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hidePivotFieldList="1"/>
  <bookViews>
    <workbookView xWindow="-120" yWindow="-120" windowWidth="38640" windowHeight="21240" tabRatio="665" firstSheet="1" activeTab="1" xr2:uid="{00000000-000D-0000-FFFF-FFFF00000000}"/>
  </bookViews>
  <sheets>
    <sheet name="Overview GACS Vs BlinkS" sheetId="9" state="hidden" r:id="rId1"/>
    <sheet name="T1 Counterparty" sheetId="44" r:id="rId2"/>
    <sheet name="T2 Relationship" sheetId="51" r:id="rId3"/>
    <sheet name="T3 Loan" sheetId="47" r:id="rId4"/>
    <sheet name="T4 Collateral and enforcement" sheetId="48" r:id="rId5"/>
    <sheet name="T5 Historical Collection" sheetId="4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____BIL1295" localSheetId="1">#REF!</definedName>
    <definedName name="____BIL1295" localSheetId="2">#REF!</definedName>
    <definedName name="____BIL1295" localSheetId="3">#REF!</definedName>
    <definedName name="____BIL1295" localSheetId="4">#REF!</definedName>
    <definedName name="____BIL1295" localSheetId="5">#REF!</definedName>
    <definedName name="____BIL1295">#REF!</definedName>
    <definedName name="___BIL1295" localSheetId="1">#REF!</definedName>
    <definedName name="___BIL1295" localSheetId="2">#REF!</definedName>
    <definedName name="___BIL1295" localSheetId="3">#REF!</definedName>
    <definedName name="___BIL1295" localSheetId="4">#REF!</definedName>
    <definedName name="___BIL1295" localSheetId="5">#REF!</definedName>
    <definedName name="___BIL1295">#REF!</definedName>
    <definedName name="__APW_RESTORE_DATA1000__" localSheetId="1" hidden="1">#REF!,#REF!,#REF!,#REF!,#REF!,#REF!,#REF!,#REF!,#REF!,#REF!,#REF!,#REF!,#REF!,#REF!,#REF!</definedName>
    <definedName name="__APW_RESTORE_DATA1000__" localSheetId="2" hidden="1">#REF!,#REF!,#REF!,#REF!,#REF!,#REF!,#REF!,#REF!,#REF!,#REF!,#REF!,#REF!,#REF!,#REF!,#REF!</definedName>
    <definedName name="__APW_RESTORE_DATA1000__" localSheetId="3" hidden="1">#REF!,#REF!,#REF!,#REF!,#REF!,#REF!,#REF!,#REF!,#REF!,#REF!,#REF!,#REF!,#REF!,#REF!,#REF!</definedName>
    <definedName name="__APW_RESTORE_DATA1000__" localSheetId="4" hidden="1">#REF!,#REF!,#REF!,#REF!,#REF!,#REF!,#REF!,#REF!,#REF!,#REF!,#REF!,#REF!,#REF!,#REF!,#REF!</definedName>
    <definedName name="__APW_RESTORE_DATA1000__" localSheetId="5" hidden="1">#REF!,#REF!,#REF!,#REF!,#REF!,#REF!,#REF!,#REF!,#REF!,#REF!,#REF!,#REF!,#REF!,#REF!,#REF!</definedName>
    <definedName name="__APW_RESTORE_DATA1000__" hidden="1">#REF!,#REF!,#REF!,#REF!,#REF!,#REF!,#REF!,#REF!,#REF!,#REF!,#REF!,#REF!,#REF!,#REF!,#REF!</definedName>
    <definedName name="__APW_RESTORE_DATA1001__" localSheetId="1" hidden="1">#REF!,#REF!,#REF!,#REF!,#REF!,#REF!,#REF!,#REF!,#REF!,#REF!,#REF!,#REF!,#REF!,#REF!,#REF!</definedName>
    <definedName name="__APW_RESTORE_DATA1001__" localSheetId="2" hidden="1">#REF!,#REF!,#REF!,#REF!,#REF!,#REF!,#REF!,#REF!,#REF!,#REF!,#REF!,#REF!,#REF!,#REF!,#REF!</definedName>
    <definedName name="__APW_RESTORE_DATA1001__" localSheetId="3" hidden="1">#REF!,#REF!,#REF!,#REF!,#REF!,#REF!,#REF!,#REF!,#REF!,#REF!,#REF!,#REF!,#REF!,#REF!,#REF!</definedName>
    <definedName name="__APW_RESTORE_DATA1001__" localSheetId="4" hidden="1">#REF!,#REF!,#REF!,#REF!,#REF!,#REF!,#REF!,#REF!,#REF!,#REF!,#REF!,#REF!,#REF!,#REF!,#REF!</definedName>
    <definedName name="__APW_RESTORE_DATA1001__" localSheetId="5" hidden="1">#REF!,#REF!,#REF!,#REF!,#REF!,#REF!,#REF!,#REF!,#REF!,#REF!,#REF!,#REF!,#REF!,#REF!,#REF!</definedName>
    <definedName name="__APW_RESTORE_DATA1001__" hidden="1">#REF!,#REF!,#REF!,#REF!,#REF!,#REF!,#REF!,#REF!,#REF!,#REF!,#REF!,#REF!,#REF!,#REF!,#REF!</definedName>
    <definedName name="__APW_RESTORE_DATA1002__" localSheetId="1" hidden="1">#REF!,#REF!,#REF!,#REF!,#REF!,#REF!,#REF!,#REF!,#REF!,#REF!,#REF!,#REF!,#REF!,#REF!,#REF!</definedName>
    <definedName name="__APW_RESTORE_DATA1002__" localSheetId="2" hidden="1">#REF!,#REF!,#REF!,#REF!,#REF!,#REF!,#REF!,#REF!,#REF!,#REF!,#REF!,#REF!,#REF!,#REF!,#REF!</definedName>
    <definedName name="__APW_RESTORE_DATA1002__" localSheetId="3" hidden="1">#REF!,#REF!,#REF!,#REF!,#REF!,#REF!,#REF!,#REF!,#REF!,#REF!,#REF!,#REF!,#REF!,#REF!,#REF!</definedName>
    <definedName name="__APW_RESTORE_DATA1002__" localSheetId="4" hidden="1">#REF!,#REF!,#REF!,#REF!,#REF!,#REF!,#REF!,#REF!,#REF!,#REF!,#REF!,#REF!,#REF!,#REF!,#REF!</definedName>
    <definedName name="__APW_RESTORE_DATA1002__" localSheetId="5" hidden="1">#REF!,#REF!,#REF!,#REF!,#REF!,#REF!,#REF!,#REF!,#REF!,#REF!,#REF!,#REF!,#REF!,#REF!,#REF!</definedName>
    <definedName name="__APW_RESTORE_DATA1002__" hidden="1">#REF!,#REF!,#REF!,#REF!,#REF!,#REF!,#REF!,#REF!,#REF!,#REF!,#REF!,#REF!,#REF!,#REF!,#REF!</definedName>
    <definedName name="__APW_RESTORE_DATA1003__" localSheetId="1" hidden="1">#REF!,#REF!,#REF!,#REF!,#REF!,#REF!,#REF!,#REF!,#REF!,#REF!,#REF!,#REF!,#REF!,#REF!,#REF!</definedName>
    <definedName name="__APW_RESTORE_DATA1003__" localSheetId="2" hidden="1">#REF!,#REF!,#REF!,#REF!,#REF!,#REF!,#REF!,#REF!,#REF!,#REF!,#REF!,#REF!,#REF!,#REF!,#REF!</definedName>
    <definedName name="__APW_RESTORE_DATA1003__" localSheetId="3" hidden="1">#REF!,#REF!,#REF!,#REF!,#REF!,#REF!,#REF!,#REF!,#REF!,#REF!,#REF!,#REF!,#REF!,#REF!,#REF!</definedName>
    <definedName name="__APW_RESTORE_DATA1003__" localSheetId="4" hidden="1">#REF!,#REF!,#REF!,#REF!,#REF!,#REF!,#REF!,#REF!,#REF!,#REF!,#REF!,#REF!,#REF!,#REF!,#REF!</definedName>
    <definedName name="__APW_RESTORE_DATA1003__" localSheetId="5" hidden="1">#REF!,#REF!,#REF!,#REF!,#REF!,#REF!,#REF!,#REF!,#REF!,#REF!,#REF!,#REF!,#REF!,#REF!,#REF!</definedName>
    <definedName name="__APW_RESTORE_DATA1003__" hidden="1">#REF!,#REF!,#REF!,#REF!,#REF!,#REF!,#REF!,#REF!,#REF!,#REF!,#REF!,#REF!,#REF!,#REF!,#REF!</definedName>
    <definedName name="__APW_RESTORE_DATA1004__" localSheetId="1" hidden="1">#REF!,#REF!,#REF!,#REF!,#REF!,#REF!,#REF!,#REF!,#REF!,#REF!,#REF!,#REF!,#REF!,#REF!,#REF!</definedName>
    <definedName name="__APW_RESTORE_DATA1004__" localSheetId="2" hidden="1">#REF!,#REF!,#REF!,#REF!,#REF!,#REF!,#REF!,#REF!,#REF!,#REF!,#REF!,#REF!,#REF!,#REF!,#REF!</definedName>
    <definedName name="__APW_RESTORE_DATA1004__" localSheetId="3" hidden="1">#REF!,#REF!,#REF!,#REF!,#REF!,#REF!,#REF!,#REF!,#REF!,#REF!,#REF!,#REF!,#REF!,#REF!,#REF!</definedName>
    <definedName name="__APW_RESTORE_DATA1004__" localSheetId="4" hidden="1">#REF!,#REF!,#REF!,#REF!,#REF!,#REF!,#REF!,#REF!,#REF!,#REF!,#REF!,#REF!,#REF!,#REF!,#REF!</definedName>
    <definedName name="__APW_RESTORE_DATA1004__" localSheetId="5" hidden="1">#REF!,#REF!,#REF!,#REF!,#REF!,#REF!,#REF!,#REF!,#REF!,#REF!,#REF!,#REF!,#REF!,#REF!,#REF!</definedName>
    <definedName name="__APW_RESTORE_DATA1004__" hidden="1">#REF!,#REF!,#REF!,#REF!,#REF!,#REF!,#REF!,#REF!,#REF!,#REF!,#REF!,#REF!,#REF!,#REF!,#REF!</definedName>
    <definedName name="__APW_RESTORE_DATA1005__" localSheetId="1" hidden="1">#REF!,#REF!,#REF!,#REF!,#REF!,#REF!,#REF!,#REF!,#REF!,#REF!,#REF!,#REF!,#REF!,#REF!,#REF!</definedName>
    <definedName name="__APW_RESTORE_DATA1005__" localSheetId="2" hidden="1">#REF!,#REF!,#REF!,#REF!,#REF!,#REF!,#REF!,#REF!,#REF!,#REF!,#REF!,#REF!,#REF!,#REF!,#REF!</definedName>
    <definedName name="__APW_RESTORE_DATA1005__" localSheetId="3" hidden="1">#REF!,#REF!,#REF!,#REF!,#REF!,#REF!,#REF!,#REF!,#REF!,#REF!,#REF!,#REF!,#REF!,#REF!,#REF!</definedName>
    <definedName name="__APW_RESTORE_DATA1005__" localSheetId="4" hidden="1">#REF!,#REF!,#REF!,#REF!,#REF!,#REF!,#REF!,#REF!,#REF!,#REF!,#REF!,#REF!,#REF!,#REF!,#REF!</definedName>
    <definedName name="__APW_RESTORE_DATA1005__" localSheetId="5" hidden="1">#REF!,#REF!,#REF!,#REF!,#REF!,#REF!,#REF!,#REF!,#REF!,#REF!,#REF!,#REF!,#REF!,#REF!,#REF!</definedName>
    <definedName name="__APW_RESTORE_DATA1005__" hidden="1">#REF!,#REF!,#REF!,#REF!,#REF!,#REF!,#REF!,#REF!,#REF!,#REF!,#REF!,#REF!,#REF!,#REF!,#REF!</definedName>
    <definedName name="__APW_RESTORE_DATA1006__" localSheetId="1" hidden="1">#REF!,#REF!,#REF!,#REF!,#REF!,#REF!,#REF!,#REF!,#REF!,#REF!,#REF!,#REF!,#REF!,#REF!,#REF!</definedName>
    <definedName name="__APW_RESTORE_DATA1006__" localSheetId="2" hidden="1">#REF!,#REF!,#REF!,#REF!,#REF!,#REF!,#REF!,#REF!,#REF!,#REF!,#REF!,#REF!,#REF!,#REF!,#REF!</definedName>
    <definedName name="__APW_RESTORE_DATA1006__" localSheetId="3" hidden="1">#REF!,#REF!,#REF!,#REF!,#REF!,#REF!,#REF!,#REF!,#REF!,#REF!,#REF!,#REF!,#REF!,#REF!,#REF!</definedName>
    <definedName name="__APW_RESTORE_DATA1006__" localSheetId="4" hidden="1">#REF!,#REF!,#REF!,#REF!,#REF!,#REF!,#REF!,#REF!,#REF!,#REF!,#REF!,#REF!,#REF!,#REF!,#REF!</definedName>
    <definedName name="__APW_RESTORE_DATA1006__" localSheetId="5" hidden="1">#REF!,#REF!,#REF!,#REF!,#REF!,#REF!,#REF!,#REF!,#REF!,#REF!,#REF!,#REF!,#REF!,#REF!,#REF!</definedName>
    <definedName name="__APW_RESTORE_DATA1006__" hidden="1">#REF!,#REF!,#REF!,#REF!,#REF!,#REF!,#REF!,#REF!,#REF!,#REF!,#REF!,#REF!,#REF!,#REF!,#REF!</definedName>
    <definedName name="__APW_RESTORE_DATA1007__" localSheetId="1" hidden="1">#REF!,#REF!,#REF!,#REF!,#REF!,#REF!,#REF!,#REF!,#REF!,#REF!,#REF!,#REF!,#REF!,#REF!,#REF!</definedName>
    <definedName name="__APW_RESTORE_DATA1007__" localSheetId="2" hidden="1">#REF!,#REF!,#REF!,#REF!,#REF!,#REF!,#REF!,#REF!,#REF!,#REF!,#REF!,#REF!,#REF!,#REF!,#REF!</definedName>
    <definedName name="__APW_RESTORE_DATA1007__" localSheetId="3" hidden="1">#REF!,#REF!,#REF!,#REF!,#REF!,#REF!,#REF!,#REF!,#REF!,#REF!,#REF!,#REF!,#REF!,#REF!,#REF!</definedName>
    <definedName name="__APW_RESTORE_DATA1007__" localSheetId="4" hidden="1">#REF!,#REF!,#REF!,#REF!,#REF!,#REF!,#REF!,#REF!,#REF!,#REF!,#REF!,#REF!,#REF!,#REF!,#REF!</definedName>
    <definedName name="__APW_RESTORE_DATA1007__" localSheetId="5" hidden="1">#REF!,#REF!,#REF!,#REF!,#REF!,#REF!,#REF!,#REF!,#REF!,#REF!,#REF!,#REF!,#REF!,#REF!,#REF!</definedName>
    <definedName name="__APW_RESTORE_DATA1007__" hidden="1">#REF!,#REF!,#REF!,#REF!,#REF!,#REF!,#REF!,#REF!,#REF!,#REF!,#REF!,#REF!,#REF!,#REF!,#REF!</definedName>
    <definedName name="__APW_RESTORE_DATA1008__" localSheetId="1" hidden="1">#REF!,#REF!,#REF!,#REF!,#REF!,#REF!,#REF!,#REF!,#REF!,#REF!,#REF!,#REF!,#REF!,#REF!,#REF!</definedName>
    <definedName name="__APW_RESTORE_DATA1008__" localSheetId="2" hidden="1">#REF!,#REF!,#REF!,#REF!,#REF!,#REF!,#REF!,#REF!,#REF!,#REF!,#REF!,#REF!,#REF!,#REF!,#REF!</definedName>
    <definedName name="__APW_RESTORE_DATA1008__" localSheetId="3" hidden="1">#REF!,#REF!,#REF!,#REF!,#REF!,#REF!,#REF!,#REF!,#REF!,#REF!,#REF!,#REF!,#REF!,#REF!,#REF!</definedName>
    <definedName name="__APW_RESTORE_DATA1008__" localSheetId="4" hidden="1">#REF!,#REF!,#REF!,#REF!,#REF!,#REF!,#REF!,#REF!,#REF!,#REF!,#REF!,#REF!,#REF!,#REF!,#REF!</definedName>
    <definedName name="__APW_RESTORE_DATA1008__" localSheetId="5" hidden="1">#REF!,#REF!,#REF!,#REF!,#REF!,#REF!,#REF!,#REF!,#REF!,#REF!,#REF!,#REF!,#REF!,#REF!,#REF!</definedName>
    <definedName name="__APW_RESTORE_DATA1008__" hidden="1">#REF!,#REF!,#REF!,#REF!,#REF!,#REF!,#REF!,#REF!,#REF!,#REF!,#REF!,#REF!,#REF!,#REF!,#REF!</definedName>
    <definedName name="__APW_RESTORE_DATA1009__" localSheetId="1" hidden="1">#REF!,#REF!,#REF!,#REF!,#REF!,#REF!,#REF!,#REF!,#REF!,#REF!,#REF!,#REF!,#REF!,#REF!,#REF!</definedName>
    <definedName name="__APW_RESTORE_DATA1009__" localSheetId="2" hidden="1">#REF!,#REF!,#REF!,#REF!,#REF!,#REF!,#REF!,#REF!,#REF!,#REF!,#REF!,#REF!,#REF!,#REF!,#REF!</definedName>
    <definedName name="__APW_RESTORE_DATA1009__" localSheetId="3" hidden="1">#REF!,#REF!,#REF!,#REF!,#REF!,#REF!,#REF!,#REF!,#REF!,#REF!,#REF!,#REF!,#REF!,#REF!,#REF!</definedName>
    <definedName name="__APW_RESTORE_DATA1009__" localSheetId="4" hidden="1">#REF!,#REF!,#REF!,#REF!,#REF!,#REF!,#REF!,#REF!,#REF!,#REF!,#REF!,#REF!,#REF!,#REF!,#REF!</definedName>
    <definedName name="__APW_RESTORE_DATA1009__" localSheetId="5" hidden="1">#REF!,#REF!,#REF!,#REF!,#REF!,#REF!,#REF!,#REF!,#REF!,#REF!,#REF!,#REF!,#REF!,#REF!,#REF!</definedName>
    <definedName name="__APW_RESTORE_DATA1009__" hidden="1">#REF!,#REF!,#REF!,#REF!,#REF!,#REF!,#REF!,#REF!,#REF!,#REF!,#REF!,#REF!,#REF!,#REF!,#REF!</definedName>
    <definedName name="__APW_RESTORE_DATA1010__" localSheetId="1" hidden="1">#REF!,#REF!,#REF!,#REF!,#REF!,#REF!,#REF!,#REF!,#REF!,#REF!,#REF!,#REF!,#REF!,#REF!,#REF!</definedName>
    <definedName name="__APW_RESTORE_DATA1010__" localSheetId="2" hidden="1">#REF!,#REF!,#REF!,#REF!,#REF!,#REF!,#REF!,#REF!,#REF!,#REF!,#REF!,#REF!,#REF!,#REF!,#REF!</definedName>
    <definedName name="__APW_RESTORE_DATA1010__" localSheetId="3" hidden="1">#REF!,#REF!,#REF!,#REF!,#REF!,#REF!,#REF!,#REF!,#REF!,#REF!,#REF!,#REF!,#REF!,#REF!,#REF!</definedName>
    <definedName name="__APW_RESTORE_DATA1010__" localSheetId="4" hidden="1">#REF!,#REF!,#REF!,#REF!,#REF!,#REF!,#REF!,#REF!,#REF!,#REF!,#REF!,#REF!,#REF!,#REF!,#REF!</definedName>
    <definedName name="__APW_RESTORE_DATA1010__" localSheetId="5" hidden="1">#REF!,#REF!,#REF!,#REF!,#REF!,#REF!,#REF!,#REF!,#REF!,#REF!,#REF!,#REF!,#REF!,#REF!,#REF!</definedName>
    <definedName name="__APW_RESTORE_DATA1010__" hidden="1">#REF!,#REF!,#REF!,#REF!,#REF!,#REF!,#REF!,#REF!,#REF!,#REF!,#REF!,#REF!,#REF!,#REF!,#REF!</definedName>
    <definedName name="__APW_RESTORE_DATA1011__" localSheetId="1" hidden="1">#REF!,#REF!,#REF!,#REF!,#REF!,#REF!,#REF!,#REF!,#REF!,#REF!,#REF!,#REF!,#REF!,#REF!,#REF!</definedName>
    <definedName name="__APW_RESTORE_DATA1011__" localSheetId="2" hidden="1">#REF!,#REF!,#REF!,#REF!,#REF!,#REF!,#REF!,#REF!,#REF!,#REF!,#REF!,#REF!,#REF!,#REF!,#REF!</definedName>
    <definedName name="__APW_RESTORE_DATA1011__" localSheetId="3" hidden="1">#REF!,#REF!,#REF!,#REF!,#REF!,#REF!,#REF!,#REF!,#REF!,#REF!,#REF!,#REF!,#REF!,#REF!,#REF!</definedName>
    <definedName name="__APW_RESTORE_DATA1011__" localSheetId="4" hidden="1">#REF!,#REF!,#REF!,#REF!,#REF!,#REF!,#REF!,#REF!,#REF!,#REF!,#REF!,#REF!,#REF!,#REF!,#REF!</definedName>
    <definedName name="__APW_RESTORE_DATA1011__" localSheetId="5" hidden="1">#REF!,#REF!,#REF!,#REF!,#REF!,#REF!,#REF!,#REF!,#REF!,#REF!,#REF!,#REF!,#REF!,#REF!,#REF!</definedName>
    <definedName name="__APW_RESTORE_DATA1011__" hidden="1">#REF!,#REF!,#REF!,#REF!,#REF!,#REF!,#REF!,#REF!,#REF!,#REF!,#REF!,#REF!,#REF!,#REF!,#REF!</definedName>
    <definedName name="__APW_RESTORE_DATA1012__" localSheetId="1" hidden="1">#REF!,#REF!,#REF!,#REF!,#REF!,#REF!,#REF!,#REF!,#REF!,#REF!,#REF!,#REF!,#REF!,#REF!,#REF!</definedName>
    <definedName name="__APW_RESTORE_DATA1012__" localSheetId="2" hidden="1">#REF!,#REF!,#REF!,#REF!,#REF!,#REF!,#REF!,#REF!,#REF!,#REF!,#REF!,#REF!,#REF!,#REF!,#REF!</definedName>
    <definedName name="__APW_RESTORE_DATA1012__" localSheetId="3" hidden="1">#REF!,#REF!,#REF!,#REF!,#REF!,#REF!,#REF!,#REF!,#REF!,#REF!,#REF!,#REF!,#REF!,#REF!,#REF!</definedName>
    <definedName name="__APW_RESTORE_DATA1012__" localSheetId="4" hidden="1">#REF!,#REF!,#REF!,#REF!,#REF!,#REF!,#REF!,#REF!,#REF!,#REF!,#REF!,#REF!,#REF!,#REF!,#REF!</definedName>
    <definedName name="__APW_RESTORE_DATA1012__" localSheetId="5" hidden="1">#REF!,#REF!,#REF!,#REF!,#REF!,#REF!,#REF!,#REF!,#REF!,#REF!,#REF!,#REF!,#REF!,#REF!,#REF!</definedName>
    <definedName name="__APW_RESTORE_DATA1012__" hidden="1">#REF!,#REF!,#REF!,#REF!,#REF!,#REF!,#REF!,#REF!,#REF!,#REF!,#REF!,#REF!,#REF!,#REF!,#REF!</definedName>
    <definedName name="__APW_RESTORE_DATA1013__" localSheetId="1" hidden="1">#REF!,#REF!,#REF!,#REF!,#REF!,#REF!,#REF!,#REF!,#REF!,#REF!,#REF!,#REF!,#REF!,#REF!,#REF!</definedName>
    <definedName name="__APW_RESTORE_DATA1013__" localSheetId="2" hidden="1">#REF!,#REF!,#REF!,#REF!,#REF!,#REF!,#REF!,#REF!,#REF!,#REF!,#REF!,#REF!,#REF!,#REF!,#REF!</definedName>
    <definedName name="__APW_RESTORE_DATA1013__" localSheetId="3" hidden="1">#REF!,#REF!,#REF!,#REF!,#REF!,#REF!,#REF!,#REF!,#REF!,#REF!,#REF!,#REF!,#REF!,#REF!,#REF!</definedName>
    <definedName name="__APW_RESTORE_DATA1013__" localSheetId="4" hidden="1">#REF!,#REF!,#REF!,#REF!,#REF!,#REF!,#REF!,#REF!,#REF!,#REF!,#REF!,#REF!,#REF!,#REF!,#REF!</definedName>
    <definedName name="__APW_RESTORE_DATA1013__" localSheetId="5" hidden="1">#REF!,#REF!,#REF!,#REF!,#REF!,#REF!,#REF!,#REF!,#REF!,#REF!,#REF!,#REF!,#REF!,#REF!,#REF!</definedName>
    <definedName name="__APW_RESTORE_DATA1013__" hidden="1">#REF!,#REF!,#REF!,#REF!,#REF!,#REF!,#REF!,#REF!,#REF!,#REF!,#REF!,#REF!,#REF!,#REF!,#REF!</definedName>
    <definedName name="__APW_RESTORE_DATA1014__" localSheetId="1" hidden="1">#REF!,#REF!,#REF!,#REF!,#REF!,#REF!,#REF!,#REF!,#REF!,#REF!,#REF!,#REF!,#REF!,#REF!,#REF!</definedName>
    <definedName name="__APW_RESTORE_DATA1014__" localSheetId="2" hidden="1">#REF!,#REF!,#REF!,#REF!,#REF!,#REF!,#REF!,#REF!,#REF!,#REF!,#REF!,#REF!,#REF!,#REF!,#REF!</definedName>
    <definedName name="__APW_RESTORE_DATA1014__" localSheetId="3" hidden="1">#REF!,#REF!,#REF!,#REF!,#REF!,#REF!,#REF!,#REF!,#REF!,#REF!,#REF!,#REF!,#REF!,#REF!,#REF!</definedName>
    <definedName name="__APW_RESTORE_DATA1014__" localSheetId="4" hidden="1">#REF!,#REF!,#REF!,#REF!,#REF!,#REF!,#REF!,#REF!,#REF!,#REF!,#REF!,#REF!,#REF!,#REF!,#REF!</definedName>
    <definedName name="__APW_RESTORE_DATA1014__" localSheetId="5" hidden="1">#REF!,#REF!,#REF!,#REF!,#REF!,#REF!,#REF!,#REF!,#REF!,#REF!,#REF!,#REF!,#REF!,#REF!,#REF!</definedName>
    <definedName name="__APW_RESTORE_DATA1014__" hidden="1">#REF!,#REF!,#REF!,#REF!,#REF!,#REF!,#REF!,#REF!,#REF!,#REF!,#REF!,#REF!,#REF!,#REF!,#REF!</definedName>
    <definedName name="__APW_RESTORE_DATA1015__" localSheetId="1" hidden="1">#REF!,#REF!,#REF!,#REF!,#REF!,#REF!,#REF!,#REF!,#REF!,#REF!,#REF!,#REF!,#REF!,#REF!,#REF!</definedName>
    <definedName name="__APW_RESTORE_DATA1015__" localSheetId="2" hidden="1">#REF!,#REF!,#REF!,#REF!,#REF!,#REF!,#REF!,#REF!,#REF!,#REF!,#REF!,#REF!,#REF!,#REF!,#REF!</definedName>
    <definedName name="__APW_RESTORE_DATA1015__" localSheetId="3" hidden="1">#REF!,#REF!,#REF!,#REF!,#REF!,#REF!,#REF!,#REF!,#REF!,#REF!,#REF!,#REF!,#REF!,#REF!,#REF!</definedName>
    <definedName name="__APW_RESTORE_DATA1015__" localSheetId="4" hidden="1">#REF!,#REF!,#REF!,#REF!,#REF!,#REF!,#REF!,#REF!,#REF!,#REF!,#REF!,#REF!,#REF!,#REF!,#REF!</definedName>
    <definedName name="__APW_RESTORE_DATA1015__" localSheetId="5" hidden="1">#REF!,#REF!,#REF!,#REF!,#REF!,#REF!,#REF!,#REF!,#REF!,#REF!,#REF!,#REF!,#REF!,#REF!,#REF!</definedName>
    <definedName name="__APW_RESTORE_DATA1015__" hidden="1">#REF!,#REF!,#REF!,#REF!,#REF!,#REF!,#REF!,#REF!,#REF!,#REF!,#REF!,#REF!,#REF!,#REF!,#REF!</definedName>
    <definedName name="__APW_RESTORE_DATA1016__" localSheetId="1" hidden="1">#REF!,#REF!,#REF!,#REF!,#REF!,#REF!,#REF!,#REF!,#REF!,#REF!,#REF!,#REF!,#REF!,#REF!,#REF!</definedName>
    <definedName name="__APW_RESTORE_DATA1016__" localSheetId="2" hidden="1">#REF!,#REF!,#REF!,#REF!,#REF!,#REF!,#REF!,#REF!,#REF!,#REF!,#REF!,#REF!,#REF!,#REF!,#REF!</definedName>
    <definedName name="__APW_RESTORE_DATA1016__" localSheetId="3" hidden="1">#REF!,#REF!,#REF!,#REF!,#REF!,#REF!,#REF!,#REF!,#REF!,#REF!,#REF!,#REF!,#REF!,#REF!,#REF!</definedName>
    <definedName name="__APW_RESTORE_DATA1016__" localSheetId="4" hidden="1">#REF!,#REF!,#REF!,#REF!,#REF!,#REF!,#REF!,#REF!,#REF!,#REF!,#REF!,#REF!,#REF!,#REF!,#REF!</definedName>
    <definedName name="__APW_RESTORE_DATA1016__" localSheetId="5" hidden="1">#REF!,#REF!,#REF!,#REF!,#REF!,#REF!,#REF!,#REF!,#REF!,#REF!,#REF!,#REF!,#REF!,#REF!,#REF!</definedName>
    <definedName name="__APW_RESTORE_DATA1016__" hidden="1">#REF!,#REF!,#REF!,#REF!,#REF!,#REF!,#REF!,#REF!,#REF!,#REF!,#REF!,#REF!,#REF!,#REF!,#REF!</definedName>
    <definedName name="__APW_RESTORE_DATA1017__" localSheetId="1" hidden="1">#REF!,#REF!,#REF!,#REF!,#REF!,#REF!,#REF!,#REF!,#REF!,#REF!,#REF!,#REF!,#REF!,#REF!,#REF!</definedName>
    <definedName name="__APW_RESTORE_DATA1017__" localSheetId="2" hidden="1">#REF!,#REF!,#REF!,#REF!,#REF!,#REF!,#REF!,#REF!,#REF!,#REF!,#REF!,#REF!,#REF!,#REF!,#REF!</definedName>
    <definedName name="__APW_RESTORE_DATA1017__" localSheetId="3" hidden="1">#REF!,#REF!,#REF!,#REF!,#REF!,#REF!,#REF!,#REF!,#REF!,#REF!,#REF!,#REF!,#REF!,#REF!,#REF!</definedName>
    <definedName name="__APW_RESTORE_DATA1017__" localSheetId="4" hidden="1">#REF!,#REF!,#REF!,#REF!,#REF!,#REF!,#REF!,#REF!,#REF!,#REF!,#REF!,#REF!,#REF!,#REF!,#REF!</definedName>
    <definedName name="__APW_RESTORE_DATA1017__" localSheetId="5" hidden="1">#REF!,#REF!,#REF!,#REF!,#REF!,#REF!,#REF!,#REF!,#REF!,#REF!,#REF!,#REF!,#REF!,#REF!,#REF!</definedName>
    <definedName name="__APW_RESTORE_DATA1017__" hidden="1">#REF!,#REF!,#REF!,#REF!,#REF!,#REF!,#REF!,#REF!,#REF!,#REF!,#REF!,#REF!,#REF!,#REF!,#REF!</definedName>
    <definedName name="__APW_RESTORE_DATA1018__" localSheetId="1" hidden="1">#REF!,#REF!,#REF!,#REF!,#REF!,#REF!,#REF!,#REF!,#REF!,#REF!,#REF!,#REF!,#REF!,#REF!,#REF!</definedName>
    <definedName name="__APW_RESTORE_DATA1018__" localSheetId="2" hidden="1">#REF!,#REF!,#REF!,#REF!,#REF!,#REF!,#REF!,#REF!,#REF!,#REF!,#REF!,#REF!,#REF!,#REF!,#REF!</definedName>
    <definedName name="__APW_RESTORE_DATA1018__" localSheetId="3" hidden="1">#REF!,#REF!,#REF!,#REF!,#REF!,#REF!,#REF!,#REF!,#REF!,#REF!,#REF!,#REF!,#REF!,#REF!,#REF!</definedName>
    <definedName name="__APW_RESTORE_DATA1018__" localSheetId="4" hidden="1">#REF!,#REF!,#REF!,#REF!,#REF!,#REF!,#REF!,#REF!,#REF!,#REF!,#REF!,#REF!,#REF!,#REF!,#REF!</definedName>
    <definedName name="__APW_RESTORE_DATA1018__" localSheetId="5" hidden="1">#REF!,#REF!,#REF!,#REF!,#REF!,#REF!,#REF!,#REF!,#REF!,#REF!,#REF!,#REF!,#REF!,#REF!,#REF!</definedName>
    <definedName name="__APW_RESTORE_DATA1018__" hidden="1">#REF!,#REF!,#REF!,#REF!,#REF!,#REF!,#REF!,#REF!,#REF!,#REF!,#REF!,#REF!,#REF!,#REF!,#REF!</definedName>
    <definedName name="__APW_RESTORE_DATA1019__" localSheetId="1" hidden="1">#REF!,#REF!,#REF!,#REF!,#REF!,#REF!,#REF!,#REF!,#REF!,#REF!,#REF!,#REF!,#REF!,#REF!,#REF!</definedName>
    <definedName name="__APW_RESTORE_DATA1019__" localSheetId="2" hidden="1">#REF!,#REF!,#REF!,#REF!,#REF!,#REF!,#REF!,#REF!,#REF!,#REF!,#REF!,#REF!,#REF!,#REF!,#REF!</definedName>
    <definedName name="__APW_RESTORE_DATA1019__" localSheetId="3" hidden="1">#REF!,#REF!,#REF!,#REF!,#REF!,#REF!,#REF!,#REF!,#REF!,#REF!,#REF!,#REF!,#REF!,#REF!,#REF!</definedName>
    <definedName name="__APW_RESTORE_DATA1019__" localSheetId="4" hidden="1">#REF!,#REF!,#REF!,#REF!,#REF!,#REF!,#REF!,#REF!,#REF!,#REF!,#REF!,#REF!,#REF!,#REF!,#REF!</definedName>
    <definedName name="__APW_RESTORE_DATA1019__" localSheetId="5" hidden="1">#REF!,#REF!,#REF!,#REF!,#REF!,#REF!,#REF!,#REF!,#REF!,#REF!,#REF!,#REF!,#REF!,#REF!,#REF!</definedName>
    <definedName name="__APW_RESTORE_DATA1019__" hidden="1">#REF!,#REF!,#REF!,#REF!,#REF!,#REF!,#REF!,#REF!,#REF!,#REF!,#REF!,#REF!,#REF!,#REF!,#REF!</definedName>
    <definedName name="__APW_RESTORE_DATA1020__" localSheetId="1" hidden="1">#REF!,#REF!,#REF!,#REF!,#REF!,#REF!,#REF!,#REF!,#REF!,#REF!,#REF!,#REF!,#REF!,#REF!,#REF!</definedName>
    <definedName name="__APW_RESTORE_DATA1020__" localSheetId="2" hidden="1">#REF!,#REF!,#REF!,#REF!,#REF!,#REF!,#REF!,#REF!,#REF!,#REF!,#REF!,#REF!,#REF!,#REF!,#REF!</definedName>
    <definedName name="__APW_RESTORE_DATA1020__" localSheetId="3" hidden="1">#REF!,#REF!,#REF!,#REF!,#REF!,#REF!,#REF!,#REF!,#REF!,#REF!,#REF!,#REF!,#REF!,#REF!,#REF!</definedName>
    <definedName name="__APW_RESTORE_DATA1020__" localSheetId="4" hidden="1">#REF!,#REF!,#REF!,#REF!,#REF!,#REF!,#REF!,#REF!,#REF!,#REF!,#REF!,#REF!,#REF!,#REF!,#REF!</definedName>
    <definedName name="__APW_RESTORE_DATA1020__" localSheetId="5" hidden="1">#REF!,#REF!,#REF!,#REF!,#REF!,#REF!,#REF!,#REF!,#REF!,#REF!,#REF!,#REF!,#REF!,#REF!,#REF!</definedName>
    <definedName name="__APW_RESTORE_DATA1020__" hidden="1">#REF!,#REF!,#REF!,#REF!,#REF!,#REF!,#REF!,#REF!,#REF!,#REF!,#REF!,#REF!,#REF!,#REF!,#REF!</definedName>
    <definedName name="__APW_RESTORE_DATA1021__" localSheetId="1" hidden="1">#REF!,#REF!,#REF!,#REF!,#REF!,#REF!,#REF!,#REF!,#REF!,#REF!,#REF!,#REF!,#REF!,#REF!,#REF!</definedName>
    <definedName name="__APW_RESTORE_DATA1021__" localSheetId="2" hidden="1">#REF!,#REF!,#REF!,#REF!,#REF!,#REF!,#REF!,#REF!,#REF!,#REF!,#REF!,#REF!,#REF!,#REF!,#REF!</definedName>
    <definedName name="__APW_RESTORE_DATA1021__" localSheetId="3" hidden="1">#REF!,#REF!,#REF!,#REF!,#REF!,#REF!,#REF!,#REF!,#REF!,#REF!,#REF!,#REF!,#REF!,#REF!,#REF!</definedName>
    <definedName name="__APW_RESTORE_DATA1021__" localSheetId="4" hidden="1">#REF!,#REF!,#REF!,#REF!,#REF!,#REF!,#REF!,#REF!,#REF!,#REF!,#REF!,#REF!,#REF!,#REF!,#REF!</definedName>
    <definedName name="__APW_RESTORE_DATA1021__" localSheetId="5" hidden="1">#REF!,#REF!,#REF!,#REF!,#REF!,#REF!,#REF!,#REF!,#REF!,#REF!,#REF!,#REF!,#REF!,#REF!,#REF!</definedName>
    <definedName name="__APW_RESTORE_DATA1021__" hidden="1">#REF!,#REF!,#REF!,#REF!,#REF!,#REF!,#REF!,#REF!,#REF!,#REF!,#REF!,#REF!,#REF!,#REF!,#REF!</definedName>
    <definedName name="__APW_RESTORE_DATA1022__" localSheetId="1" hidden="1">#REF!,#REF!,#REF!,#REF!,#REF!,#REF!,#REF!,#REF!,#REF!,#REF!,#REF!,#REF!,#REF!,#REF!,#REF!</definedName>
    <definedName name="__APW_RESTORE_DATA1022__" localSheetId="2" hidden="1">#REF!,#REF!,#REF!,#REF!,#REF!,#REF!,#REF!,#REF!,#REF!,#REF!,#REF!,#REF!,#REF!,#REF!,#REF!</definedName>
    <definedName name="__APW_RESTORE_DATA1022__" localSheetId="3" hidden="1">#REF!,#REF!,#REF!,#REF!,#REF!,#REF!,#REF!,#REF!,#REF!,#REF!,#REF!,#REF!,#REF!,#REF!,#REF!</definedName>
    <definedName name="__APW_RESTORE_DATA1022__" localSheetId="4" hidden="1">#REF!,#REF!,#REF!,#REF!,#REF!,#REF!,#REF!,#REF!,#REF!,#REF!,#REF!,#REF!,#REF!,#REF!,#REF!</definedName>
    <definedName name="__APW_RESTORE_DATA1022__" localSheetId="5" hidden="1">#REF!,#REF!,#REF!,#REF!,#REF!,#REF!,#REF!,#REF!,#REF!,#REF!,#REF!,#REF!,#REF!,#REF!,#REF!</definedName>
    <definedName name="__APW_RESTORE_DATA1022__" hidden="1">#REF!,#REF!,#REF!,#REF!,#REF!,#REF!,#REF!,#REF!,#REF!,#REF!,#REF!,#REF!,#REF!,#REF!,#REF!</definedName>
    <definedName name="__APW_RESTORE_DATA1023__" localSheetId="1" hidden="1">#REF!,#REF!,#REF!,#REF!,#REF!,#REF!,#REF!,#REF!,#REF!,#REF!,#REF!,#REF!,#REF!,#REF!,#REF!</definedName>
    <definedName name="__APW_RESTORE_DATA1023__" localSheetId="2" hidden="1">#REF!,#REF!,#REF!,#REF!,#REF!,#REF!,#REF!,#REF!,#REF!,#REF!,#REF!,#REF!,#REF!,#REF!,#REF!</definedName>
    <definedName name="__APW_RESTORE_DATA1023__" localSheetId="3" hidden="1">#REF!,#REF!,#REF!,#REF!,#REF!,#REF!,#REF!,#REF!,#REF!,#REF!,#REF!,#REF!,#REF!,#REF!,#REF!</definedName>
    <definedName name="__APW_RESTORE_DATA1023__" localSheetId="4" hidden="1">#REF!,#REF!,#REF!,#REF!,#REF!,#REF!,#REF!,#REF!,#REF!,#REF!,#REF!,#REF!,#REF!,#REF!,#REF!</definedName>
    <definedName name="__APW_RESTORE_DATA1023__" localSheetId="5" hidden="1">#REF!,#REF!,#REF!,#REF!,#REF!,#REF!,#REF!,#REF!,#REF!,#REF!,#REF!,#REF!,#REF!,#REF!,#REF!</definedName>
    <definedName name="__APW_RESTORE_DATA1023__" hidden="1">#REF!,#REF!,#REF!,#REF!,#REF!,#REF!,#REF!,#REF!,#REF!,#REF!,#REF!,#REF!,#REF!,#REF!,#REF!</definedName>
    <definedName name="__APW_RESTORE_DATA1024__" localSheetId="1" hidden="1">#REF!,#REF!,#REF!,#REF!,#REF!,#REF!,#REF!,#REF!,#REF!,#REF!,#REF!,#REF!,#REF!,#REF!,#REF!</definedName>
    <definedName name="__APW_RESTORE_DATA1024__" localSheetId="2" hidden="1">#REF!,#REF!,#REF!,#REF!,#REF!,#REF!,#REF!,#REF!,#REF!,#REF!,#REF!,#REF!,#REF!,#REF!,#REF!</definedName>
    <definedName name="__APW_RESTORE_DATA1024__" localSheetId="3" hidden="1">#REF!,#REF!,#REF!,#REF!,#REF!,#REF!,#REF!,#REF!,#REF!,#REF!,#REF!,#REF!,#REF!,#REF!,#REF!</definedName>
    <definedName name="__APW_RESTORE_DATA1024__" localSheetId="4" hidden="1">#REF!,#REF!,#REF!,#REF!,#REF!,#REF!,#REF!,#REF!,#REF!,#REF!,#REF!,#REF!,#REF!,#REF!,#REF!</definedName>
    <definedName name="__APW_RESTORE_DATA1024__" localSheetId="5" hidden="1">#REF!,#REF!,#REF!,#REF!,#REF!,#REF!,#REF!,#REF!,#REF!,#REF!,#REF!,#REF!,#REF!,#REF!,#REF!</definedName>
    <definedName name="__APW_RESTORE_DATA1024__" hidden="1">#REF!,#REF!,#REF!,#REF!,#REF!,#REF!,#REF!,#REF!,#REF!,#REF!,#REF!,#REF!,#REF!,#REF!,#REF!</definedName>
    <definedName name="__APW_RESTORE_DATA1025__" localSheetId="1" hidden="1">#REF!,#REF!,#REF!,#REF!,#REF!,#REF!,#REF!,#REF!,#REF!,#REF!,#REF!,#REF!,#REF!,#REF!,#REF!</definedName>
    <definedName name="__APW_RESTORE_DATA1025__" localSheetId="2" hidden="1">#REF!,#REF!,#REF!,#REF!,#REF!,#REF!,#REF!,#REF!,#REF!,#REF!,#REF!,#REF!,#REF!,#REF!,#REF!</definedName>
    <definedName name="__APW_RESTORE_DATA1025__" localSheetId="3" hidden="1">#REF!,#REF!,#REF!,#REF!,#REF!,#REF!,#REF!,#REF!,#REF!,#REF!,#REF!,#REF!,#REF!,#REF!,#REF!</definedName>
    <definedName name="__APW_RESTORE_DATA1025__" localSheetId="4" hidden="1">#REF!,#REF!,#REF!,#REF!,#REF!,#REF!,#REF!,#REF!,#REF!,#REF!,#REF!,#REF!,#REF!,#REF!,#REF!</definedName>
    <definedName name="__APW_RESTORE_DATA1025__" localSheetId="5" hidden="1">#REF!,#REF!,#REF!,#REF!,#REF!,#REF!,#REF!,#REF!,#REF!,#REF!,#REF!,#REF!,#REF!,#REF!,#REF!</definedName>
    <definedName name="__APW_RESTORE_DATA1025__" hidden="1">#REF!,#REF!,#REF!,#REF!,#REF!,#REF!,#REF!,#REF!,#REF!,#REF!,#REF!,#REF!,#REF!,#REF!,#REF!</definedName>
    <definedName name="__APW_RESTORE_DATA1026__" localSheetId="1" hidden="1">#REF!,#REF!,#REF!,#REF!,#REF!,#REF!,#REF!,#REF!,#REF!,#REF!,#REF!,#REF!,#REF!,#REF!,#REF!</definedName>
    <definedName name="__APW_RESTORE_DATA1026__" localSheetId="2" hidden="1">#REF!,#REF!,#REF!,#REF!,#REF!,#REF!,#REF!,#REF!,#REF!,#REF!,#REF!,#REF!,#REF!,#REF!,#REF!</definedName>
    <definedName name="__APW_RESTORE_DATA1026__" localSheetId="3" hidden="1">#REF!,#REF!,#REF!,#REF!,#REF!,#REF!,#REF!,#REF!,#REF!,#REF!,#REF!,#REF!,#REF!,#REF!,#REF!</definedName>
    <definedName name="__APW_RESTORE_DATA1026__" localSheetId="4" hidden="1">#REF!,#REF!,#REF!,#REF!,#REF!,#REF!,#REF!,#REF!,#REF!,#REF!,#REF!,#REF!,#REF!,#REF!,#REF!</definedName>
    <definedName name="__APW_RESTORE_DATA1026__" localSheetId="5" hidden="1">#REF!,#REF!,#REF!,#REF!,#REF!,#REF!,#REF!,#REF!,#REF!,#REF!,#REF!,#REF!,#REF!,#REF!,#REF!</definedName>
    <definedName name="__APW_RESTORE_DATA1026__" hidden="1">#REF!,#REF!,#REF!,#REF!,#REF!,#REF!,#REF!,#REF!,#REF!,#REF!,#REF!,#REF!,#REF!,#REF!,#REF!</definedName>
    <definedName name="__APW_RESTORE_DATA1027__" localSheetId="1" hidden="1">#REF!,#REF!,#REF!,#REF!,#REF!,#REF!,#REF!,#REF!,#REF!,#REF!,#REF!,#REF!,#REF!,#REF!,#REF!</definedName>
    <definedName name="__APW_RESTORE_DATA1027__" localSheetId="2" hidden="1">#REF!,#REF!,#REF!,#REF!,#REF!,#REF!,#REF!,#REF!,#REF!,#REF!,#REF!,#REF!,#REF!,#REF!,#REF!</definedName>
    <definedName name="__APW_RESTORE_DATA1027__" localSheetId="3" hidden="1">#REF!,#REF!,#REF!,#REF!,#REF!,#REF!,#REF!,#REF!,#REF!,#REF!,#REF!,#REF!,#REF!,#REF!,#REF!</definedName>
    <definedName name="__APW_RESTORE_DATA1027__" localSheetId="4" hidden="1">#REF!,#REF!,#REF!,#REF!,#REF!,#REF!,#REF!,#REF!,#REF!,#REF!,#REF!,#REF!,#REF!,#REF!,#REF!</definedName>
    <definedName name="__APW_RESTORE_DATA1027__" localSheetId="5" hidden="1">#REF!,#REF!,#REF!,#REF!,#REF!,#REF!,#REF!,#REF!,#REF!,#REF!,#REF!,#REF!,#REF!,#REF!,#REF!</definedName>
    <definedName name="__APW_RESTORE_DATA1027__" hidden="1">#REF!,#REF!,#REF!,#REF!,#REF!,#REF!,#REF!,#REF!,#REF!,#REF!,#REF!,#REF!,#REF!,#REF!,#REF!</definedName>
    <definedName name="__APW_RESTORE_DATA1028__" localSheetId="1" hidden="1">#REF!,#REF!,#REF!,#REF!,#REF!,#REF!,#REF!,#REF!,#REF!,#REF!,#REF!,#REF!,#REF!,#REF!,#REF!</definedName>
    <definedName name="__APW_RESTORE_DATA1028__" localSheetId="2" hidden="1">#REF!,#REF!,#REF!,#REF!,#REF!,#REF!,#REF!,#REF!,#REF!,#REF!,#REF!,#REF!,#REF!,#REF!,#REF!</definedName>
    <definedName name="__APW_RESTORE_DATA1028__" localSheetId="3" hidden="1">#REF!,#REF!,#REF!,#REF!,#REF!,#REF!,#REF!,#REF!,#REF!,#REF!,#REF!,#REF!,#REF!,#REF!,#REF!</definedName>
    <definedName name="__APW_RESTORE_DATA1028__" localSheetId="4" hidden="1">#REF!,#REF!,#REF!,#REF!,#REF!,#REF!,#REF!,#REF!,#REF!,#REF!,#REF!,#REF!,#REF!,#REF!,#REF!</definedName>
    <definedName name="__APW_RESTORE_DATA1028__" localSheetId="5" hidden="1">#REF!,#REF!,#REF!,#REF!,#REF!,#REF!,#REF!,#REF!,#REF!,#REF!,#REF!,#REF!,#REF!,#REF!,#REF!</definedName>
    <definedName name="__APW_RESTORE_DATA1028__" hidden="1">#REF!,#REF!,#REF!,#REF!,#REF!,#REF!,#REF!,#REF!,#REF!,#REF!,#REF!,#REF!,#REF!,#REF!,#REF!</definedName>
    <definedName name="__APW_RESTORE_DATA1029__" localSheetId="1" hidden="1">#REF!,#REF!,#REF!,#REF!,#REF!,#REF!,#REF!,#REF!,#REF!,#REF!,#REF!,#REF!,#REF!,#REF!,#REF!</definedName>
    <definedName name="__APW_RESTORE_DATA1029__" localSheetId="2" hidden="1">#REF!,#REF!,#REF!,#REF!,#REF!,#REF!,#REF!,#REF!,#REF!,#REF!,#REF!,#REF!,#REF!,#REF!,#REF!</definedName>
    <definedName name="__APW_RESTORE_DATA1029__" localSheetId="3" hidden="1">#REF!,#REF!,#REF!,#REF!,#REF!,#REF!,#REF!,#REF!,#REF!,#REF!,#REF!,#REF!,#REF!,#REF!,#REF!</definedName>
    <definedName name="__APW_RESTORE_DATA1029__" localSheetId="4" hidden="1">#REF!,#REF!,#REF!,#REF!,#REF!,#REF!,#REF!,#REF!,#REF!,#REF!,#REF!,#REF!,#REF!,#REF!,#REF!</definedName>
    <definedName name="__APW_RESTORE_DATA1029__" localSheetId="5" hidden="1">#REF!,#REF!,#REF!,#REF!,#REF!,#REF!,#REF!,#REF!,#REF!,#REF!,#REF!,#REF!,#REF!,#REF!,#REF!</definedName>
    <definedName name="__APW_RESTORE_DATA1029__" hidden="1">#REF!,#REF!,#REF!,#REF!,#REF!,#REF!,#REF!,#REF!,#REF!,#REF!,#REF!,#REF!,#REF!,#REF!,#REF!</definedName>
    <definedName name="__APW_RESTORE_DATA1030__" localSheetId="1" hidden="1">#REF!,#REF!,#REF!,#REF!,#REF!,#REF!,#REF!,#REF!,#REF!,#REF!,#REF!,#REF!,#REF!,#REF!,#REF!</definedName>
    <definedName name="__APW_RESTORE_DATA1030__" localSheetId="2" hidden="1">#REF!,#REF!,#REF!,#REF!,#REF!,#REF!,#REF!,#REF!,#REF!,#REF!,#REF!,#REF!,#REF!,#REF!,#REF!</definedName>
    <definedName name="__APW_RESTORE_DATA1030__" localSheetId="3" hidden="1">#REF!,#REF!,#REF!,#REF!,#REF!,#REF!,#REF!,#REF!,#REF!,#REF!,#REF!,#REF!,#REF!,#REF!,#REF!</definedName>
    <definedName name="__APW_RESTORE_DATA1030__" localSheetId="4" hidden="1">#REF!,#REF!,#REF!,#REF!,#REF!,#REF!,#REF!,#REF!,#REF!,#REF!,#REF!,#REF!,#REF!,#REF!,#REF!</definedName>
    <definedName name="__APW_RESTORE_DATA1030__" localSheetId="5" hidden="1">#REF!,#REF!,#REF!,#REF!,#REF!,#REF!,#REF!,#REF!,#REF!,#REF!,#REF!,#REF!,#REF!,#REF!,#REF!</definedName>
    <definedName name="__APW_RESTORE_DATA1030__" hidden="1">#REF!,#REF!,#REF!,#REF!,#REF!,#REF!,#REF!,#REF!,#REF!,#REF!,#REF!,#REF!,#REF!,#REF!,#REF!</definedName>
    <definedName name="__APW_RESTORE_DATA1031__" localSheetId="1" hidden="1">#REF!,#REF!,#REF!,#REF!,#REF!,#REF!,#REF!,#REF!,#REF!,#REF!,#REF!,#REF!,#REF!,#REF!,#REF!</definedName>
    <definedName name="__APW_RESTORE_DATA1031__" localSheetId="2" hidden="1">#REF!,#REF!,#REF!,#REF!,#REF!,#REF!,#REF!,#REF!,#REF!,#REF!,#REF!,#REF!,#REF!,#REF!,#REF!</definedName>
    <definedName name="__APW_RESTORE_DATA1031__" localSheetId="3" hidden="1">#REF!,#REF!,#REF!,#REF!,#REF!,#REF!,#REF!,#REF!,#REF!,#REF!,#REF!,#REF!,#REF!,#REF!,#REF!</definedName>
    <definedName name="__APW_RESTORE_DATA1031__" localSheetId="4" hidden="1">#REF!,#REF!,#REF!,#REF!,#REF!,#REF!,#REF!,#REF!,#REF!,#REF!,#REF!,#REF!,#REF!,#REF!,#REF!</definedName>
    <definedName name="__APW_RESTORE_DATA1031__" localSheetId="5" hidden="1">#REF!,#REF!,#REF!,#REF!,#REF!,#REF!,#REF!,#REF!,#REF!,#REF!,#REF!,#REF!,#REF!,#REF!,#REF!</definedName>
    <definedName name="__APW_RESTORE_DATA1031__" hidden="1">#REF!,#REF!,#REF!,#REF!,#REF!,#REF!,#REF!,#REF!,#REF!,#REF!,#REF!,#REF!,#REF!,#REF!,#REF!</definedName>
    <definedName name="__APW_RESTORE_DATA1032__" localSheetId="1" hidden="1">#REF!,#REF!,#REF!,#REF!,#REF!,#REF!,#REF!,#REF!,#REF!,#REF!,#REF!,#REF!,#REF!,#REF!,#REF!</definedName>
    <definedName name="__APW_RESTORE_DATA1032__" localSheetId="2" hidden="1">#REF!,#REF!,#REF!,#REF!,#REF!,#REF!,#REF!,#REF!,#REF!,#REF!,#REF!,#REF!,#REF!,#REF!,#REF!</definedName>
    <definedName name="__APW_RESTORE_DATA1032__" localSheetId="3" hidden="1">#REF!,#REF!,#REF!,#REF!,#REF!,#REF!,#REF!,#REF!,#REF!,#REF!,#REF!,#REF!,#REF!,#REF!,#REF!</definedName>
    <definedName name="__APW_RESTORE_DATA1032__" localSheetId="4" hidden="1">#REF!,#REF!,#REF!,#REF!,#REF!,#REF!,#REF!,#REF!,#REF!,#REF!,#REF!,#REF!,#REF!,#REF!,#REF!</definedName>
    <definedName name="__APW_RESTORE_DATA1032__" localSheetId="5" hidden="1">#REF!,#REF!,#REF!,#REF!,#REF!,#REF!,#REF!,#REF!,#REF!,#REF!,#REF!,#REF!,#REF!,#REF!,#REF!</definedName>
    <definedName name="__APW_RESTORE_DATA1032__" hidden="1">#REF!,#REF!,#REF!,#REF!,#REF!,#REF!,#REF!,#REF!,#REF!,#REF!,#REF!,#REF!,#REF!,#REF!,#REF!</definedName>
    <definedName name="__APW_RESTORE_DATA1033__" localSheetId="1" hidden="1">#REF!,#REF!,#REF!,#REF!,#REF!,#REF!,#REF!,#REF!,#REF!,#REF!,#REF!,#REF!,#REF!,#REF!,#REF!</definedName>
    <definedName name="__APW_RESTORE_DATA1033__" localSheetId="2" hidden="1">#REF!,#REF!,#REF!,#REF!,#REF!,#REF!,#REF!,#REF!,#REF!,#REF!,#REF!,#REF!,#REF!,#REF!,#REF!</definedName>
    <definedName name="__APW_RESTORE_DATA1033__" localSheetId="3" hidden="1">#REF!,#REF!,#REF!,#REF!,#REF!,#REF!,#REF!,#REF!,#REF!,#REF!,#REF!,#REF!,#REF!,#REF!,#REF!</definedName>
    <definedName name="__APW_RESTORE_DATA1033__" localSheetId="4" hidden="1">#REF!,#REF!,#REF!,#REF!,#REF!,#REF!,#REF!,#REF!,#REF!,#REF!,#REF!,#REF!,#REF!,#REF!,#REF!</definedName>
    <definedName name="__APW_RESTORE_DATA1033__" localSheetId="5" hidden="1">#REF!,#REF!,#REF!,#REF!,#REF!,#REF!,#REF!,#REF!,#REF!,#REF!,#REF!,#REF!,#REF!,#REF!,#REF!</definedName>
    <definedName name="__APW_RESTORE_DATA1033__" hidden="1">#REF!,#REF!,#REF!,#REF!,#REF!,#REF!,#REF!,#REF!,#REF!,#REF!,#REF!,#REF!,#REF!,#REF!,#REF!</definedName>
    <definedName name="__APW_RESTORE_DATA1034__" localSheetId="1" hidden="1">#REF!,#REF!,#REF!,#REF!,#REF!,#REF!,#REF!,#REF!,#REF!,#REF!,#REF!,#REF!,#REF!,#REF!,#REF!</definedName>
    <definedName name="__APW_RESTORE_DATA1034__" localSheetId="2" hidden="1">#REF!,#REF!,#REF!,#REF!,#REF!,#REF!,#REF!,#REF!,#REF!,#REF!,#REF!,#REF!,#REF!,#REF!,#REF!</definedName>
    <definedName name="__APW_RESTORE_DATA1034__" localSheetId="3" hidden="1">#REF!,#REF!,#REF!,#REF!,#REF!,#REF!,#REF!,#REF!,#REF!,#REF!,#REF!,#REF!,#REF!,#REF!,#REF!</definedName>
    <definedName name="__APW_RESTORE_DATA1034__" localSheetId="4" hidden="1">#REF!,#REF!,#REF!,#REF!,#REF!,#REF!,#REF!,#REF!,#REF!,#REF!,#REF!,#REF!,#REF!,#REF!,#REF!</definedName>
    <definedName name="__APW_RESTORE_DATA1034__" localSheetId="5" hidden="1">#REF!,#REF!,#REF!,#REF!,#REF!,#REF!,#REF!,#REF!,#REF!,#REF!,#REF!,#REF!,#REF!,#REF!,#REF!</definedName>
    <definedName name="__APW_RESTORE_DATA1034__" hidden="1">#REF!,#REF!,#REF!,#REF!,#REF!,#REF!,#REF!,#REF!,#REF!,#REF!,#REF!,#REF!,#REF!,#REF!,#REF!</definedName>
    <definedName name="__APW_RESTORE_DATA1035__" localSheetId="1" hidden="1">#REF!,#REF!,#REF!,#REF!,#REF!,#REF!,#REF!,#REF!,#REF!,#REF!,#REF!,#REF!,#REF!,#REF!,#REF!</definedName>
    <definedName name="__APW_RESTORE_DATA1035__" localSheetId="2" hidden="1">#REF!,#REF!,#REF!,#REF!,#REF!,#REF!,#REF!,#REF!,#REF!,#REF!,#REF!,#REF!,#REF!,#REF!,#REF!</definedName>
    <definedName name="__APW_RESTORE_DATA1035__" localSheetId="3" hidden="1">#REF!,#REF!,#REF!,#REF!,#REF!,#REF!,#REF!,#REF!,#REF!,#REF!,#REF!,#REF!,#REF!,#REF!,#REF!</definedName>
    <definedName name="__APW_RESTORE_DATA1035__" localSheetId="4" hidden="1">#REF!,#REF!,#REF!,#REF!,#REF!,#REF!,#REF!,#REF!,#REF!,#REF!,#REF!,#REF!,#REF!,#REF!,#REF!</definedName>
    <definedName name="__APW_RESTORE_DATA1035__" localSheetId="5" hidden="1">#REF!,#REF!,#REF!,#REF!,#REF!,#REF!,#REF!,#REF!,#REF!,#REF!,#REF!,#REF!,#REF!,#REF!,#REF!</definedName>
    <definedName name="__APW_RESTORE_DATA1035__" hidden="1">#REF!,#REF!,#REF!,#REF!,#REF!,#REF!,#REF!,#REF!,#REF!,#REF!,#REF!,#REF!,#REF!,#REF!,#REF!</definedName>
    <definedName name="__APW_RESTORE_DATA1036__" localSheetId="1" hidden="1">#REF!,#REF!,#REF!,#REF!,#REF!,#REF!,#REF!,#REF!,#REF!,#REF!,#REF!,#REF!,#REF!,#REF!,#REF!</definedName>
    <definedName name="__APW_RESTORE_DATA1036__" localSheetId="2" hidden="1">#REF!,#REF!,#REF!,#REF!,#REF!,#REF!,#REF!,#REF!,#REF!,#REF!,#REF!,#REF!,#REF!,#REF!,#REF!</definedName>
    <definedName name="__APW_RESTORE_DATA1036__" localSheetId="3" hidden="1">#REF!,#REF!,#REF!,#REF!,#REF!,#REF!,#REF!,#REF!,#REF!,#REF!,#REF!,#REF!,#REF!,#REF!,#REF!</definedName>
    <definedName name="__APW_RESTORE_DATA1036__" localSheetId="4" hidden="1">#REF!,#REF!,#REF!,#REF!,#REF!,#REF!,#REF!,#REF!,#REF!,#REF!,#REF!,#REF!,#REF!,#REF!,#REF!</definedName>
    <definedName name="__APW_RESTORE_DATA1036__" localSheetId="5" hidden="1">#REF!,#REF!,#REF!,#REF!,#REF!,#REF!,#REF!,#REF!,#REF!,#REF!,#REF!,#REF!,#REF!,#REF!,#REF!</definedName>
    <definedName name="__APW_RESTORE_DATA1036__" hidden="1">#REF!,#REF!,#REF!,#REF!,#REF!,#REF!,#REF!,#REF!,#REF!,#REF!,#REF!,#REF!,#REF!,#REF!,#REF!</definedName>
    <definedName name="__APW_RESTORE_DATA1037__" localSheetId="1" hidden="1">#REF!,#REF!,#REF!,#REF!,#REF!,#REF!,#REF!,#REF!,#REF!,#REF!,#REF!,#REF!,#REF!,#REF!,#REF!</definedName>
    <definedName name="__APW_RESTORE_DATA1037__" localSheetId="2" hidden="1">#REF!,#REF!,#REF!,#REF!,#REF!,#REF!,#REF!,#REF!,#REF!,#REF!,#REF!,#REF!,#REF!,#REF!,#REF!</definedName>
    <definedName name="__APW_RESTORE_DATA1037__" localSheetId="3" hidden="1">#REF!,#REF!,#REF!,#REF!,#REF!,#REF!,#REF!,#REF!,#REF!,#REF!,#REF!,#REF!,#REF!,#REF!,#REF!</definedName>
    <definedName name="__APW_RESTORE_DATA1037__" localSheetId="4" hidden="1">#REF!,#REF!,#REF!,#REF!,#REF!,#REF!,#REF!,#REF!,#REF!,#REF!,#REF!,#REF!,#REF!,#REF!,#REF!</definedName>
    <definedName name="__APW_RESTORE_DATA1037__" localSheetId="5" hidden="1">#REF!,#REF!,#REF!,#REF!,#REF!,#REF!,#REF!,#REF!,#REF!,#REF!,#REF!,#REF!,#REF!,#REF!,#REF!</definedName>
    <definedName name="__APW_RESTORE_DATA1037__" hidden="1">#REF!,#REF!,#REF!,#REF!,#REF!,#REF!,#REF!,#REF!,#REF!,#REF!,#REF!,#REF!,#REF!,#REF!,#REF!</definedName>
    <definedName name="__APW_RESTORE_DATA1038__" localSheetId="1" hidden="1">#REF!,#REF!,#REF!,#REF!,#REF!,#REF!,#REF!,#REF!,#REF!,#REF!,#REF!,#REF!,#REF!,#REF!,#REF!</definedName>
    <definedName name="__APW_RESTORE_DATA1038__" localSheetId="2" hidden="1">#REF!,#REF!,#REF!,#REF!,#REF!,#REF!,#REF!,#REF!,#REF!,#REF!,#REF!,#REF!,#REF!,#REF!,#REF!</definedName>
    <definedName name="__APW_RESTORE_DATA1038__" localSheetId="3" hidden="1">#REF!,#REF!,#REF!,#REF!,#REF!,#REF!,#REF!,#REF!,#REF!,#REF!,#REF!,#REF!,#REF!,#REF!,#REF!</definedName>
    <definedName name="__APW_RESTORE_DATA1038__" localSheetId="4" hidden="1">#REF!,#REF!,#REF!,#REF!,#REF!,#REF!,#REF!,#REF!,#REF!,#REF!,#REF!,#REF!,#REF!,#REF!,#REF!</definedName>
    <definedName name="__APW_RESTORE_DATA1038__" localSheetId="5" hidden="1">#REF!,#REF!,#REF!,#REF!,#REF!,#REF!,#REF!,#REF!,#REF!,#REF!,#REF!,#REF!,#REF!,#REF!,#REF!</definedName>
    <definedName name="__APW_RESTORE_DATA1038__" hidden="1">#REF!,#REF!,#REF!,#REF!,#REF!,#REF!,#REF!,#REF!,#REF!,#REF!,#REF!,#REF!,#REF!,#REF!,#REF!</definedName>
    <definedName name="__APW_RESTORE_DATA1039__" localSheetId="1" hidden="1">#REF!,#REF!,#REF!,#REF!,#REF!,#REF!,#REF!,#REF!,#REF!,#REF!,#REF!,#REF!,#REF!,#REF!,#REF!</definedName>
    <definedName name="__APW_RESTORE_DATA1039__" localSheetId="2" hidden="1">#REF!,#REF!,#REF!,#REF!,#REF!,#REF!,#REF!,#REF!,#REF!,#REF!,#REF!,#REF!,#REF!,#REF!,#REF!</definedName>
    <definedName name="__APW_RESTORE_DATA1039__" localSheetId="3" hidden="1">#REF!,#REF!,#REF!,#REF!,#REF!,#REF!,#REF!,#REF!,#REF!,#REF!,#REF!,#REF!,#REF!,#REF!,#REF!</definedName>
    <definedName name="__APW_RESTORE_DATA1039__" localSheetId="4" hidden="1">#REF!,#REF!,#REF!,#REF!,#REF!,#REF!,#REF!,#REF!,#REF!,#REF!,#REF!,#REF!,#REF!,#REF!,#REF!</definedName>
    <definedName name="__APW_RESTORE_DATA1039__" localSheetId="5" hidden="1">#REF!,#REF!,#REF!,#REF!,#REF!,#REF!,#REF!,#REF!,#REF!,#REF!,#REF!,#REF!,#REF!,#REF!,#REF!</definedName>
    <definedName name="__APW_RESTORE_DATA1039__" hidden="1">#REF!,#REF!,#REF!,#REF!,#REF!,#REF!,#REF!,#REF!,#REF!,#REF!,#REF!,#REF!,#REF!,#REF!,#REF!</definedName>
    <definedName name="__APW_RESTORE_DATA1040__" localSheetId="1" hidden="1">#REF!,#REF!,#REF!,#REF!,#REF!,#REF!,#REF!,#REF!,#REF!,#REF!,#REF!,#REF!,#REF!,#REF!,#REF!</definedName>
    <definedName name="__APW_RESTORE_DATA1040__" localSheetId="2" hidden="1">#REF!,#REF!,#REF!,#REF!,#REF!,#REF!,#REF!,#REF!,#REF!,#REF!,#REF!,#REF!,#REF!,#REF!,#REF!</definedName>
    <definedName name="__APW_RESTORE_DATA1040__" localSheetId="3" hidden="1">#REF!,#REF!,#REF!,#REF!,#REF!,#REF!,#REF!,#REF!,#REF!,#REF!,#REF!,#REF!,#REF!,#REF!,#REF!</definedName>
    <definedName name="__APW_RESTORE_DATA1040__" localSheetId="4" hidden="1">#REF!,#REF!,#REF!,#REF!,#REF!,#REF!,#REF!,#REF!,#REF!,#REF!,#REF!,#REF!,#REF!,#REF!,#REF!</definedName>
    <definedName name="__APW_RESTORE_DATA1040__" localSheetId="5" hidden="1">#REF!,#REF!,#REF!,#REF!,#REF!,#REF!,#REF!,#REF!,#REF!,#REF!,#REF!,#REF!,#REF!,#REF!,#REF!</definedName>
    <definedName name="__APW_RESTORE_DATA1040__" hidden="1">#REF!,#REF!,#REF!,#REF!,#REF!,#REF!,#REF!,#REF!,#REF!,#REF!,#REF!,#REF!,#REF!,#REF!,#REF!</definedName>
    <definedName name="__APW_RESTORE_DATA1041__" localSheetId="1" hidden="1">#REF!,#REF!,#REF!,#REF!,#REF!,#REF!,#REF!,#REF!,#REF!,#REF!,#REF!,#REF!,#REF!,#REF!,#REF!</definedName>
    <definedName name="__APW_RESTORE_DATA1041__" localSheetId="2" hidden="1">#REF!,#REF!,#REF!,#REF!,#REF!,#REF!,#REF!,#REF!,#REF!,#REF!,#REF!,#REF!,#REF!,#REF!,#REF!</definedName>
    <definedName name="__APW_RESTORE_DATA1041__" localSheetId="3" hidden="1">#REF!,#REF!,#REF!,#REF!,#REF!,#REF!,#REF!,#REF!,#REF!,#REF!,#REF!,#REF!,#REF!,#REF!,#REF!</definedName>
    <definedName name="__APW_RESTORE_DATA1041__" localSheetId="4" hidden="1">#REF!,#REF!,#REF!,#REF!,#REF!,#REF!,#REF!,#REF!,#REF!,#REF!,#REF!,#REF!,#REF!,#REF!,#REF!</definedName>
    <definedName name="__APW_RESTORE_DATA1041__" localSheetId="5" hidden="1">#REF!,#REF!,#REF!,#REF!,#REF!,#REF!,#REF!,#REF!,#REF!,#REF!,#REF!,#REF!,#REF!,#REF!,#REF!</definedName>
    <definedName name="__APW_RESTORE_DATA1041__" hidden="1">#REF!,#REF!,#REF!,#REF!,#REF!,#REF!,#REF!,#REF!,#REF!,#REF!,#REF!,#REF!,#REF!,#REF!,#REF!</definedName>
    <definedName name="__APW_RESTORE_DATA1042__" localSheetId="1" hidden="1">#REF!,#REF!,#REF!,#REF!,#REF!,#REF!,#REF!,#REF!,#REF!,#REF!,#REF!,#REF!,#REF!,#REF!,#REF!</definedName>
    <definedName name="__APW_RESTORE_DATA1042__" localSheetId="2" hidden="1">#REF!,#REF!,#REF!,#REF!,#REF!,#REF!,#REF!,#REF!,#REF!,#REF!,#REF!,#REF!,#REF!,#REF!,#REF!</definedName>
    <definedName name="__APW_RESTORE_DATA1042__" localSheetId="3" hidden="1">#REF!,#REF!,#REF!,#REF!,#REF!,#REF!,#REF!,#REF!,#REF!,#REF!,#REF!,#REF!,#REF!,#REF!,#REF!</definedName>
    <definedName name="__APW_RESTORE_DATA1042__" localSheetId="4" hidden="1">#REF!,#REF!,#REF!,#REF!,#REF!,#REF!,#REF!,#REF!,#REF!,#REF!,#REF!,#REF!,#REF!,#REF!,#REF!</definedName>
    <definedName name="__APW_RESTORE_DATA1042__" localSheetId="5" hidden="1">#REF!,#REF!,#REF!,#REF!,#REF!,#REF!,#REF!,#REF!,#REF!,#REF!,#REF!,#REF!,#REF!,#REF!,#REF!</definedName>
    <definedName name="__APW_RESTORE_DATA1042__" hidden="1">#REF!,#REF!,#REF!,#REF!,#REF!,#REF!,#REF!,#REF!,#REF!,#REF!,#REF!,#REF!,#REF!,#REF!,#REF!</definedName>
    <definedName name="__APW_RESTORE_DATA1043__" localSheetId="1" hidden="1">#REF!,#REF!,#REF!,#REF!,#REF!,#REF!,#REF!,#REF!,#REF!,#REF!,#REF!,#REF!,#REF!,#REF!,#REF!</definedName>
    <definedName name="__APW_RESTORE_DATA1043__" localSheetId="2" hidden="1">#REF!,#REF!,#REF!,#REF!,#REF!,#REF!,#REF!,#REF!,#REF!,#REF!,#REF!,#REF!,#REF!,#REF!,#REF!</definedName>
    <definedName name="__APW_RESTORE_DATA1043__" localSheetId="3" hidden="1">#REF!,#REF!,#REF!,#REF!,#REF!,#REF!,#REF!,#REF!,#REF!,#REF!,#REF!,#REF!,#REF!,#REF!,#REF!</definedName>
    <definedName name="__APW_RESTORE_DATA1043__" localSheetId="4" hidden="1">#REF!,#REF!,#REF!,#REF!,#REF!,#REF!,#REF!,#REF!,#REF!,#REF!,#REF!,#REF!,#REF!,#REF!,#REF!</definedName>
    <definedName name="__APW_RESTORE_DATA1043__" localSheetId="5" hidden="1">#REF!,#REF!,#REF!,#REF!,#REF!,#REF!,#REF!,#REF!,#REF!,#REF!,#REF!,#REF!,#REF!,#REF!,#REF!</definedName>
    <definedName name="__APW_RESTORE_DATA1043__" hidden="1">#REF!,#REF!,#REF!,#REF!,#REF!,#REF!,#REF!,#REF!,#REF!,#REF!,#REF!,#REF!,#REF!,#REF!,#REF!</definedName>
    <definedName name="__APW_RESTORE_DATA1044__" localSheetId="1" hidden="1">#REF!,#REF!,#REF!,#REF!,#REF!,#REF!,#REF!,#REF!,#REF!,#REF!,#REF!,#REF!,#REF!,#REF!,#REF!</definedName>
    <definedName name="__APW_RESTORE_DATA1044__" localSheetId="2" hidden="1">#REF!,#REF!,#REF!,#REF!,#REF!,#REF!,#REF!,#REF!,#REF!,#REF!,#REF!,#REF!,#REF!,#REF!,#REF!</definedName>
    <definedName name="__APW_RESTORE_DATA1044__" localSheetId="3" hidden="1">#REF!,#REF!,#REF!,#REF!,#REF!,#REF!,#REF!,#REF!,#REF!,#REF!,#REF!,#REF!,#REF!,#REF!,#REF!</definedName>
    <definedName name="__APW_RESTORE_DATA1044__" localSheetId="4" hidden="1">#REF!,#REF!,#REF!,#REF!,#REF!,#REF!,#REF!,#REF!,#REF!,#REF!,#REF!,#REF!,#REF!,#REF!,#REF!</definedName>
    <definedName name="__APW_RESTORE_DATA1044__" localSheetId="5" hidden="1">#REF!,#REF!,#REF!,#REF!,#REF!,#REF!,#REF!,#REF!,#REF!,#REF!,#REF!,#REF!,#REF!,#REF!,#REF!</definedName>
    <definedName name="__APW_RESTORE_DATA1044__" hidden="1">#REF!,#REF!,#REF!,#REF!,#REF!,#REF!,#REF!,#REF!,#REF!,#REF!,#REF!,#REF!,#REF!,#REF!,#REF!</definedName>
    <definedName name="__APW_RESTORE_DATA1045__" localSheetId="1" hidden="1">#REF!,#REF!,#REF!,#REF!,#REF!,#REF!,#REF!,#REF!,#REF!,#REF!,#REF!,#REF!,#REF!,#REF!,#REF!</definedName>
    <definedName name="__APW_RESTORE_DATA1045__" localSheetId="2" hidden="1">#REF!,#REF!,#REF!,#REF!,#REF!,#REF!,#REF!,#REF!,#REF!,#REF!,#REF!,#REF!,#REF!,#REF!,#REF!</definedName>
    <definedName name="__APW_RESTORE_DATA1045__" localSheetId="3" hidden="1">#REF!,#REF!,#REF!,#REF!,#REF!,#REF!,#REF!,#REF!,#REF!,#REF!,#REF!,#REF!,#REF!,#REF!,#REF!</definedName>
    <definedName name="__APW_RESTORE_DATA1045__" localSheetId="4" hidden="1">#REF!,#REF!,#REF!,#REF!,#REF!,#REF!,#REF!,#REF!,#REF!,#REF!,#REF!,#REF!,#REF!,#REF!,#REF!</definedName>
    <definedName name="__APW_RESTORE_DATA1045__" localSheetId="5" hidden="1">#REF!,#REF!,#REF!,#REF!,#REF!,#REF!,#REF!,#REF!,#REF!,#REF!,#REF!,#REF!,#REF!,#REF!,#REF!</definedName>
    <definedName name="__APW_RESTORE_DATA1045__" hidden="1">#REF!,#REF!,#REF!,#REF!,#REF!,#REF!,#REF!,#REF!,#REF!,#REF!,#REF!,#REF!,#REF!,#REF!,#REF!</definedName>
    <definedName name="__APW_RESTORE_DATA1046__" localSheetId="1" hidden="1">#REF!,#REF!,#REF!,#REF!,#REF!</definedName>
    <definedName name="__APW_RESTORE_DATA1046__" localSheetId="2" hidden="1">#REF!,#REF!,#REF!,#REF!,#REF!</definedName>
    <definedName name="__APW_RESTORE_DATA1046__" localSheetId="3" hidden="1">#REF!,#REF!,#REF!,#REF!,#REF!</definedName>
    <definedName name="__APW_RESTORE_DATA1046__" localSheetId="4" hidden="1">#REF!,#REF!,#REF!,#REF!,#REF!</definedName>
    <definedName name="__APW_RESTORE_DATA1046__" localSheetId="5" hidden="1">#REF!,#REF!,#REF!,#REF!,#REF!</definedName>
    <definedName name="__APW_RESTORE_DATA1046__" hidden="1">#REF!,#REF!,#REF!,#REF!,#REF!</definedName>
    <definedName name="__APW_RESTORE_DATA1047__" localSheetId="1" hidden="1">#REF!</definedName>
    <definedName name="__APW_RESTORE_DATA1047__" localSheetId="2" hidden="1">#REF!</definedName>
    <definedName name="__APW_RESTORE_DATA1047__" localSheetId="3" hidden="1">#REF!</definedName>
    <definedName name="__APW_RESTORE_DATA1047__" localSheetId="4" hidden="1">#REF!</definedName>
    <definedName name="__APW_RESTORE_DATA1047__" localSheetId="5" hidden="1">#REF!</definedName>
    <definedName name="__APW_RESTORE_DATA1047__" hidden="1">#REF!</definedName>
    <definedName name="__APW_RESTORE_DATA1048__" localSheetId="1" hidden="1">#REF!,#REF!,#REF!,#REF!,#REF!</definedName>
    <definedName name="__APW_RESTORE_DATA1048__" localSheetId="2" hidden="1">#REF!,#REF!,#REF!,#REF!,#REF!</definedName>
    <definedName name="__APW_RESTORE_DATA1048__" localSheetId="3" hidden="1">#REF!,#REF!,#REF!,#REF!,#REF!</definedName>
    <definedName name="__APW_RESTORE_DATA1048__" localSheetId="4" hidden="1">#REF!,#REF!,#REF!,#REF!,#REF!</definedName>
    <definedName name="__APW_RESTORE_DATA1048__" localSheetId="5" hidden="1">#REF!,#REF!,#REF!,#REF!,#REF!</definedName>
    <definedName name="__APW_RESTORE_DATA1048__" hidden="1">#REF!,#REF!,#REF!,#REF!,#REF!</definedName>
    <definedName name="__APW_RESTORE_DATA1049__" localSheetId="1" hidden="1">#REF!,#REF!,#REF!,#REF!,#REF!,#REF!,#REF!,#REF!,#REF!,#REF!,#REF!,#REF!,#REF!,#REF!,#REF!,#REF!</definedName>
    <definedName name="__APW_RESTORE_DATA1049__" localSheetId="2" hidden="1">#REF!,#REF!,#REF!,#REF!,#REF!,#REF!,#REF!,#REF!,#REF!,#REF!,#REF!,#REF!,#REF!,#REF!,#REF!,#REF!</definedName>
    <definedName name="__APW_RESTORE_DATA1049__" localSheetId="3" hidden="1">#REF!,#REF!,#REF!,#REF!,#REF!,#REF!,#REF!,#REF!,#REF!,#REF!,#REF!,#REF!,#REF!,#REF!,#REF!,#REF!</definedName>
    <definedName name="__APW_RESTORE_DATA1049__" localSheetId="4" hidden="1">#REF!,#REF!,#REF!,#REF!,#REF!,#REF!,#REF!,#REF!,#REF!,#REF!,#REF!,#REF!,#REF!,#REF!,#REF!,#REF!</definedName>
    <definedName name="__APW_RESTORE_DATA1049__" localSheetId="5" hidden="1">#REF!,#REF!,#REF!,#REF!,#REF!,#REF!,#REF!,#REF!,#REF!,#REF!,#REF!,#REF!,#REF!,#REF!,#REF!,#REF!</definedName>
    <definedName name="__APW_RESTORE_DATA1049__" hidden="1">#REF!,#REF!,#REF!,#REF!,#REF!,#REF!,#REF!,#REF!,#REF!,#REF!,#REF!,#REF!,#REF!,#REF!,#REF!,#REF!</definedName>
    <definedName name="__APW_RESTORE_DATA1050__" localSheetId="1" hidden="1">#REF!,#REF!,#REF!,#REF!,#REF!,#REF!,#REF!,#REF!,#REF!,#REF!,#REF!,#REF!,#REF!,#REF!,#REF!,#REF!</definedName>
    <definedName name="__APW_RESTORE_DATA1050__" localSheetId="2" hidden="1">#REF!,#REF!,#REF!,#REF!,#REF!,#REF!,#REF!,#REF!,#REF!,#REF!,#REF!,#REF!,#REF!,#REF!,#REF!,#REF!</definedName>
    <definedName name="__APW_RESTORE_DATA1050__" localSheetId="3" hidden="1">#REF!,#REF!,#REF!,#REF!,#REF!,#REF!,#REF!,#REF!,#REF!,#REF!,#REF!,#REF!,#REF!,#REF!,#REF!,#REF!</definedName>
    <definedName name="__APW_RESTORE_DATA1050__" localSheetId="4" hidden="1">#REF!,#REF!,#REF!,#REF!,#REF!,#REF!,#REF!,#REF!,#REF!,#REF!,#REF!,#REF!,#REF!,#REF!,#REF!,#REF!</definedName>
    <definedName name="__APW_RESTORE_DATA1050__" localSheetId="5" hidden="1">#REF!,#REF!,#REF!,#REF!,#REF!,#REF!,#REF!,#REF!,#REF!,#REF!,#REF!,#REF!,#REF!,#REF!,#REF!,#REF!</definedName>
    <definedName name="__APW_RESTORE_DATA1050__" hidden="1">#REF!,#REF!,#REF!,#REF!,#REF!,#REF!,#REF!,#REF!,#REF!,#REF!,#REF!,#REF!,#REF!,#REF!,#REF!,#REF!</definedName>
    <definedName name="__APW_RESTORE_DATA1051__" localSheetId="1" hidden="1">#REF!,#REF!,#REF!,#REF!,#REF!,#REF!,#REF!,#REF!,#REF!,#REF!,#REF!,#REF!,#REF!,#REF!,#REF!,#REF!</definedName>
    <definedName name="__APW_RESTORE_DATA1051__" localSheetId="2" hidden="1">#REF!,#REF!,#REF!,#REF!,#REF!,#REF!,#REF!,#REF!,#REF!,#REF!,#REF!,#REF!,#REF!,#REF!,#REF!,#REF!</definedName>
    <definedName name="__APW_RESTORE_DATA1051__" localSheetId="3" hidden="1">#REF!,#REF!,#REF!,#REF!,#REF!,#REF!,#REF!,#REF!,#REF!,#REF!,#REF!,#REF!,#REF!,#REF!,#REF!,#REF!</definedName>
    <definedName name="__APW_RESTORE_DATA1051__" localSheetId="4" hidden="1">#REF!,#REF!,#REF!,#REF!,#REF!,#REF!,#REF!,#REF!,#REF!,#REF!,#REF!,#REF!,#REF!,#REF!,#REF!,#REF!</definedName>
    <definedName name="__APW_RESTORE_DATA1051__" localSheetId="5" hidden="1">#REF!,#REF!,#REF!,#REF!,#REF!,#REF!,#REF!,#REF!,#REF!,#REF!,#REF!,#REF!,#REF!,#REF!,#REF!,#REF!</definedName>
    <definedName name="__APW_RESTORE_DATA1051__" hidden="1">#REF!,#REF!,#REF!,#REF!,#REF!,#REF!,#REF!,#REF!,#REF!,#REF!,#REF!,#REF!,#REF!,#REF!,#REF!,#REF!</definedName>
    <definedName name="__APW_RESTORE_DATA1052__" localSheetId="1" hidden="1">#REF!,#REF!,#REF!,#REF!,#REF!,#REF!,#REF!,#REF!,#REF!,#REF!,#REF!,#REF!,#REF!,#REF!,#REF!,#REF!</definedName>
    <definedName name="__APW_RESTORE_DATA1052__" localSheetId="2" hidden="1">#REF!,#REF!,#REF!,#REF!,#REF!,#REF!,#REF!,#REF!,#REF!,#REF!,#REF!,#REF!,#REF!,#REF!,#REF!,#REF!</definedName>
    <definedName name="__APW_RESTORE_DATA1052__" localSheetId="3" hidden="1">#REF!,#REF!,#REF!,#REF!,#REF!,#REF!,#REF!,#REF!,#REF!,#REF!,#REF!,#REF!,#REF!,#REF!,#REF!,#REF!</definedName>
    <definedName name="__APW_RESTORE_DATA1052__" localSheetId="4" hidden="1">#REF!,#REF!,#REF!,#REF!,#REF!,#REF!,#REF!,#REF!,#REF!,#REF!,#REF!,#REF!,#REF!,#REF!,#REF!,#REF!</definedName>
    <definedName name="__APW_RESTORE_DATA1052__" localSheetId="5" hidden="1">#REF!,#REF!,#REF!,#REF!,#REF!,#REF!,#REF!,#REF!,#REF!,#REF!,#REF!,#REF!,#REF!,#REF!,#REF!,#REF!</definedName>
    <definedName name="__APW_RESTORE_DATA1052__" hidden="1">#REF!,#REF!,#REF!,#REF!,#REF!,#REF!,#REF!,#REF!,#REF!,#REF!,#REF!,#REF!,#REF!,#REF!,#REF!,#REF!</definedName>
    <definedName name="__APW_RESTORE_DATA1053__" localSheetId="1" hidden="1">#REF!,#REF!,#REF!,#REF!,#REF!,#REF!,#REF!,#REF!,#REF!,#REF!,#REF!,#REF!,#REF!,#REF!,#REF!,#REF!</definedName>
    <definedName name="__APW_RESTORE_DATA1053__" localSheetId="2" hidden="1">#REF!,#REF!,#REF!,#REF!,#REF!,#REF!,#REF!,#REF!,#REF!,#REF!,#REF!,#REF!,#REF!,#REF!,#REF!,#REF!</definedName>
    <definedName name="__APW_RESTORE_DATA1053__" localSheetId="3" hidden="1">#REF!,#REF!,#REF!,#REF!,#REF!,#REF!,#REF!,#REF!,#REF!,#REF!,#REF!,#REF!,#REF!,#REF!,#REF!,#REF!</definedName>
    <definedName name="__APW_RESTORE_DATA1053__" localSheetId="4" hidden="1">#REF!,#REF!,#REF!,#REF!,#REF!,#REF!,#REF!,#REF!,#REF!,#REF!,#REF!,#REF!,#REF!,#REF!,#REF!,#REF!</definedName>
    <definedName name="__APW_RESTORE_DATA1053__" localSheetId="5" hidden="1">#REF!,#REF!,#REF!,#REF!,#REF!,#REF!,#REF!,#REF!,#REF!,#REF!,#REF!,#REF!,#REF!,#REF!,#REF!,#REF!</definedName>
    <definedName name="__APW_RESTORE_DATA1053__" hidden="1">#REF!,#REF!,#REF!,#REF!,#REF!,#REF!,#REF!,#REF!,#REF!,#REF!,#REF!,#REF!,#REF!,#REF!,#REF!,#REF!</definedName>
    <definedName name="__APW_RESTORE_DATA1054__" localSheetId="1" hidden="1">#REF!,#REF!,#REF!,#REF!,#REF!,#REF!,#REF!,#REF!,#REF!,#REF!,#REF!,#REF!,#REF!,#REF!,#REF!</definedName>
    <definedName name="__APW_RESTORE_DATA1054__" localSheetId="2" hidden="1">#REF!,#REF!,#REF!,#REF!,#REF!,#REF!,#REF!,#REF!,#REF!,#REF!,#REF!,#REF!,#REF!,#REF!,#REF!</definedName>
    <definedName name="__APW_RESTORE_DATA1054__" localSheetId="3" hidden="1">#REF!,#REF!,#REF!,#REF!,#REF!,#REF!,#REF!,#REF!,#REF!,#REF!,#REF!,#REF!,#REF!,#REF!,#REF!</definedName>
    <definedName name="__APW_RESTORE_DATA1054__" localSheetId="4" hidden="1">#REF!,#REF!,#REF!,#REF!,#REF!,#REF!,#REF!,#REF!,#REF!,#REF!,#REF!,#REF!,#REF!,#REF!,#REF!</definedName>
    <definedName name="__APW_RESTORE_DATA1054__" localSheetId="5" hidden="1">#REF!,#REF!,#REF!,#REF!,#REF!,#REF!,#REF!,#REF!,#REF!,#REF!,#REF!,#REF!,#REF!,#REF!,#REF!</definedName>
    <definedName name="__APW_RESTORE_DATA1054__" hidden="1">#REF!,#REF!,#REF!,#REF!,#REF!,#REF!,#REF!,#REF!,#REF!,#REF!,#REF!,#REF!,#REF!,#REF!,#REF!</definedName>
    <definedName name="__APW_RESTORE_DATA1055__" localSheetId="1" hidden="1">#REF!,#REF!,#REF!,#REF!,#REF!,#REF!,#REF!,#REF!,#REF!,#REF!,#REF!,#REF!,#REF!,#REF!,#REF!</definedName>
    <definedName name="__APW_RESTORE_DATA1055__" localSheetId="2" hidden="1">#REF!,#REF!,#REF!,#REF!,#REF!,#REF!,#REF!,#REF!,#REF!,#REF!,#REF!,#REF!,#REF!,#REF!,#REF!</definedName>
    <definedName name="__APW_RESTORE_DATA1055__" localSheetId="3" hidden="1">#REF!,#REF!,#REF!,#REF!,#REF!,#REF!,#REF!,#REF!,#REF!,#REF!,#REF!,#REF!,#REF!,#REF!,#REF!</definedName>
    <definedName name="__APW_RESTORE_DATA1055__" localSheetId="4" hidden="1">#REF!,#REF!,#REF!,#REF!,#REF!,#REF!,#REF!,#REF!,#REF!,#REF!,#REF!,#REF!,#REF!,#REF!,#REF!</definedName>
    <definedName name="__APW_RESTORE_DATA1055__" localSheetId="5" hidden="1">#REF!,#REF!,#REF!,#REF!,#REF!,#REF!,#REF!,#REF!,#REF!,#REF!,#REF!,#REF!,#REF!,#REF!,#REF!</definedName>
    <definedName name="__APW_RESTORE_DATA1055__" hidden="1">#REF!,#REF!,#REF!,#REF!,#REF!,#REF!,#REF!,#REF!,#REF!,#REF!,#REF!,#REF!,#REF!,#REF!,#REF!</definedName>
    <definedName name="__APW_RESTORE_DATA1056__" localSheetId="1" hidden="1">#REF!,#REF!,#REF!,#REF!,#REF!,#REF!,#REF!,#REF!,#REF!,#REF!,#REF!,#REF!,#REF!,#REF!,#REF!</definedName>
    <definedName name="__APW_RESTORE_DATA1056__" localSheetId="2" hidden="1">#REF!,#REF!,#REF!,#REF!,#REF!,#REF!,#REF!,#REF!,#REF!,#REF!,#REF!,#REF!,#REF!,#REF!,#REF!</definedName>
    <definedName name="__APW_RESTORE_DATA1056__" localSheetId="3" hidden="1">#REF!,#REF!,#REF!,#REF!,#REF!,#REF!,#REF!,#REF!,#REF!,#REF!,#REF!,#REF!,#REF!,#REF!,#REF!</definedName>
    <definedName name="__APW_RESTORE_DATA1056__" localSheetId="4" hidden="1">#REF!,#REF!,#REF!,#REF!,#REF!,#REF!,#REF!,#REF!,#REF!,#REF!,#REF!,#REF!,#REF!,#REF!,#REF!</definedName>
    <definedName name="__APW_RESTORE_DATA1056__" localSheetId="5" hidden="1">#REF!,#REF!,#REF!,#REF!,#REF!,#REF!,#REF!,#REF!,#REF!,#REF!,#REF!,#REF!,#REF!,#REF!,#REF!</definedName>
    <definedName name="__APW_RESTORE_DATA1056__" hidden="1">#REF!,#REF!,#REF!,#REF!,#REF!,#REF!,#REF!,#REF!,#REF!,#REF!,#REF!,#REF!,#REF!,#REF!,#REF!</definedName>
    <definedName name="__APW_RESTORE_DATA1057__" localSheetId="1" hidden="1">#REF!,#REF!,#REF!,#REF!,#REF!,#REF!,#REF!,#REF!,#REF!,#REF!,#REF!,#REF!,#REF!,#REF!,#REF!</definedName>
    <definedName name="__APW_RESTORE_DATA1057__" localSheetId="2" hidden="1">#REF!,#REF!,#REF!,#REF!,#REF!,#REF!,#REF!,#REF!,#REF!,#REF!,#REF!,#REF!,#REF!,#REF!,#REF!</definedName>
    <definedName name="__APW_RESTORE_DATA1057__" localSheetId="3" hidden="1">#REF!,#REF!,#REF!,#REF!,#REF!,#REF!,#REF!,#REF!,#REF!,#REF!,#REF!,#REF!,#REF!,#REF!,#REF!</definedName>
    <definedName name="__APW_RESTORE_DATA1057__" localSheetId="4" hidden="1">#REF!,#REF!,#REF!,#REF!,#REF!,#REF!,#REF!,#REF!,#REF!,#REF!,#REF!,#REF!,#REF!,#REF!,#REF!</definedName>
    <definedName name="__APW_RESTORE_DATA1057__" localSheetId="5" hidden="1">#REF!,#REF!,#REF!,#REF!,#REF!,#REF!,#REF!,#REF!,#REF!,#REF!,#REF!,#REF!,#REF!,#REF!,#REF!</definedName>
    <definedName name="__APW_RESTORE_DATA1057__" hidden="1">#REF!,#REF!,#REF!,#REF!,#REF!,#REF!,#REF!,#REF!,#REF!,#REF!,#REF!,#REF!,#REF!,#REF!,#REF!</definedName>
    <definedName name="__APW_RESTORE_DATA1058__" localSheetId="1" hidden="1">#REF!,#REF!,#REF!,#REF!,#REF!,#REF!,#REF!,#REF!,#REF!,#REF!,#REF!,#REF!,#REF!,#REF!,#REF!</definedName>
    <definedName name="__APW_RESTORE_DATA1058__" localSheetId="2" hidden="1">#REF!,#REF!,#REF!,#REF!,#REF!,#REF!,#REF!,#REF!,#REF!,#REF!,#REF!,#REF!,#REF!,#REF!,#REF!</definedName>
    <definedName name="__APW_RESTORE_DATA1058__" localSheetId="3" hidden="1">#REF!,#REF!,#REF!,#REF!,#REF!,#REF!,#REF!,#REF!,#REF!,#REF!,#REF!,#REF!,#REF!,#REF!,#REF!</definedName>
    <definedName name="__APW_RESTORE_DATA1058__" localSheetId="4" hidden="1">#REF!,#REF!,#REF!,#REF!,#REF!,#REF!,#REF!,#REF!,#REF!,#REF!,#REF!,#REF!,#REF!,#REF!,#REF!</definedName>
    <definedName name="__APW_RESTORE_DATA1058__" localSheetId="5" hidden="1">#REF!,#REF!,#REF!,#REF!,#REF!,#REF!,#REF!,#REF!,#REF!,#REF!,#REF!,#REF!,#REF!,#REF!,#REF!</definedName>
    <definedName name="__APW_RESTORE_DATA1058__" hidden="1">#REF!,#REF!,#REF!,#REF!,#REF!,#REF!,#REF!,#REF!,#REF!,#REF!,#REF!,#REF!,#REF!,#REF!,#REF!</definedName>
    <definedName name="__APW_RESTORE_DATA1059__" localSheetId="1" hidden="1">#REF!,#REF!,#REF!,#REF!,#REF!,#REF!,#REF!,#REF!,#REF!,#REF!,#REF!,#REF!,#REF!,#REF!,#REF!</definedName>
    <definedName name="__APW_RESTORE_DATA1059__" localSheetId="2" hidden="1">#REF!,#REF!,#REF!,#REF!,#REF!,#REF!,#REF!,#REF!,#REF!,#REF!,#REF!,#REF!,#REF!,#REF!,#REF!</definedName>
    <definedName name="__APW_RESTORE_DATA1059__" localSheetId="3" hidden="1">#REF!,#REF!,#REF!,#REF!,#REF!,#REF!,#REF!,#REF!,#REF!,#REF!,#REF!,#REF!,#REF!,#REF!,#REF!</definedName>
    <definedName name="__APW_RESTORE_DATA1059__" localSheetId="4" hidden="1">#REF!,#REF!,#REF!,#REF!,#REF!,#REF!,#REF!,#REF!,#REF!,#REF!,#REF!,#REF!,#REF!,#REF!,#REF!</definedName>
    <definedName name="__APW_RESTORE_DATA1059__" localSheetId="5" hidden="1">#REF!,#REF!,#REF!,#REF!,#REF!,#REF!,#REF!,#REF!,#REF!,#REF!,#REF!,#REF!,#REF!,#REF!,#REF!</definedName>
    <definedName name="__APW_RESTORE_DATA1059__" hidden="1">#REF!,#REF!,#REF!,#REF!,#REF!,#REF!,#REF!,#REF!,#REF!,#REF!,#REF!,#REF!,#REF!,#REF!,#REF!</definedName>
    <definedName name="__APW_RESTORE_DATA1060__" localSheetId="1" hidden="1">#REF!,#REF!,#REF!,#REF!,#REF!,#REF!,#REF!,#REF!,#REF!,#REF!,#REF!,#REF!,#REF!,#REF!,#REF!</definedName>
    <definedName name="__APW_RESTORE_DATA1060__" localSheetId="2" hidden="1">#REF!,#REF!,#REF!,#REF!,#REF!,#REF!,#REF!,#REF!,#REF!,#REF!,#REF!,#REF!,#REF!,#REF!,#REF!</definedName>
    <definedName name="__APW_RESTORE_DATA1060__" localSheetId="3" hidden="1">#REF!,#REF!,#REF!,#REF!,#REF!,#REF!,#REF!,#REF!,#REF!,#REF!,#REF!,#REF!,#REF!,#REF!,#REF!</definedName>
    <definedName name="__APW_RESTORE_DATA1060__" localSheetId="4" hidden="1">#REF!,#REF!,#REF!,#REF!,#REF!,#REF!,#REF!,#REF!,#REF!,#REF!,#REF!,#REF!,#REF!,#REF!,#REF!</definedName>
    <definedName name="__APW_RESTORE_DATA1060__" localSheetId="5" hidden="1">#REF!,#REF!,#REF!,#REF!,#REF!,#REF!,#REF!,#REF!,#REF!,#REF!,#REF!,#REF!,#REF!,#REF!,#REF!</definedName>
    <definedName name="__APW_RESTORE_DATA1060__" hidden="1">#REF!,#REF!,#REF!,#REF!,#REF!,#REF!,#REF!,#REF!,#REF!,#REF!,#REF!,#REF!,#REF!,#REF!,#REF!</definedName>
    <definedName name="__APW_RESTORE_DATA1061__" localSheetId="1" hidden="1">#REF!,#REF!,#REF!,#REF!,#REF!,#REF!,#REF!,#REF!,#REF!,#REF!,#REF!,#REF!,#REF!,#REF!,#REF!</definedName>
    <definedName name="__APW_RESTORE_DATA1061__" localSheetId="2" hidden="1">#REF!,#REF!,#REF!,#REF!,#REF!,#REF!,#REF!,#REF!,#REF!,#REF!,#REF!,#REF!,#REF!,#REF!,#REF!</definedName>
    <definedName name="__APW_RESTORE_DATA1061__" localSheetId="3" hidden="1">#REF!,#REF!,#REF!,#REF!,#REF!,#REF!,#REF!,#REF!,#REF!,#REF!,#REF!,#REF!,#REF!,#REF!,#REF!</definedName>
    <definedName name="__APW_RESTORE_DATA1061__" localSheetId="4" hidden="1">#REF!,#REF!,#REF!,#REF!,#REF!,#REF!,#REF!,#REF!,#REF!,#REF!,#REF!,#REF!,#REF!,#REF!,#REF!</definedName>
    <definedName name="__APW_RESTORE_DATA1061__" localSheetId="5" hidden="1">#REF!,#REF!,#REF!,#REF!,#REF!,#REF!,#REF!,#REF!,#REF!,#REF!,#REF!,#REF!,#REF!,#REF!,#REF!</definedName>
    <definedName name="__APW_RESTORE_DATA1061__" hidden="1">#REF!,#REF!,#REF!,#REF!,#REF!,#REF!,#REF!,#REF!,#REF!,#REF!,#REF!,#REF!,#REF!,#REF!,#REF!</definedName>
    <definedName name="__APW_RESTORE_DATA1062__" localSheetId="1" hidden="1">#REF!,#REF!,#REF!,#REF!,#REF!,#REF!,#REF!,#REF!,#REF!,#REF!,#REF!,#REF!,#REF!,#REF!,#REF!</definedName>
    <definedName name="__APW_RESTORE_DATA1062__" localSheetId="2" hidden="1">#REF!,#REF!,#REF!,#REF!,#REF!,#REF!,#REF!,#REF!,#REF!,#REF!,#REF!,#REF!,#REF!,#REF!,#REF!</definedName>
    <definedName name="__APW_RESTORE_DATA1062__" localSheetId="3" hidden="1">#REF!,#REF!,#REF!,#REF!,#REF!,#REF!,#REF!,#REF!,#REF!,#REF!,#REF!,#REF!,#REF!,#REF!,#REF!</definedName>
    <definedName name="__APW_RESTORE_DATA1062__" localSheetId="4" hidden="1">#REF!,#REF!,#REF!,#REF!,#REF!,#REF!,#REF!,#REF!,#REF!,#REF!,#REF!,#REF!,#REF!,#REF!,#REF!</definedName>
    <definedName name="__APW_RESTORE_DATA1062__" localSheetId="5" hidden="1">#REF!,#REF!,#REF!,#REF!,#REF!,#REF!,#REF!,#REF!,#REF!,#REF!,#REF!,#REF!,#REF!,#REF!,#REF!</definedName>
    <definedName name="__APW_RESTORE_DATA1062__" hidden="1">#REF!,#REF!,#REF!,#REF!,#REF!,#REF!,#REF!,#REF!,#REF!,#REF!,#REF!,#REF!,#REF!,#REF!,#REF!</definedName>
    <definedName name="__APW_RESTORE_DATA1063__" localSheetId="1" hidden="1">#REF!,#REF!,#REF!,#REF!,#REF!,#REF!,#REF!,#REF!,#REF!,#REF!,#REF!,#REF!,#REF!,#REF!,#REF!</definedName>
    <definedName name="__APW_RESTORE_DATA1063__" localSheetId="2" hidden="1">#REF!,#REF!,#REF!,#REF!,#REF!,#REF!,#REF!,#REF!,#REF!,#REF!,#REF!,#REF!,#REF!,#REF!,#REF!</definedName>
    <definedName name="__APW_RESTORE_DATA1063__" localSheetId="3" hidden="1">#REF!,#REF!,#REF!,#REF!,#REF!,#REF!,#REF!,#REF!,#REF!,#REF!,#REF!,#REF!,#REF!,#REF!,#REF!</definedName>
    <definedName name="__APW_RESTORE_DATA1063__" localSheetId="4" hidden="1">#REF!,#REF!,#REF!,#REF!,#REF!,#REF!,#REF!,#REF!,#REF!,#REF!,#REF!,#REF!,#REF!,#REF!,#REF!</definedName>
    <definedName name="__APW_RESTORE_DATA1063__" localSheetId="5" hidden="1">#REF!,#REF!,#REF!,#REF!,#REF!,#REF!,#REF!,#REF!,#REF!,#REF!,#REF!,#REF!,#REF!,#REF!,#REF!</definedName>
    <definedName name="__APW_RESTORE_DATA1063__" hidden="1">#REF!,#REF!,#REF!,#REF!,#REF!,#REF!,#REF!,#REF!,#REF!,#REF!,#REF!,#REF!,#REF!,#REF!,#REF!</definedName>
    <definedName name="__APW_RESTORE_DATA1064__" localSheetId="1" hidden="1">#REF!,#REF!,#REF!,#REF!,#REF!,#REF!,#REF!,#REF!,#REF!,#REF!,#REF!,#REF!,#REF!,#REF!,#REF!</definedName>
    <definedName name="__APW_RESTORE_DATA1064__" localSheetId="2" hidden="1">#REF!,#REF!,#REF!,#REF!,#REF!,#REF!,#REF!,#REF!,#REF!,#REF!,#REF!,#REF!,#REF!,#REF!,#REF!</definedName>
    <definedName name="__APW_RESTORE_DATA1064__" localSheetId="3" hidden="1">#REF!,#REF!,#REF!,#REF!,#REF!,#REF!,#REF!,#REF!,#REF!,#REF!,#REF!,#REF!,#REF!,#REF!,#REF!</definedName>
    <definedName name="__APW_RESTORE_DATA1064__" localSheetId="4" hidden="1">#REF!,#REF!,#REF!,#REF!,#REF!,#REF!,#REF!,#REF!,#REF!,#REF!,#REF!,#REF!,#REF!,#REF!,#REF!</definedName>
    <definedName name="__APW_RESTORE_DATA1064__" localSheetId="5" hidden="1">#REF!,#REF!,#REF!,#REF!,#REF!,#REF!,#REF!,#REF!,#REF!,#REF!,#REF!,#REF!,#REF!,#REF!,#REF!</definedName>
    <definedName name="__APW_RESTORE_DATA1064__" hidden="1">#REF!,#REF!,#REF!,#REF!,#REF!,#REF!,#REF!,#REF!,#REF!,#REF!,#REF!,#REF!,#REF!,#REF!,#REF!</definedName>
    <definedName name="__APW_RESTORE_DATA1065__" localSheetId="1" hidden="1">#REF!,#REF!,#REF!,#REF!,#REF!,#REF!,#REF!,#REF!,#REF!,#REF!</definedName>
    <definedName name="__APW_RESTORE_DATA1065__" localSheetId="2" hidden="1">#REF!,#REF!,#REF!,#REF!,#REF!,#REF!,#REF!,#REF!,#REF!,#REF!</definedName>
    <definedName name="__APW_RESTORE_DATA1065__" localSheetId="3" hidden="1">#REF!,#REF!,#REF!,#REF!,#REF!,#REF!,#REF!,#REF!,#REF!,#REF!</definedName>
    <definedName name="__APW_RESTORE_DATA1065__" localSheetId="4" hidden="1">#REF!,#REF!,#REF!,#REF!,#REF!,#REF!,#REF!,#REF!,#REF!,#REF!</definedName>
    <definedName name="__APW_RESTORE_DATA1065__" localSheetId="5" hidden="1">#REF!,#REF!,#REF!,#REF!,#REF!,#REF!,#REF!,#REF!,#REF!,#REF!</definedName>
    <definedName name="__APW_RESTORE_DATA1065__" hidden="1">#REF!,#REF!,#REF!,#REF!,#REF!,#REF!,#REF!,#REF!,#REF!,#REF!</definedName>
    <definedName name="__APW_RESTORE_DATA1066__" localSheetId="1" hidden="1">#REF!,#REF!,#REF!,#REF!,#REF!,#REF!,#REF!,#REF!,#REF!,#REF!,#REF!,#REF!,#REF!,#REF!,#REF!,#REF!</definedName>
    <definedName name="__APW_RESTORE_DATA1066__" localSheetId="2" hidden="1">#REF!,#REF!,#REF!,#REF!,#REF!,#REF!,#REF!,#REF!,#REF!,#REF!,#REF!,#REF!,#REF!,#REF!,#REF!,#REF!</definedName>
    <definedName name="__APW_RESTORE_DATA1066__" localSheetId="3" hidden="1">#REF!,#REF!,#REF!,#REF!,#REF!,#REF!,#REF!,#REF!,#REF!,#REF!,#REF!,#REF!,#REF!,#REF!,#REF!,#REF!</definedName>
    <definedName name="__APW_RESTORE_DATA1066__" localSheetId="4" hidden="1">#REF!,#REF!,#REF!,#REF!,#REF!,#REF!,#REF!,#REF!,#REF!,#REF!,#REF!,#REF!,#REF!,#REF!,#REF!,#REF!</definedName>
    <definedName name="__APW_RESTORE_DATA1066__" localSheetId="5" hidden="1">#REF!,#REF!,#REF!,#REF!,#REF!,#REF!,#REF!,#REF!,#REF!,#REF!,#REF!,#REF!,#REF!,#REF!,#REF!,#REF!</definedName>
    <definedName name="__APW_RESTORE_DATA1066__" hidden="1">#REF!,#REF!,#REF!,#REF!,#REF!,#REF!,#REF!,#REF!,#REF!,#REF!,#REF!,#REF!,#REF!,#REF!,#REF!,#REF!</definedName>
    <definedName name="__APW_RESTORE_DATA1067__" localSheetId="1" hidden="1">#REF!,#REF!,#REF!,#REF!,#REF!,#REF!,#REF!,#REF!,#REF!,#REF!,#REF!,#REF!,#REF!,#REF!,#REF!,#REF!</definedName>
    <definedName name="__APW_RESTORE_DATA1067__" localSheetId="2" hidden="1">#REF!,#REF!,#REF!,#REF!,#REF!,#REF!,#REF!,#REF!,#REF!,#REF!,#REF!,#REF!,#REF!,#REF!,#REF!,#REF!</definedName>
    <definedName name="__APW_RESTORE_DATA1067__" localSheetId="3" hidden="1">#REF!,#REF!,#REF!,#REF!,#REF!,#REF!,#REF!,#REF!,#REF!,#REF!,#REF!,#REF!,#REF!,#REF!,#REF!,#REF!</definedName>
    <definedName name="__APW_RESTORE_DATA1067__" localSheetId="4" hidden="1">#REF!,#REF!,#REF!,#REF!,#REF!,#REF!,#REF!,#REF!,#REF!,#REF!,#REF!,#REF!,#REF!,#REF!,#REF!,#REF!</definedName>
    <definedName name="__APW_RESTORE_DATA1067__" localSheetId="5" hidden="1">#REF!,#REF!,#REF!,#REF!,#REF!,#REF!,#REF!,#REF!,#REF!,#REF!,#REF!,#REF!,#REF!,#REF!,#REF!,#REF!</definedName>
    <definedName name="__APW_RESTORE_DATA1067__" hidden="1">#REF!,#REF!,#REF!,#REF!,#REF!,#REF!,#REF!,#REF!,#REF!,#REF!,#REF!,#REF!,#REF!,#REF!,#REF!,#REF!</definedName>
    <definedName name="__APW_RESTORE_DATA1068__" localSheetId="1" hidden="1">#REF!,#REF!,#REF!,#REF!,#REF!,#REF!,#REF!,#REF!,#REF!,#REF!,#REF!,#REF!,#REF!,#REF!,#REF!,#REF!</definedName>
    <definedName name="__APW_RESTORE_DATA1068__" localSheetId="2" hidden="1">#REF!,#REF!,#REF!,#REF!,#REF!,#REF!,#REF!,#REF!,#REF!,#REF!,#REF!,#REF!,#REF!,#REF!,#REF!,#REF!</definedName>
    <definedName name="__APW_RESTORE_DATA1068__" localSheetId="3" hidden="1">#REF!,#REF!,#REF!,#REF!,#REF!,#REF!,#REF!,#REF!,#REF!,#REF!,#REF!,#REF!,#REF!,#REF!,#REF!,#REF!</definedName>
    <definedName name="__APW_RESTORE_DATA1068__" localSheetId="4" hidden="1">#REF!,#REF!,#REF!,#REF!,#REF!,#REF!,#REF!,#REF!,#REF!,#REF!,#REF!,#REF!,#REF!,#REF!,#REF!,#REF!</definedName>
    <definedName name="__APW_RESTORE_DATA1068__" localSheetId="5" hidden="1">#REF!,#REF!,#REF!,#REF!,#REF!,#REF!,#REF!,#REF!,#REF!,#REF!,#REF!,#REF!,#REF!,#REF!,#REF!,#REF!</definedName>
    <definedName name="__APW_RESTORE_DATA1068__" hidden="1">#REF!,#REF!,#REF!,#REF!,#REF!,#REF!,#REF!,#REF!,#REF!,#REF!,#REF!,#REF!,#REF!,#REF!,#REF!,#REF!</definedName>
    <definedName name="__APW_RESTORE_DATA1069__" localSheetId="1" hidden="1">#REF!,#REF!,#REF!,#REF!,#REF!,#REF!,#REF!,#REF!,#REF!,#REF!,#REF!,#REF!,#REF!,#REF!,#REF!,#REF!</definedName>
    <definedName name="__APW_RESTORE_DATA1069__" localSheetId="2" hidden="1">#REF!,#REF!,#REF!,#REF!,#REF!,#REF!,#REF!,#REF!,#REF!,#REF!,#REF!,#REF!,#REF!,#REF!,#REF!,#REF!</definedName>
    <definedName name="__APW_RESTORE_DATA1069__" localSheetId="3" hidden="1">#REF!,#REF!,#REF!,#REF!,#REF!,#REF!,#REF!,#REF!,#REF!,#REF!,#REF!,#REF!,#REF!,#REF!,#REF!,#REF!</definedName>
    <definedName name="__APW_RESTORE_DATA1069__" localSheetId="4" hidden="1">#REF!,#REF!,#REF!,#REF!,#REF!,#REF!,#REF!,#REF!,#REF!,#REF!,#REF!,#REF!,#REF!,#REF!,#REF!,#REF!</definedName>
    <definedName name="__APW_RESTORE_DATA1069__" localSheetId="5" hidden="1">#REF!,#REF!,#REF!,#REF!,#REF!,#REF!,#REF!,#REF!,#REF!,#REF!,#REF!,#REF!,#REF!,#REF!,#REF!,#REF!</definedName>
    <definedName name="__APW_RESTORE_DATA1069__" hidden="1">#REF!,#REF!,#REF!,#REF!,#REF!,#REF!,#REF!,#REF!,#REF!,#REF!,#REF!,#REF!,#REF!,#REF!,#REF!,#REF!</definedName>
    <definedName name="__APW_RESTORE_DATA1070__" localSheetId="1" hidden="1">#REF!,#REF!,#REF!,#REF!,#REF!,#REF!,#REF!,#REF!,#REF!,#REF!,#REF!,#REF!,#REF!,#REF!,#REF!,#REF!</definedName>
    <definedName name="__APW_RESTORE_DATA1070__" localSheetId="2" hidden="1">#REF!,#REF!,#REF!,#REF!,#REF!,#REF!,#REF!,#REF!,#REF!,#REF!,#REF!,#REF!,#REF!,#REF!,#REF!,#REF!</definedName>
    <definedName name="__APW_RESTORE_DATA1070__" localSheetId="3" hidden="1">#REF!,#REF!,#REF!,#REF!,#REF!,#REF!,#REF!,#REF!,#REF!,#REF!,#REF!,#REF!,#REF!,#REF!,#REF!,#REF!</definedName>
    <definedName name="__APW_RESTORE_DATA1070__" localSheetId="4" hidden="1">#REF!,#REF!,#REF!,#REF!,#REF!,#REF!,#REF!,#REF!,#REF!,#REF!,#REF!,#REF!,#REF!,#REF!,#REF!,#REF!</definedName>
    <definedName name="__APW_RESTORE_DATA1070__" localSheetId="5" hidden="1">#REF!,#REF!,#REF!,#REF!,#REF!,#REF!,#REF!,#REF!,#REF!,#REF!,#REF!,#REF!,#REF!,#REF!,#REF!,#REF!</definedName>
    <definedName name="__APW_RESTORE_DATA1070__" hidden="1">#REF!,#REF!,#REF!,#REF!,#REF!,#REF!,#REF!,#REF!,#REF!,#REF!,#REF!,#REF!,#REF!,#REF!,#REF!,#REF!</definedName>
    <definedName name="__APW_RESTORE_DATA1071__" localSheetId="1" hidden="1">#REF!,#REF!,#REF!,#REF!,#REF!,#REF!,#REF!,#REF!,#REF!,#REF!,#REF!,#REF!,#REF!,#REF!,#REF!,#REF!</definedName>
    <definedName name="__APW_RESTORE_DATA1071__" localSheetId="2" hidden="1">#REF!,#REF!,#REF!,#REF!,#REF!,#REF!,#REF!,#REF!,#REF!,#REF!,#REF!,#REF!,#REF!,#REF!,#REF!,#REF!</definedName>
    <definedName name="__APW_RESTORE_DATA1071__" localSheetId="3" hidden="1">#REF!,#REF!,#REF!,#REF!,#REF!,#REF!,#REF!,#REF!,#REF!,#REF!,#REF!,#REF!,#REF!,#REF!,#REF!,#REF!</definedName>
    <definedName name="__APW_RESTORE_DATA1071__" localSheetId="4" hidden="1">#REF!,#REF!,#REF!,#REF!,#REF!,#REF!,#REF!,#REF!,#REF!,#REF!,#REF!,#REF!,#REF!,#REF!,#REF!,#REF!</definedName>
    <definedName name="__APW_RESTORE_DATA1071__" localSheetId="5" hidden="1">#REF!,#REF!,#REF!,#REF!,#REF!,#REF!,#REF!,#REF!,#REF!,#REF!,#REF!,#REF!,#REF!,#REF!,#REF!,#REF!</definedName>
    <definedName name="__APW_RESTORE_DATA1071__" hidden="1">#REF!,#REF!,#REF!,#REF!,#REF!,#REF!,#REF!,#REF!,#REF!,#REF!,#REF!,#REF!,#REF!,#REF!,#REF!,#REF!</definedName>
    <definedName name="__APW_RESTORE_DATA1072__" localSheetId="1" hidden="1">#REF!,#REF!,#REF!,#REF!,#REF!,#REF!,#REF!,#REF!,#REF!,#REF!,#REF!,#REF!,#REF!,#REF!,#REF!,#REF!</definedName>
    <definedName name="__APW_RESTORE_DATA1072__" localSheetId="2" hidden="1">#REF!,#REF!,#REF!,#REF!,#REF!,#REF!,#REF!,#REF!,#REF!,#REF!,#REF!,#REF!,#REF!,#REF!,#REF!,#REF!</definedName>
    <definedName name="__APW_RESTORE_DATA1072__" localSheetId="3" hidden="1">#REF!,#REF!,#REF!,#REF!,#REF!,#REF!,#REF!,#REF!,#REF!,#REF!,#REF!,#REF!,#REF!,#REF!,#REF!,#REF!</definedName>
    <definedName name="__APW_RESTORE_DATA1072__" localSheetId="4" hidden="1">#REF!,#REF!,#REF!,#REF!,#REF!,#REF!,#REF!,#REF!,#REF!,#REF!,#REF!,#REF!,#REF!,#REF!,#REF!,#REF!</definedName>
    <definedName name="__APW_RESTORE_DATA1072__" localSheetId="5" hidden="1">#REF!,#REF!,#REF!,#REF!,#REF!,#REF!,#REF!,#REF!,#REF!,#REF!,#REF!,#REF!,#REF!,#REF!,#REF!,#REF!</definedName>
    <definedName name="__APW_RESTORE_DATA1072__" hidden="1">#REF!,#REF!,#REF!,#REF!,#REF!,#REF!,#REF!,#REF!,#REF!,#REF!,#REF!,#REF!,#REF!,#REF!,#REF!,#REF!</definedName>
    <definedName name="__APW_RESTORE_DATA1073__" localSheetId="1" hidden="1">#REF!,#REF!,#REF!,#REF!,#REF!,#REF!,#REF!,#REF!,#REF!,#REF!,#REF!,#REF!,#REF!,#REF!,#REF!,#REF!</definedName>
    <definedName name="__APW_RESTORE_DATA1073__" localSheetId="2" hidden="1">#REF!,#REF!,#REF!,#REF!,#REF!,#REF!,#REF!,#REF!,#REF!,#REF!,#REF!,#REF!,#REF!,#REF!,#REF!,#REF!</definedName>
    <definedName name="__APW_RESTORE_DATA1073__" localSheetId="3" hidden="1">#REF!,#REF!,#REF!,#REF!,#REF!,#REF!,#REF!,#REF!,#REF!,#REF!,#REF!,#REF!,#REF!,#REF!,#REF!,#REF!</definedName>
    <definedName name="__APW_RESTORE_DATA1073__" localSheetId="4" hidden="1">#REF!,#REF!,#REF!,#REF!,#REF!,#REF!,#REF!,#REF!,#REF!,#REF!,#REF!,#REF!,#REF!,#REF!,#REF!,#REF!</definedName>
    <definedName name="__APW_RESTORE_DATA1073__" localSheetId="5" hidden="1">#REF!,#REF!,#REF!,#REF!,#REF!,#REF!,#REF!,#REF!,#REF!,#REF!,#REF!,#REF!,#REF!,#REF!,#REF!,#REF!</definedName>
    <definedName name="__APW_RESTORE_DATA1073__" hidden="1">#REF!,#REF!,#REF!,#REF!,#REF!,#REF!,#REF!,#REF!,#REF!,#REF!,#REF!,#REF!,#REF!,#REF!,#REF!,#REF!</definedName>
    <definedName name="__APW_RESTORE_DATA1074__" localSheetId="1" hidden="1">#REF!,#REF!,#REF!,#REF!,#REF!,#REF!,#REF!,#REF!,#REF!,#REF!,#REF!,#REF!,#REF!,#REF!,#REF!,#REF!</definedName>
    <definedName name="__APW_RESTORE_DATA1074__" localSheetId="2" hidden="1">#REF!,#REF!,#REF!,#REF!,#REF!,#REF!,#REF!,#REF!,#REF!,#REF!,#REF!,#REF!,#REF!,#REF!,#REF!,#REF!</definedName>
    <definedName name="__APW_RESTORE_DATA1074__" localSheetId="3" hidden="1">#REF!,#REF!,#REF!,#REF!,#REF!,#REF!,#REF!,#REF!,#REF!,#REF!,#REF!,#REF!,#REF!,#REF!,#REF!,#REF!</definedName>
    <definedName name="__APW_RESTORE_DATA1074__" localSheetId="4" hidden="1">#REF!,#REF!,#REF!,#REF!,#REF!,#REF!,#REF!,#REF!,#REF!,#REF!,#REF!,#REF!,#REF!,#REF!,#REF!,#REF!</definedName>
    <definedName name="__APW_RESTORE_DATA1074__" localSheetId="5" hidden="1">#REF!,#REF!,#REF!,#REF!,#REF!,#REF!,#REF!,#REF!,#REF!,#REF!,#REF!,#REF!,#REF!,#REF!,#REF!,#REF!</definedName>
    <definedName name="__APW_RESTORE_DATA1074__" hidden="1">#REF!,#REF!,#REF!,#REF!,#REF!,#REF!,#REF!,#REF!,#REF!,#REF!,#REF!,#REF!,#REF!,#REF!,#REF!,#REF!</definedName>
    <definedName name="__APW_RESTORE_DATA1075__" localSheetId="1" hidden="1">#REF!,#REF!,#REF!,#REF!,#REF!,#REF!,#REF!,#REF!,#REF!,#REF!,#REF!,#REF!,#REF!,#REF!,#REF!,#REF!</definedName>
    <definedName name="__APW_RESTORE_DATA1075__" localSheetId="2" hidden="1">#REF!,#REF!,#REF!,#REF!,#REF!,#REF!,#REF!,#REF!,#REF!,#REF!,#REF!,#REF!,#REF!,#REF!,#REF!,#REF!</definedName>
    <definedName name="__APW_RESTORE_DATA1075__" localSheetId="3" hidden="1">#REF!,#REF!,#REF!,#REF!,#REF!,#REF!,#REF!,#REF!,#REF!,#REF!,#REF!,#REF!,#REF!,#REF!,#REF!,#REF!</definedName>
    <definedName name="__APW_RESTORE_DATA1075__" localSheetId="4" hidden="1">#REF!,#REF!,#REF!,#REF!,#REF!,#REF!,#REF!,#REF!,#REF!,#REF!,#REF!,#REF!,#REF!,#REF!,#REF!,#REF!</definedName>
    <definedName name="__APW_RESTORE_DATA1075__" localSheetId="5" hidden="1">#REF!,#REF!,#REF!,#REF!,#REF!,#REF!,#REF!,#REF!,#REF!,#REF!,#REF!,#REF!,#REF!,#REF!,#REF!,#REF!</definedName>
    <definedName name="__APW_RESTORE_DATA1075__" hidden="1">#REF!,#REF!,#REF!,#REF!,#REF!,#REF!,#REF!,#REF!,#REF!,#REF!,#REF!,#REF!,#REF!,#REF!,#REF!,#REF!</definedName>
    <definedName name="__APW_RESTORE_DATA1076__" localSheetId="1" hidden="1">#REF!,#REF!,#REF!,#REF!,#REF!,#REF!,#REF!,#REF!,#REF!,#REF!,#REF!,#REF!,#REF!,#REF!,#REF!,#REF!</definedName>
    <definedName name="__APW_RESTORE_DATA1076__" localSheetId="2" hidden="1">#REF!,#REF!,#REF!,#REF!,#REF!,#REF!,#REF!,#REF!,#REF!,#REF!,#REF!,#REF!,#REF!,#REF!,#REF!,#REF!</definedName>
    <definedName name="__APW_RESTORE_DATA1076__" localSheetId="3" hidden="1">#REF!,#REF!,#REF!,#REF!,#REF!,#REF!,#REF!,#REF!,#REF!,#REF!,#REF!,#REF!,#REF!,#REF!,#REF!,#REF!</definedName>
    <definedName name="__APW_RESTORE_DATA1076__" localSheetId="4" hidden="1">#REF!,#REF!,#REF!,#REF!,#REF!,#REF!,#REF!,#REF!,#REF!,#REF!,#REF!,#REF!,#REF!,#REF!,#REF!,#REF!</definedName>
    <definedName name="__APW_RESTORE_DATA1076__" localSheetId="5" hidden="1">#REF!,#REF!,#REF!,#REF!,#REF!,#REF!,#REF!,#REF!,#REF!,#REF!,#REF!,#REF!,#REF!,#REF!,#REF!,#REF!</definedName>
    <definedName name="__APW_RESTORE_DATA1076__" hidden="1">#REF!,#REF!,#REF!,#REF!,#REF!,#REF!,#REF!,#REF!,#REF!,#REF!,#REF!,#REF!,#REF!,#REF!,#REF!,#REF!</definedName>
    <definedName name="__APW_RESTORE_DATA1077__" localSheetId="1" hidden="1">#REF!,#REF!,#REF!,#REF!,#REF!,#REF!,#REF!,#REF!,#REF!,#REF!,#REF!,#REF!,#REF!,#REF!,#REF!,#REF!</definedName>
    <definedName name="__APW_RESTORE_DATA1077__" localSheetId="2" hidden="1">#REF!,#REF!,#REF!,#REF!,#REF!,#REF!,#REF!,#REF!,#REF!,#REF!,#REF!,#REF!,#REF!,#REF!,#REF!,#REF!</definedName>
    <definedName name="__APW_RESTORE_DATA1077__" localSheetId="3" hidden="1">#REF!,#REF!,#REF!,#REF!,#REF!,#REF!,#REF!,#REF!,#REF!,#REF!,#REF!,#REF!,#REF!,#REF!,#REF!,#REF!</definedName>
    <definedName name="__APW_RESTORE_DATA1077__" localSheetId="4" hidden="1">#REF!,#REF!,#REF!,#REF!,#REF!,#REF!,#REF!,#REF!,#REF!,#REF!,#REF!,#REF!,#REF!,#REF!,#REF!,#REF!</definedName>
    <definedName name="__APW_RESTORE_DATA1077__" localSheetId="5" hidden="1">#REF!,#REF!,#REF!,#REF!,#REF!,#REF!,#REF!,#REF!,#REF!,#REF!,#REF!,#REF!,#REF!,#REF!,#REF!,#REF!</definedName>
    <definedName name="__APW_RESTORE_DATA1077__" hidden="1">#REF!,#REF!,#REF!,#REF!,#REF!,#REF!,#REF!,#REF!,#REF!,#REF!,#REF!,#REF!,#REF!,#REF!,#REF!,#REF!</definedName>
    <definedName name="__APW_RESTORE_DATA1078__" localSheetId="1" hidden="1">#REF!,#REF!,#REF!,#REF!,#REF!,#REF!,#REF!,#REF!,#REF!,#REF!,#REF!,#REF!,#REF!,#REF!,#REF!,#REF!</definedName>
    <definedName name="__APW_RESTORE_DATA1078__" localSheetId="2" hidden="1">#REF!,#REF!,#REF!,#REF!,#REF!,#REF!,#REF!,#REF!,#REF!,#REF!,#REF!,#REF!,#REF!,#REF!,#REF!,#REF!</definedName>
    <definedName name="__APW_RESTORE_DATA1078__" localSheetId="3" hidden="1">#REF!,#REF!,#REF!,#REF!,#REF!,#REF!,#REF!,#REF!,#REF!,#REF!,#REF!,#REF!,#REF!,#REF!,#REF!,#REF!</definedName>
    <definedName name="__APW_RESTORE_DATA1078__" localSheetId="4" hidden="1">#REF!,#REF!,#REF!,#REF!,#REF!,#REF!,#REF!,#REF!,#REF!,#REF!,#REF!,#REF!,#REF!,#REF!,#REF!,#REF!</definedName>
    <definedName name="__APW_RESTORE_DATA1078__" localSheetId="5" hidden="1">#REF!,#REF!,#REF!,#REF!,#REF!,#REF!,#REF!,#REF!,#REF!,#REF!,#REF!,#REF!,#REF!,#REF!,#REF!,#REF!</definedName>
    <definedName name="__APW_RESTORE_DATA1078__" hidden="1">#REF!,#REF!,#REF!,#REF!,#REF!,#REF!,#REF!,#REF!,#REF!,#REF!,#REF!,#REF!,#REF!,#REF!,#REF!,#REF!</definedName>
    <definedName name="__APW_RESTORE_DATA1079__" localSheetId="1" hidden="1">#REF!,#REF!,#REF!,#REF!,#REF!,#REF!,#REF!,#REF!,#REF!,#REF!,#REF!,#REF!,#REF!,#REF!,#REF!,#REF!</definedName>
    <definedName name="__APW_RESTORE_DATA1079__" localSheetId="2" hidden="1">#REF!,#REF!,#REF!,#REF!,#REF!,#REF!,#REF!,#REF!,#REF!,#REF!,#REF!,#REF!,#REF!,#REF!,#REF!,#REF!</definedName>
    <definedName name="__APW_RESTORE_DATA1079__" localSheetId="3" hidden="1">#REF!,#REF!,#REF!,#REF!,#REF!,#REF!,#REF!,#REF!,#REF!,#REF!,#REF!,#REF!,#REF!,#REF!,#REF!,#REF!</definedName>
    <definedName name="__APW_RESTORE_DATA1079__" localSheetId="4" hidden="1">#REF!,#REF!,#REF!,#REF!,#REF!,#REF!,#REF!,#REF!,#REF!,#REF!,#REF!,#REF!,#REF!,#REF!,#REF!,#REF!</definedName>
    <definedName name="__APW_RESTORE_DATA1079__" localSheetId="5" hidden="1">#REF!,#REF!,#REF!,#REF!,#REF!,#REF!,#REF!,#REF!,#REF!,#REF!,#REF!,#REF!,#REF!,#REF!,#REF!,#REF!</definedName>
    <definedName name="__APW_RESTORE_DATA1079__" hidden="1">#REF!,#REF!,#REF!,#REF!,#REF!,#REF!,#REF!,#REF!,#REF!,#REF!,#REF!,#REF!,#REF!,#REF!,#REF!,#REF!</definedName>
    <definedName name="__APW_RESTORE_DATA1080__" localSheetId="1" hidden="1">#REF!,#REF!,#REF!,#REF!,#REF!,#REF!,#REF!,#REF!,#REF!,#REF!,#REF!,#REF!,#REF!,#REF!,#REF!,#REF!</definedName>
    <definedName name="__APW_RESTORE_DATA1080__" localSheetId="2" hidden="1">#REF!,#REF!,#REF!,#REF!,#REF!,#REF!,#REF!,#REF!,#REF!,#REF!,#REF!,#REF!,#REF!,#REF!,#REF!,#REF!</definedName>
    <definedName name="__APW_RESTORE_DATA1080__" localSheetId="3" hidden="1">#REF!,#REF!,#REF!,#REF!,#REF!,#REF!,#REF!,#REF!,#REF!,#REF!,#REF!,#REF!,#REF!,#REF!,#REF!,#REF!</definedName>
    <definedName name="__APW_RESTORE_DATA1080__" localSheetId="4" hidden="1">#REF!,#REF!,#REF!,#REF!,#REF!,#REF!,#REF!,#REF!,#REF!,#REF!,#REF!,#REF!,#REF!,#REF!,#REF!,#REF!</definedName>
    <definedName name="__APW_RESTORE_DATA1080__" localSheetId="5" hidden="1">#REF!,#REF!,#REF!,#REF!,#REF!,#REF!,#REF!,#REF!,#REF!,#REF!,#REF!,#REF!,#REF!,#REF!,#REF!,#REF!</definedName>
    <definedName name="__APW_RESTORE_DATA1080__" hidden="1">#REF!,#REF!,#REF!,#REF!,#REF!,#REF!,#REF!,#REF!,#REF!,#REF!,#REF!,#REF!,#REF!,#REF!,#REF!,#REF!</definedName>
    <definedName name="__APW_RESTORE_DATA1081__" localSheetId="1" hidden="1">#REF!,#REF!,#REF!,#REF!,#REF!,#REF!,#REF!,#REF!,#REF!,#REF!,#REF!,#REF!,#REF!,#REF!,#REF!,#REF!</definedName>
    <definedName name="__APW_RESTORE_DATA1081__" localSheetId="2" hidden="1">#REF!,#REF!,#REF!,#REF!,#REF!,#REF!,#REF!,#REF!,#REF!,#REF!,#REF!,#REF!,#REF!,#REF!,#REF!,#REF!</definedName>
    <definedName name="__APW_RESTORE_DATA1081__" localSheetId="3" hidden="1">#REF!,#REF!,#REF!,#REF!,#REF!,#REF!,#REF!,#REF!,#REF!,#REF!,#REF!,#REF!,#REF!,#REF!,#REF!,#REF!</definedName>
    <definedName name="__APW_RESTORE_DATA1081__" localSheetId="4" hidden="1">#REF!,#REF!,#REF!,#REF!,#REF!,#REF!,#REF!,#REF!,#REF!,#REF!,#REF!,#REF!,#REF!,#REF!,#REF!,#REF!</definedName>
    <definedName name="__APW_RESTORE_DATA1081__" localSheetId="5" hidden="1">#REF!,#REF!,#REF!,#REF!,#REF!,#REF!,#REF!,#REF!,#REF!,#REF!,#REF!,#REF!,#REF!,#REF!,#REF!,#REF!</definedName>
    <definedName name="__APW_RESTORE_DATA1081__" hidden="1">#REF!,#REF!,#REF!,#REF!,#REF!,#REF!,#REF!,#REF!,#REF!,#REF!,#REF!,#REF!,#REF!,#REF!,#REF!,#REF!</definedName>
    <definedName name="__APW_RESTORE_DATA1082__" localSheetId="1" hidden="1">#REF!,#REF!,#REF!,#REF!,#REF!,#REF!,#REF!,#REF!,#REF!,#REF!,#REF!,#REF!,#REF!,#REF!,#REF!,#REF!</definedName>
    <definedName name="__APW_RESTORE_DATA1082__" localSheetId="2" hidden="1">#REF!,#REF!,#REF!,#REF!,#REF!,#REF!,#REF!,#REF!,#REF!,#REF!,#REF!,#REF!,#REF!,#REF!,#REF!,#REF!</definedName>
    <definedName name="__APW_RESTORE_DATA1082__" localSheetId="3" hidden="1">#REF!,#REF!,#REF!,#REF!,#REF!,#REF!,#REF!,#REF!,#REF!,#REF!,#REF!,#REF!,#REF!,#REF!,#REF!,#REF!</definedName>
    <definedName name="__APW_RESTORE_DATA1082__" localSheetId="4" hidden="1">#REF!,#REF!,#REF!,#REF!,#REF!,#REF!,#REF!,#REF!,#REF!,#REF!,#REF!,#REF!,#REF!,#REF!,#REF!,#REF!</definedName>
    <definedName name="__APW_RESTORE_DATA1082__" localSheetId="5" hidden="1">#REF!,#REF!,#REF!,#REF!,#REF!,#REF!,#REF!,#REF!,#REF!,#REF!,#REF!,#REF!,#REF!,#REF!,#REF!,#REF!</definedName>
    <definedName name="__APW_RESTORE_DATA1082__" hidden="1">#REF!,#REF!,#REF!,#REF!,#REF!,#REF!,#REF!,#REF!,#REF!,#REF!,#REF!,#REF!,#REF!,#REF!,#REF!,#REF!</definedName>
    <definedName name="__APW_RESTORE_DATA1083__" localSheetId="1" hidden="1">#REF!,#REF!,#REF!,#REF!,#REF!,#REF!,#REF!,#REF!,#REF!,#REF!,#REF!,#REF!,#REF!,#REF!,#REF!,#REF!</definedName>
    <definedName name="__APW_RESTORE_DATA1083__" localSheetId="2" hidden="1">#REF!,#REF!,#REF!,#REF!,#REF!,#REF!,#REF!,#REF!,#REF!,#REF!,#REF!,#REF!,#REF!,#REF!,#REF!,#REF!</definedName>
    <definedName name="__APW_RESTORE_DATA1083__" localSheetId="3" hidden="1">#REF!,#REF!,#REF!,#REF!,#REF!,#REF!,#REF!,#REF!,#REF!,#REF!,#REF!,#REF!,#REF!,#REF!,#REF!,#REF!</definedName>
    <definedName name="__APW_RESTORE_DATA1083__" localSheetId="4" hidden="1">#REF!,#REF!,#REF!,#REF!,#REF!,#REF!,#REF!,#REF!,#REF!,#REF!,#REF!,#REF!,#REF!,#REF!,#REF!,#REF!</definedName>
    <definedName name="__APW_RESTORE_DATA1083__" localSheetId="5" hidden="1">#REF!,#REF!,#REF!,#REF!,#REF!,#REF!,#REF!,#REF!,#REF!,#REF!,#REF!,#REF!,#REF!,#REF!,#REF!,#REF!</definedName>
    <definedName name="__APW_RESTORE_DATA1083__" hidden="1">#REF!,#REF!,#REF!,#REF!,#REF!,#REF!,#REF!,#REF!,#REF!,#REF!,#REF!,#REF!,#REF!,#REF!,#REF!,#REF!</definedName>
    <definedName name="__APW_RESTORE_DATA1084__" localSheetId="1" hidden="1">#REF!,#REF!,#REF!,#REF!,#REF!,#REF!,#REF!,#REF!,#REF!,#REF!,#REF!,#REF!,#REF!,#REF!,#REF!,#REF!</definedName>
    <definedName name="__APW_RESTORE_DATA1084__" localSheetId="2" hidden="1">#REF!,#REF!,#REF!,#REF!,#REF!,#REF!,#REF!,#REF!,#REF!,#REF!,#REF!,#REF!,#REF!,#REF!,#REF!,#REF!</definedName>
    <definedName name="__APW_RESTORE_DATA1084__" localSheetId="3" hidden="1">#REF!,#REF!,#REF!,#REF!,#REF!,#REF!,#REF!,#REF!,#REF!,#REF!,#REF!,#REF!,#REF!,#REF!,#REF!,#REF!</definedName>
    <definedName name="__APW_RESTORE_DATA1084__" localSheetId="4" hidden="1">#REF!,#REF!,#REF!,#REF!,#REF!,#REF!,#REF!,#REF!,#REF!,#REF!,#REF!,#REF!,#REF!,#REF!,#REF!,#REF!</definedName>
    <definedName name="__APW_RESTORE_DATA1084__" localSheetId="5" hidden="1">#REF!,#REF!,#REF!,#REF!,#REF!,#REF!,#REF!,#REF!,#REF!,#REF!,#REF!,#REF!,#REF!,#REF!,#REF!,#REF!</definedName>
    <definedName name="__APW_RESTORE_DATA1084__" hidden="1">#REF!,#REF!,#REF!,#REF!,#REF!,#REF!,#REF!,#REF!,#REF!,#REF!,#REF!,#REF!,#REF!,#REF!,#REF!,#REF!</definedName>
    <definedName name="__APW_RESTORE_DATA1085__" localSheetId="1" hidden="1">#REF!,#REF!,#REF!,#REF!,#REF!,#REF!,#REF!,#REF!,#REF!,#REF!,#REF!,#REF!,#REF!,#REF!,#REF!,#REF!</definedName>
    <definedName name="__APW_RESTORE_DATA1085__" localSheetId="2" hidden="1">#REF!,#REF!,#REF!,#REF!,#REF!,#REF!,#REF!,#REF!,#REF!,#REF!,#REF!,#REF!,#REF!,#REF!,#REF!,#REF!</definedName>
    <definedName name="__APW_RESTORE_DATA1085__" localSheetId="3" hidden="1">#REF!,#REF!,#REF!,#REF!,#REF!,#REF!,#REF!,#REF!,#REF!,#REF!,#REF!,#REF!,#REF!,#REF!,#REF!,#REF!</definedName>
    <definedName name="__APW_RESTORE_DATA1085__" localSheetId="4" hidden="1">#REF!,#REF!,#REF!,#REF!,#REF!,#REF!,#REF!,#REF!,#REF!,#REF!,#REF!,#REF!,#REF!,#REF!,#REF!,#REF!</definedName>
    <definedName name="__APW_RESTORE_DATA1085__" localSheetId="5" hidden="1">#REF!,#REF!,#REF!,#REF!,#REF!,#REF!,#REF!,#REF!,#REF!,#REF!,#REF!,#REF!,#REF!,#REF!,#REF!,#REF!</definedName>
    <definedName name="__APW_RESTORE_DATA1085__" hidden="1">#REF!,#REF!,#REF!,#REF!,#REF!,#REF!,#REF!,#REF!,#REF!,#REF!,#REF!,#REF!,#REF!,#REF!,#REF!,#REF!</definedName>
    <definedName name="__APW_RESTORE_DATA1086__" localSheetId="1" hidden="1">#REF!,#REF!,#REF!,#REF!,#REF!,#REF!,#REF!,#REF!,#REF!,#REF!,#REF!,#REF!,#REF!,#REF!,#REF!,#REF!</definedName>
    <definedName name="__APW_RESTORE_DATA1086__" localSheetId="2" hidden="1">#REF!,#REF!,#REF!,#REF!,#REF!,#REF!,#REF!,#REF!,#REF!,#REF!,#REF!,#REF!,#REF!,#REF!,#REF!,#REF!</definedName>
    <definedName name="__APW_RESTORE_DATA1086__" localSheetId="3" hidden="1">#REF!,#REF!,#REF!,#REF!,#REF!,#REF!,#REF!,#REF!,#REF!,#REF!,#REF!,#REF!,#REF!,#REF!,#REF!,#REF!</definedName>
    <definedName name="__APW_RESTORE_DATA1086__" localSheetId="4" hidden="1">#REF!,#REF!,#REF!,#REF!,#REF!,#REF!,#REF!,#REF!,#REF!,#REF!,#REF!,#REF!,#REF!,#REF!,#REF!,#REF!</definedName>
    <definedName name="__APW_RESTORE_DATA1086__" localSheetId="5" hidden="1">#REF!,#REF!,#REF!,#REF!,#REF!,#REF!,#REF!,#REF!,#REF!,#REF!,#REF!,#REF!,#REF!,#REF!,#REF!,#REF!</definedName>
    <definedName name="__APW_RESTORE_DATA1086__" hidden="1">#REF!,#REF!,#REF!,#REF!,#REF!,#REF!,#REF!,#REF!,#REF!,#REF!,#REF!,#REF!,#REF!,#REF!,#REF!,#REF!</definedName>
    <definedName name="__APW_RESTORE_DATA1087__" localSheetId="1" hidden="1">#REF!,#REF!,#REF!,#REF!,#REF!,#REF!,#REF!,#REF!,#REF!,#REF!,#REF!,#REF!,#REF!,#REF!,#REF!,#REF!</definedName>
    <definedName name="__APW_RESTORE_DATA1087__" localSheetId="2" hidden="1">#REF!,#REF!,#REF!,#REF!,#REF!,#REF!,#REF!,#REF!,#REF!,#REF!,#REF!,#REF!,#REF!,#REF!,#REF!,#REF!</definedName>
    <definedName name="__APW_RESTORE_DATA1087__" localSheetId="3" hidden="1">#REF!,#REF!,#REF!,#REF!,#REF!,#REF!,#REF!,#REF!,#REF!,#REF!,#REF!,#REF!,#REF!,#REF!,#REF!,#REF!</definedName>
    <definedName name="__APW_RESTORE_DATA1087__" localSheetId="4" hidden="1">#REF!,#REF!,#REF!,#REF!,#REF!,#REF!,#REF!,#REF!,#REF!,#REF!,#REF!,#REF!,#REF!,#REF!,#REF!,#REF!</definedName>
    <definedName name="__APW_RESTORE_DATA1087__" localSheetId="5" hidden="1">#REF!,#REF!,#REF!,#REF!,#REF!,#REF!,#REF!,#REF!,#REF!,#REF!,#REF!,#REF!,#REF!,#REF!,#REF!,#REF!</definedName>
    <definedName name="__APW_RESTORE_DATA1087__" hidden="1">#REF!,#REF!,#REF!,#REF!,#REF!,#REF!,#REF!,#REF!,#REF!,#REF!,#REF!,#REF!,#REF!,#REF!,#REF!,#REF!</definedName>
    <definedName name="__APW_RESTORE_DATA1088__" localSheetId="1" hidden="1">#REF!,#REF!,#REF!,#REF!,#REF!,#REF!,#REF!,#REF!,#REF!,#REF!,#REF!,#REF!,#REF!,#REF!,#REF!,#REF!</definedName>
    <definedName name="__APW_RESTORE_DATA1088__" localSheetId="2" hidden="1">#REF!,#REF!,#REF!,#REF!,#REF!,#REF!,#REF!,#REF!,#REF!,#REF!,#REF!,#REF!,#REF!,#REF!,#REF!,#REF!</definedName>
    <definedName name="__APW_RESTORE_DATA1088__" localSheetId="3" hidden="1">#REF!,#REF!,#REF!,#REF!,#REF!,#REF!,#REF!,#REF!,#REF!,#REF!,#REF!,#REF!,#REF!,#REF!,#REF!,#REF!</definedName>
    <definedName name="__APW_RESTORE_DATA1088__" localSheetId="4" hidden="1">#REF!,#REF!,#REF!,#REF!,#REF!,#REF!,#REF!,#REF!,#REF!,#REF!,#REF!,#REF!,#REF!,#REF!,#REF!,#REF!</definedName>
    <definedName name="__APW_RESTORE_DATA1088__" localSheetId="5" hidden="1">#REF!,#REF!,#REF!,#REF!,#REF!,#REF!,#REF!,#REF!,#REF!,#REF!,#REF!,#REF!,#REF!,#REF!,#REF!,#REF!</definedName>
    <definedName name="__APW_RESTORE_DATA1088__" hidden="1">#REF!,#REF!,#REF!,#REF!,#REF!,#REF!,#REF!,#REF!,#REF!,#REF!,#REF!,#REF!,#REF!,#REF!,#REF!,#REF!</definedName>
    <definedName name="__APW_RESTORE_DATA1089__" localSheetId="1" hidden="1">#REF!,#REF!,#REF!,#REF!,#REF!,#REF!,#REF!,#REF!,#REF!,#REF!,#REF!,#REF!,#REF!,#REF!,#REF!,#REF!</definedName>
    <definedName name="__APW_RESTORE_DATA1089__" localSheetId="2" hidden="1">#REF!,#REF!,#REF!,#REF!,#REF!,#REF!,#REF!,#REF!,#REF!,#REF!,#REF!,#REF!,#REF!,#REF!,#REF!,#REF!</definedName>
    <definedName name="__APW_RESTORE_DATA1089__" localSheetId="3" hidden="1">#REF!,#REF!,#REF!,#REF!,#REF!,#REF!,#REF!,#REF!,#REF!,#REF!,#REF!,#REF!,#REF!,#REF!,#REF!,#REF!</definedName>
    <definedName name="__APW_RESTORE_DATA1089__" localSheetId="4" hidden="1">#REF!,#REF!,#REF!,#REF!,#REF!,#REF!,#REF!,#REF!,#REF!,#REF!,#REF!,#REF!,#REF!,#REF!,#REF!,#REF!</definedName>
    <definedName name="__APW_RESTORE_DATA1089__" localSheetId="5" hidden="1">#REF!,#REF!,#REF!,#REF!,#REF!,#REF!,#REF!,#REF!,#REF!,#REF!,#REF!,#REF!,#REF!,#REF!,#REF!,#REF!</definedName>
    <definedName name="__APW_RESTORE_DATA1089__" hidden="1">#REF!,#REF!,#REF!,#REF!,#REF!,#REF!,#REF!,#REF!,#REF!,#REF!,#REF!,#REF!,#REF!,#REF!,#REF!,#REF!</definedName>
    <definedName name="__APW_RESTORE_DATA1090__" localSheetId="1" hidden="1">#REF!,#REF!,#REF!,#REF!,#REF!,#REF!,#REF!,#REF!,#REF!,#REF!,#REF!,#REF!,#REF!,#REF!,#REF!,#REF!</definedName>
    <definedName name="__APW_RESTORE_DATA1090__" localSheetId="2" hidden="1">#REF!,#REF!,#REF!,#REF!,#REF!,#REF!,#REF!,#REF!,#REF!,#REF!,#REF!,#REF!,#REF!,#REF!,#REF!,#REF!</definedName>
    <definedName name="__APW_RESTORE_DATA1090__" localSheetId="3" hidden="1">#REF!,#REF!,#REF!,#REF!,#REF!,#REF!,#REF!,#REF!,#REF!,#REF!,#REF!,#REF!,#REF!,#REF!,#REF!,#REF!</definedName>
    <definedName name="__APW_RESTORE_DATA1090__" localSheetId="4" hidden="1">#REF!,#REF!,#REF!,#REF!,#REF!,#REF!,#REF!,#REF!,#REF!,#REF!,#REF!,#REF!,#REF!,#REF!,#REF!,#REF!</definedName>
    <definedName name="__APW_RESTORE_DATA1090__" localSheetId="5" hidden="1">#REF!,#REF!,#REF!,#REF!,#REF!,#REF!,#REF!,#REF!,#REF!,#REF!,#REF!,#REF!,#REF!,#REF!,#REF!,#REF!</definedName>
    <definedName name="__APW_RESTORE_DATA1090__" hidden="1">#REF!,#REF!,#REF!,#REF!,#REF!,#REF!,#REF!,#REF!,#REF!,#REF!,#REF!,#REF!,#REF!,#REF!,#REF!,#REF!</definedName>
    <definedName name="__APW_RESTORE_DATA1091__" localSheetId="1" hidden="1">#REF!,#REF!,#REF!,#REF!,#REF!,#REF!,#REF!,#REF!,#REF!,#REF!,#REF!,#REF!,#REF!,#REF!,#REF!</definedName>
    <definedName name="__APW_RESTORE_DATA1091__" localSheetId="2" hidden="1">#REF!,#REF!,#REF!,#REF!,#REF!,#REF!,#REF!,#REF!,#REF!,#REF!,#REF!,#REF!,#REF!,#REF!,#REF!</definedName>
    <definedName name="__APW_RESTORE_DATA1091__" localSheetId="3" hidden="1">#REF!,#REF!,#REF!,#REF!,#REF!,#REF!,#REF!,#REF!,#REF!,#REF!,#REF!,#REF!,#REF!,#REF!,#REF!</definedName>
    <definedName name="__APW_RESTORE_DATA1091__" localSheetId="4" hidden="1">#REF!,#REF!,#REF!,#REF!,#REF!,#REF!,#REF!,#REF!,#REF!,#REF!,#REF!,#REF!,#REF!,#REF!,#REF!</definedName>
    <definedName name="__APW_RESTORE_DATA1091__" localSheetId="5" hidden="1">#REF!,#REF!,#REF!,#REF!,#REF!,#REF!,#REF!,#REF!,#REF!,#REF!,#REF!,#REF!,#REF!,#REF!,#REF!</definedName>
    <definedName name="__APW_RESTORE_DATA1091__" hidden="1">#REF!,#REF!,#REF!,#REF!,#REF!,#REF!,#REF!,#REF!,#REF!,#REF!,#REF!,#REF!,#REF!,#REF!,#REF!</definedName>
    <definedName name="__APW_RESTORE_DATA1092__" localSheetId="1" hidden="1">#REF!,#REF!,#REF!,#REF!,#REF!,#REF!,#REF!,#REF!,#REF!,#REF!,#REF!,#REF!,#REF!,#REF!,#REF!</definedName>
    <definedName name="__APW_RESTORE_DATA1092__" localSheetId="2" hidden="1">#REF!,#REF!,#REF!,#REF!,#REF!,#REF!,#REF!,#REF!,#REF!,#REF!,#REF!,#REF!,#REF!,#REF!,#REF!</definedName>
    <definedName name="__APW_RESTORE_DATA1092__" localSheetId="3" hidden="1">#REF!,#REF!,#REF!,#REF!,#REF!,#REF!,#REF!,#REF!,#REF!,#REF!,#REF!,#REF!,#REF!,#REF!,#REF!</definedName>
    <definedName name="__APW_RESTORE_DATA1092__" localSheetId="4" hidden="1">#REF!,#REF!,#REF!,#REF!,#REF!,#REF!,#REF!,#REF!,#REF!,#REF!,#REF!,#REF!,#REF!,#REF!,#REF!</definedName>
    <definedName name="__APW_RESTORE_DATA1092__" localSheetId="5" hidden="1">#REF!,#REF!,#REF!,#REF!,#REF!,#REF!,#REF!,#REF!,#REF!,#REF!,#REF!,#REF!,#REF!,#REF!,#REF!</definedName>
    <definedName name="__APW_RESTORE_DATA1092__" hidden="1">#REF!,#REF!,#REF!,#REF!,#REF!,#REF!,#REF!,#REF!,#REF!,#REF!,#REF!,#REF!,#REF!,#REF!,#REF!</definedName>
    <definedName name="__APW_RESTORE_DATA1093__" localSheetId="1" hidden="1">#REF!,#REF!,#REF!,#REF!,#REF!,#REF!,#REF!,#REF!,#REF!,#REF!,#REF!,#REF!,#REF!,#REF!,#REF!</definedName>
    <definedName name="__APW_RESTORE_DATA1093__" localSheetId="2" hidden="1">#REF!,#REF!,#REF!,#REF!,#REF!,#REF!,#REF!,#REF!,#REF!,#REF!,#REF!,#REF!,#REF!,#REF!,#REF!</definedName>
    <definedName name="__APW_RESTORE_DATA1093__" localSheetId="3" hidden="1">#REF!,#REF!,#REF!,#REF!,#REF!,#REF!,#REF!,#REF!,#REF!,#REF!,#REF!,#REF!,#REF!,#REF!,#REF!</definedName>
    <definedName name="__APW_RESTORE_DATA1093__" localSheetId="4" hidden="1">#REF!,#REF!,#REF!,#REF!,#REF!,#REF!,#REF!,#REF!,#REF!,#REF!,#REF!,#REF!,#REF!,#REF!,#REF!</definedName>
    <definedName name="__APW_RESTORE_DATA1093__" localSheetId="5" hidden="1">#REF!,#REF!,#REF!,#REF!,#REF!,#REF!,#REF!,#REF!,#REF!,#REF!,#REF!,#REF!,#REF!,#REF!,#REF!</definedName>
    <definedName name="__APW_RESTORE_DATA1093__" hidden="1">#REF!,#REF!,#REF!,#REF!,#REF!,#REF!,#REF!,#REF!,#REF!,#REF!,#REF!,#REF!,#REF!,#REF!,#REF!</definedName>
    <definedName name="__APW_RESTORE_DATA1094__" localSheetId="1" hidden="1">#REF!,#REF!,#REF!,#REF!,#REF!,#REF!,#REF!,#REF!,#REF!,#REF!,#REF!,#REF!,#REF!,#REF!,#REF!</definedName>
    <definedName name="__APW_RESTORE_DATA1094__" localSheetId="2" hidden="1">#REF!,#REF!,#REF!,#REF!,#REF!,#REF!,#REF!,#REF!,#REF!,#REF!,#REF!,#REF!,#REF!,#REF!,#REF!</definedName>
    <definedName name="__APW_RESTORE_DATA1094__" localSheetId="3" hidden="1">#REF!,#REF!,#REF!,#REF!,#REF!,#REF!,#REF!,#REF!,#REF!,#REF!,#REF!,#REF!,#REF!,#REF!,#REF!</definedName>
    <definedName name="__APW_RESTORE_DATA1094__" localSheetId="4" hidden="1">#REF!,#REF!,#REF!,#REF!,#REF!,#REF!,#REF!,#REF!,#REF!,#REF!,#REF!,#REF!,#REF!,#REF!,#REF!</definedName>
    <definedName name="__APW_RESTORE_DATA1094__" localSheetId="5" hidden="1">#REF!,#REF!,#REF!,#REF!,#REF!,#REF!,#REF!,#REF!,#REF!,#REF!,#REF!,#REF!,#REF!,#REF!,#REF!</definedName>
    <definedName name="__APW_RESTORE_DATA1094__" hidden="1">#REF!,#REF!,#REF!,#REF!,#REF!,#REF!,#REF!,#REF!,#REF!,#REF!,#REF!,#REF!,#REF!,#REF!,#REF!</definedName>
    <definedName name="__APW_RESTORE_DATA1095__" localSheetId="1" hidden="1">#REF!,#REF!,#REF!,#REF!,#REF!,#REF!,#REF!,#REF!,#REF!,#REF!,#REF!,#REF!,#REF!,#REF!,#REF!</definedName>
    <definedName name="__APW_RESTORE_DATA1095__" localSheetId="2" hidden="1">#REF!,#REF!,#REF!,#REF!,#REF!,#REF!,#REF!,#REF!,#REF!,#REF!,#REF!,#REF!,#REF!,#REF!,#REF!</definedName>
    <definedName name="__APW_RESTORE_DATA1095__" localSheetId="3" hidden="1">#REF!,#REF!,#REF!,#REF!,#REF!,#REF!,#REF!,#REF!,#REF!,#REF!,#REF!,#REF!,#REF!,#REF!,#REF!</definedName>
    <definedName name="__APW_RESTORE_DATA1095__" localSheetId="4" hidden="1">#REF!,#REF!,#REF!,#REF!,#REF!,#REF!,#REF!,#REF!,#REF!,#REF!,#REF!,#REF!,#REF!,#REF!,#REF!</definedName>
    <definedName name="__APW_RESTORE_DATA1095__" localSheetId="5" hidden="1">#REF!,#REF!,#REF!,#REF!,#REF!,#REF!,#REF!,#REF!,#REF!,#REF!,#REF!,#REF!,#REF!,#REF!,#REF!</definedName>
    <definedName name="__APW_RESTORE_DATA1095__" hidden="1">#REF!,#REF!,#REF!,#REF!,#REF!,#REF!,#REF!,#REF!,#REF!,#REF!,#REF!,#REF!,#REF!,#REF!,#REF!</definedName>
    <definedName name="__APW_RESTORE_DATA1096__" localSheetId="1" hidden="1">#REF!,#REF!,#REF!,#REF!,#REF!,#REF!,#REF!,#REF!,#REF!,#REF!,#REF!,#REF!,#REF!,#REF!,#REF!</definedName>
    <definedName name="__APW_RESTORE_DATA1096__" localSheetId="2" hidden="1">#REF!,#REF!,#REF!,#REF!,#REF!,#REF!,#REF!,#REF!,#REF!,#REF!,#REF!,#REF!,#REF!,#REF!,#REF!</definedName>
    <definedName name="__APW_RESTORE_DATA1096__" localSheetId="3" hidden="1">#REF!,#REF!,#REF!,#REF!,#REF!,#REF!,#REF!,#REF!,#REF!,#REF!,#REF!,#REF!,#REF!,#REF!,#REF!</definedName>
    <definedName name="__APW_RESTORE_DATA1096__" localSheetId="4" hidden="1">#REF!,#REF!,#REF!,#REF!,#REF!,#REF!,#REF!,#REF!,#REF!,#REF!,#REF!,#REF!,#REF!,#REF!,#REF!</definedName>
    <definedName name="__APW_RESTORE_DATA1096__" localSheetId="5" hidden="1">#REF!,#REF!,#REF!,#REF!,#REF!,#REF!,#REF!,#REF!,#REF!,#REF!,#REF!,#REF!,#REF!,#REF!,#REF!</definedName>
    <definedName name="__APW_RESTORE_DATA1096__" hidden="1">#REF!,#REF!,#REF!,#REF!,#REF!,#REF!,#REF!,#REF!,#REF!,#REF!,#REF!,#REF!,#REF!,#REF!,#REF!</definedName>
    <definedName name="__APW_RESTORE_DATA1097__" localSheetId="1" hidden="1">#REF!,#REF!,#REF!,#REF!,#REF!,#REF!,#REF!,#REF!,#REF!,#REF!,#REF!,#REF!,#REF!,#REF!,#REF!</definedName>
    <definedName name="__APW_RESTORE_DATA1097__" localSheetId="2" hidden="1">#REF!,#REF!,#REF!,#REF!,#REF!,#REF!,#REF!,#REF!,#REF!,#REF!,#REF!,#REF!,#REF!,#REF!,#REF!</definedName>
    <definedName name="__APW_RESTORE_DATA1097__" localSheetId="3" hidden="1">#REF!,#REF!,#REF!,#REF!,#REF!,#REF!,#REF!,#REF!,#REF!,#REF!,#REF!,#REF!,#REF!,#REF!,#REF!</definedName>
    <definedName name="__APW_RESTORE_DATA1097__" localSheetId="4" hidden="1">#REF!,#REF!,#REF!,#REF!,#REF!,#REF!,#REF!,#REF!,#REF!,#REF!,#REF!,#REF!,#REF!,#REF!,#REF!</definedName>
    <definedName name="__APW_RESTORE_DATA1097__" localSheetId="5" hidden="1">#REF!,#REF!,#REF!,#REF!,#REF!,#REF!,#REF!,#REF!,#REF!,#REF!,#REF!,#REF!,#REF!,#REF!,#REF!</definedName>
    <definedName name="__APW_RESTORE_DATA1097__" hidden="1">#REF!,#REF!,#REF!,#REF!,#REF!,#REF!,#REF!,#REF!,#REF!,#REF!,#REF!,#REF!,#REF!,#REF!,#REF!</definedName>
    <definedName name="__APW_RESTORE_DATA1098__" localSheetId="1" hidden="1">#REF!,#REF!,#REF!,#REF!,#REF!,#REF!,#REF!,#REF!,#REF!,#REF!,#REF!,#REF!,#REF!,#REF!,#REF!</definedName>
    <definedName name="__APW_RESTORE_DATA1098__" localSheetId="2" hidden="1">#REF!,#REF!,#REF!,#REF!,#REF!,#REF!,#REF!,#REF!,#REF!,#REF!,#REF!,#REF!,#REF!,#REF!,#REF!</definedName>
    <definedName name="__APW_RESTORE_DATA1098__" localSheetId="3" hidden="1">#REF!,#REF!,#REF!,#REF!,#REF!,#REF!,#REF!,#REF!,#REF!,#REF!,#REF!,#REF!,#REF!,#REF!,#REF!</definedName>
    <definedName name="__APW_RESTORE_DATA1098__" localSheetId="4" hidden="1">#REF!,#REF!,#REF!,#REF!,#REF!,#REF!,#REF!,#REF!,#REF!,#REF!,#REF!,#REF!,#REF!,#REF!,#REF!</definedName>
    <definedName name="__APW_RESTORE_DATA1098__" localSheetId="5" hidden="1">#REF!,#REF!,#REF!,#REF!,#REF!,#REF!,#REF!,#REF!,#REF!,#REF!,#REF!,#REF!,#REF!,#REF!,#REF!</definedName>
    <definedName name="__APW_RESTORE_DATA1098__" hidden="1">#REF!,#REF!,#REF!,#REF!,#REF!,#REF!,#REF!,#REF!,#REF!,#REF!,#REF!,#REF!,#REF!,#REF!,#REF!</definedName>
    <definedName name="__APW_RESTORE_DATA1099__" localSheetId="1" hidden="1">#REF!,#REF!,#REF!,#REF!,#REF!,#REF!,#REF!,#REF!,#REF!,#REF!,#REF!,#REF!,#REF!,#REF!,#REF!</definedName>
    <definedName name="__APW_RESTORE_DATA1099__" localSheetId="2" hidden="1">#REF!,#REF!,#REF!,#REF!,#REF!,#REF!,#REF!,#REF!,#REF!,#REF!,#REF!,#REF!,#REF!,#REF!,#REF!</definedName>
    <definedName name="__APW_RESTORE_DATA1099__" localSheetId="3" hidden="1">#REF!,#REF!,#REF!,#REF!,#REF!,#REF!,#REF!,#REF!,#REF!,#REF!,#REF!,#REF!,#REF!,#REF!,#REF!</definedName>
    <definedName name="__APW_RESTORE_DATA1099__" localSheetId="4" hidden="1">#REF!,#REF!,#REF!,#REF!,#REF!,#REF!,#REF!,#REF!,#REF!,#REF!,#REF!,#REF!,#REF!,#REF!,#REF!</definedName>
    <definedName name="__APW_RESTORE_DATA1099__" localSheetId="5" hidden="1">#REF!,#REF!,#REF!,#REF!,#REF!,#REF!,#REF!,#REF!,#REF!,#REF!,#REF!,#REF!,#REF!,#REF!,#REF!</definedName>
    <definedName name="__APW_RESTORE_DATA1099__" hidden="1">#REF!,#REF!,#REF!,#REF!,#REF!,#REF!,#REF!,#REF!,#REF!,#REF!,#REF!,#REF!,#REF!,#REF!,#REF!</definedName>
    <definedName name="__APW_RESTORE_DATA1100__" localSheetId="1" hidden="1">#REF!,#REF!,#REF!,#REF!,#REF!,#REF!,#REF!,#REF!,#REF!,#REF!,#REF!,#REF!,#REF!,#REF!,#REF!</definedName>
    <definedName name="__APW_RESTORE_DATA1100__" localSheetId="2" hidden="1">#REF!,#REF!,#REF!,#REF!,#REF!,#REF!,#REF!,#REF!,#REF!,#REF!,#REF!,#REF!,#REF!,#REF!,#REF!</definedName>
    <definedName name="__APW_RESTORE_DATA1100__" localSheetId="3" hidden="1">#REF!,#REF!,#REF!,#REF!,#REF!,#REF!,#REF!,#REF!,#REF!,#REF!,#REF!,#REF!,#REF!,#REF!,#REF!</definedName>
    <definedName name="__APW_RESTORE_DATA1100__" localSheetId="4" hidden="1">#REF!,#REF!,#REF!,#REF!,#REF!,#REF!,#REF!,#REF!,#REF!,#REF!,#REF!,#REF!,#REF!,#REF!,#REF!</definedName>
    <definedName name="__APW_RESTORE_DATA1100__" localSheetId="5" hidden="1">#REF!,#REF!,#REF!,#REF!,#REF!,#REF!,#REF!,#REF!,#REF!,#REF!,#REF!,#REF!,#REF!,#REF!,#REF!</definedName>
    <definedName name="__APW_RESTORE_DATA1100__" hidden="1">#REF!,#REF!,#REF!,#REF!,#REF!,#REF!,#REF!,#REF!,#REF!,#REF!,#REF!,#REF!,#REF!,#REF!,#REF!</definedName>
    <definedName name="__APW_RESTORE_DATA1101__" localSheetId="1" hidden="1">#REF!,#REF!,#REF!,#REF!,#REF!,#REF!,#REF!,#REF!,#REF!,#REF!,#REF!,#REF!,#REF!,#REF!,#REF!</definedName>
    <definedName name="__APW_RESTORE_DATA1101__" localSheetId="2" hidden="1">#REF!,#REF!,#REF!,#REF!,#REF!,#REF!,#REF!,#REF!,#REF!,#REF!,#REF!,#REF!,#REF!,#REF!,#REF!</definedName>
    <definedName name="__APW_RESTORE_DATA1101__" localSheetId="3" hidden="1">#REF!,#REF!,#REF!,#REF!,#REF!,#REF!,#REF!,#REF!,#REF!,#REF!,#REF!,#REF!,#REF!,#REF!,#REF!</definedName>
    <definedName name="__APW_RESTORE_DATA1101__" localSheetId="4" hidden="1">#REF!,#REF!,#REF!,#REF!,#REF!,#REF!,#REF!,#REF!,#REF!,#REF!,#REF!,#REF!,#REF!,#REF!,#REF!</definedName>
    <definedName name="__APW_RESTORE_DATA1101__" localSheetId="5" hidden="1">#REF!,#REF!,#REF!,#REF!,#REF!,#REF!,#REF!,#REF!,#REF!,#REF!,#REF!,#REF!,#REF!,#REF!,#REF!</definedName>
    <definedName name="__APW_RESTORE_DATA1101__" hidden="1">#REF!,#REF!,#REF!,#REF!,#REF!,#REF!,#REF!,#REF!,#REF!,#REF!,#REF!,#REF!,#REF!,#REF!,#REF!</definedName>
    <definedName name="__APW_RESTORE_DATA1102__" localSheetId="1" hidden="1">#REF!,#REF!,#REF!,#REF!,#REF!,#REF!,#REF!,#REF!,#REF!,#REF!,#REF!,#REF!,#REF!,#REF!,#REF!</definedName>
    <definedName name="__APW_RESTORE_DATA1102__" localSheetId="2" hidden="1">#REF!,#REF!,#REF!,#REF!,#REF!,#REF!,#REF!,#REF!,#REF!,#REF!,#REF!,#REF!,#REF!,#REF!,#REF!</definedName>
    <definedName name="__APW_RESTORE_DATA1102__" localSheetId="3" hidden="1">#REF!,#REF!,#REF!,#REF!,#REF!,#REF!,#REF!,#REF!,#REF!,#REF!,#REF!,#REF!,#REF!,#REF!,#REF!</definedName>
    <definedName name="__APW_RESTORE_DATA1102__" localSheetId="4" hidden="1">#REF!,#REF!,#REF!,#REF!,#REF!,#REF!,#REF!,#REF!,#REF!,#REF!,#REF!,#REF!,#REF!,#REF!,#REF!</definedName>
    <definedName name="__APW_RESTORE_DATA1102__" localSheetId="5" hidden="1">#REF!,#REF!,#REF!,#REF!,#REF!,#REF!,#REF!,#REF!,#REF!,#REF!,#REF!,#REF!,#REF!,#REF!,#REF!</definedName>
    <definedName name="__APW_RESTORE_DATA1102__" hidden="1">#REF!,#REF!,#REF!,#REF!,#REF!,#REF!,#REF!,#REF!,#REF!,#REF!,#REF!,#REF!,#REF!,#REF!,#REF!</definedName>
    <definedName name="__APW_RESTORE_DATA1103__" localSheetId="1" hidden="1">#REF!,#REF!,#REF!,#REF!,#REF!,#REF!,#REF!,#REF!,#REF!,#REF!,#REF!,#REF!,#REF!,#REF!,#REF!</definedName>
    <definedName name="__APW_RESTORE_DATA1103__" localSheetId="2" hidden="1">#REF!,#REF!,#REF!,#REF!,#REF!,#REF!,#REF!,#REF!,#REF!,#REF!,#REF!,#REF!,#REF!,#REF!,#REF!</definedName>
    <definedName name="__APW_RESTORE_DATA1103__" localSheetId="3" hidden="1">#REF!,#REF!,#REF!,#REF!,#REF!,#REF!,#REF!,#REF!,#REF!,#REF!,#REF!,#REF!,#REF!,#REF!,#REF!</definedName>
    <definedName name="__APW_RESTORE_DATA1103__" localSheetId="4" hidden="1">#REF!,#REF!,#REF!,#REF!,#REF!,#REF!,#REF!,#REF!,#REF!,#REF!,#REF!,#REF!,#REF!,#REF!,#REF!</definedName>
    <definedName name="__APW_RESTORE_DATA1103__" localSheetId="5" hidden="1">#REF!,#REF!,#REF!,#REF!,#REF!,#REF!,#REF!,#REF!,#REF!,#REF!,#REF!,#REF!,#REF!,#REF!,#REF!</definedName>
    <definedName name="__APW_RESTORE_DATA1103__" hidden="1">#REF!,#REF!,#REF!,#REF!,#REF!,#REF!,#REF!,#REF!,#REF!,#REF!,#REF!,#REF!,#REF!,#REF!,#REF!</definedName>
    <definedName name="__APW_RESTORE_DATA1104__" localSheetId="1" hidden="1">#REF!,#REF!,#REF!,#REF!,#REF!,#REF!,#REF!,#REF!,#REF!,#REF!,#REF!,#REF!,#REF!,#REF!,#REF!</definedName>
    <definedName name="__APW_RESTORE_DATA1104__" localSheetId="2" hidden="1">#REF!,#REF!,#REF!,#REF!,#REF!,#REF!,#REF!,#REF!,#REF!,#REF!,#REF!,#REF!,#REF!,#REF!,#REF!</definedName>
    <definedName name="__APW_RESTORE_DATA1104__" localSheetId="3" hidden="1">#REF!,#REF!,#REF!,#REF!,#REF!,#REF!,#REF!,#REF!,#REF!,#REF!,#REF!,#REF!,#REF!,#REF!,#REF!</definedName>
    <definedName name="__APW_RESTORE_DATA1104__" localSheetId="4" hidden="1">#REF!,#REF!,#REF!,#REF!,#REF!,#REF!,#REF!,#REF!,#REF!,#REF!,#REF!,#REF!,#REF!,#REF!,#REF!</definedName>
    <definedName name="__APW_RESTORE_DATA1104__" localSheetId="5" hidden="1">#REF!,#REF!,#REF!,#REF!,#REF!,#REF!,#REF!,#REF!,#REF!,#REF!,#REF!,#REF!,#REF!,#REF!,#REF!</definedName>
    <definedName name="__APW_RESTORE_DATA1104__" hidden="1">#REF!,#REF!,#REF!,#REF!,#REF!,#REF!,#REF!,#REF!,#REF!,#REF!,#REF!,#REF!,#REF!,#REF!,#REF!</definedName>
    <definedName name="__APW_RESTORE_DATA1105__" localSheetId="1" hidden="1">#REF!,#REF!,#REF!,#REF!,#REF!,#REF!,#REF!,#REF!,#REF!,#REF!,#REF!,#REF!,#REF!,#REF!,#REF!</definedName>
    <definedName name="__APW_RESTORE_DATA1105__" localSheetId="2" hidden="1">#REF!,#REF!,#REF!,#REF!,#REF!,#REF!,#REF!,#REF!,#REF!,#REF!,#REF!,#REF!,#REF!,#REF!,#REF!</definedName>
    <definedName name="__APW_RESTORE_DATA1105__" localSheetId="3" hidden="1">#REF!,#REF!,#REF!,#REF!,#REF!,#REF!,#REF!,#REF!,#REF!,#REF!,#REF!,#REF!,#REF!,#REF!,#REF!</definedName>
    <definedName name="__APW_RESTORE_DATA1105__" localSheetId="4" hidden="1">#REF!,#REF!,#REF!,#REF!,#REF!,#REF!,#REF!,#REF!,#REF!,#REF!,#REF!,#REF!,#REF!,#REF!,#REF!</definedName>
    <definedName name="__APW_RESTORE_DATA1105__" localSheetId="5" hidden="1">#REF!,#REF!,#REF!,#REF!,#REF!,#REF!,#REF!,#REF!,#REF!,#REF!,#REF!,#REF!,#REF!,#REF!,#REF!</definedName>
    <definedName name="__APW_RESTORE_DATA1105__" hidden="1">#REF!,#REF!,#REF!,#REF!,#REF!,#REF!,#REF!,#REF!,#REF!,#REF!,#REF!,#REF!,#REF!,#REF!,#REF!</definedName>
    <definedName name="__APW_RESTORE_DATA1106__" localSheetId="1" hidden="1">#REF!,#REF!,#REF!,#REF!,#REF!,#REF!,#REF!,#REF!,#REF!,#REF!,#REF!,#REF!,#REF!,#REF!,#REF!</definedName>
    <definedName name="__APW_RESTORE_DATA1106__" localSheetId="2" hidden="1">#REF!,#REF!,#REF!,#REF!,#REF!,#REF!,#REF!,#REF!,#REF!,#REF!,#REF!,#REF!,#REF!,#REF!,#REF!</definedName>
    <definedName name="__APW_RESTORE_DATA1106__" localSheetId="3" hidden="1">#REF!,#REF!,#REF!,#REF!,#REF!,#REF!,#REF!,#REF!,#REF!,#REF!,#REF!,#REF!,#REF!,#REF!,#REF!</definedName>
    <definedName name="__APW_RESTORE_DATA1106__" localSheetId="4" hidden="1">#REF!,#REF!,#REF!,#REF!,#REF!,#REF!,#REF!,#REF!,#REF!,#REF!,#REF!,#REF!,#REF!,#REF!,#REF!</definedName>
    <definedName name="__APW_RESTORE_DATA1106__" localSheetId="5" hidden="1">#REF!,#REF!,#REF!,#REF!,#REF!,#REF!,#REF!,#REF!,#REF!,#REF!,#REF!,#REF!,#REF!,#REF!,#REF!</definedName>
    <definedName name="__APW_RESTORE_DATA1106__" hidden="1">#REF!,#REF!,#REF!,#REF!,#REF!,#REF!,#REF!,#REF!,#REF!,#REF!,#REF!,#REF!,#REF!,#REF!,#REF!</definedName>
    <definedName name="__APW_RESTORE_DATA1107__" localSheetId="1" hidden="1">#REF!,#REF!,#REF!,#REF!,#REF!,#REF!,#REF!,#REF!,#REF!,#REF!,#REF!,#REF!,#REF!,#REF!,#REF!</definedName>
    <definedName name="__APW_RESTORE_DATA1107__" localSheetId="2" hidden="1">#REF!,#REF!,#REF!,#REF!,#REF!,#REF!,#REF!,#REF!,#REF!,#REF!,#REF!,#REF!,#REF!,#REF!,#REF!</definedName>
    <definedName name="__APW_RESTORE_DATA1107__" localSheetId="3" hidden="1">#REF!,#REF!,#REF!,#REF!,#REF!,#REF!,#REF!,#REF!,#REF!,#REF!,#REF!,#REF!,#REF!,#REF!,#REF!</definedName>
    <definedName name="__APW_RESTORE_DATA1107__" localSheetId="4" hidden="1">#REF!,#REF!,#REF!,#REF!,#REF!,#REF!,#REF!,#REF!,#REF!,#REF!,#REF!,#REF!,#REF!,#REF!,#REF!</definedName>
    <definedName name="__APW_RESTORE_DATA1107__" localSheetId="5" hidden="1">#REF!,#REF!,#REF!,#REF!,#REF!,#REF!,#REF!,#REF!,#REF!,#REF!,#REF!,#REF!,#REF!,#REF!,#REF!</definedName>
    <definedName name="__APW_RESTORE_DATA1107__" hidden="1">#REF!,#REF!,#REF!,#REF!,#REF!,#REF!,#REF!,#REF!,#REF!,#REF!,#REF!,#REF!,#REF!,#REF!,#REF!</definedName>
    <definedName name="__APW_RESTORE_DATA1108__" localSheetId="1" hidden="1">#REF!,#REF!,#REF!,#REF!,#REF!,#REF!,#REF!,#REF!,#REF!,#REF!,#REF!,#REF!,#REF!,#REF!,#REF!</definedName>
    <definedName name="__APW_RESTORE_DATA1108__" localSheetId="2" hidden="1">#REF!,#REF!,#REF!,#REF!,#REF!,#REF!,#REF!,#REF!,#REF!,#REF!,#REF!,#REF!,#REF!,#REF!,#REF!</definedName>
    <definedName name="__APW_RESTORE_DATA1108__" localSheetId="3" hidden="1">#REF!,#REF!,#REF!,#REF!,#REF!,#REF!,#REF!,#REF!,#REF!,#REF!,#REF!,#REF!,#REF!,#REF!,#REF!</definedName>
    <definedName name="__APW_RESTORE_DATA1108__" localSheetId="4" hidden="1">#REF!,#REF!,#REF!,#REF!,#REF!,#REF!,#REF!,#REF!,#REF!,#REF!,#REF!,#REF!,#REF!,#REF!,#REF!</definedName>
    <definedName name="__APW_RESTORE_DATA1108__" localSheetId="5" hidden="1">#REF!,#REF!,#REF!,#REF!,#REF!,#REF!,#REF!,#REF!,#REF!,#REF!,#REF!,#REF!,#REF!,#REF!,#REF!</definedName>
    <definedName name="__APW_RESTORE_DATA1108__" hidden="1">#REF!,#REF!,#REF!,#REF!,#REF!,#REF!,#REF!,#REF!,#REF!,#REF!,#REF!,#REF!,#REF!,#REF!,#REF!</definedName>
    <definedName name="__APW_RESTORE_DATA1109__" localSheetId="1" hidden="1">#REF!,#REF!,#REF!,#REF!,#REF!,#REF!,#REF!,#REF!,#REF!,#REF!,#REF!,#REF!,#REF!,#REF!,#REF!</definedName>
    <definedName name="__APW_RESTORE_DATA1109__" localSheetId="2" hidden="1">#REF!,#REF!,#REF!,#REF!,#REF!,#REF!,#REF!,#REF!,#REF!,#REF!,#REF!,#REF!,#REF!,#REF!,#REF!</definedName>
    <definedName name="__APW_RESTORE_DATA1109__" localSheetId="3" hidden="1">#REF!,#REF!,#REF!,#REF!,#REF!,#REF!,#REF!,#REF!,#REF!,#REF!,#REF!,#REF!,#REF!,#REF!,#REF!</definedName>
    <definedName name="__APW_RESTORE_DATA1109__" localSheetId="4" hidden="1">#REF!,#REF!,#REF!,#REF!,#REF!,#REF!,#REF!,#REF!,#REF!,#REF!,#REF!,#REF!,#REF!,#REF!,#REF!</definedName>
    <definedName name="__APW_RESTORE_DATA1109__" localSheetId="5" hidden="1">#REF!,#REF!,#REF!,#REF!,#REF!,#REF!,#REF!,#REF!,#REF!,#REF!,#REF!,#REF!,#REF!,#REF!,#REF!</definedName>
    <definedName name="__APW_RESTORE_DATA1109__" hidden="1">#REF!,#REF!,#REF!,#REF!,#REF!,#REF!,#REF!,#REF!,#REF!,#REF!,#REF!,#REF!,#REF!,#REF!,#REF!</definedName>
    <definedName name="__APW_RESTORE_DATA1110__" localSheetId="1" hidden="1">#REF!,#REF!,#REF!,#REF!,#REF!,#REF!,#REF!,#REF!,#REF!,#REF!,#REF!,#REF!,#REF!,#REF!,#REF!</definedName>
    <definedName name="__APW_RESTORE_DATA1110__" localSheetId="2" hidden="1">#REF!,#REF!,#REF!,#REF!,#REF!,#REF!,#REF!,#REF!,#REF!,#REF!,#REF!,#REF!,#REF!,#REF!,#REF!</definedName>
    <definedName name="__APW_RESTORE_DATA1110__" localSheetId="3" hidden="1">#REF!,#REF!,#REF!,#REF!,#REF!,#REF!,#REF!,#REF!,#REF!,#REF!,#REF!,#REF!,#REF!,#REF!,#REF!</definedName>
    <definedName name="__APW_RESTORE_DATA1110__" localSheetId="4" hidden="1">#REF!,#REF!,#REF!,#REF!,#REF!,#REF!,#REF!,#REF!,#REF!,#REF!,#REF!,#REF!,#REF!,#REF!,#REF!</definedName>
    <definedName name="__APW_RESTORE_DATA1110__" localSheetId="5" hidden="1">#REF!,#REF!,#REF!,#REF!,#REF!,#REF!,#REF!,#REF!,#REF!,#REF!,#REF!,#REF!,#REF!,#REF!,#REF!</definedName>
    <definedName name="__APW_RESTORE_DATA1110__" hidden="1">#REF!,#REF!,#REF!,#REF!,#REF!,#REF!,#REF!,#REF!,#REF!,#REF!,#REF!,#REF!,#REF!,#REF!,#REF!</definedName>
    <definedName name="__APW_RESTORE_DATA1111__" localSheetId="1" hidden="1">#REF!,#REF!,#REF!,#REF!,#REF!,#REF!,#REF!,#REF!,#REF!,#REF!,#REF!,#REF!,#REF!,#REF!,#REF!</definedName>
    <definedName name="__APW_RESTORE_DATA1111__" localSheetId="2" hidden="1">#REF!,#REF!,#REF!,#REF!,#REF!,#REF!,#REF!,#REF!,#REF!,#REF!,#REF!,#REF!,#REF!,#REF!,#REF!</definedName>
    <definedName name="__APW_RESTORE_DATA1111__" localSheetId="3" hidden="1">#REF!,#REF!,#REF!,#REF!,#REF!,#REF!,#REF!,#REF!,#REF!,#REF!,#REF!,#REF!,#REF!,#REF!,#REF!</definedName>
    <definedName name="__APW_RESTORE_DATA1111__" localSheetId="4" hidden="1">#REF!,#REF!,#REF!,#REF!,#REF!,#REF!,#REF!,#REF!,#REF!,#REF!,#REF!,#REF!,#REF!,#REF!,#REF!</definedName>
    <definedName name="__APW_RESTORE_DATA1111__" localSheetId="5" hidden="1">#REF!,#REF!,#REF!,#REF!,#REF!,#REF!,#REF!,#REF!,#REF!,#REF!,#REF!,#REF!,#REF!,#REF!,#REF!</definedName>
    <definedName name="__APW_RESTORE_DATA1111__" hidden="1">#REF!,#REF!,#REF!,#REF!,#REF!,#REF!,#REF!,#REF!,#REF!,#REF!,#REF!,#REF!,#REF!,#REF!,#REF!</definedName>
    <definedName name="__APW_RESTORE_DATA1112__" localSheetId="1" hidden="1">#REF!,#REF!,#REF!,#REF!,#REF!,#REF!,#REF!,#REF!,#REF!,#REF!,#REF!,#REF!,#REF!,#REF!,#REF!</definedName>
    <definedName name="__APW_RESTORE_DATA1112__" localSheetId="2" hidden="1">#REF!,#REF!,#REF!,#REF!,#REF!,#REF!,#REF!,#REF!,#REF!,#REF!,#REF!,#REF!,#REF!,#REF!,#REF!</definedName>
    <definedName name="__APW_RESTORE_DATA1112__" localSheetId="3" hidden="1">#REF!,#REF!,#REF!,#REF!,#REF!,#REF!,#REF!,#REF!,#REF!,#REF!,#REF!,#REF!,#REF!,#REF!,#REF!</definedName>
    <definedName name="__APW_RESTORE_DATA1112__" localSheetId="4" hidden="1">#REF!,#REF!,#REF!,#REF!,#REF!,#REF!,#REF!,#REF!,#REF!,#REF!,#REF!,#REF!,#REF!,#REF!,#REF!</definedName>
    <definedName name="__APW_RESTORE_DATA1112__" localSheetId="5" hidden="1">#REF!,#REF!,#REF!,#REF!,#REF!,#REF!,#REF!,#REF!,#REF!,#REF!,#REF!,#REF!,#REF!,#REF!,#REF!</definedName>
    <definedName name="__APW_RESTORE_DATA1112__" hidden="1">#REF!,#REF!,#REF!,#REF!,#REF!,#REF!,#REF!,#REF!,#REF!,#REF!,#REF!,#REF!,#REF!,#REF!,#REF!</definedName>
    <definedName name="__APW_RESTORE_DATA1113__" localSheetId="1" hidden="1">#REF!,#REF!,#REF!,#REF!,#REF!,#REF!,#REF!,#REF!,#REF!,#REF!,#REF!,#REF!,#REF!,#REF!,#REF!</definedName>
    <definedName name="__APW_RESTORE_DATA1113__" localSheetId="2" hidden="1">#REF!,#REF!,#REF!,#REF!,#REF!,#REF!,#REF!,#REF!,#REF!,#REF!,#REF!,#REF!,#REF!,#REF!,#REF!</definedName>
    <definedName name="__APW_RESTORE_DATA1113__" localSheetId="3" hidden="1">#REF!,#REF!,#REF!,#REF!,#REF!,#REF!,#REF!,#REF!,#REF!,#REF!,#REF!,#REF!,#REF!,#REF!,#REF!</definedName>
    <definedName name="__APW_RESTORE_DATA1113__" localSheetId="4" hidden="1">#REF!,#REF!,#REF!,#REF!,#REF!,#REF!,#REF!,#REF!,#REF!,#REF!,#REF!,#REF!,#REF!,#REF!,#REF!</definedName>
    <definedName name="__APW_RESTORE_DATA1113__" localSheetId="5" hidden="1">#REF!,#REF!,#REF!,#REF!,#REF!,#REF!,#REF!,#REF!,#REF!,#REF!,#REF!,#REF!,#REF!,#REF!,#REF!</definedName>
    <definedName name="__APW_RESTORE_DATA1113__" hidden="1">#REF!,#REF!,#REF!,#REF!,#REF!,#REF!,#REF!,#REF!,#REF!,#REF!,#REF!,#REF!,#REF!,#REF!,#REF!</definedName>
    <definedName name="__APW_RESTORE_DATA1114__" localSheetId="1" hidden="1">#REF!,#REF!,#REF!,#REF!,#REF!,#REF!,#REF!,#REF!,#REF!,#REF!,#REF!,#REF!,#REF!,#REF!,#REF!</definedName>
    <definedName name="__APW_RESTORE_DATA1114__" localSheetId="2" hidden="1">#REF!,#REF!,#REF!,#REF!,#REF!,#REF!,#REF!,#REF!,#REF!,#REF!,#REF!,#REF!,#REF!,#REF!,#REF!</definedName>
    <definedName name="__APW_RESTORE_DATA1114__" localSheetId="3" hidden="1">#REF!,#REF!,#REF!,#REF!,#REF!,#REF!,#REF!,#REF!,#REF!,#REF!,#REF!,#REF!,#REF!,#REF!,#REF!</definedName>
    <definedName name="__APW_RESTORE_DATA1114__" localSheetId="4" hidden="1">#REF!,#REF!,#REF!,#REF!,#REF!,#REF!,#REF!,#REF!,#REF!,#REF!,#REF!,#REF!,#REF!,#REF!,#REF!</definedName>
    <definedName name="__APW_RESTORE_DATA1114__" localSheetId="5" hidden="1">#REF!,#REF!,#REF!,#REF!,#REF!,#REF!,#REF!,#REF!,#REF!,#REF!,#REF!,#REF!,#REF!,#REF!,#REF!</definedName>
    <definedName name="__APW_RESTORE_DATA1114__" hidden="1">#REF!,#REF!,#REF!,#REF!,#REF!,#REF!,#REF!,#REF!,#REF!,#REF!,#REF!,#REF!,#REF!,#REF!,#REF!</definedName>
    <definedName name="__APW_RESTORE_DATA1115__" localSheetId="1" hidden="1">#REF!,#REF!,#REF!,#REF!,#REF!,#REF!,#REF!,#REF!,#REF!,#REF!,#REF!,#REF!,#REF!,#REF!,#REF!</definedName>
    <definedName name="__APW_RESTORE_DATA1115__" localSheetId="2" hidden="1">#REF!,#REF!,#REF!,#REF!,#REF!,#REF!,#REF!,#REF!,#REF!,#REF!,#REF!,#REF!,#REF!,#REF!,#REF!</definedName>
    <definedName name="__APW_RESTORE_DATA1115__" localSheetId="3" hidden="1">#REF!,#REF!,#REF!,#REF!,#REF!,#REF!,#REF!,#REF!,#REF!,#REF!,#REF!,#REF!,#REF!,#REF!,#REF!</definedName>
    <definedName name="__APW_RESTORE_DATA1115__" localSheetId="4" hidden="1">#REF!,#REF!,#REF!,#REF!,#REF!,#REF!,#REF!,#REF!,#REF!,#REF!,#REF!,#REF!,#REF!,#REF!,#REF!</definedName>
    <definedName name="__APW_RESTORE_DATA1115__" localSheetId="5" hidden="1">#REF!,#REF!,#REF!,#REF!,#REF!,#REF!,#REF!,#REF!,#REF!,#REF!,#REF!,#REF!,#REF!,#REF!,#REF!</definedName>
    <definedName name="__APW_RESTORE_DATA1115__" hidden="1">#REF!,#REF!,#REF!,#REF!,#REF!,#REF!,#REF!,#REF!,#REF!,#REF!,#REF!,#REF!,#REF!,#REF!,#REF!</definedName>
    <definedName name="__APW_RESTORE_DATA1116__" localSheetId="1" hidden="1">#REF!,#REF!,#REF!,#REF!,#REF!,#REF!,#REF!,#REF!,#REF!,#REF!,#REF!,#REF!,#REF!,#REF!,#REF!</definedName>
    <definedName name="__APW_RESTORE_DATA1116__" localSheetId="2" hidden="1">#REF!,#REF!,#REF!,#REF!,#REF!,#REF!,#REF!,#REF!,#REF!,#REF!,#REF!,#REF!,#REF!,#REF!,#REF!</definedName>
    <definedName name="__APW_RESTORE_DATA1116__" localSheetId="3" hidden="1">#REF!,#REF!,#REF!,#REF!,#REF!,#REF!,#REF!,#REF!,#REF!,#REF!,#REF!,#REF!,#REF!,#REF!,#REF!</definedName>
    <definedName name="__APW_RESTORE_DATA1116__" localSheetId="4" hidden="1">#REF!,#REF!,#REF!,#REF!,#REF!,#REF!,#REF!,#REF!,#REF!,#REF!,#REF!,#REF!,#REF!,#REF!,#REF!</definedName>
    <definedName name="__APW_RESTORE_DATA1116__" localSheetId="5" hidden="1">#REF!,#REF!,#REF!,#REF!,#REF!,#REF!,#REF!,#REF!,#REF!,#REF!,#REF!,#REF!,#REF!,#REF!,#REF!</definedName>
    <definedName name="__APW_RESTORE_DATA1116__" hidden="1">#REF!,#REF!,#REF!,#REF!,#REF!,#REF!,#REF!,#REF!,#REF!,#REF!,#REF!,#REF!,#REF!,#REF!,#REF!</definedName>
    <definedName name="__APW_RESTORE_DATA1117__" localSheetId="1" hidden="1">#REF!,#REF!,#REF!,#REF!,#REF!,#REF!,#REF!,#REF!,#REF!,#REF!,#REF!,#REF!,#REF!,#REF!,#REF!</definedName>
    <definedName name="__APW_RESTORE_DATA1117__" localSheetId="2" hidden="1">#REF!,#REF!,#REF!,#REF!,#REF!,#REF!,#REF!,#REF!,#REF!,#REF!,#REF!,#REF!,#REF!,#REF!,#REF!</definedName>
    <definedName name="__APW_RESTORE_DATA1117__" localSheetId="3" hidden="1">#REF!,#REF!,#REF!,#REF!,#REF!,#REF!,#REF!,#REF!,#REF!,#REF!,#REF!,#REF!,#REF!,#REF!,#REF!</definedName>
    <definedName name="__APW_RESTORE_DATA1117__" localSheetId="4" hidden="1">#REF!,#REF!,#REF!,#REF!,#REF!,#REF!,#REF!,#REF!,#REF!,#REF!,#REF!,#REF!,#REF!,#REF!,#REF!</definedName>
    <definedName name="__APW_RESTORE_DATA1117__" localSheetId="5" hidden="1">#REF!,#REF!,#REF!,#REF!,#REF!,#REF!,#REF!,#REF!,#REF!,#REF!,#REF!,#REF!,#REF!,#REF!,#REF!</definedName>
    <definedName name="__APW_RESTORE_DATA1117__" hidden="1">#REF!,#REF!,#REF!,#REF!,#REF!,#REF!,#REF!,#REF!,#REF!,#REF!,#REF!,#REF!,#REF!,#REF!,#REF!</definedName>
    <definedName name="__APW_RESTORE_DATA1118__" localSheetId="1" hidden="1">#REF!,#REF!,#REF!,#REF!,#REF!,#REF!,#REF!,#REF!,#REF!,#REF!,#REF!,#REF!,#REF!,#REF!,#REF!</definedName>
    <definedName name="__APW_RESTORE_DATA1118__" localSheetId="2" hidden="1">#REF!,#REF!,#REF!,#REF!,#REF!,#REF!,#REF!,#REF!,#REF!,#REF!,#REF!,#REF!,#REF!,#REF!,#REF!</definedName>
    <definedName name="__APW_RESTORE_DATA1118__" localSheetId="3" hidden="1">#REF!,#REF!,#REF!,#REF!,#REF!,#REF!,#REF!,#REF!,#REF!,#REF!,#REF!,#REF!,#REF!,#REF!,#REF!</definedName>
    <definedName name="__APW_RESTORE_DATA1118__" localSheetId="4" hidden="1">#REF!,#REF!,#REF!,#REF!,#REF!,#REF!,#REF!,#REF!,#REF!,#REF!,#REF!,#REF!,#REF!,#REF!,#REF!</definedName>
    <definedName name="__APW_RESTORE_DATA1118__" localSheetId="5" hidden="1">#REF!,#REF!,#REF!,#REF!,#REF!,#REF!,#REF!,#REF!,#REF!,#REF!,#REF!,#REF!,#REF!,#REF!,#REF!</definedName>
    <definedName name="__APW_RESTORE_DATA1118__" hidden="1">#REF!,#REF!,#REF!,#REF!,#REF!,#REF!,#REF!,#REF!,#REF!,#REF!,#REF!,#REF!,#REF!,#REF!,#REF!</definedName>
    <definedName name="__APW_RESTORE_DATA1119__" localSheetId="1" hidden="1">#REF!,#REF!,#REF!,#REF!,#REF!,#REF!,#REF!,#REF!,#REF!,#REF!,#REF!,#REF!,#REF!,#REF!,#REF!</definedName>
    <definedName name="__APW_RESTORE_DATA1119__" localSheetId="2" hidden="1">#REF!,#REF!,#REF!,#REF!,#REF!,#REF!,#REF!,#REF!,#REF!,#REF!,#REF!,#REF!,#REF!,#REF!,#REF!</definedName>
    <definedName name="__APW_RESTORE_DATA1119__" localSheetId="3" hidden="1">#REF!,#REF!,#REF!,#REF!,#REF!,#REF!,#REF!,#REF!,#REF!,#REF!,#REF!,#REF!,#REF!,#REF!,#REF!</definedName>
    <definedName name="__APW_RESTORE_DATA1119__" localSheetId="4" hidden="1">#REF!,#REF!,#REF!,#REF!,#REF!,#REF!,#REF!,#REF!,#REF!,#REF!,#REF!,#REF!,#REF!,#REF!,#REF!</definedName>
    <definedName name="__APW_RESTORE_DATA1119__" localSheetId="5" hidden="1">#REF!,#REF!,#REF!,#REF!,#REF!,#REF!,#REF!,#REF!,#REF!,#REF!,#REF!,#REF!,#REF!,#REF!,#REF!</definedName>
    <definedName name="__APW_RESTORE_DATA1119__" hidden="1">#REF!,#REF!,#REF!,#REF!,#REF!,#REF!,#REF!,#REF!,#REF!,#REF!,#REF!,#REF!,#REF!,#REF!,#REF!</definedName>
    <definedName name="__APW_RESTORE_DATA1120__" localSheetId="1" hidden="1">#REF!,#REF!,#REF!,#REF!,#REF!,#REF!,#REF!,#REF!,#REF!,#REF!,#REF!,#REF!,#REF!,#REF!,#REF!</definedName>
    <definedName name="__APW_RESTORE_DATA1120__" localSheetId="2" hidden="1">#REF!,#REF!,#REF!,#REF!,#REF!,#REF!,#REF!,#REF!,#REF!,#REF!,#REF!,#REF!,#REF!,#REF!,#REF!</definedName>
    <definedName name="__APW_RESTORE_DATA1120__" localSheetId="3" hidden="1">#REF!,#REF!,#REF!,#REF!,#REF!,#REF!,#REF!,#REF!,#REF!,#REF!,#REF!,#REF!,#REF!,#REF!,#REF!</definedName>
    <definedName name="__APW_RESTORE_DATA1120__" localSheetId="4" hidden="1">#REF!,#REF!,#REF!,#REF!,#REF!,#REF!,#REF!,#REF!,#REF!,#REF!,#REF!,#REF!,#REF!,#REF!,#REF!</definedName>
    <definedName name="__APW_RESTORE_DATA1120__" localSheetId="5" hidden="1">#REF!,#REF!,#REF!,#REF!,#REF!,#REF!,#REF!,#REF!,#REF!,#REF!,#REF!,#REF!,#REF!,#REF!,#REF!</definedName>
    <definedName name="__APW_RESTORE_DATA1120__" hidden="1">#REF!,#REF!,#REF!,#REF!,#REF!,#REF!,#REF!,#REF!,#REF!,#REF!,#REF!,#REF!,#REF!,#REF!,#REF!</definedName>
    <definedName name="__APW_RESTORE_DATA1121__" localSheetId="1" hidden="1">#REF!,#REF!,#REF!,#REF!,#REF!,#REF!,#REF!,#REF!,#REF!,#REF!,#REF!,#REF!,#REF!,#REF!,#REF!</definedName>
    <definedName name="__APW_RESTORE_DATA1121__" localSheetId="2" hidden="1">#REF!,#REF!,#REF!,#REF!,#REF!,#REF!,#REF!,#REF!,#REF!,#REF!,#REF!,#REF!,#REF!,#REF!,#REF!</definedName>
    <definedName name="__APW_RESTORE_DATA1121__" localSheetId="3" hidden="1">#REF!,#REF!,#REF!,#REF!,#REF!,#REF!,#REF!,#REF!,#REF!,#REF!,#REF!,#REF!,#REF!,#REF!,#REF!</definedName>
    <definedName name="__APW_RESTORE_DATA1121__" localSheetId="4" hidden="1">#REF!,#REF!,#REF!,#REF!,#REF!,#REF!,#REF!,#REF!,#REF!,#REF!,#REF!,#REF!,#REF!,#REF!,#REF!</definedName>
    <definedName name="__APW_RESTORE_DATA1121__" localSheetId="5" hidden="1">#REF!,#REF!,#REF!,#REF!,#REF!,#REF!,#REF!,#REF!,#REF!,#REF!,#REF!,#REF!,#REF!,#REF!,#REF!</definedName>
    <definedName name="__APW_RESTORE_DATA1121__" hidden="1">#REF!,#REF!,#REF!,#REF!,#REF!,#REF!,#REF!,#REF!,#REF!,#REF!,#REF!,#REF!,#REF!,#REF!,#REF!</definedName>
    <definedName name="__APW_RESTORE_DATA1122__" localSheetId="1" hidden="1">#REF!,#REF!,#REF!,#REF!,#REF!,#REF!,#REF!,#REF!,#REF!,#REF!,#REF!,#REF!,#REF!,#REF!,#REF!</definedName>
    <definedName name="__APW_RESTORE_DATA1122__" localSheetId="2" hidden="1">#REF!,#REF!,#REF!,#REF!,#REF!,#REF!,#REF!,#REF!,#REF!,#REF!,#REF!,#REF!,#REF!,#REF!,#REF!</definedName>
    <definedName name="__APW_RESTORE_DATA1122__" localSheetId="3" hidden="1">#REF!,#REF!,#REF!,#REF!,#REF!,#REF!,#REF!,#REF!,#REF!,#REF!,#REF!,#REF!,#REF!,#REF!,#REF!</definedName>
    <definedName name="__APW_RESTORE_DATA1122__" localSheetId="4" hidden="1">#REF!,#REF!,#REF!,#REF!,#REF!,#REF!,#REF!,#REF!,#REF!,#REF!,#REF!,#REF!,#REF!,#REF!,#REF!</definedName>
    <definedName name="__APW_RESTORE_DATA1122__" localSheetId="5" hidden="1">#REF!,#REF!,#REF!,#REF!,#REF!,#REF!,#REF!,#REF!,#REF!,#REF!,#REF!,#REF!,#REF!,#REF!,#REF!</definedName>
    <definedName name="__APW_RESTORE_DATA1122__" hidden="1">#REF!,#REF!,#REF!,#REF!,#REF!,#REF!,#REF!,#REF!,#REF!,#REF!,#REF!,#REF!,#REF!,#REF!,#REF!</definedName>
    <definedName name="__APW_RESTORE_DATA1123__" localSheetId="1" hidden="1">#REF!,#REF!,#REF!,#REF!,#REF!,#REF!,#REF!,#REF!,#REF!,#REF!,#REF!,#REF!,#REF!,#REF!,#REF!</definedName>
    <definedName name="__APW_RESTORE_DATA1123__" localSheetId="2" hidden="1">#REF!,#REF!,#REF!,#REF!,#REF!,#REF!,#REF!,#REF!,#REF!,#REF!,#REF!,#REF!,#REF!,#REF!,#REF!</definedName>
    <definedName name="__APW_RESTORE_DATA1123__" localSheetId="3" hidden="1">#REF!,#REF!,#REF!,#REF!,#REF!,#REF!,#REF!,#REF!,#REF!,#REF!,#REF!,#REF!,#REF!,#REF!,#REF!</definedName>
    <definedName name="__APW_RESTORE_DATA1123__" localSheetId="4" hidden="1">#REF!,#REF!,#REF!,#REF!,#REF!,#REF!,#REF!,#REF!,#REF!,#REF!,#REF!,#REF!,#REF!,#REF!,#REF!</definedName>
    <definedName name="__APW_RESTORE_DATA1123__" localSheetId="5" hidden="1">#REF!,#REF!,#REF!,#REF!,#REF!,#REF!,#REF!,#REF!,#REF!,#REF!,#REF!,#REF!,#REF!,#REF!,#REF!</definedName>
    <definedName name="__APW_RESTORE_DATA1123__" hidden="1">#REF!,#REF!,#REF!,#REF!,#REF!,#REF!,#REF!,#REF!,#REF!,#REF!,#REF!,#REF!,#REF!,#REF!,#REF!</definedName>
    <definedName name="__APW_RESTORE_DATA1124__" localSheetId="1" hidden="1">#REF!,#REF!,#REF!,#REF!,#REF!,#REF!,#REF!,#REF!,#REF!,#REF!,#REF!,#REF!,#REF!,#REF!,#REF!</definedName>
    <definedName name="__APW_RESTORE_DATA1124__" localSheetId="2" hidden="1">#REF!,#REF!,#REF!,#REF!,#REF!,#REF!,#REF!,#REF!,#REF!,#REF!,#REF!,#REF!,#REF!,#REF!,#REF!</definedName>
    <definedName name="__APW_RESTORE_DATA1124__" localSheetId="3" hidden="1">#REF!,#REF!,#REF!,#REF!,#REF!,#REF!,#REF!,#REF!,#REF!,#REF!,#REF!,#REF!,#REF!,#REF!,#REF!</definedName>
    <definedName name="__APW_RESTORE_DATA1124__" localSheetId="4" hidden="1">#REF!,#REF!,#REF!,#REF!,#REF!,#REF!,#REF!,#REF!,#REF!,#REF!,#REF!,#REF!,#REF!,#REF!,#REF!</definedName>
    <definedName name="__APW_RESTORE_DATA1124__" localSheetId="5" hidden="1">#REF!,#REF!,#REF!,#REF!,#REF!,#REF!,#REF!,#REF!,#REF!,#REF!,#REF!,#REF!,#REF!,#REF!,#REF!</definedName>
    <definedName name="__APW_RESTORE_DATA1124__" hidden="1">#REF!,#REF!,#REF!,#REF!,#REF!,#REF!,#REF!,#REF!,#REF!,#REF!,#REF!,#REF!,#REF!,#REF!,#REF!</definedName>
    <definedName name="__APW_RESTORE_DATA1125__" localSheetId="1" hidden="1">#REF!,#REF!,#REF!,#REF!,#REF!,#REF!,#REF!,#REF!,#REF!,#REF!,#REF!,#REF!,#REF!,#REF!,#REF!</definedName>
    <definedName name="__APW_RESTORE_DATA1125__" localSheetId="2" hidden="1">#REF!,#REF!,#REF!,#REF!,#REF!,#REF!,#REF!,#REF!,#REF!,#REF!,#REF!,#REF!,#REF!,#REF!,#REF!</definedName>
    <definedName name="__APW_RESTORE_DATA1125__" localSheetId="3" hidden="1">#REF!,#REF!,#REF!,#REF!,#REF!,#REF!,#REF!,#REF!,#REF!,#REF!,#REF!,#REF!,#REF!,#REF!,#REF!</definedName>
    <definedName name="__APW_RESTORE_DATA1125__" localSheetId="4" hidden="1">#REF!,#REF!,#REF!,#REF!,#REF!,#REF!,#REF!,#REF!,#REF!,#REF!,#REF!,#REF!,#REF!,#REF!,#REF!</definedName>
    <definedName name="__APW_RESTORE_DATA1125__" localSheetId="5" hidden="1">#REF!,#REF!,#REF!,#REF!,#REF!,#REF!,#REF!,#REF!,#REF!,#REF!,#REF!,#REF!,#REF!,#REF!,#REF!</definedName>
    <definedName name="__APW_RESTORE_DATA1125__" hidden="1">#REF!,#REF!,#REF!,#REF!,#REF!,#REF!,#REF!,#REF!,#REF!,#REF!,#REF!,#REF!,#REF!,#REF!,#REF!</definedName>
    <definedName name="__APW_RESTORE_DATA1126__" localSheetId="1" hidden="1">#REF!,#REF!,#REF!,#REF!,#REF!,#REF!,#REF!,#REF!,#REF!,#REF!,#REF!,#REF!,#REF!,#REF!,#REF!</definedName>
    <definedName name="__APW_RESTORE_DATA1126__" localSheetId="2" hidden="1">#REF!,#REF!,#REF!,#REF!,#REF!,#REF!,#REF!,#REF!,#REF!,#REF!,#REF!,#REF!,#REF!,#REF!,#REF!</definedName>
    <definedName name="__APW_RESTORE_DATA1126__" localSheetId="3" hidden="1">#REF!,#REF!,#REF!,#REF!,#REF!,#REF!,#REF!,#REF!,#REF!,#REF!,#REF!,#REF!,#REF!,#REF!,#REF!</definedName>
    <definedName name="__APW_RESTORE_DATA1126__" localSheetId="4" hidden="1">#REF!,#REF!,#REF!,#REF!,#REF!,#REF!,#REF!,#REF!,#REF!,#REF!,#REF!,#REF!,#REF!,#REF!,#REF!</definedName>
    <definedName name="__APW_RESTORE_DATA1126__" localSheetId="5" hidden="1">#REF!,#REF!,#REF!,#REF!,#REF!,#REF!,#REF!,#REF!,#REF!,#REF!,#REF!,#REF!,#REF!,#REF!,#REF!</definedName>
    <definedName name="__APW_RESTORE_DATA1126__" hidden="1">#REF!,#REF!,#REF!,#REF!,#REF!,#REF!,#REF!,#REF!,#REF!,#REF!,#REF!,#REF!,#REF!,#REF!,#REF!</definedName>
    <definedName name="__APW_RESTORE_DATA1127__" localSheetId="1" hidden="1">#REF!,#REF!,#REF!,#REF!,#REF!,#REF!,#REF!,#REF!,#REF!,#REF!,#REF!,#REF!,#REF!,#REF!,#REF!</definedName>
    <definedName name="__APW_RESTORE_DATA1127__" localSheetId="2" hidden="1">#REF!,#REF!,#REF!,#REF!,#REF!,#REF!,#REF!,#REF!,#REF!,#REF!,#REF!,#REF!,#REF!,#REF!,#REF!</definedName>
    <definedName name="__APW_RESTORE_DATA1127__" localSheetId="3" hidden="1">#REF!,#REF!,#REF!,#REF!,#REF!,#REF!,#REF!,#REF!,#REF!,#REF!,#REF!,#REF!,#REF!,#REF!,#REF!</definedName>
    <definedName name="__APW_RESTORE_DATA1127__" localSheetId="4" hidden="1">#REF!,#REF!,#REF!,#REF!,#REF!,#REF!,#REF!,#REF!,#REF!,#REF!,#REF!,#REF!,#REF!,#REF!,#REF!</definedName>
    <definedName name="__APW_RESTORE_DATA1127__" localSheetId="5" hidden="1">#REF!,#REF!,#REF!,#REF!,#REF!,#REF!,#REF!,#REF!,#REF!,#REF!,#REF!,#REF!,#REF!,#REF!,#REF!</definedName>
    <definedName name="__APW_RESTORE_DATA1127__" hidden="1">#REF!,#REF!,#REF!,#REF!,#REF!,#REF!,#REF!,#REF!,#REF!,#REF!,#REF!,#REF!,#REF!,#REF!,#REF!</definedName>
    <definedName name="__APW_RESTORE_DATA1128__" localSheetId="1" hidden="1">#REF!,#REF!,#REF!,#REF!,#REF!,#REF!,#REF!,#REF!,#REF!,#REF!,#REF!,#REF!,#REF!,#REF!,#REF!</definedName>
    <definedName name="__APW_RESTORE_DATA1128__" localSheetId="2" hidden="1">#REF!,#REF!,#REF!,#REF!,#REF!,#REF!,#REF!,#REF!,#REF!,#REF!,#REF!,#REF!,#REF!,#REF!,#REF!</definedName>
    <definedName name="__APW_RESTORE_DATA1128__" localSheetId="3" hidden="1">#REF!,#REF!,#REF!,#REF!,#REF!,#REF!,#REF!,#REF!,#REF!,#REF!,#REF!,#REF!,#REF!,#REF!,#REF!</definedName>
    <definedName name="__APW_RESTORE_DATA1128__" localSheetId="4" hidden="1">#REF!,#REF!,#REF!,#REF!,#REF!,#REF!,#REF!,#REF!,#REF!,#REF!,#REF!,#REF!,#REF!,#REF!,#REF!</definedName>
    <definedName name="__APW_RESTORE_DATA1128__" localSheetId="5" hidden="1">#REF!,#REF!,#REF!,#REF!,#REF!,#REF!,#REF!,#REF!,#REF!,#REF!,#REF!,#REF!,#REF!,#REF!,#REF!</definedName>
    <definedName name="__APW_RESTORE_DATA1128__" hidden="1">#REF!,#REF!,#REF!,#REF!,#REF!,#REF!,#REF!,#REF!,#REF!,#REF!,#REF!,#REF!,#REF!,#REF!,#REF!</definedName>
    <definedName name="__APW_RESTORE_DATA1129__" localSheetId="1" hidden="1">#REF!,#REF!,#REF!,#REF!,#REF!,#REF!,#REF!,#REF!,#REF!,#REF!,#REF!,#REF!,#REF!,#REF!,#REF!</definedName>
    <definedName name="__APW_RESTORE_DATA1129__" localSheetId="2" hidden="1">#REF!,#REF!,#REF!,#REF!,#REF!,#REF!,#REF!,#REF!,#REF!,#REF!,#REF!,#REF!,#REF!,#REF!,#REF!</definedName>
    <definedName name="__APW_RESTORE_DATA1129__" localSheetId="3" hidden="1">#REF!,#REF!,#REF!,#REF!,#REF!,#REF!,#REF!,#REF!,#REF!,#REF!,#REF!,#REF!,#REF!,#REF!,#REF!</definedName>
    <definedName name="__APW_RESTORE_DATA1129__" localSheetId="4" hidden="1">#REF!,#REF!,#REF!,#REF!,#REF!,#REF!,#REF!,#REF!,#REF!,#REF!,#REF!,#REF!,#REF!,#REF!,#REF!</definedName>
    <definedName name="__APW_RESTORE_DATA1129__" localSheetId="5" hidden="1">#REF!,#REF!,#REF!,#REF!,#REF!,#REF!,#REF!,#REF!,#REF!,#REF!,#REF!,#REF!,#REF!,#REF!,#REF!</definedName>
    <definedName name="__APW_RESTORE_DATA1129__" hidden="1">#REF!,#REF!,#REF!,#REF!,#REF!,#REF!,#REF!,#REF!,#REF!,#REF!,#REF!,#REF!,#REF!,#REF!,#REF!</definedName>
    <definedName name="__APW_RESTORE_DATA1130__" localSheetId="1" hidden="1">#REF!,#REF!,#REF!,#REF!,#REF!,#REF!,#REF!,#REF!,#REF!,#REF!,#REF!,#REF!,#REF!,#REF!,#REF!</definedName>
    <definedName name="__APW_RESTORE_DATA1130__" localSheetId="2" hidden="1">#REF!,#REF!,#REF!,#REF!,#REF!,#REF!,#REF!,#REF!,#REF!,#REF!,#REF!,#REF!,#REF!,#REF!,#REF!</definedName>
    <definedName name="__APW_RESTORE_DATA1130__" localSheetId="3" hidden="1">#REF!,#REF!,#REF!,#REF!,#REF!,#REF!,#REF!,#REF!,#REF!,#REF!,#REF!,#REF!,#REF!,#REF!,#REF!</definedName>
    <definedName name="__APW_RESTORE_DATA1130__" localSheetId="4" hidden="1">#REF!,#REF!,#REF!,#REF!,#REF!,#REF!,#REF!,#REF!,#REF!,#REF!,#REF!,#REF!,#REF!,#REF!,#REF!</definedName>
    <definedName name="__APW_RESTORE_DATA1130__" localSheetId="5" hidden="1">#REF!,#REF!,#REF!,#REF!,#REF!,#REF!,#REF!,#REF!,#REF!,#REF!,#REF!,#REF!,#REF!,#REF!,#REF!</definedName>
    <definedName name="__APW_RESTORE_DATA1130__" hidden="1">#REF!,#REF!,#REF!,#REF!,#REF!,#REF!,#REF!,#REF!,#REF!,#REF!,#REF!,#REF!,#REF!,#REF!,#REF!</definedName>
    <definedName name="__APW_RESTORE_DATA1131__" localSheetId="1" hidden="1">#REF!,#REF!,#REF!,#REF!,#REF!,#REF!,#REF!,#REF!,#REF!,#REF!,#REF!,#REF!,#REF!,#REF!,#REF!</definedName>
    <definedName name="__APW_RESTORE_DATA1131__" localSheetId="2" hidden="1">#REF!,#REF!,#REF!,#REF!,#REF!,#REF!,#REF!,#REF!,#REF!,#REF!,#REF!,#REF!,#REF!,#REF!,#REF!</definedName>
    <definedName name="__APW_RESTORE_DATA1131__" localSheetId="3" hidden="1">#REF!,#REF!,#REF!,#REF!,#REF!,#REF!,#REF!,#REF!,#REF!,#REF!,#REF!,#REF!,#REF!,#REF!,#REF!</definedName>
    <definedName name="__APW_RESTORE_DATA1131__" localSheetId="4" hidden="1">#REF!,#REF!,#REF!,#REF!,#REF!,#REF!,#REF!,#REF!,#REF!,#REF!,#REF!,#REF!,#REF!,#REF!,#REF!</definedName>
    <definedName name="__APW_RESTORE_DATA1131__" localSheetId="5" hidden="1">#REF!,#REF!,#REF!,#REF!,#REF!,#REF!,#REF!,#REF!,#REF!,#REF!,#REF!,#REF!,#REF!,#REF!,#REF!</definedName>
    <definedName name="__APW_RESTORE_DATA1131__" hidden="1">#REF!,#REF!,#REF!,#REF!,#REF!,#REF!,#REF!,#REF!,#REF!,#REF!,#REF!,#REF!,#REF!,#REF!,#REF!</definedName>
    <definedName name="__APW_RESTORE_DATA1132__" localSheetId="1" hidden="1">#REF!,#REF!,#REF!,#REF!,#REF!,#REF!,#REF!,#REF!,#REF!,#REF!,#REF!,#REF!,#REF!,#REF!,#REF!</definedName>
    <definedName name="__APW_RESTORE_DATA1132__" localSheetId="2" hidden="1">#REF!,#REF!,#REF!,#REF!,#REF!,#REF!,#REF!,#REF!,#REF!,#REF!,#REF!,#REF!,#REF!,#REF!,#REF!</definedName>
    <definedName name="__APW_RESTORE_DATA1132__" localSheetId="3" hidden="1">#REF!,#REF!,#REF!,#REF!,#REF!,#REF!,#REF!,#REF!,#REF!,#REF!,#REF!,#REF!,#REF!,#REF!,#REF!</definedName>
    <definedName name="__APW_RESTORE_DATA1132__" localSheetId="4" hidden="1">#REF!,#REF!,#REF!,#REF!,#REF!,#REF!,#REF!,#REF!,#REF!,#REF!,#REF!,#REF!,#REF!,#REF!,#REF!</definedName>
    <definedName name="__APW_RESTORE_DATA1132__" localSheetId="5" hidden="1">#REF!,#REF!,#REF!,#REF!,#REF!,#REF!,#REF!,#REF!,#REF!,#REF!,#REF!,#REF!,#REF!,#REF!,#REF!</definedName>
    <definedName name="__APW_RESTORE_DATA1132__" hidden="1">#REF!,#REF!,#REF!,#REF!,#REF!,#REF!,#REF!,#REF!,#REF!,#REF!,#REF!,#REF!,#REF!,#REF!,#REF!</definedName>
    <definedName name="__APW_RESTORE_DATA1133__" localSheetId="1" hidden="1">#REF!,#REF!,#REF!,#REF!,#REF!,#REF!,#REF!,#REF!,#REF!,#REF!,#REF!,#REF!,#REF!,#REF!,#REF!</definedName>
    <definedName name="__APW_RESTORE_DATA1133__" localSheetId="2" hidden="1">#REF!,#REF!,#REF!,#REF!,#REF!,#REF!,#REF!,#REF!,#REF!,#REF!,#REF!,#REF!,#REF!,#REF!,#REF!</definedName>
    <definedName name="__APW_RESTORE_DATA1133__" localSheetId="3" hidden="1">#REF!,#REF!,#REF!,#REF!,#REF!,#REF!,#REF!,#REF!,#REF!,#REF!,#REF!,#REF!,#REF!,#REF!,#REF!</definedName>
    <definedName name="__APW_RESTORE_DATA1133__" localSheetId="4" hidden="1">#REF!,#REF!,#REF!,#REF!,#REF!,#REF!,#REF!,#REF!,#REF!,#REF!,#REF!,#REF!,#REF!,#REF!,#REF!</definedName>
    <definedName name="__APW_RESTORE_DATA1133__" localSheetId="5" hidden="1">#REF!,#REF!,#REF!,#REF!,#REF!,#REF!,#REF!,#REF!,#REF!,#REF!,#REF!,#REF!,#REF!,#REF!,#REF!</definedName>
    <definedName name="__APW_RESTORE_DATA1133__" hidden="1">#REF!,#REF!,#REF!,#REF!,#REF!,#REF!,#REF!,#REF!,#REF!,#REF!,#REF!,#REF!,#REF!,#REF!,#REF!</definedName>
    <definedName name="__APW_RESTORE_DATA1134__" localSheetId="1" hidden="1">#REF!,#REF!,#REF!,#REF!,#REF!,#REF!,#REF!,#REF!,#REF!,#REF!,#REF!,#REF!,#REF!,#REF!,#REF!</definedName>
    <definedName name="__APW_RESTORE_DATA1134__" localSheetId="2" hidden="1">#REF!,#REF!,#REF!,#REF!,#REF!,#REF!,#REF!,#REF!,#REF!,#REF!,#REF!,#REF!,#REF!,#REF!,#REF!</definedName>
    <definedName name="__APW_RESTORE_DATA1134__" localSheetId="3" hidden="1">#REF!,#REF!,#REF!,#REF!,#REF!,#REF!,#REF!,#REF!,#REF!,#REF!,#REF!,#REF!,#REF!,#REF!,#REF!</definedName>
    <definedName name="__APW_RESTORE_DATA1134__" localSheetId="4" hidden="1">#REF!,#REF!,#REF!,#REF!,#REF!,#REF!,#REF!,#REF!,#REF!,#REF!,#REF!,#REF!,#REF!,#REF!,#REF!</definedName>
    <definedName name="__APW_RESTORE_DATA1134__" localSheetId="5" hidden="1">#REF!,#REF!,#REF!,#REF!,#REF!,#REF!,#REF!,#REF!,#REF!,#REF!,#REF!,#REF!,#REF!,#REF!,#REF!</definedName>
    <definedName name="__APW_RESTORE_DATA1134__" hidden="1">#REF!,#REF!,#REF!,#REF!,#REF!,#REF!,#REF!,#REF!,#REF!,#REF!,#REF!,#REF!,#REF!,#REF!,#REF!</definedName>
    <definedName name="__APW_RESTORE_DATA1135__" localSheetId="1" hidden="1">#REF!,#REF!,#REF!,#REF!,#REF!,#REF!,#REF!,#REF!,#REF!,#REF!,#REF!,#REF!,#REF!,#REF!,#REF!</definedName>
    <definedName name="__APW_RESTORE_DATA1135__" localSheetId="2" hidden="1">#REF!,#REF!,#REF!,#REF!,#REF!,#REF!,#REF!,#REF!,#REF!,#REF!,#REF!,#REF!,#REF!,#REF!,#REF!</definedName>
    <definedName name="__APW_RESTORE_DATA1135__" localSheetId="3" hidden="1">#REF!,#REF!,#REF!,#REF!,#REF!,#REF!,#REF!,#REF!,#REF!,#REF!,#REF!,#REF!,#REF!,#REF!,#REF!</definedName>
    <definedName name="__APW_RESTORE_DATA1135__" localSheetId="4" hidden="1">#REF!,#REF!,#REF!,#REF!,#REF!,#REF!,#REF!,#REF!,#REF!,#REF!,#REF!,#REF!,#REF!,#REF!,#REF!</definedName>
    <definedName name="__APW_RESTORE_DATA1135__" localSheetId="5" hidden="1">#REF!,#REF!,#REF!,#REF!,#REF!,#REF!,#REF!,#REF!,#REF!,#REF!,#REF!,#REF!,#REF!,#REF!,#REF!</definedName>
    <definedName name="__APW_RESTORE_DATA1135__" hidden="1">#REF!,#REF!,#REF!,#REF!,#REF!,#REF!,#REF!,#REF!,#REF!,#REF!,#REF!,#REF!,#REF!,#REF!,#REF!</definedName>
    <definedName name="__APW_RESTORE_DATA1136__" localSheetId="1" hidden="1">#REF!,#REF!,#REF!,#REF!,#REF!,#REF!,#REF!,#REF!,#REF!,#REF!,#REF!,#REF!,#REF!,#REF!,#REF!</definedName>
    <definedName name="__APW_RESTORE_DATA1136__" localSheetId="2" hidden="1">#REF!,#REF!,#REF!,#REF!,#REF!,#REF!,#REF!,#REF!,#REF!,#REF!,#REF!,#REF!,#REF!,#REF!,#REF!</definedName>
    <definedName name="__APW_RESTORE_DATA1136__" localSheetId="3" hidden="1">#REF!,#REF!,#REF!,#REF!,#REF!,#REF!,#REF!,#REF!,#REF!,#REF!,#REF!,#REF!,#REF!,#REF!,#REF!</definedName>
    <definedName name="__APW_RESTORE_DATA1136__" localSheetId="4" hidden="1">#REF!,#REF!,#REF!,#REF!,#REF!,#REF!,#REF!,#REF!,#REF!,#REF!,#REF!,#REF!,#REF!,#REF!,#REF!</definedName>
    <definedName name="__APW_RESTORE_DATA1136__" localSheetId="5" hidden="1">#REF!,#REF!,#REF!,#REF!,#REF!,#REF!,#REF!,#REF!,#REF!,#REF!,#REF!,#REF!,#REF!,#REF!,#REF!</definedName>
    <definedName name="__APW_RESTORE_DATA1136__" hidden="1">#REF!,#REF!,#REF!,#REF!,#REF!,#REF!,#REF!,#REF!,#REF!,#REF!,#REF!,#REF!,#REF!,#REF!,#REF!</definedName>
    <definedName name="__APW_RESTORE_DATA1137__" localSheetId="1" hidden="1">#REF!,#REF!,#REF!,#REF!,#REF!,#REF!,#REF!,#REF!,#REF!,#REF!,#REF!,#REF!,#REF!,#REF!,#REF!</definedName>
    <definedName name="__APW_RESTORE_DATA1137__" localSheetId="2" hidden="1">#REF!,#REF!,#REF!,#REF!,#REF!,#REF!,#REF!,#REF!,#REF!,#REF!,#REF!,#REF!,#REF!,#REF!,#REF!</definedName>
    <definedName name="__APW_RESTORE_DATA1137__" localSheetId="3" hidden="1">#REF!,#REF!,#REF!,#REF!,#REF!,#REF!,#REF!,#REF!,#REF!,#REF!,#REF!,#REF!,#REF!,#REF!,#REF!</definedName>
    <definedName name="__APW_RESTORE_DATA1137__" localSheetId="4" hidden="1">#REF!,#REF!,#REF!,#REF!,#REF!,#REF!,#REF!,#REF!,#REF!,#REF!,#REF!,#REF!,#REF!,#REF!,#REF!</definedName>
    <definedName name="__APW_RESTORE_DATA1137__" localSheetId="5" hidden="1">#REF!,#REF!,#REF!,#REF!,#REF!,#REF!,#REF!,#REF!,#REF!,#REF!,#REF!,#REF!,#REF!,#REF!,#REF!</definedName>
    <definedName name="__APW_RESTORE_DATA1137__" hidden="1">#REF!,#REF!,#REF!,#REF!,#REF!,#REF!,#REF!,#REF!,#REF!,#REF!,#REF!,#REF!,#REF!,#REF!,#REF!</definedName>
    <definedName name="__APW_RESTORE_DATA1138__" localSheetId="1" hidden="1">#REF!,#REF!,#REF!,#REF!,#REF!,#REF!,#REF!,#REF!,#REF!,#REF!,#REF!,#REF!,#REF!,#REF!,#REF!</definedName>
    <definedName name="__APW_RESTORE_DATA1138__" localSheetId="2" hidden="1">#REF!,#REF!,#REF!,#REF!,#REF!,#REF!,#REF!,#REF!,#REF!,#REF!,#REF!,#REF!,#REF!,#REF!,#REF!</definedName>
    <definedName name="__APW_RESTORE_DATA1138__" localSheetId="3" hidden="1">#REF!,#REF!,#REF!,#REF!,#REF!,#REF!,#REF!,#REF!,#REF!,#REF!,#REF!,#REF!,#REF!,#REF!,#REF!</definedName>
    <definedName name="__APW_RESTORE_DATA1138__" localSheetId="4" hidden="1">#REF!,#REF!,#REF!,#REF!,#REF!,#REF!,#REF!,#REF!,#REF!,#REF!,#REF!,#REF!,#REF!,#REF!,#REF!</definedName>
    <definedName name="__APW_RESTORE_DATA1138__" localSheetId="5" hidden="1">#REF!,#REF!,#REF!,#REF!,#REF!,#REF!,#REF!,#REF!,#REF!,#REF!,#REF!,#REF!,#REF!,#REF!,#REF!</definedName>
    <definedName name="__APW_RESTORE_DATA1138__" hidden="1">#REF!,#REF!,#REF!,#REF!,#REF!,#REF!,#REF!,#REF!,#REF!,#REF!,#REF!,#REF!,#REF!,#REF!,#REF!</definedName>
    <definedName name="__APW_RESTORE_DATA1139__" localSheetId="1" hidden="1">#REF!,#REF!,#REF!,#REF!,#REF!,#REF!,#REF!,#REF!,#REF!,#REF!,#REF!,#REF!,#REF!,#REF!,#REF!</definedName>
    <definedName name="__APW_RESTORE_DATA1139__" localSheetId="2" hidden="1">#REF!,#REF!,#REF!,#REF!,#REF!,#REF!,#REF!,#REF!,#REF!,#REF!,#REF!,#REF!,#REF!,#REF!,#REF!</definedName>
    <definedName name="__APW_RESTORE_DATA1139__" localSheetId="3" hidden="1">#REF!,#REF!,#REF!,#REF!,#REF!,#REF!,#REF!,#REF!,#REF!,#REF!,#REF!,#REF!,#REF!,#REF!,#REF!</definedName>
    <definedName name="__APW_RESTORE_DATA1139__" localSheetId="4" hidden="1">#REF!,#REF!,#REF!,#REF!,#REF!,#REF!,#REF!,#REF!,#REF!,#REF!,#REF!,#REF!,#REF!,#REF!,#REF!</definedName>
    <definedName name="__APW_RESTORE_DATA1139__" localSheetId="5" hidden="1">#REF!,#REF!,#REF!,#REF!,#REF!,#REF!,#REF!,#REF!,#REF!,#REF!,#REF!,#REF!,#REF!,#REF!,#REF!</definedName>
    <definedName name="__APW_RESTORE_DATA1139__" hidden="1">#REF!,#REF!,#REF!,#REF!,#REF!,#REF!,#REF!,#REF!,#REF!,#REF!,#REF!,#REF!,#REF!,#REF!,#REF!</definedName>
    <definedName name="__APW_RESTORE_DATA1140__" localSheetId="1" hidden="1">#REF!,#REF!,#REF!,#REF!,#REF!,#REF!,#REF!,#REF!,#REF!,#REF!,#REF!,#REF!,#REF!,#REF!,#REF!</definedName>
    <definedName name="__APW_RESTORE_DATA1140__" localSheetId="2" hidden="1">#REF!,#REF!,#REF!,#REF!,#REF!,#REF!,#REF!,#REF!,#REF!,#REF!,#REF!,#REF!,#REF!,#REF!,#REF!</definedName>
    <definedName name="__APW_RESTORE_DATA1140__" localSheetId="3" hidden="1">#REF!,#REF!,#REF!,#REF!,#REF!,#REF!,#REF!,#REF!,#REF!,#REF!,#REF!,#REF!,#REF!,#REF!,#REF!</definedName>
    <definedName name="__APW_RESTORE_DATA1140__" localSheetId="4" hidden="1">#REF!,#REF!,#REF!,#REF!,#REF!,#REF!,#REF!,#REF!,#REF!,#REF!,#REF!,#REF!,#REF!,#REF!,#REF!</definedName>
    <definedName name="__APW_RESTORE_DATA1140__" localSheetId="5" hidden="1">#REF!,#REF!,#REF!,#REF!,#REF!,#REF!,#REF!,#REF!,#REF!,#REF!,#REF!,#REF!,#REF!,#REF!,#REF!</definedName>
    <definedName name="__APW_RESTORE_DATA1140__" hidden="1">#REF!,#REF!,#REF!,#REF!,#REF!,#REF!,#REF!,#REF!,#REF!,#REF!,#REF!,#REF!,#REF!,#REF!,#REF!</definedName>
    <definedName name="__APW_RESTORE_DATA1141__" localSheetId="1" hidden="1">#REF!,#REF!,#REF!,#REF!,#REF!,#REF!,#REF!,#REF!,#REF!,#REF!,#REF!,#REF!,#REF!,#REF!,#REF!</definedName>
    <definedName name="__APW_RESTORE_DATA1141__" localSheetId="2" hidden="1">#REF!,#REF!,#REF!,#REF!,#REF!,#REF!,#REF!,#REF!,#REF!,#REF!,#REF!,#REF!,#REF!,#REF!,#REF!</definedName>
    <definedName name="__APW_RESTORE_DATA1141__" localSheetId="3" hidden="1">#REF!,#REF!,#REF!,#REF!,#REF!,#REF!,#REF!,#REF!,#REF!,#REF!,#REF!,#REF!,#REF!,#REF!,#REF!</definedName>
    <definedName name="__APW_RESTORE_DATA1141__" localSheetId="4" hidden="1">#REF!,#REF!,#REF!,#REF!,#REF!,#REF!,#REF!,#REF!,#REF!,#REF!,#REF!,#REF!,#REF!,#REF!,#REF!</definedName>
    <definedName name="__APW_RESTORE_DATA1141__" localSheetId="5" hidden="1">#REF!,#REF!,#REF!,#REF!,#REF!,#REF!,#REF!,#REF!,#REF!,#REF!,#REF!,#REF!,#REF!,#REF!,#REF!</definedName>
    <definedName name="__APW_RESTORE_DATA1141__" hidden="1">#REF!,#REF!,#REF!,#REF!,#REF!,#REF!,#REF!,#REF!,#REF!,#REF!,#REF!,#REF!,#REF!,#REF!,#REF!</definedName>
    <definedName name="__APW_RESTORE_DATA1142__" localSheetId="1" hidden="1">#REF!,#REF!,#REF!,#REF!,#REF!,#REF!,#REF!,#REF!,#REF!,#REF!,#REF!,#REF!,#REF!,#REF!,#REF!</definedName>
    <definedName name="__APW_RESTORE_DATA1142__" localSheetId="2" hidden="1">#REF!,#REF!,#REF!,#REF!,#REF!,#REF!,#REF!,#REF!,#REF!,#REF!,#REF!,#REF!,#REF!,#REF!,#REF!</definedName>
    <definedName name="__APW_RESTORE_DATA1142__" localSheetId="3" hidden="1">#REF!,#REF!,#REF!,#REF!,#REF!,#REF!,#REF!,#REF!,#REF!,#REF!,#REF!,#REF!,#REF!,#REF!,#REF!</definedName>
    <definedName name="__APW_RESTORE_DATA1142__" localSheetId="4" hidden="1">#REF!,#REF!,#REF!,#REF!,#REF!,#REF!,#REF!,#REF!,#REF!,#REF!,#REF!,#REF!,#REF!,#REF!,#REF!</definedName>
    <definedName name="__APW_RESTORE_DATA1142__" localSheetId="5" hidden="1">#REF!,#REF!,#REF!,#REF!,#REF!,#REF!,#REF!,#REF!,#REF!,#REF!,#REF!,#REF!,#REF!,#REF!,#REF!</definedName>
    <definedName name="__APW_RESTORE_DATA1142__" hidden="1">#REF!,#REF!,#REF!,#REF!,#REF!,#REF!,#REF!,#REF!,#REF!,#REF!,#REF!,#REF!,#REF!,#REF!,#REF!</definedName>
    <definedName name="__APW_RESTORE_DATA1143__" localSheetId="1" hidden="1">#REF!,#REF!,#REF!,#REF!,#REF!,#REF!,#REF!,#REF!,#REF!,#REF!,#REF!,#REF!,#REF!,#REF!,#REF!</definedName>
    <definedName name="__APW_RESTORE_DATA1143__" localSheetId="2" hidden="1">#REF!,#REF!,#REF!,#REF!,#REF!,#REF!,#REF!,#REF!,#REF!,#REF!,#REF!,#REF!,#REF!,#REF!,#REF!</definedName>
    <definedName name="__APW_RESTORE_DATA1143__" localSheetId="3" hidden="1">#REF!,#REF!,#REF!,#REF!,#REF!,#REF!,#REF!,#REF!,#REF!,#REF!,#REF!,#REF!,#REF!,#REF!,#REF!</definedName>
    <definedName name="__APW_RESTORE_DATA1143__" localSheetId="4" hidden="1">#REF!,#REF!,#REF!,#REF!,#REF!,#REF!,#REF!,#REF!,#REF!,#REF!,#REF!,#REF!,#REF!,#REF!,#REF!</definedName>
    <definedName name="__APW_RESTORE_DATA1143__" localSheetId="5" hidden="1">#REF!,#REF!,#REF!,#REF!,#REF!,#REF!,#REF!,#REF!,#REF!,#REF!,#REF!,#REF!,#REF!,#REF!,#REF!</definedName>
    <definedName name="__APW_RESTORE_DATA1143__" hidden="1">#REF!,#REF!,#REF!,#REF!,#REF!,#REF!,#REF!,#REF!,#REF!,#REF!,#REF!,#REF!,#REF!,#REF!,#REF!</definedName>
    <definedName name="__APW_RESTORE_DATA1144__" localSheetId="1" hidden="1">#REF!,#REF!,#REF!,#REF!,#REF!,#REF!,#REF!,#REF!,#REF!,#REF!,#REF!,#REF!,#REF!,#REF!,#REF!</definedName>
    <definedName name="__APW_RESTORE_DATA1144__" localSheetId="2" hidden="1">#REF!,#REF!,#REF!,#REF!,#REF!,#REF!,#REF!,#REF!,#REF!,#REF!,#REF!,#REF!,#REF!,#REF!,#REF!</definedName>
    <definedName name="__APW_RESTORE_DATA1144__" localSheetId="3" hidden="1">#REF!,#REF!,#REF!,#REF!,#REF!,#REF!,#REF!,#REF!,#REF!,#REF!,#REF!,#REF!,#REF!,#REF!,#REF!</definedName>
    <definedName name="__APW_RESTORE_DATA1144__" localSheetId="4" hidden="1">#REF!,#REF!,#REF!,#REF!,#REF!,#REF!,#REF!,#REF!,#REF!,#REF!,#REF!,#REF!,#REF!,#REF!,#REF!</definedName>
    <definedName name="__APW_RESTORE_DATA1144__" localSheetId="5" hidden="1">#REF!,#REF!,#REF!,#REF!,#REF!,#REF!,#REF!,#REF!,#REF!,#REF!,#REF!,#REF!,#REF!,#REF!,#REF!</definedName>
    <definedName name="__APW_RESTORE_DATA1144__" hidden="1">#REF!,#REF!,#REF!,#REF!,#REF!,#REF!,#REF!,#REF!,#REF!,#REF!,#REF!,#REF!,#REF!,#REF!,#REF!</definedName>
    <definedName name="__APW_RESTORE_DATA1145__" localSheetId="1" hidden="1">#REF!,#REF!,#REF!,#REF!,#REF!,#REF!,#REF!,#REF!,#REF!,#REF!,#REF!,#REF!,#REF!,#REF!,#REF!</definedName>
    <definedName name="__APW_RESTORE_DATA1145__" localSheetId="2" hidden="1">#REF!,#REF!,#REF!,#REF!,#REF!,#REF!,#REF!,#REF!,#REF!,#REF!,#REF!,#REF!,#REF!,#REF!,#REF!</definedName>
    <definedName name="__APW_RESTORE_DATA1145__" localSheetId="3" hidden="1">#REF!,#REF!,#REF!,#REF!,#REF!,#REF!,#REF!,#REF!,#REF!,#REF!,#REF!,#REF!,#REF!,#REF!,#REF!</definedName>
    <definedName name="__APW_RESTORE_DATA1145__" localSheetId="4" hidden="1">#REF!,#REF!,#REF!,#REF!,#REF!,#REF!,#REF!,#REF!,#REF!,#REF!,#REF!,#REF!,#REF!,#REF!,#REF!</definedName>
    <definedName name="__APW_RESTORE_DATA1145__" localSheetId="5" hidden="1">#REF!,#REF!,#REF!,#REF!,#REF!,#REF!,#REF!,#REF!,#REF!,#REF!,#REF!,#REF!,#REF!,#REF!,#REF!</definedName>
    <definedName name="__APW_RESTORE_DATA1145__" hidden="1">#REF!,#REF!,#REF!,#REF!,#REF!,#REF!,#REF!,#REF!,#REF!,#REF!,#REF!,#REF!,#REF!,#REF!,#REF!</definedName>
    <definedName name="__APW_RESTORE_DATA1146__" localSheetId="1" hidden="1">#REF!,#REF!,#REF!,#REF!,#REF!,#REF!,#REF!,#REF!,#REF!,#REF!,#REF!,#REF!,#REF!,#REF!,#REF!</definedName>
    <definedName name="__APW_RESTORE_DATA1146__" localSheetId="2" hidden="1">#REF!,#REF!,#REF!,#REF!,#REF!,#REF!,#REF!,#REF!,#REF!,#REF!,#REF!,#REF!,#REF!,#REF!,#REF!</definedName>
    <definedName name="__APW_RESTORE_DATA1146__" localSheetId="3" hidden="1">#REF!,#REF!,#REF!,#REF!,#REF!,#REF!,#REF!,#REF!,#REF!,#REF!,#REF!,#REF!,#REF!,#REF!,#REF!</definedName>
    <definedName name="__APW_RESTORE_DATA1146__" localSheetId="4" hidden="1">#REF!,#REF!,#REF!,#REF!,#REF!,#REF!,#REF!,#REF!,#REF!,#REF!,#REF!,#REF!,#REF!,#REF!,#REF!</definedName>
    <definedName name="__APW_RESTORE_DATA1146__" localSheetId="5" hidden="1">#REF!,#REF!,#REF!,#REF!,#REF!,#REF!,#REF!,#REF!,#REF!,#REF!,#REF!,#REF!,#REF!,#REF!,#REF!</definedName>
    <definedName name="__APW_RESTORE_DATA1146__" hidden="1">#REF!,#REF!,#REF!,#REF!,#REF!,#REF!,#REF!,#REF!,#REF!,#REF!,#REF!,#REF!,#REF!,#REF!,#REF!</definedName>
    <definedName name="__APW_RESTORE_DATA1147__" localSheetId="1" hidden="1">#REF!,#REF!,#REF!,#REF!,#REF!,#REF!,#REF!,#REF!,#REF!,#REF!,#REF!,#REF!,#REF!,#REF!,#REF!</definedName>
    <definedName name="__APW_RESTORE_DATA1147__" localSheetId="2" hidden="1">#REF!,#REF!,#REF!,#REF!,#REF!,#REF!,#REF!,#REF!,#REF!,#REF!,#REF!,#REF!,#REF!,#REF!,#REF!</definedName>
    <definedName name="__APW_RESTORE_DATA1147__" localSheetId="3" hidden="1">#REF!,#REF!,#REF!,#REF!,#REF!,#REF!,#REF!,#REF!,#REF!,#REF!,#REF!,#REF!,#REF!,#REF!,#REF!</definedName>
    <definedName name="__APW_RESTORE_DATA1147__" localSheetId="4" hidden="1">#REF!,#REF!,#REF!,#REF!,#REF!,#REF!,#REF!,#REF!,#REF!,#REF!,#REF!,#REF!,#REF!,#REF!,#REF!</definedName>
    <definedName name="__APW_RESTORE_DATA1147__" localSheetId="5" hidden="1">#REF!,#REF!,#REF!,#REF!,#REF!,#REF!,#REF!,#REF!,#REF!,#REF!,#REF!,#REF!,#REF!,#REF!,#REF!</definedName>
    <definedName name="__APW_RESTORE_DATA1147__" hidden="1">#REF!,#REF!,#REF!,#REF!,#REF!,#REF!,#REF!,#REF!,#REF!,#REF!,#REF!,#REF!,#REF!,#REF!,#REF!</definedName>
    <definedName name="__APW_RESTORE_DATA1148__" localSheetId="1" hidden="1">#REF!,#REF!,#REF!,#REF!,#REF!,#REF!,#REF!,#REF!,#REF!,#REF!,#REF!,#REF!,#REF!,#REF!,#REF!</definedName>
    <definedName name="__APW_RESTORE_DATA1148__" localSheetId="2" hidden="1">#REF!,#REF!,#REF!,#REF!,#REF!,#REF!,#REF!,#REF!,#REF!,#REF!,#REF!,#REF!,#REF!,#REF!,#REF!</definedName>
    <definedName name="__APW_RESTORE_DATA1148__" localSheetId="3" hidden="1">#REF!,#REF!,#REF!,#REF!,#REF!,#REF!,#REF!,#REF!,#REF!,#REF!,#REF!,#REF!,#REF!,#REF!,#REF!</definedName>
    <definedName name="__APW_RESTORE_DATA1148__" localSheetId="4" hidden="1">#REF!,#REF!,#REF!,#REF!,#REF!,#REF!,#REF!,#REF!,#REF!,#REF!,#REF!,#REF!,#REF!,#REF!,#REF!</definedName>
    <definedName name="__APW_RESTORE_DATA1148__" localSheetId="5" hidden="1">#REF!,#REF!,#REF!,#REF!,#REF!,#REF!,#REF!,#REF!,#REF!,#REF!,#REF!,#REF!,#REF!,#REF!,#REF!</definedName>
    <definedName name="__APW_RESTORE_DATA1148__" hidden="1">#REF!,#REF!,#REF!,#REF!,#REF!,#REF!,#REF!,#REF!,#REF!,#REF!,#REF!,#REF!,#REF!,#REF!,#REF!</definedName>
    <definedName name="__APW_RESTORE_DATA1149__" localSheetId="1" hidden="1">#REF!,#REF!,#REF!,#REF!,#REF!</definedName>
    <definedName name="__APW_RESTORE_DATA1149__" localSheetId="2" hidden="1">#REF!,#REF!,#REF!,#REF!,#REF!</definedName>
    <definedName name="__APW_RESTORE_DATA1149__" localSheetId="3" hidden="1">#REF!,#REF!,#REF!,#REF!,#REF!</definedName>
    <definedName name="__APW_RESTORE_DATA1149__" localSheetId="4" hidden="1">#REF!,#REF!,#REF!,#REF!,#REF!</definedName>
    <definedName name="__APW_RESTORE_DATA1149__" localSheetId="5" hidden="1">#REF!,#REF!,#REF!,#REF!,#REF!</definedName>
    <definedName name="__APW_RESTORE_DATA1149__" hidden="1">#REF!,#REF!,#REF!,#REF!,#REF!</definedName>
    <definedName name="__APW_RESTORE_DATA1181__" localSheetId="1" hidden="1">#REF!</definedName>
    <definedName name="__APW_RESTORE_DATA1181__" localSheetId="2" hidden="1">#REF!</definedName>
    <definedName name="__APW_RESTORE_DATA1181__" localSheetId="3" hidden="1">#REF!</definedName>
    <definedName name="__APW_RESTORE_DATA1181__" localSheetId="4" hidden="1">#REF!</definedName>
    <definedName name="__APW_RESTORE_DATA1181__" localSheetId="5" hidden="1">#REF!</definedName>
    <definedName name="__APW_RESTORE_DATA1181__" hidden="1">#REF!</definedName>
    <definedName name="__APW_RESTORE_DATA1182__" localSheetId="1" hidden="1">#REF!,#REF!,#REF!,#REF!,#REF!</definedName>
    <definedName name="__APW_RESTORE_DATA1182__" localSheetId="2" hidden="1">#REF!,#REF!,#REF!,#REF!,#REF!</definedName>
    <definedName name="__APW_RESTORE_DATA1182__" localSheetId="3" hidden="1">#REF!,#REF!,#REF!,#REF!,#REF!</definedName>
    <definedName name="__APW_RESTORE_DATA1182__" localSheetId="4" hidden="1">#REF!,#REF!,#REF!,#REF!,#REF!</definedName>
    <definedName name="__APW_RESTORE_DATA1182__" localSheetId="5" hidden="1">#REF!,#REF!,#REF!,#REF!,#REF!</definedName>
    <definedName name="__APW_RESTORE_DATA1182__" hidden="1">#REF!,#REF!,#REF!,#REF!,#REF!</definedName>
    <definedName name="__APW_RESTORE_DATA944__" localSheetId="1" hidden="1">#REF!</definedName>
    <definedName name="__APW_RESTORE_DATA944__" localSheetId="2" hidden="1">#REF!</definedName>
    <definedName name="__APW_RESTORE_DATA944__" localSheetId="3" hidden="1">#REF!</definedName>
    <definedName name="__APW_RESTORE_DATA944__" localSheetId="4" hidden="1">#REF!</definedName>
    <definedName name="__APW_RESTORE_DATA944__" localSheetId="5" hidden="1">#REF!</definedName>
    <definedName name="__APW_RESTORE_DATA944__" hidden="1">#REF!</definedName>
    <definedName name="__APW_RESTORE_DATA945__" localSheetId="1" hidden="1">#REF!,#REF!,#REF!,#REF!,#REF!</definedName>
    <definedName name="__APW_RESTORE_DATA945__" localSheetId="2" hidden="1">#REF!,#REF!,#REF!,#REF!,#REF!</definedName>
    <definedName name="__APW_RESTORE_DATA945__" localSheetId="3" hidden="1">#REF!,#REF!,#REF!,#REF!,#REF!</definedName>
    <definedName name="__APW_RESTORE_DATA945__" localSheetId="4" hidden="1">#REF!,#REF!,#REF!,#REF!,#REF!</definedName>
    <definedName name="__APW_RESTORE_DATA945__" localSheetId="5" hidden="1">#REF!,#REF!,#REF!,#REF!,#REF!</definedName>
    <definedName name="__APW_RESTORE_DATA945__" hidden="1">#REF!,#REF!,#REF!,#REF!,#REF!</definedName>
    <definedName name="__APW_RESTORE_DATA946__" localSheetId="1" hidden="1">#REF!,#REF!,#REF!,#REF!,#REF!,#REF!,#REF!,#REF!,#REF!,#REF!,#REF!,#REF!,#REF!,#REF!,#REF!,#REF!</definedName>
    <definedName name="__APW_RESTORE_DATA946__" localSheetId="2" hidden="1">#REF!,#REF!,#REF!,#REF!,#REF!,#REF!,#REF!,#REF!,#REF!,#REF!,#REF!,#REF!,#REF!,#REF!,#REF!,#REF!</definedName>
    <definedName name="__APW_RESTORE_DATA946__" localSheetId="3" hidden="1">#REF!,#REF!,#REF!,#REF!,#REF!,#REF!,#REF!,#REF!,#REF!,#REF!,#REF!,#REF!,#REF!,#REF!,#REF!,#REF!</definedName>
    <definedName name="__APW_RESTORE_DATA946__" localSheetId="4" hidden="1">#REF!,#REF!,#REF!,#REF!,#REF!,#REF!,#REF!,#REF!,#REF!,#REF!,#REF!,#REF!,#REF!,#REF!,#REF!,#REF!</definedName>
    <definedName name="__APW_RESTORE_DATA946__" localSheetId="5" hidden="1">#REF!,#REF!,#REF!,#REF!,#REF!,#REF!,#REF!,#REF!,#REF!,#REF!,#REF!,#REF!,#REF!,#REF!,#REF!,#REF!</definedName>
    <definedName name="__APW_RESTORE_DATA946__" hidden="1">#REF!,#REF!,#REF!,#REF!,#REF!,#REF!,#REF!,#REF!,#REF!,#REF!,#REF!,#REF!,#REF!,#REF!,#REF!,#REF!</definedName>
    <definedName name="__APW_RESTORE_DATA947__" localSheetId="1" hidden="1">#REF!,#REF!,#REF!,#REF!,#REF!,#REF!,#REF!,#REF!,#REF!,#REF!,#REF!,#REF!,#REF!,#REF!,#REF!,#REF!</definedName>
    <definedName name="__APW_RESTORE_DATA947__" localSheetId="2" hidden="1">#REF!,#REF!,#REF!,#REF!,#REF!,#REF!,#REF!,#REF!,#REF!,#REF!,#REF!,#REF!,#REF!,#REF!,#REF!,#REF!</definedName>
    <definedName name="__APW_RESTORE_DATA947__" localSheetId="3" hidden="1">#REF!,#REF!,#REF!,#REF!,#REF!,#REF!,#REF!,#REF!,#REF!,#REF!,#REF!,#REF!,#REF!,#REF!,#REF!,#REF!</definedName>
    <definedName name="__APW_RESTORE_DATA947__" localSheetId="4" hidden="1">#REF!,#REF!,#REF!,#REF!,#REF!,#REF!,#REF!,#REF!,#REF!,#REF!,#REF!,#REF!,#REF!,#REF!,#REF!,#REF!</definedName>
    <definedName name="__APW_RESTORE_DATA947__" localSheetId="5" hidden="1">#REF!,#REF!,#REF!,#REF!,#REF!,#REF!,#REF!,#REF!,#REF!,#REF!,#REF!,#REF!,#REF!,#REF!,#REF!,#REF!</definedName>
    <definedName name="__APW_RESTORE_DATA947__" hidden="1">#REF!,#REF!,#REF!,#REF!,#REF!,#REF!,#REF!,#REF!,#REF!,#REF!,#REF!,#REF!,#REF!,#REF!,#REF!,#REF!</definedName>
    <definedName name="__APW_RESTORE_DATA948__" localSheetId="1" hidden="1">#REF!,#REF!,#REF!,#REF!,#REF!,#REF!,#REF!,#REF!,#REF!,#REF!,#REF!,#REF!,#REF!,#REF!,#REF!,#REF!</definedName>
    <definedName name="__APW_RESTORE_DATA948__" localSheetId="2" hidden="1">#REF!,#REF!,#REF!,#REF!,#REF!,#REF!,#REF!,#REF!,#REF!,#REF!,#REF!,#REF!,#REF!,#REF!,#REF!,#REF!</definedName>
    <definedName name="__APW_RESTORE_DATA948__" localSheetId="3" hidden="1">#REF!,#REF!,#REF!,#REF!,#REF!,#REF!,#REF!,#REF!,#REF!,#REF!,#REF!,#REF!,#REF!,#REF!,#REF!,#REF!</definedName>
    <definedName name="__APW_RESTORE_DATA948__" localSheetId="4" hidden="1">#REF!,#REF!,#REF!,#REF!,#REF!,#REF!,#REF!,#REF!,#REF!,#REF!,#REF!,#REF!,#REF!,#REF!,#REF!,#REF!</definedName>
    <definedName name="__APW_RESTORE_DATA948__" localSheetId="5" hidden="1">#REF!,#REF!,#REF!,#REF!,#REF!,#REF!,#REF!,#REF!,#REF!,#REF!,#REF!,#REF!,#REF!,#REF!,#REF!,#REF!</definedName>
    <definedName name="__APW_RESTORE_DATA948__" hidden="1">#REF!,#REF!,#REF!,#REF!,#REF!,#REF!,#REF!,#REF!,#REF!,#REF!,#REF!,#REF!,#REF!,#REF!,#REF!,#REF!</definedName>
    <definedName name="__APW_RESTORE_DATA949__" localSheetId="1" hidden="1">#REF!,#REF!,#REF!,#REF!,#REF!,#REF!,#REF!,#REF!,#REF!,#REF!,#REF!,#REF!,#REF!,#REF!,#REF!,#REF!</definedName>
    <definedName name="__APW_RESTORE_DATA949__" localSheetId="2" hidden="1">#REF!,#REF!,#REF!,#REF!,#REF!,#REF!,#REF!,#REF!,#REF!,#REF!,#REF!,#REF!,#REF!,#REF!,#REF!,#REF!</definedName>
    <definedName name="__APW_RESTORE_DATA949__" localSheetId="3" hidden="1">#REF!,#REF!,#REF!,#REF!,#REF!,#REF!,#REF!,#REF!,#REF!,#REF!,#REF!,#REF!,#REF!,#REF!,#REF!,#REF!</definedName>
    <definedName name="__APW_RESTORE_DATA949__" localSheetId="4" hidden="1">#REF!,#REF!,#REF!,#REF!,#REF!,#REF!,#REF!,#REF!,#REF!,#REF!,#REF!,#REF!,#REF!,#REF!,#REF!,#REF!</definedName>
    <definedName name="__APW_RESTORE_DATA949__" localSheetId="5" hidden="1">#REF!,#REF!,#REF!,#REF!,#REF!,#REF!,#REF!,#REF!,#REF!,#REF!,#REF!,#REF!,#REF!,#REF!,#REF!,#REF!</definedName>
    <definedName name="__APW_RESTORE_DATA949__" hidden="1">#REF!,#REF!,#REF!,#REF!,#REF!,#REF!,#REF!,#REF!,#REF!,#REF!,#REF!,#REF!,#REF!,#REF!,#REF!,#REF!</definedName>
    <definedName name="__APW_RESTORE_DATA950__" localSheetId="1" hidden="1">#REF!,#REF!,#REF!,#REF!,#REF!,#REF!,#REF!,#REF!,#REF!,#REF!,#REF!,#REF!,#REF!,#REF!,#REF!,#REF!</definedName>
    <definedName name="__APW_RESTORE_DATA950__" localSheetId="2" hidden="1">#REF!,#REF!,#REF!,#REF!,#REF!,#REF!,#REF!,#REF!,#REF!,#REF!,#REF!,#REF!,#REF!,#REF!,#REF!,#REF!</definedName>
    <definedName name="__APW_RESTORE_DATA950__" localSheetId="3" hidden="1">#REF!,#REF!,#REF!,#REF!,#REF!,#REF!,#REF!,#REF!,#REF!,#REF!,#REF!,#REF!,#REF!,#REF!,#REF!,#REF!</definedName>
    <definedName name="__APW_RESTORE_DATA950__" localSheetId="4" hidden="1">#REF!,#REF!,#REF!,#REF!,#REF!,#REF!,#REF!,#REF!,#REF!,#REF!,#REF!,#REF!,#REF!,#REF!,#REF!,#REF!</definedName>
    <definedName name="__APW_RESTORE_DATA950__" localSheetId="5" hidden="1">#REF!,#REF!,#REF!,#REF!,#REF!,#REF!,#REF!,#REF!,#REF!,#REF!,#REF!,#REF!,#REF!,#REF!,#REF!,#REF!</definedName>
    <definedName name="__APW_RESTORE_DATA950__" hidden="1">#REF!,#REF!,#REF!,#REF!,#REF!,#REF!,#REF!,#REF!,#REF!,#REF!,#REF!,#REF!,#REF!,#REF!,#REF!,#REF!</definedName>
    <definedName name="__APW_RESTORE_DATA951__" localSheetId="1" hidden="1">#REF!,#REF!,#REF!,#REF!,#REF!,#REF!,#REF!,#REF!,#REF!,#REF!,#REF!,#REF!,#REF!,#REF!,#REF!</definedName>
    <definedName name="__APW_RESTORE_DATA951__" localSheetId="2" hidden="1">#REF!,#REF!,#REF!,#REF!,#REF!,#REF!,#REF!,#REF!,#REF!,#REF!,#REF!,#REF!,#REF!,#REF!,#REF!</definedName>
    <definedName name="__APW_RESTORE_DATA951__" localSheetId="3" hidden="1">#REF!,#REF!,#REF!,#REF!,#REF!,#REF!,#REF!,#REF!,#REF!,#REF!,#REF!,#REF!,#REF!,#REF!,#REF!</definedName>
    <definedName name="__APW_RESTORE_DATA951__" localSheetId="4" hidden="1">#REF!,#REF!,#REF!,#REF!,#REF!,#REF!,#REF!,#REF!,#REF!,#REF!,#REF!,#REF!,#REF!,#REF!,#REF!</definedName>
    <definedName name="__APW_RESTORE_DATA951__" localSheetId="5" hidden="1">#REF!,#REF!,#REF!,#REF!,#REF!,#REF!,#REF!,#REF!,#REF!,#REF!,#REF!,#REF!,#REF!,#REF!,#REF!</definedName>
    <definedName name="__APW_RESTORE_DATA951__" hidden="1">#REF!,#REF!,#REF!,#REF!,#REF!,#REF!,#REF!,#REF!,#REF!,#REF!,#REF!,#REF!,#REF!,#REF!,#REF!</definedName>
    <definedName name="__APW_RESTORE_DATA952__" localSheetId="1" hidden="1">#REF!,#REF!,#REF!,#REF!,#REF!,#REF!,#REF!,#REF!,#REF!,#REF!,#REF!,#REF!,#REF!,#REF!,#REF!</definedName>
    <definedName name="__APW_RESTORE_DATA952__" localSheetId="2" hidden="1">#REF!,#REF!,#REF!,#REF!,#REF!,#REF!,#REF!,#REF!,#REF!,#REF!,#REF!,#REF!,#REF!,#REF!,#REF!</definedName>
    <definedName name="__APW_RESTORE_DATA952__" localSheetId="3" hidden="1">#REF!,#REF!,#REF!,#REF!,#REF!,#REF!,#REF!,#REF!,#REF!,#REF!,#REF!,#REF!,#REF!,#REF!,#REF!</definedName>
    <definedName name="__APW_RESTORE_DATA952__" localSheetId="4" hidden="1">#REF!,#REF!,#REF!,#REF!,#REF!,#REF!,#REF!,#REF!,#REF!,#REF!,#REF!,#REF!,#REF!,#REF!,#REF!</definedName>
    <definedName name="__APW_RESTORE_DATA952__" localSheetId="5" hidden="1">#REF!,#REF!,#REF!,#REF!,#REF!,#REF!,#REF!,#REF!,#REF!,#REF!,#REF!,#REF!,#REF!,#REF!,#REF!</definedName>
    <definedName name="__APW_RESTORE_DATA952__" hidden="1">#REF!,#REF!,#REF!,#REF!,#REF!,#REF!,#REF!,#REF!,#REF!,#REF!,#REF!,#REF!,#REF!,#REF!,#REF!</definedName>
    <definedName name="__APW_RESTORE_DATA953__" localSheetId="1" hidden="1">#REF!,#REF!,#REF!,#REF!,#REF!,#REF!,#REF!,#REF!,#REF!,#REF!,#REF!,#REF!,#REF!,#REF!,#REF!</definedName>
    <definedName name="__APW_RESTORE_DATA953__" localSheetId="2" hidden="1">#REF!,#REF!,#REF!,#REF!,#REF!,#REF!,#REF!,#REF!,#REF!,#REF!,#REF!,#REF!,#REF!,#REF!,#REF!</definedName>
    <definedName name="__APW_RESTORE_DATA953__" localSheetId="3" hidden="1">#REF!,#REF!,#REF!,#REF!,#REF!,#REF!,#REF!,#REF!,#REF!,#REF!,#REF!,#REF!,#REF!,#REF!,#REF!</definedName>
    <definedName name="__APW_RESTORE_DATA953__" localSheetId="4" hidden="1">#REF!,#REF!,#REF!,#REF!,#REF!,#REF!,#REF!,#REF!,#REF!,#REF!,#REF!,#REF!,#REF!,#REF!,#REF!</definedName>
    <definedName name="__APW_RESTORE_DATA953__" localSheetId="5" hidden="1">#REF!,#REF!,#REF!,#REF!,#REF!,#REF!,#REF!,#REF!,#REF!,#REF!,#REF!,#REF!,#REF!,#REF!,#REF!</definedName>
    <definedName name="__APW_RESTORE_DATA953__" hidden="1">#REF!,#REF!,#REF!,#REF!,#REF!,#REF!,#REF!,#REF!,#REF!,#REF!,#REF!,#REF!,#REF!,#REF!,#REF!</definedName>
    <definedName name="__APW_RESTORE_DATA954__" localSheetId="1" hidden="1">#REF!,#REF!,#REF!,#REF!,#REF!,#REF!,#REF!,#REF!,#REF!,#REF!,#REF!,#REF!,#REF!,#REF!,#REF!</definedName>
    <definedName name="__APW_RESTORE_DATA954__" localSheetId="2" hidden="1">#REF!,#REF!,#REF!,#REF!,#REF!,#REF!,#REF!,#REF!,#REF!,#REF!,#REF!,#REF!,#REF!,#REF!,#REF!</definedName>
    <definedName name="__APW_RESTORE_DATA954__" localSheetId="3" hidden="1">#REF!,#REF!,#REF!,#REF!,#REF!,#REF!,#REF!,#REF!,#REF!,#REF!,#REF!,#REF!,#REF!,#REF!,#REF!</definedName>
    <definedName name="__APW_RESTORE_DATA954__" localSheetId="4" hidden="1">#REF!,#REF!,#REF!,#REF!,#REF!,#REF!,#REF!,#REF!,#REF!,#REF!,#REF!,#REF!,#REF!,#REF!,#REF!</definedName>
    <definedName name="__APW_RESTORE_DATA954__" localSheetId="5" hidden="1">#REF!,#REF!,#REF!,#REF!,#REF!,#REF!,#REF!,#REF!,#REF!,#REF!,#REF!,#REF!,#REF!,#REF!,#REF!</definedName>
    <definedName name="__APW_RESTORE_DATA954__" hidden="1">#REF!,#REF!,#REF!,#REF!,#REF!,#REF!,#REF!,#REF!,#REF!,#REF!,#REF!,#REF!,#REF!,#REF!,#REF!</definedName>
    <definedName name="__APW_RESTORE_DATA955__" localSheetId="1" hidden="1">#REF!,#REF!,#REF!,#REF!,#REF!,#REF!,#REF!,#REF!,#REF!,#REF!,#REF!,#REF!,#REF!,#REF!,#REF!</definedName>
    <definedName name="__APW_RESTORE_DATA955__" localSheetId="2" hidden="1">#REF!,#REF!,#REF!,#REF!,#REF!,#REF!,#REF!,#REF!,#REF!,#REF!,#REF!,#REF!,#REF!,#REF!,#REF!</definedName>
    <definedName name="__APW_RESTORE_DATA955__" localSheetId="3" hidden="1">#REF!,#REF!,#REF!,#REF!,#REF!,#REF!,#REF!,#REF!,#REF!,#REF!,#REF!,#REF!,#REF!,#REF!,#REF!</definedName>
    <definedName name="__APW_RESTORE_DATA955__" localSheetId="4" hidden="1">#REF!,#REF!,#REF!,#REF!,#REF!,#REF!,#REF!,#REF!,#REF!,#REF!,#REF!,#REF!,#REF!,#REF!,#REF!</definedName>
    <definedName name="__APW_RESTORE_DATA955__" localSheetId="5" hidden="1">#REF!,#REF!,#REF!,#REF!,#REF!,#REF!,#REF!,#REF!,#REF!,#REF!,#REF!,#REF!,#REF!,#REF!,#REF!</definedName>
    <definedName name="__APW_RESTORE_DATA955__" hidden="1">#REF!,#REF!,#REF!,#REF!,#REF!,#REF!,#REF!,#REF!,#REF!,#REF!,#REF!,#REF!,#REF!,#REF!,#REF!</definedName>
    <definedName name="__APW_RESTORE_DATA956__" localSheetId="1" hidden="1">#REF!,#REF!,#REF!,#REF!,#REF!,#REF!,#REF!,#REF!,#REF!,#REF!,#REF!,#REF!,#REF!,#REF!,#REF!</definedName>
    <definedName name="__APW_RESTORE_DATA956__" localSheetId="2" hidden="1">#REF!,#REF!,#REF!,#REF!,#REF!,#REF!,#REF!,#REF!,#REF!,#REF!,#REF!,#REF!,#REF!,#REF!,#REF!</definedName>
    <definedName name="__APW_RESTORE_DATA956__" localSheetId="3" hidden="1">#REF!,#REF!,#REF!,#REF!,#REF!,#REF!,#REF!,#REF!,#REF!,#REF!,#REF!,#REF!,#REF!,#REF!,#REF!</definedName>
    <definedName name="__APW_RESTORE_DATA956__" localSheetId="4" hidden="1">#REF!,#REF!,#REF!,#REF!,#REF!,#REF!,#REF!,#REF!,#REF!,#REF!,#REF!,#REF!,#REF!,#REF!,#REF!</definedName>
    <definedName name="__APW_RESTORE_DATA956__" localSheetId="5" hidden="1">#REF!,#REF!,#REF!,#REF!,#REF!,#REF!,#REF!,#REF!,#REF!,#REF!,#REF!,#REF!,#REF!,#REF!,#REF!</definedName>
    <definedName name="__APW_RESTORE_DATA956__" hidden="1">#REF!,#REF!,#REF!,#REF!,#REF!,#REF!,#REF!,#REF!,#REF!,#REF!,#REF!,#REF!,#REF!,#REF!,#REF!</definedName>
    <definedName name="__APW_RESTORE_DATA957__" localSheetId="1" hidden="1">#REF!,#REF!,#REF!,#REF!,#REF!,#REF!,#REF!,#REF!,#REF!,#REF!,#REF!,#REF!,#REF!,#REF!,#REF!</definedName>
    <definedName name="__APW_RESTORE_DATA957__" localSheetId="2" hidden="1">#REF!,#REF!,#REF!,#REF!,#REF!,#REF!,#REF!,#REF!,#REF!,#REF!,#REF!,#REF!,#REF!,#REF!,#REF!</definedName>
    <definedName name="__APW_RESTORE_DATA957__" localSheetId="3" hidden="1">#REF!,#REF!,#REF!,#REF!,#REF!,#REF!,#REF!,#REF!,#REF!,#REF!,#REF!,#REF!,#REF!,#REF!,#REF!</definedName>
    <definedName name="__APW_RESTORE_DATA957__" localSheetId="4" hidden="1">#REF!,#REF!,#REF!,#REF!,#REF!,#REF!,#REF!,#REF!,#REF!,#REF!,#REF!,#REF!,#REF!,#REF!,#REF!</definedName>
    <definedName name="__APW_RESTORE_DATA957__" localSheetId="5" hidden="1">#REF!,#REF!,#REF!,#REF!,#REF!,#REF!,#REF!,#REF!,#REF!,#REF!,#REF!,#REF!,#REF!,#REF!,#REF!</definedName>
    <definedName name="__APW_RESTORE_DATA957__" hidden="1">#REF!,#REF!,#REF!,#REF!,#REF!,#REF!,#REF!,#REF!,#REF!,#REF!,#REF!,#REF!,#REF!,#REF!,#REF!</definedName>
    <definedName name="__APW_RESTORE_DATA958__" localSheetId="1" hidden="1">#REF!,#REF!,#REF!,#REF!,#REF!,#REF!,#REF!,#REF!,#REF!,#REF!,#REF!,#REF!,#REF!,#REF!,#REF!</definedName>
    <definedName name="__APW_RESTORE_DATA958__" localSheetId="2" hidden="1">#REF!,#REF!,#REF!,#REF!,#REF!,#REF!,#REF!,#REF!,#REF!,#REF!,#REF!,#REF!,#REF!,#REF!,#REF!</definedName>
    <definedName name="__APW_RESTORE_DATA958__" localSheetId="3" hidden="1">#REF!,#REF!,#REF!,#REF!,#REF!,#REF!,#REF!,#REF!,#REF!,#REF!,#REF!,#REF!,#REF!,#REF!,#REF!</definedName>
    <definedName name="__APW_RESTORE_DATA958__" localSheetId="4" hidden="1">#REF!,#REF!,#REF!,#REF!,#REF!,#REF!,#REF!,#REF!,#REF!,#REF!,#REF!,#REF!,#REF!,#REF!,#REF!</definedName>
    <definedName name="__APW_RESTORE_DATA958__" localSheetId="5" hidden="1">#REF!,#REF!,#REF!,#REF!,#REF!,#REF!,#REF!,#REF!,#REF!,#REF!,#REF!,#REF!,#REF!,#REF!,#REF!</definedName>
    <definedName name="__APW_RESTORE_DATA958__" hidden="1">#REF!,#REF!,#REF!,#REF!,#REF!,#REF!,#REF!,#REF!,#REF!,#REF!,#REF!,#REF!,#REF!,#REF!,#REF!</definedName>
    <definedName name="__APW_RESTORE_DATA959__" localSheetId="1" hidden="1">#REF!,#REF!,#REF!,#REF!,#REF!,#REF!,#REF!,#REF!,#REF!,#REF!,#REF!,#REF!,#REF!,#REF!,#REF!</definedName>
    <definedName name="__APW_RESTORE_DATA959__" localSheetId="2" hidden="1">#REF!,#REF!,#REF!,#REF!,#REF!,#REF!,#REF!,#REF!,#REF!,#REF!,#REF!,#REF!,#REF!,#REF!,#REF!</definedName>
    <definedName name="__APW_RESTORE_DATA959__" localSheetId="3" hidden="1">#REF!,#REF!,#REF!,#REF!,#REF!,#REF!,#REF!,#REF!,#REF!,#REF!,#REF!,#REF!,#REF!,#REF!,#REF!</definedName>
    <definedName name="__APW_RESTORE_DATA959__" localSheetId="4" hidden="1">#REF!,#REF!,#REF!,#REF!,#REF!,#REF!,#REF!,#REF!,#REF!,#REF!,#REF!,#REF!,#REF!,#REF!,#REF!</definedName>
    <definedName name="__APW_RESTORE_DATA959__" localSheetId="5" hidden="1">#REF!,#REF!,#REF!,#REF!,#REF!,#REF!,#REF!,#REF!,#REF!,#REF!,#REF!,#REF!,#REF!,#REF!,#REF!</definedName>
    <definedName name="__APW_RESTORE_DATA959__" hidden="1">#REF!,#REF!,#REF!,#REF!,#REF!,#REF!,#REF!,#REF!,#REF!,#REF!,#REF!,#REF!,#REF!,#REF!,#REF!</definedName>
    <definedName name="__APW_RESTORE_DATA960__" localSheetId="1" hidden="1">#REF!,#REF!,#REF!,#REF!,#REF!,#REF!,#REF!,#REF!,#REF!,#REF!,#REF!,#REF!,#REF!,#REF!,#REF!</definedName>
    <definedName name="__APW_RESTORE_DATA960__" localSheetId="2" hidden="1">#REF!,#REF!,#REF!,#REF!,#REF!,#REF!,#REF!,#REF!,#REF!,#REF!,#REF!,#REF!,#REF!,#REF!,#REF!</definedName>
    <definedName name="__APW_RESTORE_DATA960__" localSheetId="3" hidden="1">#REF!,#REF!,#REF!,#REF!,#REF!,#REF!,#REF!,#REF!,#REF!,#REF!,#REF!,#REF!,#REF!,#REF!,#REF!</definedName>
    <definedName name="__APW_RESTORE_DATA960__" localSheetId="4" hidden="1">#REF!,#REF!,#REF!,#REF!,#REF!,#REF!,#REF!,#REF!,#REF!,#REF!,#REF!,#REF!,#REF!,#REF!,#REF!</definedName>
    <definedName name="__APW_RESTORE_DATA960__" localSheetId="5" hidden="1">#REF!,#REF!,#REF!,#REF!,#REF!,#REF!,#REF!,#REF!,#REF!,#REF!,#REF!,#REF!,#REF!,#REF!,#REF!</definedName>
    <definedName name="__APW_RESTORE_DATA960__" hidden="1">#REF!,#REF!,#REF!,#REF!,#REF!,#REF!,#REF!,#REF!,#REF!,#REF!,#REF!,#REF!,#REF!,#REF!,#REF!</definedName>
    <definedName name="__APW_RESTORE_DATA961__" localSheetId="1" hidden="1">#REF!,#REF!,#REF!,#REF!,#REF!,#REF!,#REF!,#REF!,#REF!,#REF!,#REF!,#REF!,#REF!,#REF!,#REF!</definedName>
    <definedName name="__APW_RESTORE_DATA961__" localSheetId="2" hidden="1">#REF!,#REF!,#REF!,#REF!,#REF!,#REF!,#REF!,#REF!,#REF!,#REF!,#REF!,#REF!,#REF!,#REF!,#REF!</definedName>
    <definedName name="__APW_RESTORE_DATA961__" localSheetId="3" hidden="1">#REF!,#REF!,#REF!,#REF!,#REF!,#REF!,#REF!,#REF!,#REF!,#REF!,#REF!,#REF!,#REF!,#REF!,#REF!</definedName>
    <definedName name="__APW_RESTORE_DATA961__" localSheetId="4" hidden="1">#REF!,#REF!,#REF!,#REF!,#REF!,#REF!,#REF!,#REF!,#REF!,#REF!,#REF!,#REF!,#REF!,#REF!,#REF!</definedName>
    <definedName name="__APW_RESTORE_DATA961__" localSheetId="5" hidden="1">#REF!,#REF!,#REF!,#REF!,#REF!,#REF!,#REF!,#REF!,#REF!,#REF!,#REF!,#REF!,#REF!,#REF!,#REF!</definedName>
    <definedName name="__APW_RESTORE_DATA961__" hidden="1">#REF!,#REF!,#REF!,#REF!,#REF!,#REF!,#REF!,#REF!,#REF!,#REF!,#REF!,#REF!,#REF!,#REF!,#REF!</definedName>
    <definedName name="__APW_RESTORE_DATA962__" localSheetId="1" hidden="1">#REF!,#REF!,#REF!,#REF!,#REF!,#REF!,#REF!,#REF!,#REF!,#REF!</definedName>
    <definedName name="__APW_RESTORE_DATA962__" localSheetId="2" hidden="1">#REF!,#REF!,#REF!,#REF!,#REF!,#REF!,#REF!,#REF!,#REF!,#REF!</definedName>
    <definedName name="__APW_RESTORE_DATA962__" localSheetId="3" hidden="1">#REF!,#REF!,#REF!,#REF!,#REF!,#REF!,#REF!,#REF!,#REF!,#REF!</definedName>
    <definedName name="__APW_RESTORE_DATA962__" localSheetId="4" hidden="1">#REF!,#REF!,#REF!,#REF!,#REF!,#REF!,#REF!,#REF!,#REF!,#REF!</definedName>
    <definedName name="__APW_RESTORE_DATA962__" localSheetId="5" hidden="1">#REF!,#REF!,#REF!,#REF!,#REF!,#REF!,#REF!,#REF!,#REF!,#REF!</definedName>
    <definedName name="__APW_RESTORE_DATA962__" hidden="1">#REF!,#REF!,#REF!,#REF!,#REF!,#REF!,#REF!,#REF!,#REF!,#REF!</definedName>
    <definedName name="__APW_RESTORE_DATA963__" localSheetId="1" hidden="1">#REF!,#REF!,#REF!,#REF!,#REF!,#REF!,#REF!,#REF!,#REF!,#REF!,#REF!,#REF!,#REF!,#REF!,#REF!,#REF!</definedName>
    <definedName name="__APW_RESTORE_DATA963__" localSheetId="2" hidden="1">#REF!,#REF!,#REF!,#REF!,#REF!,#REF!,#REF!,#REF!,#REF!,#REF!,#REF!,#REF!,#REF!,#REF!,#REF!,#REF!</definedName>
    <definedName name="__APW_RESTORE_DATA963__" localSheetId="3" hidden="1">#REF!,#REF!,#REF!,#REF!,#REF!,#REF!,#REF!,#REF!,#REF!,#REF!,#REF!,#REF!,#REF!,#REF!,#REF!,#REF!</definedName>
    <definedName name="__APW_RESTORE_DATA963__" localSheetId="4" hidden="1">#REF!,#REF!,#REF!,#REF!,#REF!,#REF!,#REF!,#REF!,#REF!,#REF!,#REF!,#REF!,#REF!,#REF!,#REF!,#REF!</definedName>
    <definedName name="__APW_RESTORE_DATA963__" localSheetId="5" hidden="1">#REF!,#REF!,#REF!,#REF!,#REF!,#REF!,#REF!,#REF!,#REF!,#REF!,#REF!,#REF!,#REF!,#REF!,#REF!,#REF!</definedName>
    <definedName name="__APW_RESTORE_DATA963__" hidden="1">#REF!,#REF!,#REF!,#REF!,#REF!,#REF!,#REF!,#REF!,#REF!,#REF!,#REF!,#REF!,#REF!,#REF!,#REF!,#REF!</definedName>
    <definedName name="__APW_RESTORE_DATA964__" localSheetId="1" hidden="1">#REF!,#REF!,#REF!,#REF!,#REF!,#REF!,#REF!,#REF!,#REF!,#REF!,#REF!,#REF!,#REF!,#REF!,#REF!,#REF!</definedName>
    <definedName name="__APW_RESTORE_DATA964__" localSheetId="2" hidden="1">#REF!,#REF!,#REF!,#REF!,#REF!,#REF!,#REF!,#REF!,#REF!,#REF!,#REF!,#REF!,#REF!,#REF!,#REF!,#REF!</definedName>
    <definedName name="__APW_RESTORE_DATA964__" localSheetId="3" hidden="1">#REF!,#REF!,#REF!,#REF!,#REF!,#REF!,#REF!,#REF!,#REF!,#REF!,#REF!,#REF!,#REF!,#REF!,#REF!,#REF!</definedName>
    <definedName name="__APW_RESTORE_DATA964__" localSheetId="4" hidden="1">#REF!,#REF!,#REF!,#REF!,#REF!,#REF!,#REF!,#REF!,#REF!,#REF!,#REF!,#REF!,#REF!,#REF!,#REF!,#REF!</definedName>
    <definedName name="__APW_RESTORE_DATA964__" localSheetId="5" hidden="1">#REF!,#REF!,#REF!,#REF!,#REF!,#REF!,#REF!,#REF!,#REF!,#REF!,#REF!,#REF!,#REF!,#REF!,#REF!,#REF!</definedName>
    <definedName name="__APW_RESTORE_DATA964__" hidden="1">#REF!,#REF!,#REF!,#REF!,#REF!,#REF!,#REF!,#REF!,#REF!,#REF!,#REF!,#REF!,#REF!,#REF!,#REF!,#REF!</definedName>
    <definedName name="__APW_RESTORE_DATA965__" localSheetId="1" hidden="1">#REF!,#REF!,#REF!,#REF!,#REF!,#REF!,#REF!,#REF!,#REF!,#REF!,#REF!,#REF!,#REF!,#REF!,#REF!,#REF!</definedName>
    <definedName name="__APW_RESTORE_DATA965__" localSheetId="2" hidden="1">#REF!,#REF!,#REF!,#REF!,#REF!,#REF!,#REF!,#REF!,#REF!,#REF!,#REF!,#REF!,#REF!,#REF!,#REF!,#REF!</definedName>
    <definedName name="__APW_RESTORE_DATA965__" localSheetId="3" hidden="1">#REF!,#REF!,#REF!,#REF!,#REF!,#REF!,#REF!,#REF!,#REF!,#REF!,#REF!,#REF!,#REF!,#REF!,#REF!,#REF!</definedName>
    <definedName name="__APW_RESTORE_DATA965__" localSheetId="4" hidden="1">#REF!,#REF!,#REF!,#REF!,#REF!,#REF!,#REF!,#REF!,#REF!,#REF!,#REF!,#REF!,#REF!,#REF!,#REF!,#REF!</definedName>
    <definedName name="__APW_RESTORE_DATA965__" localSheetId="5" hidden="1">#REF!,#REF!,#REF!,#REF!,#REF!,#REF!,#REF!,#REF!,#REF!,#REF!,#REF!,#REF!,#REF!,#REF!,#REF!,#REF!</definedName>
    <definedName name="__APW_RESTORE_DATA965__" hidden="1">#REF!,#REF!,#REF!,#REF!,#REF!,#REF!,#REF!,#REF!,#REF!,#REF!,#REF!,#REF!,#REF!,#REF!,#REF!,#REF!</definedName>
    <definedName name="__APW_RESTORE_DATA966__" localSheetId="1" hidden="1">#REF!,#REF!,#REF!,#REF!,#REF!,#REF!,#REF!,#REF!,#REF!,#REF!,#REF!,#REF!,#REF!,#REF!,#REF!,#REF!</definedName>
    <definedName name="__APW_RESTORE_DATA966__" localSheetId="2" hidden="1">#REF!,#REF!,#REF!,#REF!,#REF!,#REF!,#REF!,#REF!,#REF!,#REF!,#REF!,#REF!,#REF!,#REF!,#REF!,#REF!</definedName>
    <definedName name="__APW_RESTORE_DATA966__" localSheetId="3" hidden="1">#REF!,#REF!,#REF!,#REF!,#REF!,#REF!,#REF!,#REF!,#REF!,#REF!,#REF!,#REF!,#REF!,#REF!,#REF!,#REF!</definedName>
    <definedName name="__APW_RESTORE_DATA966__" localSheetId="4" hidden="1">#REF!,#REF!,#REF!,#REF!,#REF!,#REF!,#REF!,#REF!,#REF!,#REF!,#REF!,#REF!,#REF!,#REF!,#REF!,#REF!</definedName>
    <definedName name="__APW_RESTORE_DATA966__" localSheetId="5" hidden="1">#REF!,#REF!,#REF!,#REF!,#REF!,#REF!,#REF!,#REF!,#REF!,#REF!,#REF!,#REF!,#REF!,#REF!,#REF!,#REF!</definedName>
    <definedName name="__APW_RESTORE_DATA966__" hidden="1">#REF!,#REF!,#REF!,#REF!,#REF!,#REF!,#REF!,#REF!,#REF!,#REF!,#REF!,#REF!,#REF!,#REF!,#REF!,#REF!</definedName>
    <definedName name="__APW_RESTORE_DATA967__" localSheetId="1" hidden="1">#REF!,#REF!,#REF!,#REF!,#REF!,#REF!,#REF!,#REF!,#REF!,#REF!,#REF!,#REF!,#REF!,#REF!,#REF!,#REF!</definedName>
    <definedName name="__APW_RESTORE_DATA967__" localSheetId="2" hidden="1">#REF!,#REF!,#REF!,#REF!,#REF!,#REF!,#REF!,#REF!,#REF!,#REF!,#REF!,#REF!,#REF!,#REF!,#REF!,#REF!</definedName>
    <definedName name="__APW_RESTORE_DATA967__" localSheetId="3" hidden="1">#REF!,#REF!,#REF!,#REF!,#REF!,#REF!,#REF!,#REF!,#REF!,#REF!,#REF!,#REF!,#REF!,#REF!,#REF!,#REF!</definedName>
    <definedName name="__APW_RESTORE_DATA967__" localSheetId="4" hidden="1">#REF!,#REF!,#REF!,#REF!,#REF!,#REF!,#REF!,#REF!,#REF!,#REF!,#REF!,#REF!,#REF!,#REF!,#REF!,#REF!</definedName>
    <definedName name="__APW_RESTORE_DATA967__" localSheetId="5" hidden="1">#REF!,#REF!,#REF!,#REF!,#REF!,#REF!,#REF!,#REF!,#REF!,#REF!,#REF!,#REF!,#REF!,#REF!,#REF!,#REF!</definedName>
    <definedName name="__APW_RESTORE_DATA967__" hidden="1">#REF!,#REF!,#REF!,#REF!,#REF!,#REF!,#REF!,#REF!,#REF!,#REF!,#REF!,#REF!,#REF!,#REF!,#REF!,#REF!</definedName>
    <definedName name="__APW_RESTORE_DATA968__" localSheetId="1" hidden="1">#REF!,#REF!,#REF!,#REF!,#REF!,#REF!,#REF!,#REF!,#REF!,#REF!,#REF!,#REF!,#REF!,#REF!,#REF!,#REF!</definedName>
    <definedName name="__APW_RESTORE_DATA968__" localSheetId="2" hidden="1">#REF!,#REF!,#REF!,#REF!,#REF!,#REF!,#REF!,#REF!,#REF!,#REF!,#REF!,#REF!,#REF!,#REF!,#REF!,#REF!</definedName>
    <definedName name="__APW_RESTORE_DATA968__" localSheetId="3" hidden="1">#REF!,#REF!,#REF!,#REF!,#REF!,#REF!,#REF!,#REF!,#REF!,#REF!,#REF!,#REF!,#REF!,#REF!,#REF!,#REF!</definedName>
    <definedName name="__APW_RESTORE_DATA968__" localSheetId="4" hidden="1">#REF!,#REF!,#REF!,#REF!,#REF!,#REF!,#REF!,#REF!,#REF!,#REF!,#REF!,#REF!,#REF!,#REF!,#REF!,#REF!</definedName>
    <definedName name="__APW_RESTORE_DATA968__" localSheetId="5" hidden="1">#REF!,#REF!,#REF!,#REF!,#REF!,#REF!,#REF!,#REF!,#REF!,#REF!,#REF!,#REF!,#REF!,#REF!,#REF!,#REF!</definedName>
    <definedName name="__APW_RESTORE_DATA968__" hidden="1">#REF!,#REF!,#REF!,#REF!,#REF!,#REF!,#REF!,#REF!,#REF!,#REF!,#REF!,#REF!,#REF!,#REF!,#REF!,#REF!</definedName>
    <definedName name="__APW_RESTORE_DATA969__" localSheetId="1" hidden="1">#REF!,#REF!,#REF!,#REF!,#REF!,#REF!,#REF!,#REF!,#REF!,#REF!,#REF!,#REF!,#REF!,#REF!,#REF!,#REF!</definedName>
    <definedName name="__APW_RESTORE_DATA969__" localSheetId="2" hidden="1">#REF!,#REF!,#REF!,#REF!,#REF!,#REF!,#REF!,#REF!,#REF!,#REF!,#REF!,#REF!,#REF!,#REF!,#REF!,#REF!</definedName>
    <definedName name="__APW_RESTORE_DATA969__" localSheetId="3" hidden="1">#REF!,#REF!,#REF!,#REF!,#REF!,#REF!,#REF!,#REF!,#REF!,#REF!,#REF!,#REF!,#REF!,#REF!,#REF!,#REF!</definedName>
    <definedName name="__APW_RESTORE_DATA969__" localSheetId="4" hidden="1">#REF!,#REF!,#REF!,#REF!,#REF!,#REF!,#REF!,#REF!,#REF!,#REF!,#REF!,#REF!,#REF!,#REF!,#REF!,#REF!</definedName>
    <definedName name="__APW_RESTORE_DATA969__" localSheetId="5" hidden="1">#REF!,#REF!,#REF!,#REF!,#REF!,#REF!,#REF!,#REF!,#REF!,#REF!,#REF!,#REF!,#REF!,#REF!,#REF!,#REF!</definedName>
    <definedName name="__APW_RESTORE_DATA969__" hidden="1">#REF!,#REF!,#REF!,#REF!,#REF!,#REF!,#REF!,#REF!,#REF!,#REF!,#REF!,#REF!,#REF!,#REF!,#REF!,#REF!</definedName>
    <definedName name="__APW_RESTORE_DATA970__" localSheetId="1" hidden="1">#REF!,#REF!,#REF!,#REF!,#REF!,#REF!,#REF!,#REF!,#REF!,#REF!,#REF!,#REF!,#REF!,#REF!,#REF!,#REF!</definedName>
    <definedName name="__APW_RESTORE_DATA970__" localSheetId="2" hidden="1">#REF!,#REF!,#REF!,#REF!,#REF!,#REF!,#REF!,#REF!,#REF!,#REF!,#REF!,#REF!,#REF!,#REF!,#REF!,#REF!</definedName>
    <definedName name="__APW_RESTORE_DATA970__" localSheetId="3" hidden="1">#REF!,#REF!,#REF!,#REF!,#REF!,#REF!,#REF!,#REF!,#REF!,#REF!,#REF!,#REF!,#REF!,#REF!,#REF!,#REF!</definedName>
    <definedName name="__APW_RESTORE_DATA970__" localSheetId="4" hidden="1">#REF!,#REF!,#REF!,#REF!,#REF!,#REF!,#REF!,#REF!,#REF!,#REF!,#REF!,#REF!,#REF!,#REF!,#REF!,#REF!</definedName>
    <definedName name="__APW_RESTORE_DATA970__" localSheetId="5" hidden="1">#REF!,#REF!,#REF!,#REF!,#REF!,#REF!,#REF!,#REF!,#REF!,#REF!,#REF!,#REF!,#REF!,#REF!,#REF!,#REF!</definedName>
    <definedName name="__APW_RESTORE_DATA970__" hidden="1">#REF!,#REF!,#REF!,#REF!,#REF!,#REF!,#REF!,#REF!,#REF!,#REF!,#REF!,#REF!,#REF!,#REF!,#REF!,#REF!</definedName>
    <definedName name="__APW_RESTORE_DATA971__" localSheetId="1" hidden="1">#REF!,#REF!,#REF!,#REF!,#REF!,#REF!,#REF!,#REF!,#REF!,#REF!,#REF!,#REF!,#REF!,#REF!,#REF!,#REF!</definedName>
    <definedName name="__APW_RESTORE_DATA971__" localSheetId="2" hidden="1">#REF!,#REF!,#REF!,#REF!,#REF!,#REF!,#REF!,#REF!,#REF!,#REF!,#REF!,#REF!,#REF!,#REF!,#REF!,#REF!</definedName>
    <definedName name="__APW_RESTORE_DATA971__" localSheetId="3" hidden="1">#REF!,#REF!,#REF!,#REF!,#REF!,#REF!,#REF!,#REF!,#REF!,#REF!,#REF!,#REF!,#REF!,#REF!,#REF!,#REF!</definedName>
    <definedName name="__APW_RESTORE_DATA971__" localSheetId="4" hidden="1">#REF!,#REF!,#REF!,#REF!,#REF!,#REF!,#REF!,#REF!,#REF!,#REF!,#REF!,#REF!,#REF!,#REF!,#REF!,#REF!</definedName>
    <definedName name="__APW_RESTORE_DATA971__" localSheetId="5" hidden="1">#REF!,#REF!,#REF!,#REF!,#REF!,#REF!,#REF!,#REF!,#REF!,#REF!,#REF!,#REF!,#REF!,#REF!,#REF!,#REF!</definedName>
    <definedName name="__APW_RESTORE_DATA971__" hidden="1">#REF!,#REF!,#REF!,#REF!,#REF!,#REF!,#REF!,#REF!,#REF!,#REF!,#REF!,#REF!,#REF!,#REF!,#REF!,#REF!</definedName>
    <definedName name="__APW_RESTORE_DATA972__" localSheetId="1" hidden="1">#REF!,#REF!,#REF!,#REF!,#REF!,#REF!,#REF!,#REF!,#REF!,#REF!,#REF!,#REF!,#REF!,#REF!,#REF!,#REF!</definedName>
    <definedName name="__APW_RESTORE_DATA972__" localSheetId="2" hidden="1">#REF!,#REF!,#REF!,#REF!,#REF!,#REF!,#REF!,#REF!,#REF!,#REF!,#REF!,#REF!,#REF!,#REF!,#REF!,#REF!</definedName>
    <definedName name="__APW_RESTORE_DATA972__" localSheetId="3" hidden="1">#REF!,#REF!,#REF!,#REF!,#REF!,#REF!,#REF!,#REF!,#REF!,#REF!,#REF!,#REF!,#REF!,#REF!,#REF!,#REF!</definedName>
    <definedName name="__APW_RESTORE_DATA972__" localSheetId="4" hidden="1">#REF!,#REF!,#REF!,#REF!,#REF!,#REF!,#REF!,#REF!,#REF!,#REF!,#REF!,#REF!,#REF!,#REF!,#REF!,#REF!</definedName>
    <definedName name="__APW_RESTORE_DATA972__" localSheetId="5" hidden="1">#REF!,#REF!,#REF!,#REF!,#REF!,#REF!,#REF!,#REF!,#REF!,#REF!,#REF!,#REF!,#REF!,#REF!,#REF!,#REF!</definedName>
    <definedName name="__APW_RESTORE_DATA972__" hidden="1">#REF!,#REF!,#REF!,#REF!,#REF!,#REF!,#REF!,#REF!,#REF!,#REF!,#REF!,#REF!,#REF!,#REF!,#REF!,#REF!</definedName>
    <definedName name="__APW_RESTORE_DATA973__" localSheetId="1" hidden="1">#REF!,#REF!,#REF!,#REF!,#REF!,#REF!,#REF!,#REF!,#REF!,#REF!,#REF!,#REF!,#REF!,#REF!,#REF!,#REF!</definedName>
    <definedName name="__APW_RESTORE_DATA973__" localSheetId="2" hidden="1">#REF!,#REF!,#REF!,#REF!,#REF!,#REF!,#REF!,#REF!,#REF!,#REF!,#REF!,#REF!,#REF!,#REF!,#REF!,#REF!</definedName>
    <definedName name="__APW_RESTORE_DATA973__" localSheetId="3" hidden="1">#REF!,#REF!,#REF!,#REF!,#REF!,#REF!,#REF!,#REF!,#REF!,#REF!,#REF!,#REF!,#REF!,#REF!,#REF!,#REF!</definedName>
    <definedName name="__APW_RESTORE_DATA973__" localSheetId="4" hidden="1">#REF!,#REF!,#REF!,#REF!,#REF!,#REF!,#REF!,#REF!,#REF!,#REF!,#REF!,#REF!,#REF!,#REF!,#REF!,#REF!</definedName>
    <definedName name="__APW_RESTORE_DATA973__" localSheetId="5" hidden="1">#REF!,#REF!,#REF!,#REF!,#REF!,#REF!,#REF!,#REF!,#REF!,#REF!,#REF!,#REF!,#REF!,#REF!,#REF!,#REF!</definedName>
    <definedName name="__APW_RESTORE_DATA973__" hidden="1">#REF!,#REF!,#REF!,#REF!,#REF!,#REF!,#REF!,#REF!,#REF!,#REF!,#REF!,#REF!,#REF!,#REF!,#REF!,#REF!</definedName>
    <definedName name="__APW_RESTORE_DATA974__" localSheetId="1" hidden="1">#REF!,#REF!,#REF!,#REF!,#REF!,#REF!,#REF!,#REF!,#REF!,#REF!,#REF!,#REF!,#REF!,#REF!,#REF!,#REF!</definedName>
    <definedName name="__APW_RESTORE_DATA974__" localSheetId="2" hidden="1">#REF!,#REF!,#REF!,#REF!,#REF!,#REF!,#REF!,#REF!,#REF!,#REF!,#REF!,#REF!,#REF!,#REF!,#REF!,#REF!</definedName>
    <definedName name="__APW_RESTORE_DATA974__" localSheetId="3" hidden="1">#REF!,#REF!,#REF!,#REF!,#REF!,#REF!,#REF!,#REF!,#REF!,#REF!,#REF!,#REF!,#REF!,#REF!,#REF!,#REF!</definedName>
    <definedName name="__APW_RESTORE_DATA974__" localSheetId="4" hidden="1">#REF!,#REF!,#REF!,#REF!,#REF!,#REF!,#REF!,#REF!,#REF!,#REF!,#REF!,#REF!,#REF!,#REF!,#REF!,#REF!</definedName>
    <definedName name="__APW_RESTORE_DATA974__" localSheetId="5" hidden="1">#REF!,#REF!,#REF!,#REF!,#REF!,#REF!,#REF!,#REF!,#REF!,#REF!,#REF!,#REF!,#REF!,#REF!,#REF!,#REF!</definedName>
    <definedName name="__APW_RESTORE_DATA974__" hidden="1">#REF!,#REF!,#REF!,#REF!,#REF!,#REF!,#REF!,#REF!,#REF!,#REF!,#REF!,#REF!,#REF!,#REF!,#REF!,#REF!</definedName>
    <definedName name="__APW_RESTORE_DATA975__" localSheetId="1" hidden="1">#REF!,#REF!,#REF!,#REF!,#REF!,#REF!,#REF!,#REF!,#REF!,#REF!,#REF!,#REF!,#REF!,#REF!,#REF!,#REF!</definedName>
    <definedName name="__APW_RESTORE_DATA975__" localSheetId="2" hidden="1">#REF!,#REF!,#REF!,#REF!,#REF!,#REF!,#REF!,#REF!,#REF!,#REF!,#REF!,#REF!,#REF!,#REF!,#REF!,#REF!</definedName>
    <definedName name="__APW_RESTORE_DATA975__" localSheetId="3" hidden="1">#REF!,#REF!,#REF!,#REF!,#REF!,#REF!,#REF!,#REF!,#REF!,#REF!,#REF!,#REF!,#REF!,#REF!,#REF!,#REF!</definedName>
    <definedName name="__APW_RESTORE_DATA975__" localSheetId="4" hidden="1">#REF!,#REF!,#REF!,#REF!,#REF!,#REF!,#REF!,#REF!,#REF!,#REF!,#REF!,#REF!,#REF!,#REF!,#REF!,#REF!</definedName>
    <definedName name="__APW_RESTORE_DATA975__" localSheetId="5" hidden="1">#REF!,#REF!,#REF!,#REF!,#REF!,#REF!,#REF!,#REF!,#REF!,#REF!,#REF!,#REF!,#REF!,#REF!,#REF!,#REF!</definedName>
    <definedName name="__APW_RESTORE_DATA975__" hidden="1">#REF!,#REF!,#REF!,#REF!,#REF!,#REF!,#REF!,#REF!,#REF!,#REF!,#REF!,#REF!,#REF!,#REF!,#REF!,#REF!</definedName>
    <definedName name="__APW_RESTORE_DATA976__" localSheetId="1" hidden="1">#REF!,#REF!,#REF!,#REF!,#REF!,#REF!,#REF!,#REF!,#REF!,#REF!,#REF!,#REF!,#REF!,#REF!,#REF!,#REF!</definedName>
    <definedName name="__APW_RESTORE_DATA976__" localSheetId="2" hidden="1">#REF!,#REF!,#REF!,#REF!,#REF!,#REF!,#REF!,#REF!,#REF!,#REF!,#REF!,#REF!,#REF!,#REF!,#REF!,#REF!</definedName>
    <definedName name="__APW_RESTORE_DATA976__" localSheetId="3" hidden="1">#REF!,#REF!,#REF!,#REF!,#REF!,#REF!,#REF!,#REF!,#REF!,#REF!,#REF!,#REF!,#REF!,#REF!,#REF!,#REF!</definedName>
    <definedName name="__APW_RESTORE_DATA976__" localSheetId="4" hidden="1">#REF!,#REF!,#REF!,#REF!,#REF!,#REF!,#REF!,#REF!,#REF!,#REF!,#REF!,#REF!,#REF!,#REF!,#REF!,#REF!</definedName>
    <definedName name="__APW_RESTORE_DATA976__" localSheetId="5" hidden="1">#REF!,#REF!,#REF!,#REF!,#REF!,#REF!,#REF!,#REF!,#REF!,#REF!,#REF!,#REF!,#REF!,#REF!,#REF!,#REF!</definedName>
    <definedName name="__APW_RESTORE_DATA976__" hidden="1">#REF!,#REF!,#REF!,#REF!,#REF!,#REF!,#REF!,#REF!,#REF!,#REF!,#REF!,#REF!,#REF!,#REF!,#REF!,#REF!</definedName>
    <definedName name="__APW_RESTORE_DATA977__" localSheetId="1" hidden="1">#REF!,#REF!,#REF!,#REF!,#REF!,#REF!,#REF!,#REF!,#REF!,#REF!,#REF!,#REF!,#REF!,#REF!,#REF!,#REF!</definedName>
    <definedName name="__APW_RESTORE_DATA977__" localSheetId="2" hidden="1">#REF!,#REF!,#REF!,#REF!,#REF!,#REF!,#REF!,#REF!,#REF!,#REF!,#REF!,#REF!,#REF!,#REF!,#REF!,#REF!</definedName>
    <definedName name="__APW_RESTORE_DATA977__" localSheetId="3" hidden="1">#REF!,#REF!,#REF!,#REF!,#REF!,#REF!,#REF!,#REF!,#REF!,#REF!,#REF!,#REF!,#REF!,#REF!,#REF!,#REF!</definedName>
    <definedName name="__APW_RESTORE_DATA977__" localSheetId="4" hidden="1">#REF!,#REF!,#REF!,#REF!,#REF!,#REF!,#REF!,#REF!,#REF!,#REF!,#REF!,#REF!,#REF!,#REF!,#REF!,#REF!</definedName>
    <definedName name="__APW_RESTORE_DATA977__" localSheetId="5" hidden="1">#REF!,#REF!,#REF!,#REF!,#REF!,#REF!,#REF!,#REF!,#REF!,#REF!,#REF!,#REF!,#REF!,#REF!,#REF!,#REF!</definedName>
    <definedName name="__APW_RESTORE_DATA977__" hidden="1">#REF!,#REF!,#REF!,#REF!,#REF!,#REF!,#REF!,#REF!,#REF!,#REF!,#REF!,#REF!,#REF!,#REF!,#REF!,#REF!</definedName>
    <definedName name="__APW_RESTORE_DATA978__" localSheetId="1" hidden="1">#REF!,#REF!,#REF!,#REF!,#REF!,#REF!,#REF!,#REF!,#REF!,#REF!,#REF!,#REF!,#REF!,#REF!,#REF!,#REF!</definedName>
    <definedName name="__APW_RESTORE_DATA978__" localSheetId="2" hidden="1">#REF!,#REF!,#REF!,#REF!,#REF!,#REF!,#REF!,#REF!,#REF!,#REF!,#REF!,#REF!,#REF!,#REF!,#REF!,#REF!</definedName>
    <definedName name="__APW_RESTORE_DATA978__" localSheetId="3" hidden="1">#REF!,#REF!,#REF!,#REF!,#REF!,#REF!,#REF!,#REF!,#REF!,#REF!,#REF!,#REF!,#REF!,#REF!,#REF!,#REF!</definedName>
    <definedName name="__APW_RESTORE_DATA978__" localSheetId="4" hidden="1">#REF!,#REF!,#REF!,#REF!,#REF!,#REF!,#REF!,#REF!,#REF!,#REF!,#REF!,#REF!,#REF!,#REF!,#REF!,#REF!</definedName>
    <definedName name="__APW_RESTORE_DATA978__" localSheetId="5" hidden="1">#REF!,#REF!,#REF!,#REF!,#REF!,#REF!,#REF!,#REF!,#REF!,#REF!,#REF!,#REF!,#REF!,#REF!,#REF!,#REF!</definedName>
    <definedName name="__APW_RESTORE_DATA978__" hidden="1">#REF!,#REF!,#REF!,#REF!,#REF!,#REF!,#REF!,#REF!,#REF!,#REF!,#REF!,#REF!,#REF!,#REF!,#REF!,#REF!</definedName>
    <definedName name="__APW_RESTORE_DATA979__" localSheetId="1" hidden="1">#REF!,#REF!,#REF!,#REF!,#REF!,#REF!,#REF!,#REF!,#REF!,#REF!,#REF!,#REF!,#REF!,#REF!,#REF!,#REF!</definedName>
    <definedName name="__APW_RESTORE_DATA979__" localSheetId="2" hidden="1">#REF!,#REF!,#REF!,#REF!,#REF!,#REF!,#REF!,#REF!,#REF!,#REF!,#REF!,#REF!,#REF!,#REF!,#REF!,#REF!</definedName>
    <definedName name="__APW_RESTORE_DATA979__" localSheetId="3" hidden="1">#REF!,#REF!,#REF!,#REF!,#REF!,#REF!,#REF!,#REF!,#REF!,#REF!,#REF!,#REF!,#REF!,#REF!,#REF!,#REF!</definedName>
    <definedName name="__APW_RESTORE_DATA979__" localSheetId="4" hidden="1">#REF!,#REF!,#REF!,#REF!,#REF!,#REF!,#REF!,#REF!,#REF!,#REF!,#REF!,#REF!,#REF!,#REF!,#REF!,#REF!</definedName>
    <definedName name="__APW_RESTORE_DATA979__" localSheetId="5" hidden="1">#REF!,#REF!,#REF!,#REF!,#REF!,#REF!,#REF!,#REF!,#REF!,#REF!,#REF!,#REF!,#REF!,#REF!,#REF!,#REF!</definedName>
    <definedName name="__APW_RESTORE_DATA979__" hidden="1">#REF!,#REF!,#REF!,#REF!,#REF!,#REF!,#REF!,#REF!,#REF!,#REF!,#REF!,#REF!,#REF!,#REF!,#REF!,#REF!</definedName>
    <definedName name="__APW_RESTORE_DATA980__" localSheetId="1" hidden="1">#REF!,#REF!,#REF!,#REF!,#REF!,#REF!,#REF!,#REF!,#REF!,#REF!,#REF!,#REF!,#REF!,#REF!,#REF!,#REF!</definedName>
    <definedName name="__APW_RESTORE_DATA980__" localSheetId="2" hidden="1">#REF!,#REF!,#REF!,#REF!,#REF!,#REF!,#REF!,#REF!,#REF!,#REF!,#REF!,#REF!,#REF!,#REF!,#REF!,#REF!</definedName>
    <definedName name="__APW_RESTORE_DATA980__" localSheetId="3" hidden="1">#REF!,#REF!,#REF!,#REF!,#REF!,#REF!,#REF!,#REF!,#REF!,#REF!,#REF!,#REF!,#REF!,#REF!,#REF!,#REF!</definedName>
    <definedName name="__APW_RESTORE_DATA980__" localSheetId="4" hidden="1">#REF!,#REF!,#REF!,#REF!,#REF!,#REF!,#REF!,#REF!,#REF!,#REF!,#REF!,#REF!,#REF!,#REF!,#REF!,#REF!</definedName>
    <definedName name="__APW_RESTORE_DATA980__" localSheetId="5" hidden="1">#REF!,#REF!,#REF!,#REF!,#REF!,#REF!,#REF!,#REF!,#REF!,#REF!,#REF!,#REF!,#REF!,#REF!,#REF!,#REF!</definedName>
    <definedName name="__APW_RESTORE_DATA980__" hidden="1">#REF!,#REF!,#REF!,#REF!,#REF!,#REF!,#REF!,#REF!,#REF!,#REF!,#REF!,#REF!,#REF!,#REF!,#REF!,#REF!</definedName>
    <definedName name="__APW_RESTORE_DATA981__" localSheetId="1" hidden="1">#REF!,#REF!,#REF!,#REF!,#REF!,#REF!,#REF!,#REF!,#REF!,#REF!,#REF!,#REF!,#REF!,#REF!,#REF!,#REF!</definedName>
    <definedName name="__APW_RESTORE_DATA981__" localSheetId="2" hidden="1">#REF!,#REF!,#REF!,#REF!,#REF!,#REF!,#REF!,#REF!,#REF!,#REF!,#REF!,#REF!,#REF!,#REF!,#REF!,#REF!</definedName>
    <definedName name="__APW_RESTORE_DATA981__" localSheetId="3" hidden="1">#REF!,#REF!,#REF!,#REF!,#REF!,#REF!,#REF!,#REF!,#REF!,#REF!,#REF!,#REF!,#REF!,#REF!,#REF!,#REF!</definedName>
    <definedName name="__APW_RESTORE_DATA981__" localSheetId="4" hidden="1">#REF!,#REF!,#REF!,#REF!,#REF!,#REF!,#REF!,#REF!,#REF!,#REF!,#REF!,#REF!,#REF!,#REF!,#REF!,#REF!</definedName>
    <definedName name="__APW_RESTORE_DATA981__" localSheetId="5" hidden="1">#REF!,#REF!,#REF!,#REF!,#REF!,#REF!,#REF!,#REF!,#REF!,#REF!,#REF!,#REF!,#REF!,#REF!,#REF!,#REF!</definedName>
    <definedName name="__APW_RESTORE_DATA981__" hidden="1">#REF!,#REF!,#REF!,#REF!,#REF!,#REF!,#REF!,#REF!,#REF!,#REF!,#REF!,#REF!,#REF!,#REF!,#REF!,#REF!</definedName>
    <definedName name="__APW_RESTORE_DATA982__" localSheetId="1" hidden="1">#REF!,#REF!,#REF!,#REF!,#REF!,#REF!,#REF!,#REF!,#REF!,#REF!,#REF!,#REF!,#REF!,#REF!,#REF!,#REF!</definedName>
    <definedName name="__APW_RESTORE_DATA982__" localSheetId="2" hidden="1">#REF!,#REF!,#REF!,#REF!,#REF!,#REF!,#REF!,#REF!,#REF!,#REF!,#REF!,#REF!,#REF!,#REF!,#REF!,#REF!</definedName>
    <definedName name="__APW_RESTORE_DATA982__" localSheetId="3" hidden="1">#REF!,#REF!,#REF!,#REF!,#REF!,#REF!,#REF!,#REF!,#REF!,#REF!,#REF!,#REF!,#REF!,#REF!,#REF!,#REF!</definedName>
    <definedName name="__APW_RESTORE_DATA982__" localSheetId="4" hidden="1">#REF!,#REF!,#REF!,#REF!,#REF!,#REF!,#REF!,#REF!,#REF!,#REF!,#REF!,#REF!,#REF!,#REF!,#REF!,#REF!</definedName>
    <definedName name="__APW_RESTORE_DATA982__" localSheetId="5" hidden="1">#REF!,#REF!,#REF!,#REF!,#REF!,#REF!,#REF!,#REF!,#REF!,#REF!,#REF!,#REF!,#REF!,#REF!,#REF!,#REF!</definedName>
    <definedName name="__APW_RESTORE_DATA982__" hidden="1">#REF!,#REF!,#REF!,#REF!,#REF!,#REF!,#REF!,#REF!,#REF!,#REF!,#REF!,#REF!,#REF!,#REF!,#REF!,#REF!</definedName>
    <definedName name="__APW_RESTORE_DATA983__" localSheetId="1" hidden="1">#REF!,#REF!,#REF!,#REF!,#REF!,#REF!,#REF!,#REF!,#REF!,#REF!,#REF!,#REF!,#REF!,#REF!,#REF!,#REF!</definedName>
    <definedName name="__APW_RESTORE_DATA983__" localSheetId="2" hidden="1">#REF!,#REF!,#REF!,#REF!,#REF!,#REF!,#REF!,#REF!,#REF!,#REF!,#REF!,#REF!,#REF!,#REF!,#REF!,#REF!</definedName>
    <definedName name="__APW_RESTORE_DATA983__" localSheetId="3" hidden="1">#REF!,#REF!,#REF!,#REF!,#REF!,#REF!,#REF!,#REF!,#REF!,#REF!,#REF!,#REF!,#REF!,#REF!,#REF!,#REF!</definedName>
    <definedName name="__APW_RESTORE_DATA983__" localSheetId="4" hidden="1">#REF!,#REF!,#REF!,#REF!,#REF!,#REF!,#REF!,#REF!,#REF!,#REF!,#REF!,#REF!,#REF!,#REF!,#REF!,#REF!</definedName>
    <definedName name="__APW_RESTORE_DATA983__" localSheetId="5" hidden="1">#REF!,#REF!,#REF!,#REF!,#REF!,#REF!,#REF!,#REF!,#REF!,#REF!,#REF!,#REF!,#REF!,#REF!,#REF!,#REF!</definedName>
    <definedName name="__APW_RESTORE_DATA983__" hidden="1">#REF!,#REF!,#REF!,#REF!,#REF!,#REF!,#REF!,#REF!,#REF!,#REF!,#REF!,#REF!,#REF!,#REF!,#REF!,#REF!</definedName>
    <definedName name="__APW_RESTORE_DATA984__" localSheetId="1" hidden="1">#REF!,#REF!,#REF!,#REF!,#REF!,#REF!,#REF!,#REF!,#REF!,#REF!,#REF!,#REF!,#REF!,#REF!,#REF!,#REF!</definedName>
    <definedName name="__APW_RESTORE_DATA984__" localSheetId="2" hidden="1">#REF!,#REF!,#REF!,#REF!,#REF!,#REF!,#REF!,#REF!,#REF!,#REF!,#REF!,#REF!,#REF!,#REF!,#REF!,#REF!</definedName>
    <definedName name="__APW_RESTORE_DATA984__" localSheetId="3" hidden="1">#REF!,#REF!,#REF!,#REF!,#REF!,#REF!,#REF!,#REF!,#REF!,#REF!,#REF!,#REF!,#REF!,#REF!,#REF!,#REF!</definedName>
    <definedName name="__APW_RESTORE_DATA984__" localSheetId="4" hidden="1">#REF!,#REF!,#REF!,#REF!,#REF!,#REF!,#REF!,#REF!,#REF!,#REF!,#REF!,#REF!,#REF!,#REF!,#REF!,#REF!</definedName>
    <definedName name="__APW_RESTORE_DATA984__" localSheetId="5" hidden="1">#REF!,#REF!,#REF!,#REF!,#REF!,#REF!,#REF!,#REF!,#REF!,#REF!,#REF!,#REF!,#REF!,#REF!,#REF!,#REF!</definedName>
    <definedName name="__APW_RESTORE_DATA984__" hidden="1">#REF!,#REF!,#REF!,#REF!,#REF!,#REF!,#REF!,#REF!,#REF!,#REF!,#REF!,#REF!,#REF!,#REF!,#REF!,#REF!</definedName>
    <definedName name="__APW_RESTORE_DATA985__" localSheetId="1" hidden="1">#REF!,#REF!,#REF!,#REF!,#REF!,#REF!,#REF!,#REF!,#REF!,#REF!,#REF!,#REF!,#REF!,#REF!,#REF!,#REF!</definedName>
    <definedName name="__APW_RESTORE_DATA985__" localSheetId="2" hidden="1">#REF!,#REF!,#REF!,#REF!,#REF!,#REF!,#REF!,#REF!,#REF!,#REF!,#REF!,#REF!,#REF!,#REF!,#REF!,#REF!</definedName>
    <definedName name="__APW_RESTORE_DATA985__" localSheetId="3" hidden="1">#REF!,#REF!,#REF!,#REF!,#REF!,#REF!,#REF!,#REF!,#REF!,#REF!,#REF!,#REF!,#REF!,#REF!,#REF!,#REF!</definedName>
    <definedName name="__APW_RESTORE_DATA985__" localSheetId="4" hidden="1">#REF!,#REF!,#REF!,#REF!,#REF!,#REF!,#REF!,#REF!,#REF!,#REF!,#REF!,#REF!,#REF!,#REF!,#REF!,#REF!</definedName>
    <definedName name="__APW_RESTORE_DATA985__" localSheetId="5" hidden="1">#REF!,#REF!,#REF!,#REF!,#REF!,#REF!,#REF!,#REF!,#REF!,#REF!,#REF!,#REF!,#REF!,#REF!,#REF!,#REF!</definedName>
    <definedName name="__APW_RESTORE_DATA985__" hidden="1">#REF!,#REF!,#REF!,#REF!,#REF!,#REF!,#REF!,#REF!,#REF!,#REF!,#REF!,#REF!,#REF!,#REF!,#REF!,#REF!</definedName>
    <definedName name="__APW_RESTORE_DATA986__" localSheetId="1" hidden="1">#REF!,#REF!,#REF!,#REF!,#REF!,#REF!,#REF!,#REF!,#REF!,#REF!,#REF!,#REF!,#REF!,#REF!,#REF!,#REF!</definedName>
    <definedName name="__APW_RESTORE_DATA986__" localSheetId="2" hidden="1">#REF!,#REF!,#REF!,#REF!,#REF!,#REF!,#REF!,#REF!,#REF!,#REF!,#REF!,#REF!,#REF!,#REF!,#REF!,#REF!</definedName>
    <definedName name="__APW_RESTORE_DATA986__" localSheetId="3" hidden="1">#REF!,#REF!,#REF!,#REF!,#REF!,#REF!,#REF!,#REF!,#REF!,#REF!,#REF!,#REF!,#REF!,#REF!,#REF!,#REF!</definedName>
    <definedName name="__APW_RESTORE_DATA986__" localSheetId="4" hidden="1">#REF!,#REF!,#REF!,#REF!,#REF!,#REF!,#REF!,#REF!,#REF!,#REF!,#REF!,#REF!,#REF!,#REF!,#REF!,#REF!</definedName>
    <definedName name="__APW_RESTORE_DATA986__" localSheetId="5" hidden="1">#REF!,#REF!,#REF!,#REF!,#REF!,#REF!,#REF!,#REF!,#REF!,#REF!,#REF!,#REF!,#REF!,#REF!,#REF!,#REF!</definedName>
    <definedName name="__APW_RESTORE_DATA986__" hidden="1">#REF!,#REF!,#REF!,#REF!,#REF!,#REF!,#REF!,#REF!,#REF!,#REF!,#REF!,#REF!,#REF!,#REF!,#REF!,#REF!</definedName>
    <definedName name="__APW_RESTORE_DATA987__" localSheetId="1" hidden="1">#REF!,#REF!,#REF!,#REF!,#REF!,#REF!,#REF!,#REF!,#REF!,#REF!,#REF!,#REF!,#REF!,#REF!,#REF!,#REF!</definedName>
    <definedName name="__APW_RESTORE_DATA987__" localSheetId="2" hidden="1">#REF!,#REF!,#REF!,#REF!,#REF!,#REF!,#REF!,#REF!,#REF!,#REF!,#REF!,#REF!,#REF!,#REF!,#REF!,#REF!</definedName>
    <definedName name="__APW_RESTORE_DATA987__" localSheetId="3" hidden="1">#REF!,#REF!,#REF!,#REF!,#REF!,#REF!,#REF!,#REF!,#REF!,#REF!,#REF!,#REF!,#REF!,#REF!,#REF!,#REF!</definedName>
    <definedName name="__APW_RESTORE_DATA987__" localSheetId="4" hidden="1">#REF!,#REF!,#REF!,#REF!,#REF!,#REF!,#REF!,#REF!,#REF!,#REF!,#REF!,#REF!,#REF!,#REF!,#REF!,#REF!</definedName>
    <definedName name="__APW_RESTORE_DATA987__" localSheetId="5" hidden="1">#REF!,#REF!,#REF!,#REF!,#REF!,#REF!,#REF!,#REF!,#REF!,#REF!,#REF!,#REF!,#REF!,#REF!,#REF!,#REF!</definedName>
    <definedName name="__APW_RESTORE_DATA987__" hidden="1">#REF!,#REF!,#REF!,#REF!,#REF!,#REF!,#REF!,#REF!,#REF!,#REF!,#REF!,#REF!,#REF!,#REF!,#REF!,#REF!</definedName>
    <definedName name="__APW_RESTORE_DATA988__" localSheetId="1" hidden="1">#REF!,#REF!,#REF!,#REF!,#REF!,#REF!,#REF!,#REF!,#REF!,#REF!,#REF!,#REF!,#REF!,#REF!,#REF!</definedName>
    <definedName name="__APW_RESTORE_DATA988__" localSheetId="2" hidden="1">#REF!,#REF!,#REF!,#REF!,#REF!,#REF!,#REF!,#REF!,#REF!,#REF!,#REF!,#REF!,#REF!,#REF!,#REF!</definedName>
    <definedName name="__APW_RESTORE_DATA988__" localSheetId="3" hidden="1">#REF!,#REF!,#REF!,#REF!,#REF!,#REF!,#REF!,#REF!,#REF!,#REF!,#REF!,#REF!,#REF!,#REF!,#REF!</definedName>
    <definedName name="__APW_RESTORE_DATA988__" localSheetId="4" hidden="1">#REF!,#REF!,#REF!,#REF!,#REF!,#REF!,#REF!,#REF!,#REF!,#REF!,#REF!,#REF!,#REF!,#REF!,#REF!</definedName>
    <definedName name="__APW_RESTORE_DATA988__" localSheetId="5" hidden="1">#REF!,#REF!,#REF!,#REF!,#REF!,#REF!,#REF!,#REF!,#REF!,#REF!,#REF!,#REF!,#REF!,#REF!,#REF!</definedName>
    <definedName name="__APW_RESTORE_DATA988__" hidden="1">#REF!,#REF!,#REF!,#REF!,#REF!,#REF!,#REF!,#REF!,#REF!,#REF!,#REF!,#REF!,#REF!,#REF!,#REF!</definedName>
    <definedName name="__APW_RESTORE_DATA989__" localSheetId="1" hidden="1">#REF!,#REF!,#REF!,#REF!,#REF!,#REF!,#REF!,#REF!,#REF!,#REF!,#REF!,#REF!,#REF!,#REF!,#REF!</definedName>
    <definedName name="__APW_RESTORE_DATA989__" localSheetId="2" hidden="1">#REF!,#REF!,#REF!,#REF!,#REF!,#REF!,#REF!,#REF!,#REF!,#REF!,#REF!,#REF!,#REF!,#REF!,#REF!</definedName>
    <definedName name="__APW_RESTORE_DATA989__" localSheetId="3" hidden="1">#REF!,#REF!,#REF!,#REF!,#REF!,#REF!,#REF!,#REF!,#REF!,#REF!,#REF!,#REF!,#REF!,#REF!,#REF!</definedName>
    <definedName name="__APW_RESTORE_DATA989__" localSheetId="4" hidden="1">#REF!,#REF!,#REF!,#REF!,#REF!,#REF!,#REF!,#REF!,#REF!,#REF!,#REF!,#REF!,#REF!,#REF!,#REF!</definedName>
    <definedName name="__APW_RESTORE_DATA989__" localSheetId="5" hidden="1">#REF!,#REF!,#REF!,#REF!,#REF!,#REF!,#REF!,#REF!,#REF!,#REF!,#REF!,#REF!,#REF!,#REF!,#REF!</definedName>
    <definedName name="__APW_RESTORE_DATA989__" hidden="1">#REF!,#REF!,#REF!,#REF!,#REF!,#REF!,#REF!,#REF!,#REF!,#REF!,#REF!,#REF!,#REF!,#REF!,#REF!</definedName>
    <definedName name="__APW_RESTORE_DATA990__" localSheetId="1" hidden="1">#REF!,#REF!,#REF!,#REF!,#REF!,#REF!,#REF!,#REF!,#REF!,#REF!,#REF!,#REF!,#REF!,#REF!,#REF!</definedName>
    <definedName name="__APW_RESTORE_DATA990__" localSheetId="2" hidden="1">#REF!,#REF!,#REF!,#REF!,#REF!,#REF!,#REF!,#REF!,#REF!,#REF!,#REF!,#REF!,#REF!,#REF!,#REF!</definedName>
    <definedName name="__APW_RESTORE_DATA990__" localSheetId="3" hidden="1">#REF!,#REF!,#REF!,#REF!,#REF!,#REF!,#REF!,#REF!,#REF!,#REF!,#REF!,#REF!,#REF!,#REF!,#REF!</definedName>
    <definedName name="__APW_RESTORE_DATA990__" localSheetId="4" hidden="1">#REF!,#REF!,#REF!,#REF!,#REF!,#REF!,#REF!,#REF!,#REF!,#REF!,#REF!,#REF!,#REF!,#REF!,#REF!</definedName>
    <definedName name="__APW_RESTORE_DATA990__" localSheetId="5" hidden="1">#REF!,#REF!,#REF!,#REF!,#REF!,#REF!,#REF!,#REF!,#REF!,#REF!,#REF!,#REF!,#REF!,#REF!,#REF!</definedName>
    <definedName name="__APW_RESTORE_DATA990__" hidden="1">#REF!,#REF!,#REF!,#REF!,#REF!,#REF!,#REF!,#REF!,#REF!,#REF!,#REF!,#REF!,#REF!,#REF!,#REF!</definedName>
    <definedName name="__APW_RESTORE_DATA991__" localSheetId="1" hidden="1">#REF!,#REF!,#REF!,#REF!,#REF!,#REF!,#REF!,#REF!,#REF!,#REF!,#REF!,#REF!,#REF!,#REF!,#REF!</definedName>
    <definedName name="__APW_RESTORE_DATA991__" localSheetId="2" hidden="1">#REF!,#REF!,#REF!,#REF!,#REF!,#REF!,#REF!,#REF!,#REF!,#REF!,#REF!,#REF!,#REF!,#REF!,#REF!</definedName>
    <definedName name="__APW_RESTORE_DATA991__" localSheetId="3" hidden="1">#REF!,#REF!,#REF!,#REF!,#REF!,#REF!,#REF!,#REF!,#REF!,#REF!,#REF!,#REF!,#REF!,#REF!,#REF!</definedName>
    <definedName name="__APW_RESTORE_DATA991__" localSheetId="4" hidden="1">#REF!,#REF!,#REF!,#REF!,#REF!,#REF!,#REF!,#REF!,#REF!,#REF!,#REF!,#REF!,#REF!,#REF!,#REF!</definedName>
    <definedName name="__APW_RESTORE_DATA991__" localSheetId="5" hidden="1">#REF!,#REF!,#REF!,#REF!,#REF!,#REF!,#REF!,#REF!,#REF!,#REF!,#REF!,#REF!,#REF!,#REF!,#REF!</definedName>
    <definedName name="__APW_RESTORE_DATA991__" hidden="1">#REF!,#REF!,#REF!,#REF!,#REF!,#REF!,#REF!,#REF!,#REF!,#REF!,#REF!,#REF!,#REF!,#REF!,#REF!</definedName>
    <definedName name="__APW_RESTORE_DATA992__" localSheetId="1" hidden="1">#REF!,#REF!,#REF!,#REF!,#REF!,#REF!,#REF!,#REF!,#REF!,#REF!,#REF!,#REF!,#REF!,#REF!,#REF!</definedName>
    <definedName name="__APW_RESTORE_DATA992__" localSheetId="2" hidden="1">#REF!,#REF!,#REF!,#REF!,#REF!,#REF!,#REF!,#REF!,#REF!,#REF!,#REF!,#REF!,#REF!,#REF!,#REF!</definedName>
    <definedName name="__APW_RESTORE_DATA992__" localSheetId="3" hidden="1">#REF!,#REF!,#REF!,#REF!,#REF!,#REF!,#REF!,#REF!,#REF!,#REF!,#REF!,#REF!,#REF!,#REF!,#REF!</definedName>
    <definedName name="__APW_RESTORE_DATA992__" localSheetId="4" hidden="1">#REF!,#REF!,#REF!,#REF!,#REF!,#REF!,#REF!,#REF!,#REF!,#REF!,#REF!,#REF!,#REF!,#REF!,#REF!</definedName>
    <definedName name="__APW_RESTORE_DATA992__" localSheetId="5" hidden="1">#REF!,#REF!,#REF!,#REF!,#REF!,#REF!,#REF!,#REF!,#REF!,#REF!,#REF!,#REF!,#REF!,#REF!,#REF!</definedName>
    <definedName name="__APW_RESTORE_DATA992__" hidden="1">#REF!,#REF!,#REF!,#REF!,#REF!,#REF!,#REF!,#REF!,#REF!,#REF!,#REF!,#REF!,#REF!,#REF!,#REF!</definedName>
    <definedName name="__APW_RESTORE_DATA993__" localSheetId="1" hidden="1">#REF!,#REF!,#REF!,#REF!,#REF!,#REF!,#REF!,#REF!,#REF!,#REF!,#REF!,#REF!,#REF!,#REF!,#REF!</definedName>
    <definedName name="__APW_RESTORE_DATA993__" localSheetId="2" hidden="1">#REF!,#REF!,#REF!,#REF!,#REF!,#REF!,#REF!,#REF!,#REF!,#REF!,#REF!,#REF!,#REF!,#REF!,#REF!</definedName>
    <definedName name="__APW_RESTORE_DATA993__" localSheetId="3" hidden="1">#REF!,#REF!,#REF!,#REF!,#REF!,#REF!,#REF!,#REF!,#REF!,#REF!,#REF!,#REF!,#REF!,#REF!,#REF!</definedName>
    <definedName name="__APW_RESTORE_DATA993__" localSheetId="4" hidden="1">#REF!,#REF!,#REF!,#REF!,#REF!,#REF!,#REF!,#REF!,#REF!,#REF!,#REF!,#REF!,#REF!,#REF!,#REF!</definedName>
    <definedName name="__APW_RESTORE_DATA993__" localSheetId="5" hidden="1">#REF!,#REF!,#REF!,#REF!,#REF!,#REF!,#REF!,#REF!,#REF!,#REF!,#REF!,#REF!,#REF!,#REF!,#REF!</definedName>
    <definedName name="__APW_RESTORE_DATA993__" hidden="1">#REF!,#REF!,#REF!,#REF!,#REF!,#REF!,#REF!,#REF!,#REF!,#REF!,#REF!,#REF!,#REF!,#REF!,#REF!</definedName>
    <definedName name="__APW_RESTORE_DATA994__" localSheetId="1" hidden="1">#REF!,#REF!,#REF!,#REF!,#REF!,#REF!,#REF!,#REF!,#REF!,#REF!,#REF!,#REF!,#REF!,#REF!,#REF!</definedName>
    <definedName name="__APW_RESTORE_DATA994__" localSheetId="2" hidden="1">#REF!,#REF!,#REF!,#REF!,#REF!,#REF!,#REF!,#REF!,#REF!,#REF!,#REF!,#REF!,#REF!,#REF!,#REF!</definedName>
    <definedName name="__APW_RESTORE_DATA994__" localSheetId="3" hidden="1">#REF!,#REF!,#REF!,#REF!,#REF!,#REF!,#REF!,#REF!,#REF!,#REF!,#REF!,#REF!,#REF!,#REF!,#REF!</definedName>
    <definedName name="__APW_RESTORE_DATA994__" localSheetId="4" hidden="1">#REF!,#REF!,#REF!,#REF!,#REF!,#REF!,#REF!,#REF!,#REF!,#REF!,#REF!,#REF!,#REF!,#REF!,#REF!</definedName>
    <definedName name="__APW_RESTORE_DATA994__" localSheetId="5" hidden="1">#REF!,#REF!,#REF!,#REF!,#REF!,#REF!,#REF!,#REF!,#REF!,#REF!,#REF!,#REF!,#REF!,#REF!,#REF!</definedName>
    <definedName name="__APW_RESTORE_DATA994__" hidden="1">#REF!,#REF!,#REF!,#REF!,#REF!,#REF!,#REF!,#REF!,#REF!,#REF!,#REF!,#REF!,#REF!,#REF!,#REF!</definedName>
    <definedName name="__APW_RESTORE_DATA995__" localSheetId="1" hidden="1">#REF!,#REF!,#REF!,#REF!,#REF!,#REF!,#REF!,#REF!,#REF!,#REF!,#REF!,#REF!,#REF!,#REF!,#REF!</definedName>
    <definedName name="__APW_RESTORE_DATA995__" localSheetId="2" hidden="1">#REF!,#REF!,#REF!,#REF!,#REF!,#REF!,#REF!,#REF!,#REF!,#REF!,#REF!,#REF!,#REF!,#REF!,#REF!</definedName>
    <definedName name="__APW_RESTORE_DATA995__" localSheetId="3" hidden="1">#REF!,#REF!,#REF!,#REF!,#REF!,#REF!,#REF!,#REF!,#REF!,#REF!,#REF!,#REF!,#REF!,#REF!,#REF!</definedName>
    <definedName name="__APW_RESTORE_DATA995__" localSheetId="4" hidden="1">#REF!,#REF!,#REF!,#REF!,#REF!,#REF!,#REF!,#REF!,#REF!,#REF!,#REF!,#REF!,#REF!,#REF!,#REF!</definedName>
    <definedName name="__APW_RESTORE_DATA995__" localSheetId="5" hidden="1">#REF!,#REF!,#REF!,#REF!,#REF!,#REF!,#REF!,#REF!,#REF!,#REF!,#REF!,#REF!,#REF!,#REF!,#REF!</definedName>
    <definedName name="__APW_RESTORE_DATA995__" hidden="1">#REF!,#REF!,#REF!,#REF!,#REF!,#REF!,#REF!,#REF!,#REF!,#REF!,#REF!,#REF!,#REF!,#REF!,#REF!</definedName>
    <definedName name="__APW_RESTORE_DATA996__" localSheetId="1" hidden="1">#REF!,#REF!,#REF!,#REF!,#REF!,#REF!,#REF!,#REF!,#REF!,#REF!,#REF!,#REF!,#REF!,#REF!,#REF!</definedName>
    <definedName name="__APW_RESTORE_DATA996__" localSheetId="2" hidden="1">#REF!,#REF!,#REF!,#REF!,#REF!,#REF!,#REF!,#REF!,#REF!,#REF!,#REF!,#REF!,#REF!,#REF!,#REF!</definedName>
    <definedName name="__APW_RESTORE_DATA996__" localSheetId="3" hidden="1">#REF!,#REF!,#REF!,#REF!,#REF!,#REF!,#REF!,#REF!,#REF!,#REF!,#REF!,#REF!,#REF!,#REF!,#REF!</definedName>
    <definedName name="__APW_RESTORE_DATA996__" localSheetId="4" hidden="1">#REF!,#REF!,#REF!,#REF!,#REF!,#REF!,#REF!,#REF!,#REF!,#REF!,#REF!,#REF!,#REF!,#REF!,#REF!</definedName>
    <definedName name="__APW_RESTORE_DATA996__" localSheetId="5" hidden="1">#REF!,#REF!,#REF!,#REF!,#REF!,#REF!,#REF!,#REF!,#REF!,#REF!,#REF!,#REF!,#REF!,#REF!,#REF!</definedName>
    <definedName name="__APW_RESTORE_DATA996__" hidden="1">#REF!,#REF!,#REF!,#REF!,#REF!,#REF!,#REF!,#REF!,#REF!,#REF!,#REF!,#REF!,#REF!,#REF!,#REF!</definedName>
    <definedName name="__APW_RESTORE_DATA997__" localSheetId="1" hidden="1">#REF!,#REF!,#REF!,#REF!,#REF!,#REF!,#REF!,#REF!,#REF!,#REF!,#REF!,#REF!,#REF!,#REF!,#REF!</definedName>
    <definedName name="__APW_RESTORE_DATA997__" localSheetId="2" hidden="1">#REF!,#REF!,#REF!,#REF!,#REF!,#REF!,#REF!,#REF!,#REF!,#REF!,#REF!,#REF!,#REF!,#REF!,#REF!</definedName>
    <definedName name="__APW_RESTORE_DATA997__" localSheetId="3" hidden="1">#REF!,#REF!,#REF!,#REF!,#REF!,#REF!,#REF!,#REF!,#REF!,#REF!,#REF!,#REF!,#REF!,#REF!,#REF!</definedName>
    <definedName name="__APW_RESTORE_DATA997__" localSheetId="4" hidden="1">#REF!,#REF!,#REF!,#REF!,#REF!,#REF!,#REF!,#REF!,#REF!,#REF!,#REF!,#REF!,#REF!,#REF!,#REF!</definedName>
    <definedName name="__APW_RESTORE_DATA997__" localSheetId="5" hidden="1">#REF!,#REF!,#REF!,#REF!,#REF!,#REF!,#REF!,#REF!,#REF!,#REF!,#REF!,#REF!,#REF!,#REF!,#REF!</definedName>
    <definedName name="__APW_RESTORE_DATA997__" hidden="1">#REF!,#REF!,#REF!,#REF!,#REF!,#REF!,#REF!,#REF!,#REF!,#REF!,#REF!,#REF!,#REF!,#REF!,#REF!</definedName>
    <definedName name="__APW_RESTORE_DATA998__" localSheetId="1" hidden="1">#REF!,#REF!,#REF!,#REF!,#REF!,#REF!,#REF!,#REF!,#REF!,#REF!,#REF!,#REF!,#REF!,#REF!,#REF!</definedName>
    <definedName name="__APW_RESTORE_DATA998__" localSheetId="2" hidden="1">#REF!,#REF!,#REF!,#REF!,#REF!,#REF!,#REF!,#REF!,#REF!,#REF!,#REF!,#REF!,#REF!,#REF!,#REF!</definedName>
    <definedName name="__APW_RESTORE_DATA998__" localSheetId="3" hidden="1">#REF!,#REF!,#REF!,#REF!,#REF!,#REF!,#REF!,#REF!,#REF!,#REF!,#REF!,#REF!,#REF!,#REF!,#REF!</definedName>
    <definedName name="__APW_RESTORE_DATA998__" localSheetId="4" hidden="1">#REF!,#REF!,#REF!,#REF!,#REF!,#REF!,#REF!,#REF!,#REF!,#REF!,#REF!,#REF!,#REF!,#REF!,#REF!</definedName>
    <definedName name="__APW_RESTORE_DATA998__" localSheetId="5" hidden="1">#REF!,#REF!,#REF!,#REF!,#REF!,#REF!,#REF!,#REF!,#REF!,#REF!,#REF!,#REF!,#REF!,#REF!,#REF!</definedName>
    <definedName name="__APW_RESTORE_DATA998__" hidden="1">#REF!,#REF!,#REF!,#REF!,#REF!,#REF!,#REF!,#REF!,#REF!,#REF!,#REF!,#REF!,#REF!,#REF!,#REF!</definedName>
    <definedName name="__APW_RESTORE_DATA999__" localSheetId="1" hidden="1">#REF!,#REF!,#REF!,#REF!,#REF!,#REF!,#REF!,#REF!,#REF!,#REF!,#REF!,#REF!,#REF!,#REF!,#REF!</definedName>
    <definedName name="__APW_RESTORE_DATA999__" localSheetId="2" hidden="1">#REF!,#REF!,#REF!,#REF!,#REF!,#REF!,#REF!,#REF!,#REF!,#REF!,#REF!,#REF!,#REF!,#REF!,#REF!</definedName>
    <definedName name="__APW_RESTORE_DATA999__" localSheetId="3" hidden="1">#REF!,#REF!,#REF!,#REF!,#REF!,#REF!,#REF!,#REF!,#REF!,#REF!,#REF!,#REF!,#REF!,#REF!,#REF!</definedName>
    <definedName name="__APW_RESTORE_DATA999__" localSheetId="4" hidden="1">#REF!,#REF!,#REF!,#REF!,#REF!,#REF!,#REF!,#REF!,#REF!,#REF!,#REF!,#REF!,#REF!,#REF!,#REF!</definedName>
    <definedName name="__APW_RESTORE_DATA999__" localSheetId="5" hidden="1">#REF!,#REF!,#REF!,#REF!,#REF!,#REF!,#REF!,#REF!,#REF!,#REF!,#REF!,#REF!,#REF!,#REF!,#REF!</definedName>
    <definedName name="__APW_RESTORE_DATA999__" hidden="1">#REF!,#REF!,#REF!,#REF!,#REF!,#REF!,#REF!,#REF!,#REF!,#REF!,#REF!,#REF!,#REF!,#REF!,#REF!</definedName>
    <definedName name="__BIL1295" localSheetId="1">#REF!</definedName>
    <definedName name="__BIL1295" localSheetId="2">#REF!</definedName>
    <definedName name="__BIL1295" localSheetId="3">#REF!</definedName>
    <definedName name="__BIL1295" localSheetId="4">#REF!</definedName>
    <definedName name="__BIL1295" localSheetId="5">#REF!</definedName>
    <definedName name="__BIL1295">#REF!</definedName>
    <definedName name="__FDS_HYPERLINK_TOGGLE_STATE__" hidden="1">"ON"</definedName>
    <definedName name="__Int1" localSheetId="1">#REF!</definedName>
    <definedName name="__Int1" localSheetId="2">#REF!</definedName>
    <definedName name="__Int1" localSheetId="3">#REF!</definedName>
    <definedName name="__Int1" localSheetId="4">#REF!</definedName>
    <definedName name="__Int1" localSheetId="5">#REF!</definedName>
    <definedName name="__Int1">#REF!</definedName>
    <definedName name="__LTD99" localSheetId="1">#REF!</definedName>
    <definedName name="__LTD99" localSheetId="2">#REF!</definedName>
    <definedName name="__LTD99" localSheetId="3">#REF!</definedName>
    <definedName name="__LTD99" localSheetId="4">#REF!</definedName>
    <definedName name="__LTD99" localSheetId="5">#REF!</definedName>
    <definedName name="__LTD99">#REF!</definedName>
    <definedName name="__new1" localSheetId="1">[1]Bloomberg!#REF!</definedName>
    <definedName name="__new1" localSheetId="2">[1]Bloomberg!#REF!</definedName>
    <definedName name="__new1" localSheetId="3">[1]Bloomberg!#REF!</definedName>
    <definedName name="__new1" localSheetId="4">[1]Bloomberg!#REF!</definedName>
    <definedName name="__new1" localSheetId="5">[1]Bloomberg!#REF!</definedName>
    <definedName name="__new1">[1]Bloomberg!#REF!</definedName>
    <definedName name="__RES1" localSheetId="1">#REF!</definedName>
    <definedName name="__RES1" localSheetId="2">#REF!</definedName>
    <definedName name="__RES1" localSheetId="3">#REF!</definedName>
    <definedName name="__RES1" localSheetId="4">#REF!</definedName>
    <definedName name="__RES1" localSheetId="5">#REF!</definedName>
    <definedName name="__RES1">#REF!</definedName>
    <definedName name="_05_Scaduto__0_non_attivo_e_sospeso" localSheetId="1">#REF!</definedName>
    <definedName name="_05_Scaduto__0_non_attivo_e_sospeso" localSheetId="2">#REF!</definedName>
    <definedName name="_05_Scaduto__0_non_attivo_e_sospeso" localSheetId="3">#REF!</definedName>
    <definedName name="_05_Scaduto__0_non_attivo_e_sospeso" localSheetId="4">#REF!</definedName>
    <definedName name="_05_Scaduto__0_non_attivo_e_sospeso" localSheetId="5">#REF!</definedName>
    <definedName name="_05_Scaduto__0_non_attivo_e_sospeso">#REF!</definedName>
    <definedName name="_103rismer1" localSheetId="1">'[2]ris mer 1'!#REF!</definedName>
    <definedName name="_103rismer1" localSheetId="2">'[2]ris mer 1'!#REF!</definedName>
    <definedName name="_103rismer1" localSheetId="3">'[2]ris mer 1'!#REF!</definedName>
    <definedName name="_103rismer1" localSheetId="4">'[2]ris mer 1'!#REF!</definedName>
    <definedName name="_103rismer1" localSheetId="5">'[2]ris mer 1'!#REF!</definedName>
    <definedName name="_103rismer1">'[2]ris mer 1'!#REF!</definedName>
    <definedName name="_10a2.5" localSheetId="1">#REF!</definedName>
    <definedName name="_10a2.5" localSheetId="2">#REF!</definedName>
    <definedName name="_10a2.5" localSheetId="3">#REF!</definedName>
    <definedName name="_10a2.5" localSheetId="4">#REF!</definedName>
    <definedName name="_10a2.5" localSheetId="5">#REF!</definedName>
    <definedName name="_10a2.5">#REF!</definedName>
    <definedName name="_11a3.1" localSheetId="1">#REF!</definedName>
    <definedName name="_11a3.1" localSheetId="2">#REF!</definedName>
    <definedName name="_11a3.1" localSheetId="3">#REF!</definedName>
    <definedName name="_11a3.1" localSheetId="4">#REF!</definedName>
    <definedName name="_11a3.1" localSheetId="5">#REF!</definedName>
    <definedName name="_11a3.1">#REF!</definedName>
    <definedName name="_120commento" localSheetId="1">#REF!</definedName>
    <definedName name="_120commento" localSheetId="2">#REF!</definedName>
    <definedName name="_120commento" localSheetId="3">#REF!</definedName>
    <definedName name="_120commento" localSheetId="4">#REF!</definedName>
    <definedName name="_120commento" localSheetId="5">#REF!</definedName>
    <definedName name="_120commento">#REF!</definedName>
    <definedName name="_12a3.2" localSheetId="1">#REF!</definedName>
    <definedName name="_12a3.2" localSheetId="2">#REF!</definedName>
    <definedName name="_12a3.2" localSheetId="3">#REF!</definedName>
    <definedName name="_12a3.2" localSheetId="4">#REF!</definedName>
    <definedName name="_12a3.2" localSheetId="5">#REF!</definedName>
    <definedName name="_12a3.2">#REF!</definedName>
    <definedName name="_13a3.3" localSheetId="1">#REF!</definedName>
    <definedName name="_13a3.3" localSheetId="2">#REF!</definedName>
    <definedName name="_13a3.3" localSheetId="3">#REF!</definedName>
    <definedName name="_13a3.3" localSheetId="4">#REF!</definedName>
    <definedName name="_13a3.3" localSheetId="5">#REF!</definedName>
    <definedName name="_13a3.3">#REF!</definedName>
    <definedName name="_14a3.4" localSheetId="1">#REF!</definedName>
    <definedName name="_14a3.4" localSheetId="2">#REF!</definedName>
    <definedName name="_14a3.4" localSheetId="3">#REF!</definedName>
    <definedName name="_14a3.4" localSheetId="4">#REF!</definedName>
    <definedName name="_14a3.4" localSheetId="5">#REF!</definedName>
    <definedName name="_14a3.4">#REF!</definedName>
    <definedName name="_15a4.1" localSheetId="1">#REF!</definedName>
    <definedName name="_15a4.1" localSheetId="2">#REF!</definedName>
    <definedName name="_15a4.1" localSheetId="3">#REF!</definedName>
    <definedName name="_15a4.1" localSheetId="4">#REF!</definedName>
    <definedName name="_15a4.1" localSheetId="5">#REF!</definedName>
    <definedName name="_15a4.1">#REF!</definedName>
    <definedName name="_16a4.2" localSheetId="1">#REF!</definedName>
    <definedName name="_16a4.2" localSheetId="2">#REF!</definedName>
    <definedName name="_16a4.2" localSheetId="3">#REF!</definedName>
    <definedName name="_16a4.2" localSheetId="4">#REF!</definedName>
    <definedName name="_16a4.2" localSheetId="5">#REF!</definedName>
    <definedName name="_16a4.2">#REF!</definedName>
    <definedName name="_17a4.3" localSheetId="1">#REF!</definedName>
    <definedName name="_17a4.3" localSheetId="2">#REF!</definedName>
    <definedName name="_17a4.3" localSheetId="3">#REF!</definedName>
    <definedName name="_17a4.3" localSheetId="4">#REF!</definedName>
    <definedName name="_17a4.3" localSheetId="5">#REF!</definedName>
    <definedName name="_17a4.3">#REF!</definedName>
    <definedName name="_18a4.4" localSheetId="1">#REF!</definedName>
    <definedName name="_18a4.4" localSheetId="2">#REF!</definedName>
    <definedName name="_18a4.4" localSheetId="3">#REF!</definedName>
    <definedName name="_18a4.4" localSheetId="4">#REF!</definedName>
    <definedName name="_18a4.4" localSheetId="5">#REF!</definedName>
    <definedName name="_18a4.4">#REF!</definedName>
    <definedName name="_19a4.5" localSheetId="1">#REF!</definedName>
    <definedName name="_19a4.5" localSheetId="2">#REF!</definedName>
    <definedName name="_19a4.5" localSheetId="3">#REF!</definedName>
    <definedName name="_19a4.5" localSheetId="4">#REF!</definedName>
    <definedName name="_19a4.5" localSheetId="5">#REF!</definedName>
    <definedName name="_19a4.5">#REF!</definedName>
    <definedName name="_1sp" localSheetId="1">#REF!</definedName>
    <definedName name="_1sp" localSheetId="2">#REF!</definedName>
    <definedName name="_1sp" localSheetId="3">#REF!</definedName>
    <definedName name="_1sp" localSheetId="4">#REF!</definedName>
    <definedName name="_1sp" localSheetId="5">#REF!</definedName>
    <definedName name="_1sp">#REF!</definedName>
    <definedName name="_20a4.6" localSheetId="1">#REF!</definedName>
    <definedName name="_20a4.6" localSheetId="2">#REF!</definedName>
    <definedName name="_20a4.6" localSheetId="3">#REF!</definedName>
    <definedName name="_20a4.6" localSheetId="4">#REF!</definedName>
    <definedName name="_20a4.6" localSheetId="5">#REF!</definedName>
    <definedName name="_20a4.6">#REF!</definedName>
    <definedName name="_21a5.1" localSheetId="1">#REF!</definedName>
    <definedName name="_21a5.1" localSheetId="2">#REF!</definedName>
    <definedName name="_21a5.1" localSheetId="3">#REF!</definedName>
    <definedName name="_21a5.1" localSheetId="4">#REF!</definedName>
    <definedName name="_21a5.1" localSheetId="5">#REF!</definedName>
    <definedName name="_21a5.1">#REF!</definedName>
    <definedName name="_22a5.2" localSheetId="1">#REF!</definedName>
    <definedName name="_22a5.2" localSheetId="2">#REF!</definedName>
    <definedName name="_22a5.2" localSheetId="3">#REF!</definedName>
    <definedName name="_22a5.2" localSheetId="4">#REF!</definedName>
    <definedName name="_22a5.2" localSheetId="5">#REF!</definedName>
    <definedName name="_22a5.2">#REF!</definedName>
    <definedName name="_23a5.3" localSheetId="1">#REF!</definedName>
    <definedName name="_23a5.3" localSheetId="2">#REF!</definedName>
    <definedName name="_23a5.3" localSheetId="3">#REF!</definedName>
    <definedName name="_23a5.3" localSheetId="4">#REF!</definedName>
    <definedName name="_23a5.3" localSheetId="5">#REF!</definedName>
    <definedName name="_23a5.3">#REF!</definedName>
    <definedName name="_24a5.4" localSheetId="1">#REF!</definedName>
    <definedName name="_24a5.4" localSheetId="2">#REF!</definedName>
    <definedName name="_24a5.4" localSheetId="3">#REF!</definedName>
    <definedName name="_24a5.4" localSheetId="4">#REF!</definedName>
    <definedName name="_24a5.4" localSheetId="5">#REF!</definedName>
    <definedName name="_24a5.4">#REF!</definedName>
    <definedName name="_25a5.5" localSheetId="1">#REF!</definedName>
    <definedName name="_25a5.5" localSheetId="2">#REF!</definedName>
    <definedName name="_25a5.5" localSheetId="3">#REF!</definedName>
    <definedName name="_25a5.5" localSheetId="4">#REF!</definedName>
    <definedName name="_25a5.5" localSheetId="5">#REF!</definedName>
    <definedName name="_25a5.5">#REF!</definedName>
    <definedName name="_26a6.1" localSheetId="1">#REF!</definedName>
    <definedName name="_26a6.1" localSheetId="2">#REF!</definedName>
    <definedName name="_26a6.1" localSheetId="3">#REF!</definedName>
    <definedName name="_26a6.1" localSheetId="4">#REF!</definedName>
    <definedName name="_26a6.1" localSheetId="5">#REF!</definedName>
    <definedName name="_26a6.1">#REF!</definedName>
    <definedName name="_27a6.2" localSheetId="1">#REF!</definedName>
    <definedName name="_27a6.2" localSheetId="2">#REF!</definedName>
    <definedName name="_27a6.2" localSheetId="3">#REF!</definedName>
    <definedName name="_27a6.2" localSheetId="4">#REF!</definedName>
    <definedName name="_27a6.2" localSheetId="5">#REF!</definedName>
    <definedName name="_27a6.2">#REF!</definedName>
    <definedName name="_28a6.3" localSheetId="1">#REF!</definedName>
    <definedName name="_28a6.3" localSheetId="2">#REF!</definedName>
    <definedName name="_28a6.3" localSheetId="3">#REF!</definedName>
    <definedName name="_28a6.3" localSheetId="4">#REF!</definedName>
    <definedName name="_28a6.3" localSheetId="5">#REF!</definedName>
    <definedName name="_28a6.3">#REF!</definedName>
    <definedName name="_29a7.1" localSheetId="1">#REF!</definedName>
    <definedName name="_29a7.1" localSheetId="2">#REF!</definedName>
    <definedName name="_29a7.1" localSheetId="3">#REF!</definedName>
    <definedName name="_29a7.1" localSheetId="4">#REF!</definedName>
    <definedName name="_29a7.1" localSheetId="5">#REF!</definedName>
    <definedName name="_29a7.1">#REF!</definedName>
    <definedName name="_2pn" localSheetId="1">#REF!</definedName>
    <definedName name="_2pn" localSheetId="2">#REF!</definedName>
    <definedName name="_2pn" localSheetId="3">#REF!</definedName>
    <definedName name="_2pn" localSheetId="4">#REF!</definedName>
    <definedName name="_2pn" localSheetId="5">#REF!</definedName>
    <definedName name="_2pn">#REF!</definedName>
    <definedName name="_30a7.2" localSheetId="1">#REF!</definedName>
    <definedName name="_30a7.2" localSheetId="2">#REF!</definedName>
    <definedName name="_30a7.2" localSheetId="3">#REF!</definedName>
    <definedName name="_30a7.2" localSheetId="4">#REF!</definedName>
    <definedName name="_30a7.2" localSheetId="5">#REF!</definedName>
    <definedName name="_30a7.2">#REF!</definedName>
    <definedName name="_31a7.3" localSheetId="1">#REF!</definedName>
    <definedName name="_31a7.3" localSheetId="2">#REF!</definedName>
    <definedName name="_31a7.3" localSheetId="3">#REF!</definedName>
    <definedName name="_31a7.3" localSheetId="4">#REF!</definedName>
    <definedName name="_31a7.3" localSheetId="5">#REF!</definedName>
    <definedName name="_31a7.3">#REF!</definedName>
    <definedName name="_32a7.4" localSheetId="1">#REF!</definedName>
    <definedName name="_32a7.4" localSheetId="2">#REF!</definedName>
    <definedName name="_32a7.4" localSheetId="3">#REF!</definedName>
    <definedName name="_32a7.4" localSheetId="4">#REF!</definedName>
    <definedName name="_32a7.4" localSheetId="5">#REF!</definedName>
    <definedName name="_32a7.4">#REF!</definedName>
    <definedName name="_33a8.1" localSheetId="1">#REF!</definedName>
    <definedName name="_33a8.1" localSheetId="2">#REF!</definedName>
    <definedName name="_33a8.1" localSheetId="3">#REF!</definedName>
    <definedName name="_33a8.1" localSheetId="4">#REF!</definedName>
    <definedName name="_33a8.1" localSheetId="5">#REF!</definedName>
    <definedName name="_33a8.1">#REF!</definedName>
    <definedName name="_34a8.2" localSheetId="1">#REF!</definedName>
    <definedName name="_34a8.2" localSheetId="2">#REF!</definedName>
    <definedName name="_34a8.2" localSheetId="3">#REF!</definedName>
    <definedName name="_34a8.2" localSheetId="4">#REF!</definedName>
    <definedName name="_34a8.2" localSheetId="5">#REF!</definedName>
    <definedName name="_34a8.2">#REF!</definedName>
    <definedName name="_35a9.1" localSheetId="1">#REF!</definedName>
    <definedName name="_35a9.1" localSheetId="2">#REF!</definedName>
    <definedName name="_35a9.1" localSheetId="3">#REF!</definedName>
    <definedName name="_35a9.1" localSheetId="4">#REF!</definedName>
    <definedName name="_35a9.1" localSheetId="5">#REF!</definedName>
    <definedName name="_35a9.1">#REF!</definedName>
    <definedName name="_36a10.1" localSheetId="1">#REF!</definedName>
    <definedName name="_36a10.1" localSheetId="2">#REF!</definedName>
    <definedName name="_36a10.1" localSheetId="3">#REF!</definedName>
    <definedName name="_36a10.1" localSheetId="4">#REF!</definedName>
    <definedName name="_36a10.1" localSheetId="5">#REF!</definedName>
    <definedName name="_36a10.1">#REF!</definedName>
    <definedName name="_37a10.2" localSheetId="1">#REF!</definedName>
    <definedName name="_37a10.2" localSheetId="2">#REF!</definedName>
    <definedName name="_37a10.2" localSheetId="3">#REF!</definedName>
    <definedName name="_37a10.2" localSheetId="4">#REF!</definedName>
    <definedName name="_37a10.2" localSheetId="5">#REF!</definedName>
    <definedName name="_37a10.2">#REF!</definedName>
    <definedName name="_38a10.3" localSheetId="1">#REF!</definedName>
    <definedName name="_38a10.3" localSheetId="2">#REF!</definedName>
    <definedName name="_38a10.3" localSheetId="3">#REF!</definedName>
    <definedName name="_38a10.3" localSheetId="4">#REF!</definedName>
    <definedName name="_38a10.3" localSheetId="5">#REF!</definedName>
    <definedName name="_38a10.3">#REF!</definedName>
    <definedName name="_39a10.4" localSheetId="1">#REF!</definedName>
    <definedName name="_39a10.4" localSheetId="2">#REF!</definedName>
    <definedName name="_39a10.4" localSheetId="3">#REF!</definedName>
    <definedName name="_39a10.4" localSheetId="4">#REF!</definedName>
    <definedName name="_39a10.4" localSheetId="5">#REF!</definedName>
    <definedName name="_39a10.4">#REF!</definedName>
    <definedName name="_3rfin" localSheetId="1">#REF!</definedName>
    <definedName name="_3rfin" localSheetId="2">#REF!</definedName>
    <definedName name="_3rfin" localSheetId="3">#REF!</definedName>
    <definedName name="_3rfin" localSheetId="4">#REF!</definedName>
    <definedName name="_3rfin" localSheetId="5">#REF!</definedName>
    <definedName name="_3rfin">#REF!</definedName>
    <definedName name="_40a11" localSheetId="1">#REF!</definedName>
    <definedName name="_40a11" localSheetId="2">#REF!</definedName>
    <definedName name="_40a11" localSheetId="3">#REF!</definedName>
    <definedName name="_40a11" localSheetId="4">#REF!</definedName>
    <definedName name="_40a11" localSheetId="5">#REF!</definedName>
    <definedName name="_40a11">#REF!</definedName>
    <definedName name="_41a12.1" localSheetId="1">#REF!</definedName>
    <definedName name="_41a12.1" localSheetId="2">#REF!</definedName>
    <definedName name="_41a12.1" localSheetId="3">#REF!</definedName>
    <definedName name="_41a12.1" localSheetId="4">#REF!</definedName>
    <definedName name="_41a12.1" localSheetId="5">#REF!</definedName>
    <definedName name="_41a12.1">#REF!</definedName>
    <definedName name="_42a12.3" localSheetId="1">#REF!</definedName>
    <definedName name="_42a12.3" localSheetId="2">#REF!</definedName>
    <definedName name="_42a12.3" localSheetId="3">#REF!</definedName>
    <definedName name="_42a12.3" localSheetId="4">#REF!</definedName>
    <definedName name="_42a12.3" localSheetId="5">#REF!</definedName>
    <definedName name="_42a12.3">#REF!</definedName>
    <definedName name="_43a12.4" localSheetId="1">#REF!</definedName>
    <definedName name="_43a12.4" localSheetId="2">#REF!</definedName>
    <definedName name="_43a12.4" localSheetId="3">#REF!</definedName>
    <definedName name="_43a12.4" localSheetId="4">#REF!</definedName>
    <definedName name="_43a12.4" localSheetId="5">#REF!</definedName>
    <definedName name="_43a12.4">#REF!</definedName>
    <definedName name="_44a12.5" localSheetId="1">#REF!</definedName>
    <definedName name="_44a12.5" localSheetId="2">#REF!</definedName>
    <definedName name="_44a12.5" localSheetId="3">#REF!</definedName>
    <definedName name="_44a12.5" localSheetId="4">#REF!</definedName>
    <definedName name="_44a12.5" localSheetId="5">#REF!</definedName>
    <definedName name="_44a12.5">#REF!</definedName>
    <definedName name="_45a13.1" localSheetId="1">#REF!</definedName>
    <definedName name="_45a13.1" localSheetId="2">#REF!</definedName>
    <definedName name="_45a13.1" localSheetId="3">#REF!</definedName>
    <definedName name="_45a13.1" localSheetId="4">#REF!</definedName>
    <definedName name="_45a13.1" localSheetId="5">#REF!</definedName>
    <definedName name="_45a13.1">#REF!</definedName>
    <definedName name="_46a13.2" localSheetId="1">#REF!</definedName>
    <definedName name="_46a13.2" localSheetId="2">#REF!</definedName>
    <definedName name="_46a13.2" localSheetId="3">#REF!</definedName>
    <definedName name="_46a13.2" localSheetId="4">#REF!</definedName>
    <definedName name="_46a13.2" localSheetId="5">#REF!</definedName>
    <definedName name="_46a13.2">#REF!</definedName>
    <definedName name="_47a13.3" localSheetId="1">#REF!</definedName>
    <definedName name="_47a13.3" localSheetId="2">#REF!</definedName>
    <definedName name="_47a13.3" localSheetId="3">#REF!</definedName>
    <definedName name="_47a13.3" localSheetId="4">#REF!</definedName>
    <definedName name="_47a13.3" localSheetId="5">#REF!</definedName>
    <definedName name="_47a13.3">#REF!</definedName>
    <definedName name="_48a14.1" localSheetId="1">#REF!</definedName>
    <definedName name="_48a14.1" localSheetId="2">#REF!</definedName>
    <definedName name="_48a14.1" localSheetId="3">#REF!</definedName>
    <definedName name="_48a14.1" localSheetId="4">#REF!</definedName>
    <definedName name="_48a14.1" localSheetId="5">#REF!</definedName>
    <definedName name="_48a14.1">#REF!</definedName>
    <definedName name="_49a14.3" localSheetId="1">#REF!</definedName>
    <definedName name="_49a14.3" localSheetId="2">#REF!</definedName>
    <definedName name="_49a14.3" localSheetId="3">#REF!</definedName>
    <definedName name="_49a14.3" localSheetId="4">#REF!</definedName>
    <definedName name="_49a14.3" localSheetId="5">#REF!</definedName>
    <definedName name="_49a14.3">#REF!</definedName>
    <definedName name="_4area" localSheetId="1">#REF!</definedName>
    <definedName name="_4area" localSheetId="2">#REF!</definedName>
    <definedName name="_4area" localSheetId="3">#REF!</definedName>
    <definedName name="_4area" localSheetId="4">#REF!</definedName>
    <definedName name="_4area" localSheetId="5">#REF!</definedName>
    <definedName name="_4area">#REF!</definedName>
    <definedName name="_50a15.1" localSheetId="1">#REF!</definedName>
    <definedName name="_50a15.1" localSheetId="2">#REF!</definedName>
    <definedName name="_50a15.1" localSheetId="3">#REF!</definedName>
    <definedName name="_50a15.1" localSheetId="4">#REF!</definedName>
    <definedName name="_50a15.1" localSheetId="5">#REF!</definedName>
    <definedName name="_50a15.1">#REF!</definedName>
    <definedName name="_51a15.2" localSheetId="1">#REF!</definedName>
    <definedName name="_51a15.2" localSheetId="2">#REF!</definedName>
    <definedName name="_51a15.2" localSheetId="3">#REF!</definedName>
    <definedName name="_51a15.2" localSheetId="4">#REF!</definedName>
    <definedName name="_51a15.2" localSheetId="5">#REF!</definedName>
    <definedName name="_51a15.2">#REF!</definedName>
    <definedName name="_52a16" localSheetId="1">#REF!</definedName>
    <definedName name="_52a16" localSheetId="2">#REF!</definedName>
    <definedName name="_52a16" localSheetId="3">#REF!</definedName>
    <definedName name="_52a16" localSheetId="4">#REF!</definedName>
    <definedName name="_52a16" localSheetId="5">#REF!</definedName>
    <definedName name="_52a16">#REF!</definedName>
    <definedName name="_53p1" localSheetId="1">#REF!</definedName>
    <definedName name="_53p1" localSheetId="2">#REF!</definedName>
    <definedName name="_53p1" localSheetId="3">#REF!</definedName>
    <definedName name="_53p1" localSheetId="4">#REF!</definedName>
    <definedName name="_53p1" localSheetId="5">#REF!</definedName>
    <definedName name="_53p1">#REF!</definedName>
    <definedName name="_54p2" localSheetId="1">#REF!</definedName>
    <definedName name="_54p2" localSheetId="2">#REF!</definedName>
    <definedName name="_54p2" localSheetId="3">#REF!</definedName>
    <definedName name="_54p2" localSheetId="4">#REF!</definedName>
    <definedName name="_54p2" localSheetId="5">#REF!</definedName>
    <definedName name="_54p2">#REF!</definedName>
    <definedName name="_55p3" localSheetId="1">#REF!</definedName>
    <definedName name="_55p3" localSheetId="2">#REF!</definedName>
    <definedName name="_55p3" localSheetId="3">#REF!</definedName>
    <definedName name="_55p3" localSheetId="4">#REF!</definedName>
    <definedName name="_55p3" localSheetId="5">#REF!</definedName>
    <definedName name="_55p3">#REF!</definedName>
    <definedName name="_56p4.1" localSheetId="1">#REF!</definedName>
    <definedName name="_56p4.1" localSheetId="2">#REF!</definedName>
    <definedName name="_56p4.1" localSheetId="3">#REF!</definedName>
    <definedName name="_56p4.1" localSheetId="4">#REF!</definedName>
    <definedName name="_56p4.1" localSheetId="5">#REF!</definedName>
    <definedName name="_56p4.1">#REF!</definedName>
    <definedName name="_57p4.4" localSheetId="1">#REF!</definedName>
    <definedName name="_57p4.4" localSheetId="2">#REF!</definedName>
    <definedName name="_57p4.4" localSheetId="3">#REF!</definedName>
    <definedName name="_57p4.4" localSheetId="4">#REF!</definedName>
    <definedName name="_57p4.4" localSheetId="5">#REF!</definedName>
    <definedName name="_57p4.4">#REF!</definedName>
    <definedName name="_58p4.5" localSheetId="1">#REF!</definedName>
    <definedName name="_58p4.5" localSheetId="2">#REF!</definedName>
    <definedName name="_58p4.5" localSheetId="3">#REF!</definedName>
    <definedName name="_58p4.5" localSheetId="4">#REF!</definedName>
    <definedName name="_58p4.5" localSheetId="5">#REF!</definedName>
    <definedName name="_58p4.5">#REF!</definedName>
    <definedName name="_59p5" localSheetId="1">#REF!</definedName>
    <definedName name="_59p5" localSheetId="2">#REF!</definedName>
    <definedName name="_59p5" localSheetId="3">#REF!</definedName>
    <definedName name="_59p5" localSheetId="4">#REF!</definedName>
    <definedName name="_59p5" localSheetId="5">#REF!</definedName>
    <definedName name="_59p5">#REF!</definedName>
    <definedName name="_5sez1" localSheetId="1">#REF!</definedName>
    <definedName name="_5sez1" localSheetId="2">#REF!</definedName>
    <definedName name="_5sez1" localSheetId="3">#REF!</definedName>
    <definedName name="_5sez1" localSheetId="4">#REF!</definedName>
    <definedName name="_5sez1" localSheetId="5">#REF!</definedName>
    <definedName name="_5sez1">#REF!</definedName>
    <definedName name="_60p6.1" localSheetId="1">#REF!</definedName>
    <definedName name="_60p6.1" localSheetId="2">#REF!</definedName>
    <definedName name="_60p6.1" localSheetId="3">#REF!</definedName>
    <definedName name="_60p6.1" localSheetId="4">#REF!</definedName>
    <definedName name="_60p6.1" localSheetId="5">#REF!</definedName>
    <definedName name="_60p6.1">#REF!</definedName>
    <definedName name="_61p6.2" localSheetId="1">#REF!</definedName>
    <definedName name="_61p6.2" localSheetId="2">#REF!</definedName>
    <definedName name="_61p6.2" localSheetId="3">#REF!</definedName>
    <definedName name="_61p6.2" localSheetId="4">#REF!</definedName>
    <definedName name="_61p6.2" localSheetId="5">#REF!</definedName>
    <definedName name="_61p6.2">#REF!</definedName>
    <definedName name="_63p7" localSheetId="1">#REF!</definedName>
    <definedName name="_63p7" localSheetId="2">#REF!</definedName>
    <definedName name="_63p7" localSheetId="3">#REF!</definedName>
    <definedName name="_63p7" localSheetId="4">#REF!</definedName>
    <definedName name="_63p7" localSheetId="5">#REF!</definedName>
    <definedName name="_63p7">#REF!</definedName>
    <definedName name="_64p8" localSheetId="1">#REF!</definedName>
    <definedName name="_64p8" localSheetId="2">#REF!</definedName>
    <definedName name="_64p8" localSheetId="3">#REF!</definedName>
    <definedName name="_64p8" localSheetId="4">#REF!</definedName>
    <definedName name="_64p8" localSheetId="5">#REF!</definedName>
    <definedName name="_64p8">#REF!</definedName>
    <definedName name="_65p9" localSheetId="1">#REF!</definedName>
    <definedName name="_65p9" localSheetId="2">#REF!</definedName>
    <definedName name="_65p9" localSheetId="3">#REF!</definedName>
    <definedName name="_65p9" localSheetId="4">#REF!</definedName>
    <definedName name="_65p9" localSheetId="5">#REF!</definedName>
    <definedName name="_65p9">#REF!</definedName>
    <definedName name="_66p10" localSheetId="1">#REF!</definedName>
    <definedName name="_66p10" localSheetId="2">#REF!</definedName>
    <definedName name="_66p10" localSheetId="3">#REF!</definedName>
    <definedName name="_66p10" localSheetId="4">#REF!</definedName>
    <definedName name="_66p10" localSheetId="5">#REF!</definedName>
    <definedName name="_66p10">#REF!</definedName>
    <definedName name="_67p11" localSheetId="1">#REF!</definedName>
    <definedName name="_67p11" localSheetId="2">#REF!</definedName>
    <definedName name="_67p11" localSheetId="3">#REF!</definedName>
    <definedName name="_67p11" localSheetId="4">#REF!</definedName>
    <definedName name="_67p11" localSheetId="5">#REF!</definedName>
    <definedName name="_67p11">#REF!</definedName>
    <definedName name="_68p12" localSheetId="1">#REF!</definedName>
    <definedName name="_68p12" localSheetId="2">#REF!</definedName>
    <definedName name="_68p12" localSheetId="3">#REF!</definedName>
    <definedName name="_68p12" localSheetId="4">#REF!</definedName>
    <definedName name="_68p12" localSheetId="5">#REF!</definedName>
    <definedName name="_68p12">#REF!</definedName>
    <definedName name="_69p13" localSheetId="1">#REF!</definedName>
    <definedName name="_69p13" localSheetId="2">#REF!</definedName>
    <definedName name="_69p13" localSheetId="3">#REF!</definedName>
    <definedName name="_69p13" localSheetId="4">#REF!</definedName>
    <definedName name="_69p13" localSheetId="5">#REF!</definedName>
    <definedName name="_69p13">#REF!</definedName>
    <definedName name="_6a2.1" localSheetId="1">#REF!</definedName>
    <definedName name="_6a2.1" localSheetId="2">#REF!</definedName>
    <definedName name="_6a2.1" localSheetId="3">#REF!</definedName>
    <definedName name="_6a2.1" localSheetId="4">#REF!</definedName>
    <definedName name="_6a2.1" localSheetId="5">#REF!</definedName>
    <definedName name="_6a2.1">#REF!</definedName>
    <definedName name="_70p14" localSheetId="1">#REF!</definedName>
    <definedName name="_70p14" localSheetId="2">#REF!</definedName>
    <definedName name="_70p14" localSheetId="3">#REF!</definedName>
    <definedName name="_70p14" localSheetId="4">#REF!</definedName>
    <definedName name="_70p14" localSheetId="5">#REF!</definedName>
    <definedName name="_70p14">#REF!</definedName>
    <definedName name="_71p15.1" localSheetId="1">#REF!</definedName>
    <definedName name="_71p15.1" localSheetId="2">#REF!</definedName>
    <definedName name="_71p15.1" localSheetId="3">#REF!</definedName>
    <definedName name="_71p15.1" localSheetId="4">#REF!</definedName>
    <definedName name="_71p15.1" localSheetId="5">#REF!</definedName>
    <definedName name="_71p15.1">#REF!</definedName>
    <definedName name="_72p15.3" localSheetId="1">#REF!</definedName>
    <definedName name="_72p15.3" localSheetId="2">#REF!</definedName>
    <definedName name="_72p15.3" localSheetId="3">#REF!</definedName>
    <definedName name="_72p15.3" localSheetId="4">#REF!</definedName>
    <definedName name="_72p15.3" localSheetId="5">#REF!</definedName>
    <definedName name="_72p15.3">#REF!</definedName>
    <definedName name="_73p15.5" localSheetId="1">#REF!</definedName>
    <definedName name="_73p15.5" localSheetId="2">#REF!</definedName>
    <definedName name="_73p15.5" localSheetId="3">#REF!</definedName>
    <definedName name="_73p15.5" localSheetId="4">#REF!</definedName>
    <definedName name="_73p15.5" localSheetId="5">#REF!</definedName>
    <definedName name="_73p15.5">#REF!</definedName>
    <definedName name="_74p15.8" localSheetId="1">#REF!</definedName>
    <definedName name="_74p15.8" localSheetId="2">#REF!</definedName>
    <definedName name="_74p15.8" localSheetId="3">#REF!</definedName>
    <definedName name="_74p15.8" localSheetId="4">#REF!</definedName>
    <definedName name="_74p15.8" localSheetId="5">#REF!</definedName>
    <definedName name="_74p15.8">#REF!</definedName>
    <definedName name="_75p15.9" localSheetId="1">#REF!</definedName>
    <definedName name="_75p15.9" localSheetId="2">#REF!</definedName>
    <definedName name="_75p15.9" localSheetId="3">#REF!</definedName>
    <definedName name="_75p15.9" localSheetId="4">#REF!</definedName>
    <definedName name="_75p15.9" localSheetId="5">#REF!</definedName>
    <definedName name="_75p15.9">#REF!</definedName>
    <definedName name="_76p15.10" localSheetId="1">#REF!</definedName>
    <definedName name="_76p15.10" localSheetId="2">#REF!</definedName>
    <definedName name="_76p15.10" localSheetId="3">#REF!</definedName>
    <definedName name="_76p15.10" localSheetId="4">#REF!</definedName>
    <definedName name="_76p15.10" localSheetId="5">#REF!</definedName>
    <definedName name="_76p15.10">#REF!</definedName>
    <definedName name="_77p15.11" localSheetId="1">#REF!</definedName>
    <definedName name="_77p15.11" localSheetId="2">#REF!</definedName>
    <definedName name="_77p15.11" localSheetId="3">#REF!</definedName>
    <definedName name="_77p15.11" localSheetId="4">#REF!</definedName>
    <definedName name="_77p15.11" localSheetId="5">#REF!</definedName>
    <definedName name="_77p15.11">#REF!</definedName>
    <definedName name="_78p16.1" localSheetId="1">#REF!</definedName>
    <definedName name="_78p16.1" localSheetId="2">#REF!</definedName>
    <definedName name="_78p16.1" localSheetId="3">#REF!</definedName>
    <definedName name="_78p16.1" localSheetId="4">#REF!</definedName>
    <definedName name="_78p16.1" localSheetId="5">#REF!</definedName>
    <definedName name="_78p16.1">#REF!</definedName>
    <definedName name="_79p16.3" localSheetId="1">#REF!</definedName>
    <definedName name="_79p16.3" localSheetId="2">#REF!</definedName>
    <definedName name="_79p16.3" localSheetId="3">#REF!</definedName>
    <definedName name="_79p16.3" localSheetId="4">#REF!</definedName>
    <definedName name="_79p16.3" localSheetId="5">#REF!</definedName>
    <definedName name="_79p16.3">#REF!</definedName>
    <definedName name="_7a2.2" localSheetId="1">#REF!</definedName>
    <definedName name="_7a2.2" localSheetId="2">#REF!</definedName>
    <definedName name="_7a2.2" localSheetId="3">#REF!</definedName>
    <definedName name="_7a2.2" localSheetId="4">#REF!</definedName>
    <definedName name="_7a2.2" localSheetId="5">#REF!</definedName>
    <definedName name="_7a2.2">#REF!</definedName>
    <definedName name="_80p16.4" localSheetId="1">#REF!</definedName>
    <definedName name="_80p16.4" localSheetId="2">#REF!</definedName>
    <definedName name="_80p16.4" localSheetId="3">#REF!</definedName>
    <definedName name="_80p16.4" localSheetId="4">#REF!</definedName>
    <definedName name="_80p16.4" localSheetId="5">#REF!</definedName>
    <definedName name="_80p16.4">#REF!</definedName>
    <definedName name="_81p17.1" localSheetId="1">#REF!</definedName>
    <definedName name="_81p17.1" localSheetId="2">#REF!</definedName>
    <definedName name="_81p17.1" localSheetId="3">#REF!</definedName>
    <definedName name="_81p17.1" localSheetId="4">#REF!</definedName>
    <definedName name="_81p17.1" localSheetId="5">#REF!</definedName>
    <definedName name="_81p17.1">#REF!</definedName>
    <definedName name="_82p17.4" localSheetId="1">#REF!</definedName>
    <definedName name="_82p17.4" localSheetId="2">#REF!</definedName>
    <definedName name="_82p17.4" localSheetId="3">#REF!</definedName>
    <definedName name="_82p17.4" localSheetId="4">#REF!</definedName>
    <definedName name="_82p17.4" localSheetId="5">#REF!</definedName>
    <definedName name="_82p17.4">#REF!</definedName>
    <definedName name="_85riscre1.1" localSheetId="1">'[2]ris.cre 1.1'!#REF!</definedName>
    <definedName name="_85riscre1.1" localSheetId="2">'[2]ris.cre 1.1'!#REF!</definedName>
    <definedName name="_85riscre1.1" localSheetId="3">'[2]ris.cre 1.1'!#REF!</definedName>
    <definedName name="_85riscre1.1" localSheetId="4">'[2]ris.cre 1.1'!#REF!</definedName>
    <definedName name="_85riscre1.1" localSheetId="5">'[2]ris.cre 1.1'!#REF!</definedName>
    <definedName name="_85riscre1.1">'[2]ris.cre 1.1'!#REF!</definedName>
    <definedName name="_89riscre1.6" localSheetId="1">#REF!</definedName>
    <definedName name="_89riscre1.6" localSheetId="2">#REF!</definedName>
    <definedName name="_89riscre1.6" localSheetId="3">#REF!</definedName>
    <definedName name="_89riscre1.6" localSheetId="4">#REF!</definedName>
    <definedName name="_89riscre1.6" localSheetId="5">#REF!</definedName>
    <definedName name="_89riscre1.6">#REF!</definedName>
    <definedName name="_8a2.3" localSheetId="1">#REF!</definedName>
    <definedName name="_8a2.3" localSheetId="2">#REF!</definedName>
    <definedName name="_8a2.3" localSheetId="3">#REF!</definedName>
    <definedName name="_8a2.3" localSheetId="4">#REF!</definedName>
    <definedName name="_8a2.3" localSheetId="5">#REF!</definedName>
    <definedName name="_8a2.3">#REF!</definedName>
    <definedName name="_90riscre1.7" localSheetId="1">#REF!</definedName>
    <definedName name="_90riscre1.7" localSheetId="2">#REF!</definedName>
    <definedName name="_90riscre1.7" localSheetId="3">#REF!</definedName>
    <definedName name="_90riscre1.7" localSheetId="4">#REF!</definedName>
    <definedName name="_90riscre1.7" localSheetId="5">#REF!</definedName>
    <definedName name="_90riscre1.7">#REF!</definedName>
    <definedName name="_96grandirischi" localSheetId="1">#REF!</definedName>
    <definedName name="_96grandirischi" localSheetId="2">#REF!</definedName>
    <definedName name="_96grandirischi" localSheetId="3">#REF!</definedName>
    <definedName name="_96grandirischi" localSheetId="4">#REF!</definedName>
    <definedName name="_96grandirischi" localSheetId="5">#REF!</definedName>
    <definedName name="_96grandirischi">#REF!</definedName>
    <definedName name="_9a2.4" localSheetId="1">#REF!</definedName>
    <definedName name="_9a2.4" localSheetId="2">#REF!</definedName>
    <definedName name="_9a2.4" localSheetId="3">#REF!</definedName>
    <definedName name="_9a2.4" localSheetId="4">#REF!</definedName>
    <definedName name="_9a2.4" localSheetId="5">#REF!</definedName>
    <definedName name="_9a2.4">#REF!</definedName>
    <definedName name="_All1">[3]TEST!$C$219:$AH$230</definedName>
    <definedName name="_BIL1295" localSheetId="1">#REF!</definedName>
    <definedName name="_BIL1295" localSheetId="2">#REF!</definedName>
    <definedName name="_BIL1295" localSheetId="3">#REF!</definedName>
    <definedName name="_BIL1295" localSheetId="4">#REF!</definedName>
    <definedName name="_BIL1295" localSheetId="5">#REF!</definedName>
    <definedName name="_BIL1295">#REF!</definedName>
    <definedName name="_c47430" localSheetId="1">#REF!</definedName>
    <definedName name="_c47430" localSheetId="2">#REF!</definedName>
    <definedName name="_c47430" localSheetId="3">#REF!</definedName>
    <definedName name="_c47430" localSheetId="4">#REF!</definedName>
    <definedName name="_c47430" localSheetId="5">#REF!</definedName>
    <definedName name="_c47430">#REF!</definedName>
    <definedName name="_c48023" localSheetId="1">#REF!</definedName>
    <definedName name="_c48023" localSheetId="2">#REF!</definedName>
    <definedName name="_c48023" localSheetId="3">#REF!</definedName>
    <definedName name="_c48023" localSheetId="4">#REF!</definedName>
    <definedName name="_c48023" localSheetId="5">#REF!</definedName>
    <definedName name="_c48023">#REF!</definedName>
    <definedName name="_c7057_U" localSheetId="1">#REF!</definedName>
    <definedName name="_c7057_U" localSheetId="2">#REF!</definedName>
    <definedName name="_c7057_U" localSheetId="3">#REF!</definedName>
    <definedName name="_c7057_U" localSheetId="4">#REF!</definedName>
    <definedName name="_c7057_U" localSheetId="5">#REF!</definedName>
    <definedName name="_c7057_U">#REF!</definedName>
    <definedName name="_c7076_F" localSheetId="1">#REF!</definedName>
    <definedName name="_c7076_F" localSheetId="2">#REF!</definedName>
    <definedName name="_c7076_F" localSheetId="3">#REF!</definedName>
    <definedName name="_c7076_F" localSheetId="4">#REF!</definedName>
    <definedName name="_c7076_F" localSheetId="5">#REF!</definedName>
    <definedName name="_c7076_F">#REF!</definedName>
    <definedName name="_c7076_V" localSheetId="1">#REF!</definedName>
    <definedName name="_c7076_V" localSheetId="2">#REF!</definedName>
    <definedName name="_c7076_V" localSheetId="3">#REF!</definedName>
    <definedName name="_c7076_V" localSheetId="4">#REF!</definedName>
    <definedName name="_c7076_V" localSheetId="5">#REF!</definedName>
    <definedName name="_c7076_V">#REF!</definedName>
    <definedName name="_c8195_F" localSheetId="1">#REF!</definedName>
    <definedName name="_c8195_F" localSheetId="2">#REF!</definedName>
    <definedName name="_c8195_F" localSheetId="3">#REF!</definedName>
    <definedName name="_c8195_F" localSheetId="4">#REF!</definedName>
    <definedName name="_c8195_F" localSheetId="5">#REF!</definedName>
    <definedName name="_c8195_F">#REF!</definedName>
    <definedName name="_c8195_V" localSheetId="1">#REF!</definedName>
    <definedName name="_c8195_V" localSheetId="2">#REF!</definedName>
    <definedName name="_c8195_V" localSheetId="3">#REF!</definedName>
    <definedName name="_c8195_V" localSheetId="4">#REF!</definedName>
    <definedName name="_c8195_V" localSheetId="5">#REF!</definedName>
    <definedName name="_c8195_V">#REF!</definedName>
    <definedName name="_c8282_F" localSheetId="1">#REF!</definedName>
    <definedName name="_c8282_F" localSheetId="2">#REF!</definedName>
    <definedName name="_c8282_F" localSheetId="3">#REF!</definedName>
    <definedName name="_c8282_F" localSheetId="4">#REF!</definedName>
    <definedName name="_c8282_F" localSheetId="5">#REF!</definedName>
    <definedName name="_c8282_F">#REF!</definedName>
    <definedName name="_c8282_V" localSheetId="1">#REF!</definedName>
    <definedName name="_c8282_V" localSheetId="2">#REF!</definedName>
    <definedName name="_c8282_V" localSheetId="3">#REF!</definedName>
    <definedName name="_c8282_V" localSheetId="4">#REF!</definedName>
    <definedName name="_c8282_V" localSheetId="5">#REF!</definedName>
    <definedName name="_c8282_V">#REF!</definedName>
    <definedName name="_c8827_F" localSheetId="1">#REF!</definedName>
    <definedName name="_c8827_F" localSheetId="2">#REF!</definedName>
    <definedName name="_c8827_F" localSheetId="3">#REF!</definedName>
    <definedName name="_c8827_F" localSheetId="4">#REF!</definedName>
    <definedName name="_c8827_F" localSheetId="5">#REF!</definedName>
    <definedName name="_c8827_F">#REF!</definedName>
    <definedName name="_c8827_V" localSheetId="1">#REF!</definedName>
    <definedName name="_c8827_V" localSheetId="2">#REF!</definedName>
    <definedName name="_c8827_V" localSheetId="3">#REF!</definedName>
    <definedName name="_c8827_V" localSheetId="4">#REF!</definedName>
    <definedName name="_c8827_V" localSheetId="5">#REF!</definedName>
    <definedName name="_c8827_V">#REF!</definedName>
    <definedName name="_c9055_F" localSheetId="1">#REF!</definedName>
    <definedName name="_c9055_F" localSheetId="2">#REF!</definedName>
    <definedName name="_c9055_F" localSheetId="3">#REF!</definedName>
    <definedName name="_c9055_F" localSheetId="4">#REF!</definedName>
    <definedName name="_c9055_F" localSheetId="5">#REF!</definedName>
    <definedName name="_c9055_F">#REF!</definedName>
    <definedName name="_c9055_V" localSheetId="1">#REF!</definedName>
    <definedName name="_c9055_V" localSheetId="2">#REF!</definedName>
    <definedName name="_c9055_V" localSheetId="3">#REF!</definedName>
    <definedName name="_c9055_V" localSheetId="4">#REF!</definedName>
    <definedName name="_c9055_V" localSheetId="5">#REF!</definedName>
    <definedName name="_c9055_V">#REF!</definedName>
    <definedName name="_c9254_F" localSheetId="1">#REF!</definedName>
    <definedName name="_c9254_F" localSheetId="2">#REF!</definedName>
    <definedName name="_c9254_F" localSheetId="3">#REF!</definedName>
    <definedName name="_c9254_F" localSheetId="4">#REF!</definedName>
    <definedName name="_c9254_F" localSheetId="5">#REF!</definedName>
    <definedName name="_c9254_F">#REF!</definedName>
    <definedName name="_c9254_V" localSheetId="1">#REF!</definedName>
    <definedName name="_c9254_V" localSheetId="2">#REF!</definedName>
    <definedName name="_c9254_V" localSheetId="3">#REF!</definedName>
    <definedName name="_c9254_V" localSheetId="4">#REF!</definedName>
    <definedName name="_c9254_V" localSheetId="5">#REF!</definedName>
    <definedName name="_c9254_V">#REF!</definedName>
    <definedName name="_c9590_F" localSheetId="1">#REF!</definedName>
    <definedName name="_c9590_F" localSheetId="2">#REF!</definedName>
    <definedName name="_c9590_F" localSheetId="3">#REF!</definedName>
    <definedName name="_c9590_F" localSheetId="4">#REF!</definedName>
    <definedName name="_c9590_F" localSheetId="5">#REF!</definedName>
    <definedName name="_c9590_F">#REF!</definedName>
    <definedName name="_c9590_V" localSheetId="1">#REF!</definedName>
    <definedName name="_c9590_V" localSheetId="2">#REF!</definedName>
    <definedName name="_c9590_V" localSheetId="3">#REF!</definedName>
    <definedName name="_c9590_V" localSheetId="4">#REF!</definedName>
    <definedName name="_c9590_V" localSheetId="5">#REF!</definedName>
    <definedName name="_c9590_V">#REF!</definedName>
    <definedName name="_c9590val" localSheetId="1">#REF!</definedName>
    <definedName name="_c9590val" localSheetId="2">#REF!</definedName>
    <definedName name="_c9590val" localSheetId="3">#REF!</definedName>
    <definedName name="_c9590val" localSheetId="4">#REF!</definedName>
    <definedName name="_c9590val" localSheetId="5">#REF!</definedName>
    <definedName name="_c9590val">#REF!</definedName>
    <definedName name="_ednref15" localSheetId="1">#REF!</definedName>
    <definedName name="_ednref15" localSheetId="2">#REF!</definedName>
    <definedName name="_ednref15" localSheetId="3">#REF!</definedName>
    <definedName name="_ednref15" localSheetId="4">#REF!</definedName>
    <definedName name="_ednref15" localSheetId="5">#REF!</definedName>
    <definedName name="_ednref15">#REF!</definedName>
    <definedName name="_ednref16" localSheetId="1">#REF!</definedName>
    <definedName name="_ednref16" localSheetId="2">#REF!</definedName>
    <definedName name="_ednref16" localSheetId="3">#REF!</definedName>
    <definedName name="_ednref16" localSheetId="4">#REF!</definedName>
    <definedName name="_ednref16" localSheetId="5">#REF!</definedName>
    <definedName name="_ednref16">#REF!</definedName>
    <definedName name="_eva95" localSheetId="1">#REF!</definedName>
    <definedName name="_eva95" localSheetId="2">#REF!</definedName>
    <definedName name="_eva95" localSheetId="3">#REF!</definedName>
    <definedName name="_eva95" localSheetId="4">#REF!</definedName>
    <definedName name="_eva95" localSheetId="5">#REF!</definedName>
    <definedName name="_eva95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1" hidden="1">'T1 Counterparty'!$B$3:$D$37</definedName>
    <definedName name="_xlnm._FilterDatabase" localSheetId="2">#REF!</definedName>
    <definedName name="_xlnm._FilterDatabase" localSheetId="3" hidden="1">'T3 Loan'!$C$4:$E$49</definedName>
    <definedName name="_xlnm._FilterDatabase" localSheetId="4" hidden="1">'T4 Collateral and enforcement'!$B$4:$D$4</definedName>
    <definedName name="_xlnm._FilterDatabase" localSheetId="5" hidden="1">'T5 Historical Collection'!#REF!</definedName>
    <definedName name="_xlnm._FilterDatabase">#REF!</definedName>
    <definedName name="_imc2">[4]TABLE!$A$1:$B$8</definedName>
    <definedName name="_Int1" localSheetId="1">#REF!</definedName>
    <definedName name="_Int1" localSheetId="2">#REF!</definedName>
    <definedName name="_Int1" localSheetId="3">#REF!</definedName>
    <definedName name="_Int1" localSheetId="4">#REF!</definedName>
    <definedName name="_Int1" localSheetId="5">#REF!</definedName>
    <definedName name="_Int1">#REF!</definedName>
    <definedName name="_int2" localSheetId="1">[5]provamq2001!#REF!</definedName>
    <definedName name="_int2" localSheetId="2">[5]provamq2001!#REF!</definedName>
    <definedName name="_int2" localSheetId="3">[5]provamq2001!#REF!</definedName>
    <definedName name="_int2" localSheetId="4">[5]provamq2001!#REF!</definedName>
    <definedName name="_int2" localSheetId="5">[5]provamq2001!#REF!</definedName>
    <definedName name="_int2">[5]provamq2001!#REF!</definedName>
    <definedName name="_int3" localSheetId="1">[5]provamq2001!#REF!</definedName>
    <definedName name="_int3" localSheetId="2">[5]provamq2001!#REF!</definedName>
    <definedName name="_int3" localSheetId="3">[5]provamq2001!#REF!</definedName>
    <definedName name="_int3" localSheetId="4">[5]provamq2001!#REF!</definedName>
    <definedName name="_int3" localSheetId="5">[5]provamq2001!#REF!</definedName>
    <definedName name="_int3">[5]provamq2001!#REF!</definedName>
    <definedName name="_loc1" localSheetId="1">[5]provamq2001!#REF!</definedName>
    <definedName name="_loc1" localSheetId="2">[5]provamq2001!#REF!</definedName>
    <definedName name="_loc1" localSheetId="3">[5]provamq2001!#REF!</definedName>
    <definedName name="_loc1" localSheetId="4">[5]provamq2001!#REF!</definedName>
    <definedName name="_loc1" localSheetId="5">[5]provamq2001!#REF!</definedName>
    <definedName name="_loc1">[5]provamq2001!#REF!</definedName>
    <definedName name="_loc2" localSheetId="1">[5]provamq2001!#REF!</definedName>
    <definedName name="_loc2" localSheetId="2">[5]provamq2001!#REF!</definedName>
    <definedName name="_loc2" localSheetId="3">[5]provamq2001!#REF!</definedName>
    <definedName name="_loc2" localSheetId="4">[5]provamq2001!#REF!</definedName>
    <definedName name="_loc2" localSheetId="5">[5]provamq2001!#REF!</definedName>
    <definedName name="_loc2">[5]provamq2001!#REF!</definedName>
    <definedName name="_loc3" localSheetId="1">[5]provamq2001!#REF!</definedName>
    <definedName name="_loc3" localSheetId="2">[5]provamq2001!#REF!</definedName>
    <definedName name="_loc3" localSheetId="3">[5]provamq2001!#REF!</definedName>
    <definedName name="_loc3" localSheetId="4">[5]provamq2001!#REF!</definedName>
    <definedName name="_loc3" localSheetId="5">[5]provamq2001!#REF!</definedName>
    <definedName name="_loc3">[5]provamq2001!#REF!</definedName>
    <definedName name="_LTD99" localSheetId="1">#REF!</definedName>
    <definedName name="_LTD99" localSheetId="2">#REF!</definedName>
    <definedName name="_LTD99" localSheetId="3">#REF!</definedName>
    <definedName name="_LTD99" localSheetId="4">#REF!</definedName>
    <definedName name="_LTD99" localSheetId="5">#REF!</definedName>
    <definedName name="_LTD99">#REF!</definedName>
    <definedName name="_M9" localSheetId="1">#REF!</definedName>
    <definedName name="_M9" localSheetId="2">#REF!</definedName>
    <definedName name="_M9" localSheetId="3">#REF!</definedName>
    <definedName name="_M9" localSheetId="4">#REF!</definedName>
    <definedName name="_M9" localSheetId="5">#REF!</definedName>
    <definedName name="_M9">#REF!</definedName>
    <definedName name="_new1" localSheetId="1">[1]Bloomberg!#REF!</definedName>
    <definedName name="_new1" localSheetId="2">[1]Bloomberg!#REF!</definedName>
    <definedName name="_new1" localSheetId="3">[1]Bloomberg!#REF!</definedName>
    <definedName name="_new1" localSheetId="4">[1]Bloomberg!#REF!</definedName>
    <definedName name="_new1" localSheetId="5">[1]Bloomberg!#REF!</definedName>
    <definedName name="_new1">[1]Bloomberg!#REF!</definedName>
    <definedName name="_Order1" hidden="1">255</definedName>
    <definedName name="_Order2" hidden="1">255</definedName>
    <definedName name="_PAG2" localSheetId="1">#REF!</definedName>
    <definedName name="_PAG2" localSheetId="2">#REF!</definedName>
    <definedName name="_PAG2" localSheetId="3">#REF!</definedName>
    <definedName name="_PAG2" localSheetId="4">#REF!</definedName>
    <definedName name="_PAG2" localSheetId="5">#REF!</definedName>
    <definedName name="_PAG2">#REF!</definedName>
    <definedName name="_PAG3" localSheetId="1">#REF!</definedName>
    <definedName name="_PAG3" localSheetId="2">#REF!</definedName>
    <definedName name="_PAG3" localSheetId="3">#REF!</definedName>
    <definedName name="_PAG3" localSheetId="4">#REF!</definedName>
    <definedName name="_PAG3" localSheetId="5">#REF!</definedName>
    <definedName name="_PAG3">#REF!</definedName>
    <definedName name="_Regression_Out" localSheetId="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RES1" localSheetId="1">#REF!</definedName>
    <definedName name="_RES1" localSheetId="2">#REF!</definedName>
    <definedName name="_RES1" localSheetId="3">#REF!</definedName>
    <definedName name="_RES1" localSheetId="4">#REF!</definedName>
    <definedName name="_RES1" localSheetId="5">#REF!</definedName>
    <definedName name="_RES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Table2_In1" localSheetId="1" hidden="1">#REF!</definedName>
    <definedName name="_Table2_In1" localSheetId="2" hidden="1">#REF!</definedName>
    <definedName name="_Table2_In1" localSheetId="3" hidden="1">#REF!</definedName>
    <definedName name="_Table2_In1" localSheetId="4" hidden="1">#REF!</definedName>
    <definedName name="_Table2_In1" localSheetId="5" hidden="1">#REF!</definedName>
    <definedName name="_Table2_In1" hidden="1">#REF!</definedName>
    <definedName name="_Table2_In2" localSheetId="1" hidden="1">#REF!</definedName>
    <definedName name="_Table2_In2" localSheetId="2" hidden="1">#REF!</definedName>
    <definedName name="_Table2_In2" localSheetId="3" hidden="1">#REF!</definedName>
    <definedName name="_Table2_In2" localSheetId="4" hidden="1">#REF!</definedName>
    <definedName name="_Table2_In2" localSheetId="5" hidden="1">#REF!</definedName>
    <definedName name="_Table2_In2" hidden="1">#REF!</definedName>
    <definedName name="_Table2_Out" localSheetId="1" hidden="1">#REF!</definedName>
    <definedName name="_Table2_Out" localSheetId="2" hidden="1">#REF!</definedName>
    <definedName name="_Table2_Out" localSheetId="3" hidden="1">#REF!</definedName>
    <definedName name="_Table2_Out" localSheetId="4" hidden="1">#REF!</definedName>
    <definedName name="_Table2_Out" localSheetId="5" hidden="1">#REF!</definedName>
    <definedName name="_Table2_Out" hidden="1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_ABB">[6]DataActuals!$C$3:$O$3</definedName>
    <definedName name="A_ABT">[6]DataActuals!$C$5:$O$5</definedName>
    <definedName name="A_ASB">[6]DataActuals!$C$4:$O$4</definedName>
    <definedName name="A_AST">[6]DataActuals!$C$6:$O$6</definedName>
    <definedName name="A_CA">[6]DataActuals!$C$14:$O$14</definedName>
    <definedName name="A_ER">[6]DataActuals!$C$27:$O$27</definedName>
    <definedName name="A_ER_EUR">[6]DataActuals!$C$28:$O$28</definedName>
    <definedName name="A_HSG">[6]DataActuals!$C$11:$O$11</definedName>
    <definedName name="A_ICo">[6]DataActuals!$C$15:$O$15</definedName>
    <definedName name="A_LSG">[6]DataActuals!$C$9:$O$9</definedName>
    <definedName name="A_LTL">[6]DataActuals!$C$19:$O$19</definedName>
    <definedName name="A_MB">[6]DataActuals!$C$8:$O$8</definedName>
    <definedName name="A_MBTEUR">[6]DataActuals!$C$26:$O$26</definedName>
    <definedName name="A_MBTGBP">[6]DataActuals!$C$25:$O$25</definedName>
    <definedName name="A_MBTUSD">[6]DataActuals!$C$24:$O$24</definedName>
    <definedName name="A_OffBS">[6]DataActuals!$C$32:$O$32</definedName>
    <definedName name="A_PFI">[6]DataActuals!$C$13:$O$13</definedName>
    <definedName name="A_RWA">[6]DataActuals!$C$29:$O$29</definedName>
    <definedName name="A_RWASolo">[6]DataActuals!$C$30:$O$30</definedName>
    <definedName name="A_SCP">[6]DataActuals!$C$20:$O$20</definedName>
    <definedName name="A_STF">[6]DataActuals!$C$10:$O$10</definedName>
    <definedName name="A_STL">[6]DataActuals!$C$18:$O$18</definedName>
    <definedName name="A_USM">[6]DataActuals!$C$7:$O$7</definedName>
    <definedName name="A_VCP">[6]DataActuals!$C$12:$O$12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aa" hidden="1">#N/A</definedName>
    <definedName name="AAA_DOCTOPS" hidden="1">"AAA_SET"</definedName>
    <definedName name="AAA_duser" hidden="1">"OFF"</definedName>
    <definedName name="aaaa">37242.7523958333</definedName>
    <definedName name="aaaaa">0.000590277777519077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hidden="1">#N/A</definedName>
    <definedName name="ABC" localSheetId="1">[1]NA!#REF!</definedName>
    <definedName name="ABC" localSheetId="2">[1]NA!#REF!</definedName>
    <definedName name="ABC" localSheetId="3">[1]NA!#REF!</definedName>
    <definedName name="ABC" localSheetId="4">[1]NA!#REF!</definedName>
    <definedName name="ABC" localSheetId="5">[1]NA!#REF!</definedName>
    <definedName name="ABC">[1]NA!#REF!</definedName>
    <definedName name="ABF_voce90" localSheetId="1">#REF!</definedName>
    <definedName name="ABF_voce90" localSheetId="2">#REF!</definedName>
    <definedName name="ABF_voce90" localSheetId="3">#REF!</definedName>
    <definedName name="ABF_voce90" localSheetId="4">#REF!</definedName>
    <definedName name="ABF_voce90" localSheetId="5">#REF!</definedName>
    <definedName name="ABF_voce90">#REF!</definedName>
    <definedName name="ABRACADABRA" localSheetId="1" hidden="1">#REF!</definedName>
    <definedName name="ABRACADABRA" localSheetId="2" hidden="1">#REF!</definedName>
    <definedName name="ABRACADABRA" localSheetId="3" hidden="1">#REF!</definedName>
    <definedName name="ABRACADABRA" localSheetId="4" hidden="1">#REF!</definedName>
    <definedName name="ABRACADABRA" localSheetId="5" hidden="1">#REF!</definedName>
    <definedName name="ABRACADABRA" hidden="1">#REF!</definedName>
    <definedName name="acc">'[7]11-YTD_MANAG'!$AC$4</definedName>
    <definedName name="AccessDatabase" hidden="1">"C:\Documents and Settings\Usai\Desktop\scheda_and.mdb"</definedName>
    <definedName name="Acqmagg" localSheetId="1">#REF!</definedName>
    <definedName name="Acqmagg" localSheetId="2">#REF!</definedName>
    <definedName name="Acqmagg" localSheetId="3">#REF!</definedName>
    <definedName name="Acqmagg" localSheetId="4">#REF!</definedName>
    <definedName name="Acqmagg" localSheetId="5">#REF!</definedName>
    <definedName name="Acqmagg">#REF!</definedName>
    <definedName name="Acqmin" localSheetId="1">#REF!</definedName>
    <definedName name="Acqmin" localSheetId="2">#REF!</definedName>
    <definedName name="Acqmin" localSheetId="3">#REF!</definedName>
    <definedName name="Acqmin" localSheetId="4">#REF!</definedName>
    <definedName name="Acqmin" localSheetId="5">#REF!</definedName>
    <definedName name="Acqmin">#REF!</definedName>
    <definedName name="ADD">'[8]NotaIntB 5.2a-5.3a'!XFB998</definedName>
    <definedName name="AEMTE_CE" localSheetId="1">AEM [9]TE!$A$7:$J$42</definedName>
    <definedName name="AEMTE_CE" localSheetId="2">AEM [9]TE!$A$7:$J$42</definedName>
    <definedName name="AEMTE_CE" localSheetId="3">AEM [9]TE!$A$7:$J$42</definedName>
    <definedName name="AEMTE_CE" localSheetId="4">AEM [9]TE!$A$7:$J$42</definedName>
    <definedName name="AEMTE_CE" localSheetId="5">AEM [9]TE!$A$7:$J$42</definedName>
    <definedName name="AEMTE_CE">AEM [9]TE!$A$7:$J$42</definedName>
    <definedName name="AEMTE_CEC" localSheetId="1">AEM [9]TE!$A$7:$J$42</definedName>
    <definedName name="AEMTE_CEC" localSheetId="2">AEM [9]TE!$A$7:$J$42</definedName>
    <definedName name="AEMTE_CEC" localSheetId="3">AEM [9]TE!$A$7:$J$42</definedName>
    <definedName name="AEMTE_CEC" localSheetId="4">AEM [9]TE!$A$7:$J$42</definedName>
    <definedName name="AEMTE_CEC" localSheetId="5">AEM [9]TE!$A$7:$J$42</definedName>
    <definedName name="AEMTE_CEC">AEM [9]TE!$A$7:$J$42</definedName>
    <definedName name="AEMTE_COP" localSheetId="1">AEM [9]TE!$A$1:$J$2</definedName>
    <definedName name="AEMTE_COP" localSheetId="2">AEM [9]TE!$A$1:$J$2</definedName>
    <definedName name="AEMTE_COP" localSheetId="3">AEM [9]TE!$A$1:$J$2</definedName>
    <definedName name="AEMTE_COP" localSheetId="4">AEM [9]TE!$A$1:$J$2</definedName>
    <definedName name="AEMTE_COP" localSheetId="5">AEM [9]TE!$A$1:$J$2</definedName>
    <definedName name="AEMTE_COP">AEM [9]TE!$A$1:$J$2</definedName>
    <definedName name="AEMTE_IND" localSheetId="1">AEM [9]TE!$A$91:$J$116</definedName>
    <definedName name="AEMTE_IND" localSheetId="2">AEM [9]TE!$A$91:$J$116</definedName>
    <definedName name="AEMTE_IND" localSheetId="3">AEM [9]TE!$A$91:$J$116</definedName>
    <definedName name="AEMTE_IND" localSheetId="4">AEM [9]TE!$A$91:$J$116</definedName>
    <definedName name="AEMTE_IND" localSheetId="5">AEM [9]TE!$A$91:$J$116</definedName>
    <definedName name="AEMTE_IND">AEM [9]TE!$A$91:$J$116</definedName>
    <definedName name="AEMTE_RF" localSheetId="1">AEM [9]TE!$A$66:$J$87</definedName>
    <definedName name="AEMTE_RF" localSheetId="2">AEM [9]TE!$A$66:$J$87</definedName>
    <definedName name="AEMTE_RF" localSheetId="3">AEM [9]TE!$A$66:$J$87</definedName>
    <definedName name="AEMTE_RF" localSheetId="4">AEM [9]TE!$A$66:$J$87</definedName>
    <definedName name="AEMTE_RF" localSheetId="5">AEM [9]TE!$A$66:$J$87</definedName>
    <definedName name="AEMTE_RF">AEM [9]TE!$A$66:$J$87</definedName>
    <definedName name="AEMTE_SP" localSheetId="1">AEM [9]TE!$A$48:$J$62</definedName>
    <definedName name="AEMTE_SP" localSheetId="2">AEM [9]TE!$A$48:$J$62</definedName>
    <definedName name="AEMTE_SP" localSheetId="3">AEM [9]TE!$A$48:$J$62</definedName>
    <definedName name="AEMTE_SP" localSheetId="4">AEM [9]TE!$A$48:$J$62</definedName>
    <definedName name="AEMTE_SP" localSheetId="5">AEM [9]TE!$A$48:$J$62</definedName>
    <definedName name="AEMTE_SP">AEM [9]TE!$A$48:$J$62</definedName>
    <definedName name="AgingM6GSEPlus" localSheetId="1">#REF!</definedName>
    <definedName name="AgingM6GSEPlus" localSheetId="2">#REF!</definedName>
    <definedName name="AgingM6GSEPlus" localSheetId="3">#REF!</definedName>
    <definedName name="AgingM6GSEPlus" localSheetId="4">#REF!</definedName>
    <definedName name="AgingM6GSEPlus" localSheetId="5">#REF!</definedName>
    <definedName name="AgingM6GSEPlus">#REF!</definedName>
    <definedName name="Altri_fondi">[1]NA!$AF$62:$AJ$71</definedName>
    <definedName name="ALTRO" localSheetId="1">#REF!</definedName>
    <definedName name="ALTRO" localSheetId="2">#REF!</definedName>
    <definedName name="ALTRO" localSheetId="3">#REF!</definedName>
    <definedName name="ALTRO" localSheetId="4">#REF!</definedName>
    <definedName name="ALTRO" localSheetId="5">#REF!</definedName>
    <definedName name="ALTRO">#REF!</definedName>
    <definedName name="amministrazione" localSheetId="1">#REF!</definedName>
    <definedName name="amministrazione" localSheetId="2">#REF!</definedName>
    <definedName name="amministrazione" localSheetId="3">#REF!</definedName>
    <definedName name="amministrazione" localSheetId="4">#REF!</definedName>
    <definedName name="amministrazione" localSheetId="5">#REF!</definedName>
    <definedName name="amministrazione">#REF!</definedName>
    <definedName name="amministrazione2" localSheetId="1">#REF!</definedName>
    <definedName name="amministrazione2" localSheetId="2">#REF!</definedName>
    <definedName name="amministrazione2" localSheetId="3">#REF!</definedName>
    <definedName name="amministrazione2" localSheetId="4">#REF!</definedName>
    <definedName name="amministrazione2" localSheetId="5">#REF!</definedName>
    <definedName name="amministrazione2">#REF!</definedName>
    <definedName name="amministrazione3" localSheetId="1">#REF!</definedName>
    <definedName name="amministrazione3" localSheetId="2">#REF!</definedName>
    <definedName name="amministrazione3" localSheetId="3">#REF!</definedName>
    <definedName name="amministrazione3" localSheetId="4">#REF!</definedName>
    <definedName name="amministrazione3" localSheetId="5">#REF!</definedName>
    <definedName name="amministrazione3">#REF!</definedName>
    <definedName name="AN" localSheetId="1">#REF!</definedName>
    <definedName name="AN" localSheetId="2">#REF!</definedName>
    <definedName name="AN" localSheetId="3">#REF!</definedName>
    <definedName name="AN" localSheetId="4">#REF!</definedName>
    <definedName name="AN" localSheetId="5">#REF!</definedName>
    <definedName name="AN">#REF!</definedName>
    <definedName name="Analisi_Racc.">[1]NA!$CB$337:$CG$371</definedName>
    <definedName name="ANNO">[10]macro!$D$13</definedName>
    <definedName name="Anno_ap">[11]Variab!$B$7</definedName>
    <definedName name="anno_area" localSheetId="1">#REF!</definedName>
    <definedName name="anno_area" localSheetId="2">#REF!</definedName>
    <definedName name="anno_area" localSheetId="3">#REF!</definedName>
    <definedName name="anno_area" localSheetId="4">#REF!</definedName>
    <definedName name="anno_area" localSheetId="5">#REF!</definedName>
    <definedName name="anno_area">#REF!</definedName>
    <definedName name="anno_area2">[12]INPUT_Amounts!$B$6:$Z$84</definedName>
    <definedName name="ANNUALIZE" localSheetId="1">#REF!</definedName>
    <definedName name="ANNUALIZE" localSheetId="2">#REF!</definedName>
    <definedName name="ANNUALIZE" localSheetId="3">#REF!</definedName>
    <definedName name="ANNUALIZE" localSheetId="4">#REF!</definedName>
    <definedName name="ANNUALIZE" localSheetId="5">#REF!</definedName>
    <definedName name="ANNUALIZE">#REF!</definedName>
    <definedName name="anscount" hidden="1">1</definedName>
    <definedName name="anzsub" localSheetId="1">[13]!corr2</definedName>
    <definedName name="anzsub" localSheetId="2">[13]!corr2</definedName>
    <definedName name="anzsub" localSheetId="3">[13]!corr2</definedName>
    <definedName name="anzsub" localSheetId="4">[13]!corr2</definedName>
    <definedName name="anzsub" localSheetId="5">[13]!corr2</definedName>
    <definedName name="anzsub">[13]!corr2</definedName>
    <definedName name="APN">'[14]13-USA'!$AF$4</definedName>
    <definedName name="april" localSheetId="1">#REF!</definedName>
    <definedName name="april" localSheetId="2">#REF!</definedName>
    <definedName name="april" localSheetId="3">#REF!</definedName>
    <definedName name="april" localSheetId="4">#REF!</definedName>
    <definedName name="april" localSheetId="5">#REF!</definedName>
    <definedName name="april">#REF!</definedName>
    <definedName name="APRILE" localSheetId="1">#REF!</definedName>
    <definedName name="APRILE" localSheetId="2">#REF!</definedName>
    <definedName name="APRILE" localSheetId="3">#REF!</definedName>
    <definedName name="APRILE" localSheetId="4">#REF!</definedName>
    <definedName name="APRILE" localSheetId="5">#REF!</definedName>
    <definedName name="APRILE">#REF!</definedName>
    <definedName name="Area_DB" localSheetId="1">#REF!</definedName>
    <definedName name="Area_DB" localSheetId="2">#REF!</definedName>
    <definedName name="Area_DB" localSheetId="3">#REF!</definedName>
    <definedName name="Area_DB" localSheetId="4">#REF!</definedName>
    <definedName name="Area_DB" localSheetId="5">#REF!</definedName>
    <definedName name="Area_DB">#REF!</definedName>
    <definedName name="AREA_STAMPA_MI" localSheetId="1">#REF!</definedName>
    <definedName name="AREA_STAMPA_MI" localSheetId="2">#REF!</definedName>
    <definedName name="AREA_STAMPA_MI" localSheetId="3">#REF!</definedName>
    <definedName name="AREA_STAMPA_MI" localSheetId="4">#REF!</definedName>
    <definedName name="AREA_STAMPA_MI" localSheetId="5">#REF!</definedName>
    <definedName name="AREA_STAMPA_MI">#REF!</definedName>
    <definedName name="area2" localSheetId="1">#REF!</definedName>
    <definedName name="area2" localSheetId="2">#REF!</definedName>
    <definedName name="area2" localSheetId="3">#REF!</definedName>
    <definedName name="area2" localSheetId="4">#REF!</definedName>
    <definedName name="area2" localSheetId="5">#REF!</definedName>
    <definedName name="area2">#REF!</definedName>
    <definedName name="areas">'[15]Fin Accounts'!$B$11:$K$33,'[15]Fin Accounts'!$B$88:$D$194</definedName>
    <definedName name="ArrearInterest" localSheetId="1">#REF!</definedName>
    <definedName name="ArrearInterest" localSheetId="2">#REF!</definedName>
    <definedName name="ArrearInterest" localSheetId="3">#REF!</definedName>
    <definedName name="ArrearInterest" localSheetId="4">#REF!</definedName>
    <definedName name="ArrearInterest" localSheetId="5">#REF!</definedName>
    <definedName name="ArrearInterest">#REF!</definedName>
    <definedName name="ArrearPrincipal" localSheetId="1">#REF!</definedName>
    <definedName name="ArrearPrincipal" localSheetId="2">#REF!</definedName>
    <definedName name="ArrearPrincipal" localSheetId="3">#REF!</definedName>
    <definedName name="ArrearPrincipal" localSheetId="4">#REF!</definedName>
    <definedName name="ArrearPrincipal" localSheetId="5">#REF!</definedName>
    <definedName name="ArrearPrincipal">#REF!</definedName>
    <definedName name="AS2DocOpenMode" hidden="1">"AS2DocumentEdit"</definedName>
    <definedName name="ASDS">37116.7668121528</definedName>
    <definedName name="assegni">[16]LEGENDA!$A$15:$A$18</definedName>
    <definedName name="assegno" localSheetId="1">#REF!</definedName>
    <definedName name="assegno" localSheetId="2">#REF!</definedName>
    <definedName name="assegno" localSheetId="3">#REF!</definedName>
    <definedName name="assegno" localSheetId="4">#REF!</definedName>
    <definedName name="assegno" localSheetId="5">#REF!</definedName>
    <definedName name="assegno">#REF!</definedName>
    <definedName name="ASSUNZIONI_CE">[1]NA!$W$13:$AL$57</definedName>
    <definedName name="ASSUNZIONISP">[1]NA!$W$75:$AL$114</definedName>
    <definedName name="AT_AGG_GAR_IMP" localSheetId="1">'[17]Attivo Aggregato'!#REF!</definedName>
    <definedName name="AT_AGG_GAR_IMP" localSheetId="2">'[17]Attivo Aggregato'!#REF!</definedName>
    <definedName name="AT_AGG_GAR_IMP" localSheetId="3">'[17]Attivo Aggregato'!#REF!</definedName>
    <definedName name="AT_AGG_GAR_IMP" localSheetId="4">'[17]Attivo Aggregato'!#REF!</definedName>
    <definedName name="AT_AGG_GAR_IMP" localSheetId="5">'[17]Attivo Aggregato'!#REF!</definedName>
    <definedName name="AT_AGG_GAR_IMP">'[17]Attivo Aggregato'!#REF!</definedName>
    <definedName name="Attualizz">[1]NA!$V$53:$AC$54</definedName>
    <definedName name="aweg">#N/A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2_1" localSheetId="1">#REF!</definedName>
    <definedName name="B2_1" localSheetId="2">#REF!</definedName>
    <definedName name="B2_1" localSheetId="3">#REF!</definedName>
    <definedName name="B2_1" localSheetId="4">#REF!</definedName>
    <definedName name="B2_1" localSheetId="5">#REF!</definedName>
    <definedName name="B2_1">#REF!</definedName>
    <definedName name="B2_2" localSheetId="1">#REF!</definedName>
    <definedName name="B2_2" localSheetId="2">#REF!</definedName>
    <definedName name="B2_2" localSheetId="3">#REF!</definedName>
    <definedName name="B2_2" localSheetId="4">#REF!</definedName>
    <definedName name="B2_2" localSheetId="5">#REF!</definedName>
    <definedName name="B2_2">#REF!</definedName>
    <definedName name="B2_3" localSheetId="1">#REF!</definedName>
    <definedName name="B2_3" localSheetId="2">#REF!</definedName>
    <definedName name="B2_3" localSheetId="3">#REF!</definedName>
    <definedName name="B2_3" localSheetId="4">#REF!</definedName>
    <definedName name="B2_3" localSheetId="5">#REF!</definedName>
    <definedName name="B2_3">#REF!</definedName>
    <definedName name="BalanceSheetDates" localSheetId="1">#REF!</definedName>
    <definedName name="BalanceSheetDates" localSheetId="2">#REF!</definedName>
    <definedName name="BalanceSheetDates" localSheetId="3">#REF!</definedName>
    <definedName name="BalanceSheetDates" localSheetId="4">#REF!</definedName>
    <definedName name="BalanceSheetDates" localSheetId="5">#REF!</definedName>
    <definedName name="BalanceSheetDates">#REF!</definedName>
    <definedName name="BANCA">[18]Rep01!$C$6</definedName>
    <definedName name="BB">"VGROUP"</definedName>
    <definedName name="bbb">37358.8097222222</definedName>
    <definedName name="BCC" localSheetId="1">#REF!</definedName>
    <definedName name="BCC" localSheetId="2">#REF!</definedName>
    <definedName name="BCC" localSheetId="3">#REF!</definedName>
    <definedName name="BCC" localSheetId="4">#REF!</definedName>
    <definedName name="BCC" localSheetId="5">#REF!</definedName>
    <definedName name="BCC">#REF!</definedName>
    <definedName name="bdg_ac_BMF" localSheetId="1">'[19]SCHEMA BDG 2007'!#REF!</definedName>
    <definedName name="bdg_ac_BMF" localSheetId="2">'[19]SCHEMA BDG 2007'!#REF!</definedName>
    <definedName name="bdg_ac_BMF" localSheetId="3">'[19]SCHEMA BDG 2007'!#REF!</definedName>
    <definedName name="bdg_ac_BMF" localSheetId="4">'[19]SCHEMA BDG 2007'!#REF!</definedName>
    <definedName name="bdg_ac_BMF" localSheetId="5">'[19]SCHEMA BDG 2007'!#REF!</definedName>
    <definedName name="bdg_ac_BMF">'[19]SCHEMA BDG 2007'!#REF!</definedName>
    <definedName name="bdg_ac_BPIR" localSheetId="1">'[19]SCHEMA BDG 2007'!#REF!</definedName>
    <definedName name="bdg_ac_BPIR" localSheetId="2">'[19]SCHEMA BDG 2007'!#REF!</definedName>
    <definedName name="bdg_ac_BPIR" localSheetId="3">'[19]SCHEMA BDG 2007'!#REF!</definedName>
    <definedName name="bdg_ac_BPIR" localSheetId="4">'[19]SCHEMA BDG 2007'!#REF!</definedName>
    <definedName name="bdg_ac_BPIR" localSheetId="5">'[19]SCHEMA BDG 2007'!#REF!</definedName>
    <definedName name="bdg_ac_BPIR">'[19]SCHEMA BDG 2007'!#REF!</definedName>
    <definedName name="bdg_mens_BMF" localSheetId="1">'[19]SCHEMA BDG 2007'!#REF!</definedName>
    <definedName name="bdg_mens_BMF" localSheetId="2">'[19]SCHEMA BDG 2007'!#REF!</definedName>
    <definedName name="bdg_mens_BMF" localSheetId="3">'[19]SCHEMA BDG 2007'!#REF!</definedName>
    <definedName name="bdg_mens_BMF" localSheetId="4">'[19]SCHEMA BDG 2007'!#REF!</definedName>
    <definedName name="bdg_mens_BMF" localSheetId="5">'[19]SCHEMA BDG 2007'!#REF!</definedName>
    <definedName name="bdg_mens_BMF">'[19]SCHEMA BDG 2007'!#REF!</definedName>
    <definedName name="bdg_mens_BPIR" localSheetId="1">'[19]SCHEMA BDG 2007'!#REF!</definedName>
    <definedName name="bdg_mens_BPIR" localSheetId="2">'[19]SCHEMA BDG 2007'!#REF!</definedName>
    <definedName name="bdg_mens_BPIR" localSheetId="3">'[19]SCHEMA BDG 2007'!#REF!</definedName>
    <definedName name="bdg_mens_BPIR" localSheetId="4">'[19]SCHEMA BDG 2007'!#REF!</definedName>
    <definedName name="bdg_mens_BPIR" localSheetId="5">'[19]SCHEMA BDG 2007'!#REF!</definedName>
    <definedName name="bdg_mens_BPIR">'[19]SCHEMA BDG 2007'!#REF!</definedName>
    <definedName name="bdg_mens_EBT" localSheetId="1">'[19]SCHEMA BDG 2007'!#REF!</definedName>
    <definedName name="bdg_mens_EBT" localSheetId="2">'[19]SCHEMA BDG 2007'!#REF!</definedName>
    <definedName name="bdg_mens_EBT" localSheetId="3">'[19]SCHEMA BDG 2007'!#REF!</definedName>
    <definedName name="bdg_mens_EBT" localSheetId="4">'[19]SCHEMA BDG 2007'!#REF!</definedName>
    <definedName name="bdg_mens_EBT" localSheetId="5">'[19]SCHEMA BDG 2007'!#REF!</definedName>
    <definedName name="bdg_mens_EBT">'[19]SCHEMA BDG 2007'!#REF!</definedName>
    <definedName name="bdgrettcap">[20]budget!$B$104:$BP$115</definedName>
    <definedName name="bdgrettcapcum">[20]budget!$B$119:$BP$130</definedName>
    <definedName name="bdgrettint">[20]budget!$B$134:$BP$145</definedName>
    <definedName name="bdgrettintcum">[20]budget!$B$149:$BP$160</definedName>
    <definedName name="bdgsoffcap">[20]budget!$B$4:$BP$15</definedName>
    <definedName name="bdgsoffcapcum">[20]budget!$B$19:$BP$30</definedName>
    <definedName name="bdgsoffint">[20]budget!$B$34:$BP$45</definedName>
    <definedName name="bdgsoffintcum">[20]budget!$B$49:$BP$60</definedName>
    <definedName name="BLPB1" localSheetId="1" hidden="1">[1]Valfino!#REF!</definedName>
    <definedName name="BLPB1" localSheetId="2" hidden="1">[1]Valfino!#REF!</definedName>
    <definedName name="BLPB1" localSheetId="3" hidden="1">[1]Valfino!#REF!</definedName>
    <definedName name="BLPB1" localSheetId="4" hidden="1">[1]Valfino!#REF!</definedName>
    <definedName name="BLPB1" localSheetId="5" hidden="1">[1]Valfino!#REF!</definedName>
    <definedName name="BLPB1" hidden="1">[1]Valfino!#REF!</definedName>
    <definedName name="BLPB23" hidden="1">[1]NA!$A$7</definedName>
    <definedName name="BLPB24" hidden="1">[1]NA!$B$7</definedName>
    <definedName name="BLPB25" hidden="1">[1]NA!$C$7</definedName>
    <definedName name="BLPB26" hidden="1">[1]NA!$D$7</definedName>
    <definedName name="BLPB27" hidden="1">[1]NA!$E$7</definedName>
    <definedName name="BLPB28" hidden="1">[1]NA!$F$7</definedName>
    <definedName name="BLPB29" hidden="1">[1]NA!$G$7</definedName>
    <definedName name="BLPB30" hidden="1">[1]NA!$H$7</definedName>
    <definedName name="BLPB31" hidden="1">[1]NA!$I$7</definedName>
    <definedName name="BLPB32" hidden="1">[1]NA!$J$7</definedName>
    <definedName name="BLPB33" hidden="1">[1]NA!$K$7</definedName>
    <definedName name="BLPB34" hidden="1">[1]NA!$L$7</definedName>
    <definedName name="BLPB35" hidden="1">[1]NA!$M$7</definedName>
    <definedName name="BLPH1" localSheetId="1" hidden="1">#REF!</definedName>
    <definedName name="BLPH1" localSheetId="2" hidden="1">#REF!</definedName>
    <definedName name="BLPH1" localSheetId="3" hidden="1">#REF!</definedName>
    <definedName name="BLPH1" localSheetId="4" hidden="1">#REF!</definedName>
    <definedName name="BLPH1" localSheetId="5" hidden="1">#REF!</definedName>
    <definedName name="BLPH1" hidden="1">#REF!</definedName>
    <definedName name="BLPH10" localSheetId="1" hidden="1">#REF!</definedName>
    <definedName name="BLPH10" localSheetId="2" hidden="1">#REF!</definedName>
    <definedName name="BLPH10" localSheetId="3" hidden="1">#REF!</definedName>
    <definedName name="BLPH10" localSheetId="4" hidden="1">#REF!</definedName>
    <definedName name="BLPH10" localSheetId="5" hidden="1">#REF!</definedName>
    <definedName name="BLPH10" hidden="1">#REF!</definedName>
    <definedName name="BLPH100" localSheetId="1" hidden="1">#REF!</definedName>
    <definedName name="BLPH100" localSheetId="2" hidden="1">#REF!</definedName>
    <definedName name="BLPH100" localSheetId="3" hidden="1">#REF!</definedName>
    <definedName name="BLPH100" localSheetId="4" hidden="1">#REF!</definedName>
    <definedName name="BLPH100" localSheetId="5" hidden="1">#REF!</definedName>
    <definedName name="BLPH100" hidden="1">#REF!</definedName>
    <definedName name="BLPH101" localSheetId="1" hidden="1">#REF!</definedName>
    <definedName name="BLPH101" localSheetId="2" hidden="1">#REF!</definedName>
    <definedName name="BLPH101" localSheetId="3" hidden="1">#REF!</definedName>
    <definedName name="BLPH101" localSheetId="4" hidden="1">#REF!</definedName>
    <definedName name="BLPH101" localSheetId="5" hidden="1">#REF!</definedName>
    <definedName name="BLPH101" hidden="1">#REF!</definedName>
    <definedName name="BLPH102" localSheetId="1" hidden="1">#REF!</definedName>
    <definedName name="BLPH102" localSheetId="2" hidden="1">#REF!</definedName>
    <definedName name="BLPH102" localSheetId="3" hidden="1">#REF!</definedName>
    <definedName name="BLPH102" localSheetId="4" hidden="1">#REF!</definedName>
    <definedName name="BLPH102" localSheetId="5" hidden="1">#REF!</definedName>
    <definedName name="BLPH102" hidden="1">#REF!</definedName>
    <definedName name="BLPH103" localSheetId="1" hidden="1">#REF!</definedName>
    <definedName name="BLPH103" localSheetId="2" hidden="1">#REF!</definedName>
    <definedName name="BLPH103" localSheetId="3" hidden="1">#REF!</definedName>
    <definedName name="BLPH103" localSheetId="4" hidden="1">#REF!</definedName>
    <definedName name="BLPH103" localSheetId="5" hidden="1">#REF!</definedName>
    <definedName name="BLPH103" hidden="1">#REF!</definedName>
    <definedName name="BLPH104" localSheetId="1" hidden="1">#REF!</definedName>
    <definedName name="BLPH104" localSheetId="2" hidden="1">#REF!</definedName>
    <definedName name="BLPH104" localSheetId="3" hidden="1">#REF!</definedName>
    <definedName name="BLPH104" localSheetId="4" hidden="1">#REF!</definedName>
    <definedName name="BLPH104" localSheetId="5" hidden="1">#REF!</definedName>
    <definedName name="BLPH104" hidden="1">#REF!</definedName>
    <definedName name="BLPH11" localSheetId="1" hidden="1">#REF!</definedName>
    <definedName name="BLPH11" localSheetId="2" hidden="1">#REF!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hidden="1">#REF!</definedName>
    <definedName name="BLPH12" localSheetId="1" hidden="1">#REF!</definedName>
    <definedName name="BLPH12" localSheetId="2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hidden="1">#REF!</definedName>
    <definedName name="BLPH13" localSheetId="1" hidden="1">#REF!</definedName>
    <definedName name="BLPH13" localSheetId="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hidden="1">#REF!</definedName>
    <definedName name="BLPH14" localSheetId="1" hidden="1">#REF!</definedName>
    <definedName name="BLPH14" localSheetId="2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hidden="1">#REF!</definedName>
    <definedName name="BLPH15" localSheetId="1" hidden="1">#REF!</definedName>
    <definedName name="BLPH15" localSheetId="2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hidden="1">#REF!</definedName>
    <definedName name="BLPH16" localSheetId="1" hidden="1">#REF!</definedName>
    <definedName name="BLPH16" localSheetId="2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hidden="1">#REF!</definedName>
    <definedName name="BLPH17" localSheetId="1" hidden="1">#REF!</definedName>
    <definedName name="BLPH17" localSheetId="2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hidden="1">#REF!</definedName>
    <definedName name="BLPH18" localSheetId="1" hidden="1">#REF!</definedName>
    <definedName name="BLPH18" localSheetId="2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hidden="1">#REF!</definedName>
    <definedName name="BLPH19" localSheetId="1" hidden="1">#REF!</definedName>
    <definedName name="BLPH19" localSheetId="2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hidden="1">#REF!</definedName>
    <definedName name="BLPH2" localSheetId="1" hidden="1">#REF!</definedName>
    <definedName name="BLPH2" localSheetId="2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hidden="1">#REF!</definedName>
    <definedName name="BLPH20" localSheetId="1" hidden="1">#REF!</definedName>
    <definedName name="BLPH20" localSheetId="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hidden="1">#REF!</definedName>
    <definedName name="BLPH21" localSheetId="1" hidden="1">#REF!</definedName>
    <definedName name="BLPH21" localSheetId="2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hidden="1">#REF!</definedName>
    <definedName name="BLPH22" localSheetId="1" hidden="1">#REF!</definedName>
    <definedName name="BLPH22" localSheetId="2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hidden="1">#REF!</definedName>
    <definedName name="BLPH23" localSheetId="1" hidden="1">#REF!</definedName>
    <definedName name="BLPH23" localSheetId="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hidden="1">#REF!</definedName>
    <definedName name="BLPH24" localSheetId="1" hidden="1">#REF!</definedName>
    <definedName name="BLPH24" localSheetId="2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hidden="1">#REF!</definedName>
    <definedName name="BLPH25" localSheetId="1" hidden="1">#REF!</definedName>
    <definedName name="BLPH25" localSheetId="2" hidden="1">#REF!</definedName>
    <definedName name="BLPH25" localSheetId="3" hidden="1">#REF!</definedName>
    <definedName name="BLPH25" localSheetId="4" hidden="1">#REF!</definedName>
    <definedName name="BLPH25" localSheetId="5" hidden="1">#REF!</definedName>
    <definedName name="BLPH25" hidden="1">#REF!</definedName>
    <definedName name="BLPH26" localSheetId="1" hidden="1">#REF!</definedName>
    <definedName name="BLPH26" localSheetId="2" hidden="1">#REF!</definedName>
    <definedName name="BLPH26" localSheetId="3" hidden="1">#REF!</definedName>
    <definedName name="BLPH26" localSheetId="4" hidden="1">#REF!</definedName>
    <definedName name="BLPH26" localSheetId="5" hidden="1">#REF!</definedName>
    <definedName name="BLPH26" hidden="1">#REF!</definedName>
    <definedName name="BLPH27" localSheetId="1" hidden="1">#REF!</definedName>
    <definedName name="BLPH27" localSheetId="2" hidden="1">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hidden="1">#REF!</definedName>
    <definedName name="BLPH28" localSheetId="1" hidden="1">#REF!</definedName>
    <definedName name="BLPH28" localSheetId="2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hidden="1">#REF!</definedName>
    <definedName name="BLPH29" localSheetId="1" hidden="1">#REF!</definedName>
    <definedName name="BLPH29" localSheetId="2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hidden="1">#REF!</definedName>
    <definedName name="BLPH3" localSheetId="1" hidden="1">#REF!</definedName>
    <definedName name="BLPH3" localSheetId="2" hidden="1">#REF!</definedName>
    <definedName name="BLPH3" localSheetId="3" hidden="1">#REF!</definedName>
    <definedName name="BLPH3" localSheetId="4" hidden="1">#REF!</definedName>
    <definedName name="BLPH3" localSheetId="5" hidden="1">#REF!</definedName>
    <definedName name="BLPH3" hidden="1">#REF!</definedName>
    <definedName name="BLPH30" localSheetId="1" hidden="1">#REF!</definedName>
    <definedName name="BLPH30" localSheetId="2" hidden="1">#REF!</definedName>
    <definedName name="BLPH30" localSheetId="3" hidden="1">#REF!</definedName>
    <definedName name="BLPH30" localSheetId="4" hidden="1">#REF!</definedName>
    <definedName name="BLPH30" localSheetId="5" hidden="1">#REF!</definedName>
    <definedName name="BLPH30" hidden="1">#REF!</definedName>
    <definedName name="BLPH31" localSheetId="1" hidden="1">#REF!</definedName>
    <definedName name="BLPH31" localSheetId="2" hidden="1">#REF!</definedName>
    <definedName name="BLPH31" localSheetId="3" hidden="1">#REF!</definedName>
    <definedName name="BLPH31" localSheetId="4" hidden="1">#REF!</definedName>
    <definedName name="BLPH31" localSheetId="5" hidden="1">#REF!</definedName>
    <definedName name="BLPH31" hidden="1">#REF!</definedName>
    <definedName name="BLPH32" localSheetId="1" hidden="1">#REF!</definedName>
    <definedName name="BLPH32" localSheetId="2" hidden="1">#REF!</definedName>
    <definedName name="BLPH32" localSheetId="3" hidden="1">#REF!</definedName>
    <definedName name="BLPH32" localSheetId="4" hidden="1">#REF!</definedName>
    <definedName name="BLPH32" localSheetId="5" hidden="1">#REF!</definedName>
    <definedName name="BLPH32" hidden="1">#REF!</definedName>
    <definedName name="BLPH33" localSheetId="1" hidden="1">#REF!</definedName>
    <definedName name="BLPH33" localSheetId="2" hidden="1">#REF!</definedName>
    <definedName name="BLPH33" localSheetId="3" hidden="1">#REF!</definedName>
    <definedName name="BLPH33" localSheetId="4" hidden="1">#REF!</definedName>
    <definedName name="BLPH33" localSheetId="5" hidden="1">#REF!</definedName>
    <definedName name="BLPH33" hidden="1">#REF!</definedName>
    <definedName name="BLPH34" localSheetId="1" hidden="1">#REF!</definedName>
    <definedName name="BLPH34" localSheetId="2" hidden="1">#REF!</definedName>
    <definedName name="BLPH34" localSheetId="3" hidden="1">#REF!</definedName>
    <definedName name="BLPH34" localSheetId="4" hidden="1">#REF!</definedName>
    <definedName name="BLPH34" localSheetId="5" hidden="1">#REF!</definedName>
    <definedName name="BLPH34" hidden="1">#REF!</definedName>
    <definedName name="BLPH35" localSheetId="1" hidden="1">#REF!</definedName>
    <definedName name="BLPH35" localSheetId="2" hidden="1">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hidden="1">#REF!</definedName>
    <definedName name="BLPH36" localSheetId="1" hidden="1">#REF!</definedName>
    <definedName name="BLPH36" localSheetId="2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hidden="1">#REF!</definedName>
    <definedName name="BLPH37" localSheetId="1" hidden="1">#REF!</definedName>
    <definedName name="BLPH37" localSheetId="2" hidden="1">#REF!</definedName>
    <definedName name="BLPH37" localSheetId="3" hidden="1">#REF!</definedName>
    <definedName name="BLPH37" localSheetId="4" hidden="1">#REF!</definedName>
    <definedName name="BLPH37" localSheetId="5" hidden="1">#REF!</definedName>
    <definedName name="BLPH37" hidden="1">#REF!</definedName>
    <definedName name="BLPH38" localSheetId="1" hidden="1">#REF!</definedName>
    <definedName name="BLPH38" localSheetId="2" hidden="1">#REF!</definedName>
    <definedName name="BLPH38" localSheetId="3" hidden="1">#REF!</definedName>
    <definedName name="BLPH38" localSheetId="4" hidden="1">#REF!</definedName>
    <definedName name="BLPH38" localSheetId="5" hidden="1">#REF!</definedName>
    <definedName name="BLPH38" hidden="1">#REF!</definedName>
    <definedName name="BLPH39" localSheetId="1" hidden="1">#REF!</definedName>
    <definedName name="BLPH39" localSheetId="2" hidden="1">#REF!</definedName>
    <definedName name="BLPH39" localSheetId="3" hidden="1">#REF!</definedName>
    <definedName name="BLPH39" localSheetId="4" hidden="1">#REF!</definedName>
    <definedName name="BLPH39" localSheetId="5" hidden="1">#REF!</definedName>
    <definedName name="BLPH39" hidden="1">#REF!</definedName>
    <definedName name="BLPH4" localSheetId="1" hidden="1">#REF!</definedName>
    <definedName name="BLPH4" localSheetId="2" hidden="1">#REF!</definedName>
    <definedName name="BLPH4" localSheetId="3" hidden="1">#REF!</definedName>
    <definedName name="BLPH4" localSheetId="4" hidden="1">#REF!</definedName>
    <definedName name="BLPH4" localSheetId="5" hidden="1">#REF!</definedName>
    <definedName name="BLPH4" hidden="1">#REF!</definedName>
    <definedName name="BLPH40" localSheetId="1" hidden="1">#REF!</definedName>
    <definedName name="BLPH40" localSheetId="2" hidden="1">#REF!</definedName>
    <definedName name="BLPH40" localSheetId="3" hidden="1">#REF!</definedName>
    <definedName name="BLPH40" localSheetId="4" hidden="1">#REF!</definedName>
    <definedName name="BLPH40" localSheetId="5" hidden="1">#REF!</definedName>
    <definedName name="BLPH40" hidden="1">#REF!</definedName>
    <definedName name="BLPH41" localSheetId="1" hidden="1">#REF!</definedName>
    <definedName name="BLPH41" localSheetId="2" hidden="1">#REF!</definedName>
    <definedName name="BLPH41" localSheetId="3" hidden="1">#REF!</definedName>
    <definedName name="BLPH41" localSheetId="4" hidden="1">#REF!</definedName>
    <definedName name="BLPH41" localSheetId="5" hidden="1">#REF!</definedName>
    <definedName name="BLPH41" hidden="1">#REF!</definedName>
    <definedName name="BLPH42" localSheetId="1" hidden="1">#REF!</definedName>
    <definedName name="BLPH42" localSheetId="2" hidden="1">#REF!</definedName>
    <definedName name="BLPH42" localSheetId="3" hidden="1">#REF!</definedName>
    <definedName name="BLPH42" localSheetId="4" hidden="1">#REF!</definedName>
    <definedName name="BLPH42" localSheetId="5" hidden="1">#REF!</definedName>
    <definedName name="BLPH42" hidden="1">#REF!</definedName>
    <definedName name="BLPH43" localSheetId="1" hidden="1">#REF!</definedName>
    <definedName name="BLPH43" localSheetId="2" hidden="1">#REF!</definedName>
    <definedName name="BLPH43" localSheetId="3" hidden="1">#REF!</definedName>
    <definedName name="BLPH43" localSheetId="4" hidden="1">#REF!</definedName>
    <definedName name="BLPH43" localSheetId="5" hidden="1">#REF!</definedName>
    <definedName name="BLPH43" hidden="1">#REF!</definedName>
    <definedName name="BLPH44" localSheetId="1" hidden="1">#REF!</definedName>
    <definedName name="BLPH44" localSheetId="2" hidden="1">#REF!</definedName>
    <definedName name="BLPH44" localSheetId="3" hidden="1">#REF!</definedName>
    <definedName name="BLPH44" localSheetId="4" hidden="1">#REF!</definedName>
    <definedName name="BLPH44" localSheetId="5" hidden="1">#REF!</definedName>
    <definedName name="BLPH44" hidden="1">#REF!</definedName>
    <definedName name="BLPH45" localSheetId="1" hidden="1">#REF!</definedName>
    <definedName name="BLPH45" localSheetId="2" hidden="1">#REF!</definedName>
    <definedName name="BLPH45" localSheetId="3" hidden="1">#REF!</definedName>
    <definedName name="BLPH45" localSheetId="4" hidden="1">#REF!</definedName>
    <definedName name="BLPH45" localSheetId="5" hidden="1">#REF!</definedName>
    <definedName name="BLPH45" hidden="1">#REF!</definedName>
    <definedName name="BLPH46" localSheetId="1" hidden="1">#REF!</definedName>
    <definedName name="BLPH46" localSheetId="2" hidden="1">#REF!</definedName>
    <definedName name="BLPH46" localSheetId="3" hidden="1">#REF!</definedName>
    <definedName name="BLPH46" localSheetId="4" hidden="1">#REF!</definedName>
    <definedName name="BLPH46" localSheetId="5" hidden="1">#REF!</definedName>
    <definedName name="BLPH46" hidden="1">#REF!</definedName>
    <definedName name="BLPH47" localSheetId="1" hidden="1">#REF!</definedName>
    <definedName name="BLPH47" localSheetId="2" hidden="1">#REF!</definedName>
    <definedName name="BLPH47" localSheetId="3" hidden="1">#REF!</definedName>
    <definedName name="BLPH47" localSheetId="4" hidden="1">#REF!</definedName>
    <definedName name="BLPH47" localSheetId="5" hidden="1">#REF!</definedName>
    <definedName name="BLPH47" hidden="1">#REF!</definedName>
    <definedName name="BLPH48" localSheetId="1" hidden="1">#REF!</definedName>
    <definedName name="BLPH48" localSheetId="2" hidden="1">#REF!</definedName>
    <definedName name="BLPH48" localSheetId="3" hidden="1">#REF!</definedName>
    <definedName name="BLPH48" localSheetId="4" hidden="1">#REF!</definedName>
    <definedName name="BLPH48" localSheetId="5" hidden="1">#REF!</definedName>
    <definedName name="BLPH48" hidden="1">#REF!</definedName>
    <definedName name="BLPH49" localSheetId="1" hidden="1">#REF!</definedName>
    <definedName name="BLPH49" localSheetId="2" hidden="1">#REF!</definedName>
    <definedName name="BLPH49" localSheetId="3" hidden="1">#REF!</definedName>
    <definedName name="BLPH49" localSheetId="4" hidden="1">#REF!</definedName>
    <definedName name="BLPH49" localSheetId="5" hidden="1">#REF!</definedName>
    <definedName name="BLPH49" hidden="1">#REF!</definedName>
    <definedName name="BLPH5" localSheetId="1" hidden="1">#REF!</definedName>
    <definedName name="BLPH5" localSheetId="2" hidden="1">#REF!</definedName>
    <definedName name="BLPH5" localSheetId="3" hidden="1">#REF!</definedName>
    <definedName name="BLPH5" localSheetId="4" hidden="1">#REF!</definedName>
    <definedName name="BLPH5" localSheetId="5" hidden="1">#REF!</definedName>
    <definedName name="BLPH5" hidden="1">#REF!</definedName>
    <definedName name="BLPH50" localSheetId="1" hidden="1">#REF!</definedName>
    <definedName name="BLPH50" localSheetId="2" hidden="1">#REF!</definedName>
    <definedName name="BLPH50" localSheetId="3" hidden="1">#REF!</definedName>
    <definedName name="BLPH50" localSheetId="4" hidden="1">#REF!</definedName>
    <definedName name="BLPH50" localSheetId="5" hidden="1">#REF!</definedName>
    <definedName name="BLPH50" hidden="1">#REF!</definedName>
    <definedName name="BLPH51" localSheetId="1" hidden="1">#REF!</definedName>
    <definedName name="BLPH51" localSheetId="2" hidden="1">#REF!</definedName>
    <definedName name="BLPH51" localSheetId="3" hidden="1">#REF!</definedName>
    <definedName name="BLPH51" localSheetId="4" hidden="1">#REF!</definedName>
    <definedName name="BLPH51" localSheetId="5" hidden="1">#REF!</definedName>
    <definedName name="BLPH51" hidden="1">#REF!</definedName>
    <definedName name="BLPH52" localSheetId="1" hidden="1">#REF!</definedName>
    <definedName name="BLPH52" localSheetId="2" hidden="1">#REF!</definedName>
    <definedName name="BLPH52" localSheetId="3" hidden="1">#REF!</definedName>
    <definedName name="BLPH52" localSheetId="4" hidden="1">#REF!</definedName>
    <definedName name="BLPH52" localSheetId="5" hidden="1">#REF!</definedName>
    <definedName name="BLPH52" hidden="1">#REF!</definedName>
    <definedName name="BLPH53" localSheetId="1" hidden="1">#REF!</definedName>
    <definedName name="BLPH53" localSheetId="2" hidden="1">#REF!</definedName>
    <definedName name="BLPH53" localSheetId="3" hidden="1">#REF!</definedName>
    <definedName name="BLPH53" localSheetId="4" hidden="1">#REF!</definedName>
    <definedName name="BLPH53" localSheetId="5" hidden="1">#REF!</definedName>
    <definedName name="BLPH53" hidden="1">#REF!</definedName>
    <definedName name="BLPH54" localSheetId="1" hidden="1">#REF!</definedName>
    <definedName name="BLPH54" localSheetId="2" hidden="1">#REF!</definedName>
    <definedName name="BLPH54" localSheetId="3" hidden="1">#REF!</definedName>
    <definedName name="BLPH54" localSheetId="4" hidden="1">#REF!</definedName>
    <definedName name="BLPH54" localSheetId="5" hidden="1">#REF!</definedName>
    <definedName name="BLPH54" hidden="1">#REF!</definedName>
    <definedName name="BLPH55" localSheetId="1" hidden="1">#REF!</definedName>
    <definedName name="BLPH55" localSheetId="2" hidden="1">#REF!</definedName>
    <definedName name="BLPH55" localSheetId="3" hidden="1">#REF!</definedName>
    <definedName name="BLPH55" localSheetId="4" hidden="1">#REF!</definedName>
    <definedName name="BLPH55" localSheetId="5" hidden="1">#REF!</definedName>
    <definedName name="BLPH55" hidden="1">#REF!</definedName>
    <definedName name="BLPH56" localSheetId="1" hidden="1">#REF!</definedName>
    <definedName name="BLPH56" localSheetId="2" hidden="1">#REF!</definedName>
    <definedName name="BLPH56" localSheetId="3" hidden="1">#REF!</definedName>
    <definedName name="BLPH56" localSheetId="4" hidden="1">#REF!</definedName>
    <definedName name="BLPH56" localSheetId="5" hidden="1">#REF!</definedName>
    <definedName name="BLPH56" hidden="1">#REF!</definedName>
    <definedName name="BLPH57" localSheetId="1" hidden="1">#REF!</definedName>
    <definedName name="BLPH57" localSheetId="2" hidden="1">#REF!</definedName>
    <definedName name="BLPH57" localSheetId="3" hidden="1">#REF!</definedName>
    <definedName name="BLPH57" localSheetId="4" hidden="1">#REF!</definedName>
    <definedName name="BLPH57" localSheetId="5" hidden="1">#REF!</definedName>
    <definedName name="BLPH57" hidden="1">#REF!</definedName>
    <definedName name="BLPH58" localSheetId="1" hidden="1">#REF!</definedName>
    <definedName name="BLPH58" localSheetId="2" hidden="1">#REF!</definedName>
    <definedName name="BLPH58" localSheetId="3" hidden="1">#REF!</definedName>
    <definedName name="BLPH58" localSheetId="4" hidden="1">#REF!</definedName>
    <definedName name="BLPH58" localSheetId="5" hidden="1">#REF!</definedName>
    <definedName name="BLPH58" hidden="1">#REF!</definedName>
    <definedName name="BLPH59" localSheetId="1" hidden="1">#REF!</definedName>
    <definedName name="BLPH59" localSheetId="2" hidden="1">#REF!</definedName>
    <definedName name="BLPH59" localSheetId="3" hidden="1">#REF!</definedName>
    <definedName name="BLPH59" localSheetId="4" hidden="1">#REF!</definedName>
    <definedName name="BLPH59" localSheetId="5" hidden="1">#REF!</definedName>
    <definedName name="BLPH59" hidden="1">#REF!</definedName>
    <definedName name="BLPH6" localSheetId="1" hidden="1">#REF!</definedName>
    <definedName name="BLPH6" localSheetId="2" hidden="1">#REF!</definedName>
    <definedName name="BLPH6" localSheetId="3" hidden="1">#REF!</definedName>
    <definedName name="BLPH6" localSheetId="4" hidden="1">#REF!</definedName>
    <definedName name="BLPH6" localSheetId="5" hidden="1">#REF!</definedName>
    <definedName name="BLPH6" hidden="1">#REF!</definedName>
    <definedName name="BLPH60" localSheetId="1" hidden="1">#REF!</definedName>
    <definedName name="BLPH60" localSheetId="2" hidden="1">#REF!</definedName>
    <definedName name="BLPH60" localSheetId="3" hidden="1">#REF!</definedName>
    <definedName name="BLPH60" localSheetId="4" hidden="1">#REF!</definedName>
    <definedName name="BLPH60" localSheetId="5" hidden="1">#REF!</definedName>
    <definedName name="BLPH60" hidden="1">#REF!</definedName>
    <definedName name="BLPH61" localSheetId="1" hidden="1">#REF!</definedName>
    <definedName name="BLPH61" localSheetId="2" hidden="1">#REF!</definedName>
    <definedName name="BLPH61" localSheetId="3" hidden="1">#REF!</definedName>
    <definedName name="BLPH61" localSheetId="4" hidden="1">#REF!</definedName>
    <definedName name="BLPH61" localSheetId="5" hidden="1">#REF!</definedName>
    <definedName name="BLPH61" hidden="1">#REF!</definedName>
    <definedName name="BLPH62" localSheetId="1" hidden="1">#REF!</definedName>
    <definedName name="BLPH62" localSheetId="2" hidden="1">#REF!</definedName>
    <definedName name="BLPH62" localSheetId="3" hidden="1">#REF!</definedName>
    <definedName name="BLPH62" localSheetId="4" hidden="1">#REF!</definedName>
    <definedName name="BLPH62" localSheetId="5" hidden="1">#REF!</definedName>
    <definedName name="BLPH62" hidden="1">#REF!</definedName>
    <definedName name="BLPH63" localSheetId="1" hidden="1">#REF!</definedName>
    <definedName name="BLPH63" localSheetId="2" hidden="1">#REF!</definedName>
    <definedName name="BLPH63" localSheetId="3" hidden="1">#REF!</definedName>
    <definedName name="BLPH63" localSheetId="4" hidden="1">#REF!</definedName>
    <definedName name="BLPH63" localSheetId="5" hidden="1">#REF!</definedName>
    <definedName name="BLPH63" hidden="1">#REF!</definedName>
    <definedName name="BLPH64" localSheetId="1" hidden="1">#REF!</definedName>
    <definedName name="BLPH64" localSheetId="2" hidden="1">#REF!</definedName>
    <definedName name="BLPH64" localSheetId="3" hidden="1">#REF!</definedName>
    <definedName name="BLPH64" localSheetId="4" hidden="1">#REF!</definedName>
    <definedName name="BLPH64" localSheetId="5" hidden="1">#REF!</definedName>
    <definedName name="BLPH64" hidden="1">#REF!</definedName>
    <definedName name="BLPH65" localSheetId="1" hidden="1">#REF!</definedName>
    <definedName name="BLPH65" localSheetId="2" hidden="1">#REF!</definedName>
    <definedName name="BLPH65" localSheetId="3" hidden="1">#REF!</definedName>
    <definedName name="BLPH65" localSheetId="4" hidden="1">#REF!</definedName>
    <definedName name="BLPH65" localSheetId="5" hidden="1">#REF!</definedName>
    <definedName name="BLPH65" hidden="1">#REF!</definedName>
    <definedName name="BLPH66" localSheetId="1" hidden="1">#REF!</definedName>
    <definedName name="BLPH66" localSheetId="2" hidden="1">#REF!</definedName>
    <definedName name="BLPH66" localSheetId="3" hidden="1">#REF!</definedName>
    <definedName name="BLPH66" localSheetId="4" hidden="1">#REF!</definedName>
    <definedName name="BLPH66" localSheetId="5" hidden="1">#REF!</definedName>
    <definedName name="BLPH66" hidden="1">#REF!</definedName>
    <definedName name="BLPH67" localSheetId="1" hidden="1">#REF!</definedName>
    <definedName name="BLPH67" localSheetId="2" hidden="1">#REF!</definedName>
    <definedName name="BLPH67" localSheetId="3" hidden="1">#REF!</definedName>
    <definedName name="BLPH67" localSheetId="4" hidden="1">#REF!</definedName>
    <definedName name="BLPH67" localSheetId="5" hidden="1">#REF!</definedName>
    <definedName name="BLPH67" hidden="1">#REF!</definedName>
    <definedName name="BLPH68" localSheetId="1" hidden="1">#REF!</definedName>
    <definedName name="BLPH68" localSheetId="2" hidden="1">#REF!</definedName>
    <definedName name="BLPH68" localSheetId="3" hidden="1">#REF!</definedName>
    <definedName name="BLPH68" localSheetId="4" hidden="1">#REF!</definedName>
    <definedName name="BLPH68" localSheetId="5" hidden="1">#REF!</definedName>
    <definedName name="BLPH68" hidden="1">#REF!</definedName>
    <definedName name="BLPH69" localSheetId="1" hidden="1">#REF!</definedName>
    <definedName name="BLPH69" localSheetId="2" hidden="1">#REF!</definedName>
    <definedName name="BLPH69" localSheetId="3" hidden="1">#REF!</definedName>
    <definedName name="BLPH69" localSheetId="4" hidden="1">#REF!</definedName>
    <definedName name="BLPH69" localSheetId="5" hidden="1">#REF!</definedName>
    <definedName name="BLPH69" hidden="1">#REF!</definedName>
    <definedName name="BLPH7" localSheetId="1" hidden="1">#REF!</definedName>
    <definedName name="BLPH7" localSheetId="2" hidden="1">#REF!</definedName>
    <definedName name="BLPH7" localSheetId="3" hidden="1">#REF!</definedName>
    <definedName name="BLPH7" localSheetId="4" hidden="1">#REF!</definedName>
    <definedName name="BLPH7" localSheetId="5" hidden="1">#REF!</definedName>
    <definedName name="BLPH7" hidden="1">#REF!</definedName>
    <definedName name="BLPH70" localSheetId="1" hidden="1">#REF!</definedName>
    <definedName name="BLPH70" localSheetId="2" hidden="1">#REF!</definedName>
    <definedName name="BLPH70" localSheetId="3" hidden="1">#REF!</definedName>
    <definedName name="BLPH70" localSheetId="4" hidden="1">#REF!</definedName>
    <definedName name="BLPH70" localSheetId="5" hidden="1">#REF!</definedName>
    <definedName name="BLPH70" hidden="1">#REF!</definedName>
    <definedName name="BLPH71" localSheetId="1" hidden="1">#REF!</definedName>
    <definedName name="BLPH71" localSheetId="2" hidden="1">#REF!</definedName>
    <definedName name="BLPH71" localSheetId="3" hidden="1">#REF!</definedName>
    <definedName name="BLPH71" localSheetId="4" hidden="1">#REF!</definedName>
    <definedName name="BLPH71" localSheetId="5" hidden="1">#REF!</definedName>
    <definedName name="BLPH71" hidden="1">#REF!</definedName>
    <definedName name="BLPH72" localSheetId="1" hidden="1">#REF!</definedName>
    <definedName name="BLPH72" localSheetId="2" hidden="1">#REF!</definedName>
    <definedName name="BLPH72" localSheetId="3" hidden="1">#REF!</definedName>
    <definedName name="BLPH72" localSheetId="4" hidden="1">#REF!</definedName>
    <definedName name="BLPH72" localSheetId="5" hidden="1">#REF!</definedName>
    <definedName name="BLPH72" hidden="1">#REF!</definedName>
    <definedName name="BLPH73" localSheetId="1" hidden="1">#REF!</definedName>
    <definedName name="BLPH73" localSheetId="2" hidden="1">#REF!</definedName>
    <definedName name="BLPH73" localSheetId="3" hidden="1">#REF!</definedName>
    <definedName name="BLPH73" localSheetId="4" hidden="1">#REF!</definedName>
    <definedName name="BLPH73" localSheetId="5" hidden="1">#REF!</definedName>
    <definedName name="BLPH73" hidden="1">#REF!</definedName>
    <definedName name="BLPH74" localSheetId="1" hidden="1">#REF!</definedName>
    <definedName name="BLPH74" localSheetId="2" hidden="1">#REF!</definedName>
    <definedName name="BLPH74" localSheetId="3" hidden="1">#REF!</definedName>
    <definedName name="BLPH74" localSheetId="4" hidden="1">#REF!</definedName>
    <definedName name="BLPH74" localSheetId="5" hidden="1">#REF!</definedName>
    <definedName name="BLPH74" hidden="1">#REF!</definedName>
    <definedName name="BLPH75" localSheetId="1" hidden="1">#REF!</definedName>
    <definedName name="BLPH75" localSheetId="2" hidden="1">#REF!</definedName>
    <definedName name="BLPH75" localSheetId="3" hidden="1">#REF!</definedName>
    <definedName name="BLPH75" localSheetId="4" hidden="1">#REF!</definedName>
    <definedName name="BLPH75" localSheetId="5" hidden="1">#REF!</definedName>
    <definedName name="BLPH75" hidden="1">#REF!</definedName>
    <definedName name="BLPH76" localSheetId="1" hidden="1">#REF!</definedName>
    <definedName name="BLPH76" localSheetId="2" hidden="1">#REF!</definedName>
    <definedName name="BLPH76" localSheetId="3" hidden="1">#REF!</definedName>
    <definedName name="BLPH76" localSheetId="4" hidden="1">#REF!</definedName>
    <definedName name="BLPH76" localSheetId="5" hidden="1">#REF!</definedName>
    <definedName name="BLPH76" hidden="1">#REF!</definedName>
    <definedName name="BLPH77" localSheetId="1" hidden="1">#REF!</definedName>
    <definedName name="BLPH77" localSheetId="2" hidden="1">#REF!</definedName>
    <definedName name="BLPH77" localSheetId="3" hidden="1">#REF!</definedName>
    <definedName name="BLPH77" localSheetId="4" hidden="1">#REF!</definedName>
    <definedName name="BLPH77" localSheetId="5" hidden="1">#REF!</definedName>
    <definedName name="BLPH77" hidden="1">#REF!</definedName>
    <definedName name="BLPH78" localSheetId="1" hidden="1">#REF!</definedName>
    <definedName name="BLPH78" localSheetId="2" hidden="1">#REF!</definedName>
    <definedName name="BLPH78" localSheetId="3" hidden="1">#REF!</definedName>
    <definedName name="BLPH78" localSheetId="4" hidden="1">#REF!</definedName>
    <definedName name="BLPH78" localSheetId="5" hidden="1">#REF!</definedName>
    <definedName name="BLPH78" hidden="1">#REF!</definedName>
    <definedName name="BLPH79" localSheetId="1" hidden="1">#REF!</definedName>
    <definedName name="BLPH79" localSheetId="2" hidden="1">#REF!</definedName>
    <definedName name="BLPH79" localSheetId="3" hidden="1">#REF!</definedName>
    <definedName name="BLPH79" localSheetId="4" hidden="1">#REF!</definedName>
    <definedName name="BLPH79" localSheetId="5" hidden="1">#REF!</definedName>
    <definedName name="BLPH79" hidden="1">#REF!</definedName>
    <definedName name="BLPH8" localSheetId="1" hidden="1">#REF!</definedName>
    <definedName name="BLPH8" localSheetId="2" hidden="1">#REF!</definedName>
    <definedName name="BLPH8" localSheetId="3" hidden="1">#REF!</definedName>
    <definedName name="BLPH8" localSheetId="4" hidden="1">#REF!</definedName>
    <definedName name="BLPH8" localSheetId="5" hidden="1">#REF!</definedName>
    <definedName name="BLPH8" hidden="1">#REF!</definedName>
    <definedName name="BLPH80" localSheetId="1" hidden="1">#REF!</definedName>
    <definedName name="BLPH80" localSheetId="2" hidden="1">#REF!</definedName>
    <definedName name="BLPH80" localSheetId="3" hidden="1">#REF!</definedName>
    <definedName name="BLPH80" localSheetId="4" hidden="1">#REF!</definedName>
    <definedName name="BLPH80" localSheetId="5" hidden="1">#REF!</definedName>
    <definedName name="BLPH80" hidden="1">#REF!</definedName>
    <definedName name="BLPH81" localSheetId="1" hidden="1">#REF!</definedName>
    <definedName name="BLPH81" localSheetId="2" hidden="1">#REF!</definedName>
    <definedName name="BLPH81" localSheetId="3" hidden="1">#REF!</definedName>
    <definedName name="BLPH81" localSheetId="4" hidden="1">#REF!</definedName>
    <definedName name="BLPH81" localSheetId="5" hidden="1">#REF!</definedName>
    <definedName name="BLPH81" hidden="1">#REF!</definedName>
    <definedName name="BLPH82" localSheetId="1" hidden="1">#REF!</definedName>
    <definedName name="BLPH82" localSheetId="2" hidden="1">#REF!</definedName>
    <definedName name="BLPH82" localSheetId="3" hidden="1">#REF!</definedName>
    <definedName name="BLPH82" localSheetId="4" hidden="1">#REF!</definedName>
    <definedName name="BLPH82" localSheetId="5" hidden="1">#REF!</definedName>
    <definedName name="BLPH82" hidden="1">#REF!</definedName>
    <definedName name="BLPH83" localSheetId="1" hidden="1">#REF!</definedName>
    <definedName name="BLPH83" localSheetId="2" hidden="1">#REF!</definedName>
    <definedName name="BLPH83" localSheetId="3" hidden="1">#REF!</definedName>
    <definedName name="BLPH83" localSheetId="4" hidden="1">#REF!</definedName>
    <definedName name="BLPH83" localSheetId="5" hidden="1">#REF!</definedName>
    <definedName name="BLPH83" hidden="1">#REF!</definedName>
    <definedName name="BLPH84" localSheetId="1" hidden="1">#REF!</definedName>
    <definedName name="BLPH84" localSheetId="2" hidden="1">#REF!</definedName>
    <definedName name="BLPH84" localSheetId="3" hidden="1">#REF!</definedName>
    <definedName name="BLPH84" localSheetId="4" hidden="1">#REF!</definedName>
    <definedName name="BLPH84" localSheetId="5" hidden="1">#REF!</definedName>
    <definedName name="BLPH84" hidden="1">#REF!</definedName>
    <definedName name="BLPH85" localSheetId="1" hidden="1">#REF!</definedName>
    <definedName name="BLPH85" localSheetId="2" hidden="1">#REF!</definedName>
    <definedName name="BLPH85" localSheetId="3" hidden="1">#REF!</definedName>
    <definedName name="BLPH85" localSheetId="4" hidden="1">#REF!</definedName>
    <definedName name="BLPH85" localSheetId="5" hidden="1">#REF!</definedName>
    <definedName name="BLPH85" hidden="1">#REF!</definedName>
    <definedName name="BLPH86" localSheetId="1" hidden="1">#REF!</definedName>
    <definedName name="BLPH86" localSheetId="2" hidden="1">#REF!</definedName>
    <definedName name="BLPH86" localSheetId="3" hidden="1">#REF!</definedName>
    <definedName name="BLPH86" localSheetId="4" hidden="1">#REF!</definedName>
    <definedName name="BLPH86" localSheetId="5" hidden="1">#REF!</definedName>
    <definedName name="BLPH86" hidden="1">#REF!</definedName>
    <definedName name="BLPH87" localSheetId="1" hidden="1">#REF!</definedName>
    <definedName name="BLPH87" localSheetId="2" hidden="1">#REF!</definedName>
    <definedName name="BLPH87" localSheetId="3" hidden="1">#REF!</definedName>
    <definedName name="BLPH87" localSheetId="4" hidden="1">#REF!</definedName>
    <definedName name="BLPH87" localSheetId="5" hidden="1">#REF!</definedName>
    <definedName name="BLPH87" hidden="1">#REF!</definedName>
    <definedName name="BLPH88" localSheetId="1" hidden="1">#REF!</definedName>
    <definedName name="BLPH88" localSheetId="2" hidden="1">#REF!</definedName>
    <definedName name="BLPH88" localSheetId="3" hidden="1">#REF!</definedName>
    <definedName name="BLPH88" localSheetId="4" hidden="1">#REF!</definedName>
    <definedName name="BLPH88" localSheetId="5" hidden="1">#REF!</definedName>
    <definedName name="BLPH88" hidden="1">#REF!</definedName>
    <definedName name="BLPH89" localSheetId="1" hidden="1">#REF!</definedName>
    <definedName name="BLPH89" localSheetId="2" hidden="1">#REF!</definedName>
    <definedName name="BLPH89" localSheetId="3" hidden="1">#REF!</definedName>
    <definedName name="BLPH89" localSheetId="4" hidden="1">#REF!</definedName>
    <definedName name="BLPH89" localSheetId="5" hidden="1">#REF!</definedName>
    <definedName name="BLPH89" hidden="1">#REF!</definedName>
    <definedName name="BLPH9" localSheetId="1" hidden="1">#REF!</definedName>
    <definedName name="BLPH9" localSheetId="2" hidden="1">#REF!</definedName>
    <definedName name="BLPH9" localSheetId="3" hidden="1">#REF!</definedName>
    <definedName name="BLPH9" localSheetId="4" hidden="1">#REF!</definedName>
    <definedName name="BLPH9" localSheetId="5" hidden="1">#REF!</definedName>
    <definedName name="BLPH9" hidden="1">#REF!</definedName>
    <definedName name="BLPH90" localSheetId="1" hidden="1">#REF!</definedName>
    <definedName name="BLPH90" localSheetId="2" hidden="1">#REF!</definedName>
    <definedName name="BLPH90" localSheetId="3" hidden="1">#REF!</definedName>
    <definedName name="BLPH90" localSheetId="4" hidden="1">#REF!</definedName>
    <definedName name="BLPH90" localSheetId="5" hidden="1">#REF!</definedName>
    <definedName name="BLPH90" hidden="1">#REF!</definedName>
    <definedName name="BLPH91" localSheetId="1" hidden="1">#REF!</definedName>
    <definedName name="BLPH91" localSheetId="2" hidden="1">#REF!</definedName>
    <definedName name="BLPH91" localSheetId="3" hidden="1">#REF!</definedName>
    <definedName name="BLPH91" localSheetId="4" hidden="1">#REF!</definedName>
    <definedName name="BLPH91" localSheetId="5" hidden="1">#REF!</definedName>
    <definedName name="BLPH91" hidden="1">#REF!</definedName>
    <definedName name="BLPH92" localSheetId="1" hidden="1">#REF!</definedName>
    <definedName name="BLPH92" localSheetId="2" hidden="1">#REF!</definedName>
    <definedName name="BLPH92" localSheetId="3" hidden="1">#REF!</definedName>
    <definedName name="BLPH92" localSheetId="4" hidden="1">#REF!</definedName>
    <definedName name="BLPH92" localSheetId="5" hidden="1">#REF!</definedName>
    <definedName name="BLPH92" hidden="1">#REF!</definedName>
    <definedName name="BLPH93" localSheetId="1" hidden="1">#REF!</definedName>
    <definedName name="BLPH93" localSheetId="2" hidden="1">#REF!</definedName>
    <definedName name="BLPH93" localSheetId="3" hidden="1">#REF!</definedName>
    <definedName name="BLPH93" localSheetId="4" hidden="1">#REF!</definedName>
    <definedName name="BLPH93" localSheetId="5" hidden="1">#REF!</definedName>
    <definedName name="BLPH93" hidden="1">#REF!</definedName>
    <definedName name="BLPH94" localSheetId="1" hidden="1">#REF!</definedName>
    <definedName name="BLPH94" localSheetId="2" hidden="1">#REF!</definedName>
    <definedName name="BLPH94" localSheetId="3" hidden="1">#REF!</definedName>
    <definedName name="BLPH94" localSheetId="4" hidden="1">#REF!</definedName>
    <definedName name="BLPH94" localSheetId="5" hidden="1">#REF!</definedName>
    <definedName name="BLPH94" hidden="1">#REF!</definedName>
    <definedName name="BLPH95" localSheetId="1" hidden="1">#REF!</definedName>
    <definedName name="BLPH95" localSheetId="2" hidden="1">#REF!</definedName>
    <definedName name="BLPH95" localSheetId="3" hidden="1">#REF!</definedName>
    <definedName name="BLPH95" localSheetId="4" hidden="1">#REF!</definedName>
    <definedName name="BLPH95" localSheetId="5" hidden="1">#REF!</definedName>
    <definedName name="BLPH95" hidden="1">#REF!</definedName>
    <definedName name="BLPH96" localSheetId="1" hidden="1">#REF!</definedName>
    <definedName name="BLPH96" localSheetId="2" hidden="1">#REF!</definedName>
    <definedName name="BLPH96" localSheetId="3" hidden="1">#REF!</definedName>
    <definedName name="BLPH96" localSheetId="4" hidden="1">#REF!</definedName>
    <definedName name="BLPH96" localSheetId="5" hidden="1">#REF!</definedName>
    <definedName name="BLPH96" hidden="1">#REF!</definedName>
    <definedName name="BLPH97" localSheetId="1" hidden="1">#REF!</definedName>
    <definedName name="BLPH97" localSheetId="2" hidden="1">#REF!</definedName>
    <definedName name="BLPH97" localSheetId="3" hidden="1">#REF!</definedName>
    <definedName name="BLPH97" localSheetId="4" hidden="1">#REF!</definedName>
    <definedName name="BLPH97" localSheetId="5" hidden="1">#REF!</definedName>
    <definedName name="BLPH97" hidden="1">#REF!</definedName>
    <definedName name="BLPH98" localSheetId="1" hidden="1">#REF!</definedName>
    <definedName name="BLPH98" localSheetId="2" hidden="1">#REF!</definedName>
    <definedName name="BLPH98" localSheetId="3" hidden="1">#REF!</definedName>
    <definedName name="BLPH98" localSheetId="4" hidden="1">#REF!</definedName>
    <definedName name="BLPH98" localSheetId="5" hidden="1">#REF!</definedName>
    <definedName name="BLPH98" hidden="1">#REF!</definedName>
    <definedName name="BLPH99" localSheetId="1" hidden="1">#REF!</definedName>
    <definedName name="BLPH99" localSheetId="2" hidden="1">#REF!</definedName>
    <definedName name="BLPH99" localSheetId="3" hidden="1">#REF!</definedName>
    <definedName name="BLPH99" localSheetId="4" hidden="1">#REF!</definedName>
    <definedName name="BLPH99" localSheetId="5" hidden="1">#REF!</definedName>
    <definedName name="BLPH99" hidden="1">#REF!</definedName>
    <definedName name="bonifici">[16]LEGENDA!$A$7:$A$12</definedName>
    <definedName name="bonifico" localSheetId="1">#REF!</definedName>
    <definedName name="bonifico" localSheetId="2">#REF!</definedName>
    <definedName name="bonifico" localSheetId="3">#REF!</definedName>
    <definedName name="bonifico" localSheetId="4">#REF!</definedName>
    <definedName name="bonifico" localSheetId="5">#REF!</definedName>
    <definedName name="bonifico">#REF!</definedName>
    <definedName name="BonusBands">[21]Refs!$A$14:$A$32</definedName>
    <definedName name="BonusLevel">[21]Refs!$A$34:$A$36</definedName>
    <definedName name="BonusTable">[21]Refs!$A$14:$D$32</definedName>
    <definedName name="Borrower_Postal_ZIP_code" localSheetId="1">#REF!</definedName>
    <definedName name="Borrower_Postal_ZIP_code" localSheetId="2">#REF!</definedName>
    <definedName name="Borrower_Postal_ZIP_code" localSheetId="3">#REF!</definedName>
    <definedName name="Borrower_Postal_ZIP_code" localSheetId="4">#REF!</definedName>
    <definedName name="Borrower_Postal_ZIP_code" localSheetId="5">#REF!</definedName>
    <definedName name="Borrower_Postal_ZIP_code">#REF!</definedName>
    <definedName name="Bot_Annuale" localSheetId="1">[1]NA!#REF!</definedName>
    <definedName name="Bot_Annuale" localSheetId="2">[1]NA!#REF!</definedName>
    <definedName name="Bot_Annuale" localSheetId="3">[1]NA!#REF!</definedName>
    <definedName name="Bot_Annuale" localSheetId="4">[1]NA!#REF!</definedName>
    <definedName name="Bot_Annuale" localSheetId="5">[1]NA!#REF!</definedName>
    <definedName name="Bot_Annuale">[1]NA!#REF!</definedName>
    <definedName name="BPA_voce90" localSheetId="1">#REF!</definedName>
    <definedName name="BPA_voce90" localSheetId="2">#REF!</definedName>
    <definedName name="BPA_voce90" localSheetId="3">#REF!</definedName>
    <definedName name="BPA_voce90" localSheetId="4">#REF!</definedName>
    <definedName name="BPA_voce90" localSheetId="5">#REF!</definedName>
    <definedName name="BPA_voce90">#REF!</definedName>
    <definedName name="BPER" localSheetId="1">#REF!</definedName>
    <definedName name="BPER" localSheetId="2">#REF!</definedName>
    <definedName name="BPER" localSheetId="3">#REF!</definedName>
    <definedName name="BPER" localSheetId="4">#REF!</definedName>
    <definedName name="BPER" localSheetId="5">#REF!</definedName>
    <definedName name="BPER">#REF!</definedName>
    <definedName name="BPER_RIEP" localSheetId="1">#REF!</definedName>
    <definedName name="BPER_RIEP" localSheetId="2">#REF!</definedName>
    <definedName name="BPER_RIEP" localSheetId="3">#REF!</definedName>
    <definedName name="BPER_RIEP" localSheetId="4">#REF!</definedName>
    <definedName name="BPER_RIEP" localSheetId="5">#REF!</definedName>
    <definedName name="BPER_RIEP">#REF!</definedName>
    <definedName name="BPER_voce90" localSheetId="1">#REF!</definedName>
    <definedName name="BPER_voce90" localSheetId="2">#REF!</definedName>
    <definedName name="BPER_voce90" localSheetId="3">#REF!</definedName>
    <definedName name="BPER_voce90" localSheetId="4">#REF!</definedName>
    <definedName name="BPER_voce90" localSheetId="5">#REF!</definedName>
    <definedName name="BPER_voce90">#REF!</definedName>
    <definedName name="BPR_voce90" localSheetId="1">#REF!</definedName>
    <definedName name="BPR_voce90" localSheetId="2">#REF!</definedName>
    <definedName name="BPR_voce90" localSheetId="3">#REF!</definedName>
    <definedName name="BPR_voce90" localSheetId="4">#REF!</definedName>
    <definedName name="BPR_voce90" localSheetId="5">#REF!</definedName>
    <definedName name="BPR_voce90">#REF!</definedName>
    <definedName name="BRAHEADNOFOR">[3]TEST!$C$1:$O$165</definedName>
    <definedName name="Buter" localSheetId="1">[22]Sheet1!#REF!</definedName>
    <definedName name="Buter" localSheetId="2">[22]Sheet1!#REF!</definedName>
    <definedName name="Buter" localSheetId="3">[22]Sheet1!#REF!</definedName>
    <definedName name="Buter" localSheetId="4">[22]Sheet1!#REF!</definedName>
    <definedName name="Buter" localSheetId="5">[22]Sheet1!#REF!</definedName>
    <definedName name="Buter">[22]Sheet1!#REF!</definedName>
    <definedName name="Buyer" localSheetId="1">[22]Sheet1!#REF!</definedName>
    <definedName name="Buyer" localSheetId="2">[22]Sheet1!#REF!</definedName>
    <definedName name="Buyer" localSheetId="3">[22]Sheet1!#REF!</definedName>
    <definedName name="Buyer" localSheetId="4">[22]Sheet1!#REF!</definedName>
    <definedName name="Buyer" localSheetId="5">[22]Sheet1!#REF!</definedName>
    <definedName name="Buyer">[22]Sheet1!#REF!</definedName>
    <definedName name="BUytd" localSheetId="1">#REF!</definedName>
    <definedName name="BUytd" localSheetId="2">#REF!</definedName>
    <definedName name="BUytd" localSheetId="3">#REF!</definedName>
    <definedName name="BUytd" localSheetId="4">#REF!</definedName>
    <definedName name="BUytd" localSheetId="5">#REF!</definedName>
    <definedName name="BUytd">#REF!</definedName>
    <definedName name="C_" localSheetId="1">#REF!</definedName>
    <definedName name="C_" localSheetId="2">#REF!</definedName>
    <definedName name="C_" localSheetId="3">#REF!</definedName>
    <definedName name="C_" localSheetId="4">#REF!</definedName>
    <definedName name="C_" localSheetId="5">#REF!</definedName>
    <definedName name="C_">#REF!</definedName>
    <definedName name="camp">[1]NA!$C$6:$V$26</definedName>
    <definedName name="Cap.circ.">[1]NA!$A$169</definedName>
    <definedName name="Cap_Soc." localSheetId="1">[1]NA!#REF!</definedName>
    <definedName name="Cap_Soc." localSheetId="2">[1]NA!#REF!</definedName>
    <definedName name="Cap_Soc." localSheetId="3">[1]NA!#REF!</definedName>
    <definedName name="Cap_Soc." localSheetId="4">[1]NA!#REF!</definedName>
    <definedName name="Cap_Soc." localSheetId="5">[1]NA!#REF!</definedName>
    <definedName name="Cap_Soc.">[1]NA!#REF!</definedName>
    <definedName name="Capital_tier_2_abs" localSheetId="1">[23]Retail!#REF!</definedName>
    <definedName name="Capital_tier_2_abs" localSheetId="2">[23]Retail!#REF!</definedName>
    <definedName name="Capital_tier_2_abs" localSheetId="3">[23]Retail!#REF!</definedName>
    <definedName name="Capital_tier_2_abs" localSheetId="4">[23]Retail!#REF!</definedName>
    <definedName name="Capital_tier_2_abs" localSheetId="5">[23]Retail!#REF!</definedName>
    <definedName name="Capital_tier_2_abs">[23]Retail!#REF!</definedName>
    <definedName name="Capitale_circolante" localSheetId="1">#REF!</definedName>
    <definedName name="Capitale_circolante" localSheetId="2">#REF!</definedName>
    <definedName name="Capitale_circolante" localSheetId="3">#REF!</definedName>
    <definedName name="Capitale_circolante" localSheetId="4">#REF!</definedName>
    <definedName name="Capitale_circolante" localSheetId="5">#REF!</definedName>
    <definedName name="Capitale_circolante">#REF!</definedName>
    <definedName name="CapType">[21]Refs!$G$2:$G$6</definedName>
    <definedName name="Caratteristiche_portafolgio">#N/A</definedName>
    <definedName name="Caratteristiche_sviluppo">#N/A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cc">37209.5918189815</definedName>
    <definedName name="ccccc">0.000590277777519077</definedName>
    <definedName name="Choices_Wrapper">#N/A</definedName>
    <definedName name="ciao" hidden="1">{"'Description'!$A$1:$G$45"}</definedName>
    <definedName name="clubsubs">[21]Refs!$J$2:$J$3</definedName>
    <definedName name="Codes">[21]Refs!$G$2:$H$6</definedName>
    <definedName name="ColorNames" localSheetId="1">#REF!</definedName>
    <definedName name="ColorNames" localSheetId="2">#REF!</definedName>
    <definedName name="ColorNames" localSheetId="3">#REF!</definedName>
    <definedName name="ColorNames" localSheetId="4">#REF!</definedName>
    <definedName name="ColorNames" localSheetId="5">#REF!</definedName>
    <definedName name="ColorNames">#REF!</definedName>
    <definedName name="COM" localSheetId="1">#REF!</definedName>
    <definedName name="COM" localSheetId="2">#REF!</definedName>
    <definedName name="COM" localSheetId="3">#REF!</definedName>
    <definedName name="COM" localSheetId="4">#REF!</definedName>
    <definedName name="COM" localSheetId="5">#REF!</definedName>
    <definedName name="COM">#REF!</definedName>
    <definedName name="COMD" localSheetId="1">#REF!</definedName>
    <definedName name="COMD" localSheetId="2">#REF!</definedName>
    <definedName name="COMD" localSheetId="3">#REF!</definedName>
    <definedName name="COMD" localSheetId="4">#REF!</definedName>
    <definedName name="COMD" localSheetId="5">#REF!</definedName>
    <definedName name="COMD">#REF!</definedName>
    <definedName name="Commissioni_di_sottoscrizione_da_pagare" localSheetId="1">#REF!</definedName>
    <definedName name="Commissioni_di_sottoscrizione_da_pagare" localSheetId="2">#REF!</definedName>
    <definedName name="Commissioni_di_sottoscrizione_da_pagare" localSheetId="3">#REF!</definedName>
    <definedName name="Commissioni_di_sottoscrizione_da_pagare" localSheetId="4">#REF!</definedName>
    <definedName name="Commissioni_di_sottoscrizione_da_pagare" localSheetId="5">#REF!</definedName>
    <definedName name="Commissioni_di_sottoscrizione_da_pagare">#REF!</definedName>
    <definedName name="Commissioni2002" localSheetId="1">#REF!</definedName>
    <definedName name="Commissioni2002" localSheetId="2">#REF!</definedName>
    <definedName name="Commissioni2002" localSheetId="3">#REF!</definedName>
    <definedName name="Commissioni2002" localSheetId="4">#REF!</definedName>
    <definedName name="Commissioni2002" localSheetId="5">#REF!</definedName>
    <definedName name="Commissioni2002">#REF!</definedName>
    <definedName name="Commissioni2003" localSheetId="1">#REF!</definedName>
    <definedName name="Commissioni2003" localSheetId="2">#REF!</definedName>
    <definedName name="Commissioni2003" localSheetId="3">#REF!</definedName>
    <definedName name="Commissioni2003" localSheetId="4">#REF!</definedName>
    <definedName name="Commissioni2003" localSheetId="5">#REF!</definedName>
    <definedName name="Commissioni2003">#REF!</definedName>
    <definedName name="Company">[24]Refs!$B$2:$B$9</definedName>
    <definedName name="Confronto">#N/A</definedName>
    <definedName name="ConfrontoFusione">[1]NA!$AO$48:$AV$74</definedName>
    <definedName name="cons_ac_BMF" localSheetId="1">'[19]SCHEMA BDG 2007'!#REF!</definedName>
    <definedName name="cons_ac_BMF" localSheetId="2">'[19]SCHEMA BDG 2007'!#REF!</definedName>
    <definedName name="cons_ac_BMF" localSheetId="3">'[19]SCHEMA BDG 2007'!#REF!</definedName>
    <definedName name="cons_ac_BMF" localSheetId="4">'[19]SCHEMA BDG 2007'!#REF!</definedName>
    <definedName name="cons_ac_BMF" localSheetId="5">'[19]SCHEMA BDG 2007'!#REF!</definedName>
    <definedName name="cons_ac_BMF">'[19]SCHEMA BDG 2007'!#REF!</definedName>
    <definedName name="cons_ac_BPIR" localSheetId="1">'[19]SCHEMA BDG 2007'!#REF!</definedName>
    <definedName name="cons_ac_BPIR" localSheetId="2">'[19]SCHEMA BDG 2007'!#REF!</definedName>
    <definedName name="cons_ac_BPIR" localSheetId="3">'[19]SCHEMA BDG 2007'!#REF!</definedName>
    <definedName name="cons_ac_BPIR" localSheetId="4">'[19]SCHEMA BDG 2007'!#REF!</definedName>
    <definedName name="cons_ac_BPIR" localSheetId="5">'[19]SCHEMA BDG 2007'!#REF!</definedName>
    <definedName name="cons_ac_BPIR">'[19]SCHEMA BDG 2007'!#REF!</definedName>
    <definedName name="cons_ap_BMF" localSheetId="1">'[19]SCHEMA BDG 2007'!#REF!</definedName>
    <definedName name="cons_ap_BMF" localSheetId="2">'[19]SCHEMA BDG 2007'!#REF!</definedName>
    <definedName name="cons_ap_BMF" localSheetId="3">'[19]SCHEMA BDG 2007'!#REF!</definedName>
    <definedName name="cons_ap_BMF" localSheetId="4">'[19]SCHEMA BDG 2007'!#REF!</definedName>
    <definedName name="cons_ap_BMF" localSheetId="5">'[19]SCHEMA BDG 2007'!#REF!</definedName>
    <definedName name="cons_ap_BMF">'[19]SCHEMA BDG 2007'!#REF!</definedName>
    <definedName name="cons_ap_BPIR" localSheetId="1">'[19]SCHEMA BDG 2007'!#REF!</definedName>
    <definedName name="cons_ap_BPIR" localSheetId="2">'[19]SCHEMA BDG 2007'!#REF!</definedName>
    <definedName name="cons_ap_BPIR" localSheetId="3">'[19]SCHEMA BDG 2007'!#REF!</definedName>
    <definedName name="cons_ap_BPIR" localSheetId="4">'[19]SCHEMA BDG 2007'!#REF!</definedName>
    <definedName name="cons_ap_BPIR" localSheetId="5">'[19]SCHEMA BDG 2007'!#REF!</definedName>
    <definedName name="cons_ap_BPIR">'[19]SCHEMA BDG 2007'!#REF!</definedName>
    <definedName name="cons_ap_BPSA" localSheetId="1">'[19]SCHEMA BDG 2007'!#REF!</definedName>
    <definedName name="cons_ap_BPSA" localSheetId="2">'[19]SCHEMA BDG 2007'!#REF!</definedName>
    <definedName name="cons_ap_BPSA" localSheetId="3">'[19]SCHEMA BDG 2007'!#REF!</definedName>
    <definedName name="cons_ap_BPSA" localSheetId="4">'[19]SCHEMA BDG 2007'!#REF!</definedName>
    <definedName name="cons_ap_BPSA" localSheetId="5">'[19]SCHEMA BDG 2007'!#REF!</definedName>
    <definedName name="cons_ap_BPSA">'[19]SCHEMA BDG 2007'!#REF!</definedName>
    <definedName name="CONSClasse" localSheetId="1">#REF!</definedName>
    <definedName name="CONSClasse" localSheetId="2">#REF!</definedName>
    <definedName name="CONSClasse" localSheetId="3">#REF!</definedName>
    <definedName name="CONSClasse" localSheetId="4">#REF!</definedName>
    <definedName name="CONSClasse" localSheetId="5">#REF!</definedName>
    <definedName name="CONSClasse">#REF!</definedName>
    <definedName name="CONSFiliale" localSheetId="1">#REF!</definedName>
    <definedName name="CONSFiliale" localSheetId="2">#REF!</definedName>
    <definedName name="CONSFiliale" localSheetId="3">#REF!</definedName>
    <definedName name="CONSFiliale" localSheetId="4">#REF!</definedName>
    <definedName name="CONSFiliale" localSheetId="5">#REF!</definedName>
    <definedName name="CONSFiliale">#REF!</definedName>
    <definedName name="CONSNplc" localSheetId="1">#REF!</definedName>
    <definedName name="CONSNplc" localSheetId="2">#REF!</definedName>
    <definedName name="CONSNplc" localSheetId="3">#REF!</definedName>
    <definedName name="CONSNplc" localSheetId="4">#REF!</definedName>
    <definedName name="CONSNplc" localSheetId="5">#REF!</definedName>
    <definedName name="CONSNplc">#REF!</definedName>
    <definedName name="CONSPtf" localSheetId="1">#REF!</definedName>
    <definedName name="CONSPtf" localSheetId="2">#REF!</definedName>
    <definedName name="CONSPtf" localSheetId="3">#REF!</definedName>
    <definedName name="CONSPtf" localSheetId="4">#REF!</definedName>
    <definedName name="CONSPtf" localSheetId="5">#REF!</definedName>
    <definedName name="CONSPtf">#REF!</definedName>
    <definedName name="consrettcap">'[20]input consuntivo'!$B$104:$BP$115</definedName>
    <definedName name="consrettcapcum">'[20]input consuntivo'!$B$119:$BP$130</definedName>
    <definedName name="consrettint">'[20]input consuntivo'!$B$134:$BP$145</definedName>
    <definedName name="consrettintcum">'[20]input consuntivo'!$B$149:$BP$160</definedName>
    <definedName name="conssoffcap">'[20]input consuntivo'!$B$4:$BP$15</definedName>
    <definedName name="conssoffcapcum">'[20]input consuntivo'!$B$19:$BP$30</definedName>
    <definedName name="conssoffint">'[20]input consuntivo'!$B$34:$BP$45</definedName>
    <definedName name="conssoffintcum">'[20]input consuntivo'!$B$49:$BP$60</definedName>
    <definedName name="CONSTOTCEco" localSheetId="1">#REF!</definedName>
    <definedName name="CONSTOTCEco" localSheetId="2">#REF!</definedName>
    <definedName name="CONSTOTCEco" localSheetId="3">#REF!</definedName>
    <definedName name="CONSTOTCEco" localSheetId="4">#REF!</definedName>
    <definedName name="CONSTOTCEco" localSheetId="5">#REF!</definedName>
    <definedName name="CONSTOTCEco">#REF!</definedName>
    <definedName name="CONSTransito" localSheetId="1">#REF!</definedName>
    <definedName name="CONSTransito" localSheetId="2">#REF!</definedName>
    <definedName name="CONSTransito" localSheetId="3">#REF!</definedName>
    <definedName name="CONSTransito" localSheetId="4">#REF!</definedName>
    <definedName name="CONSTransito" localSheetId="5">#REF!</definedName>
    <definedName name="CONSTransito">#REF!</definedName>
    <definedName name="Conta_Microfasi" localSheetId="1">[25]Matrix!#REF!</definedName>
    <definedName name="Conta_Microfasi" localSheetId="2">[25]Matrix!#REF!</definedName>
    <definedName name="Conta_Microfasi" localSheetId="3">[25]Matrix!#REF!</definedName>
    <definedName name="Conta_Microfasi" localSheetId="4">[25]Matrix!#REF!</definedName>
    <definedName name="Conta_Microfasi" localSheetId="5">[25]Matrix!#REF!</definedName>
    <definedName name="Conta_Microfasi">[25]Matrix!#REF!</definedName>
    <definedName name="Conto_Econ.In_dollari" localSheetId="1">[1]NA!#REF!</definedName>
    <definedName name="Conto_Econ.In_dollari" localSheetId="2">[1]NA!#REF!</definedName>
    <definedName name="Conto_Econ.In_dollari" localSheetId="3">[1]NA!#REF!</definedName>
    <definedName name="Conto_Econ.In_dollari" localSheetId="4">[1]NA!#REF!</definedName>
    <definedName name="Conto_Econ.In_dollari" localSheetId="5">[1]NA!#REF!</definedName>
    <definedName name="Conto_Econ.In_dollari">[1]NA!#REF!</definedName>
    <definedName name="Conto_economico" localSheetId="1">#REF!</definedName>
    <definedName name="Conto_economico" localSheetId="2">#REF!</definedName>
    <definedName name="Conto_economico" localSheetId="3">#REF!</definedName>
    <definedName name="Conto_economico" localSheetId="4">#REF!</definedName>
    <definedName name="Conto_economico" localSheetId="5">#REF!</definedName>
    <definedName name="Conto_economico">#REF!</definedName>
    <definedName name="Contrattualistica2003" localSheetId="1">#REF!</definedName>
    <definedName name="Contrattualistica2003" localSheetId="2">#REF!</definedName>
    <definedName name="Contrattualistica2003" localSheetId="3">#REF!</definedName>
    <definedName name="Contrattualistica2003" localSheetId="4">#REF!</definedName>
    <definedName name="Contrattualistica2003" localSheetId="5">#REF!</definedName>
    <definedName name="Contrattualistica2003">#REF!</definedName>
    <definedName name="Conventions" localSheetId="1">#REF!</definedName>
    <definedName name="Conventions" localSheetId="2">#REF!</definedName>
    <definedName name="Conventions" localSheetId="3">#REF!</definedName>
    <definedName name="Conventions" localSheetId="4">#REF!</definedName>
    <definedName name="Conventions" localSheetId="5">#REF!</definedName>
    <definedName name="Conventions">#REF!</definedName>
    <definedName name="corr2" localSheetId="1">[13]!corr2</definedName>
    <definedName name="corr2" localSheetId="2">[13]!corr2</definedName>
    <definedName name="corr2" localSheetId="3">[13]!corr2</definedName>
    <definedName name="corr2" localSheetId="4">[13]!corr2</definedName>
    <definedName name="corr2" localSheetId="5">[13]!corr2</definedName>
    <definedName name="corr2">[13]!corr2</definedName>
    <definedName name="Corrpre_E">'[1]#RIF'!$A$1:$M$39</definedName>
    <definedName name="Corrpre_ITA" localSheetId="1">'[1]#RIF'!#REF!</definedName>
    <definedName name="Corrpre_ITA" localSheetId="2">'[1]#RIF'!#REF!</definedName>
    <definedName name="Corrpre_ITA" localSheetId="3">'[1]#RIF'!#REF!</definedName>
    <definedName name="Corrpre_ITA" localSheetId="4">'[1]#RIF'!#REF!</definedName>
    <definedName name="Corrpre_ITA" localSheetId="5">'[1]#RIF'!#REF!</definedName>
    <definedName name="Corrpre_ITA">'[1]#RIF'!#REF!</definedName>
    <definedName name="COS" localSheetId="1">#REF!</definedName>
    <definedName name="COS" localSheetId="2">#REF!</definedName>
    <definedName name="COS" localSheetId="3">#REF!</definedName>
    <definedName name="COS" localSheetId="4">#REF!</definedName>
    <definedName name="COS" localSheetId="5">#REF!</definedName>
    <definedName name="COS">#REF!</definedName>
    <definedName name="Cost.Centre">'[26]1.Permanent Staff'!$C$4</definedName>
    <definedName name="Cost.Centre.No">'[26]1.Permanent Staff'!$C$5</definedName>
    <definedName name="Cost_of_tier_2" localSheetId="1">[23]Retail!#REF!</definedName>
    <definedName name="Cost_of_tier_2" localSheetId="2">[23]Retail!#REF!</definedName>
    <definedName name="Cost_of_tier_2" localSheetId="3">[23]Retail!#REF!</definedName>
    <definedName name="Cost_of_tier_2" localSheetId="4">[23]Retail!#REF!</definedName>
    <definedName name="Cost_of_tier_2" localSheetId="5">[23]Retail!#REF!</definedName>
    <definedName name="Cost_of_tier_2">[23]Retail!#REF!</definedName>
    <definedName name="CRC_FINALE_CHIRO_IPO__esportare_questa_query_" localSheetId="1">#REF!</definedName>
    <definedName name="CRC_FINALE_CHIRO_IPO__esportare_questa_query_" localSheetId="2">#REF!</definedName>
    <definedName name="CRC_FINALE_CHIRO_IPO__esportare_questa_query_" localSheetId="3">#REF!</definedName>
    <definedName name="CRC_FINALE_CHIRO_IPO__esportare_questa_query_" localSheetId="4">#REF!</definedName>
    <definedName name="CRC_FINALE_CHIRO_IPO__esportare_questa_query_" localSheetId="5">#REF!</definedName>
    <definedName name="CRC_FINALE_CHIRO_IPO__esportare_questa_query_">#REF!</definedName>
    <definedName name="CREDITI" localSheetId="1">#REF!</definedName>
    <definedName name="CREDITI" localSheetId="2">#REF!</definedName>
    <definedName name="CREDITI" localSheetId="3">#REF!</definedName>
    <definedName name="CREDITI" localSheetId="4">#REF!</definedName>
    <definedName name="CREDITI" localSheetId="5">#REF!</definedName>
    <definedName name="CREDITI">#REF!</definedName>
    <definedName name="Crediti_Clientela_EFI" localSheetId="1">'[1]#RIF'!#REF!</definedName>
    <definedName name="Crediti_Clientela_EFI" localSheetId="2">'[1]#RIF'!#REF!</definedName>
    <definedName name="Crediti_Clientela_EFI" localSheetId="3">'[1]#RIF'!#REF!</definedName>
    <definedName name="Crediti_Clientela_EFI" localSheetId="4">'[1]#RIF'!#REF!</definedName>
    <definedName name="Crediti_Clientela_EFI" localSheetId="5">'[1]#RIF'!#REF!</definedName>
    <definedName name="Crediti_Clientela_EFI">'[1]#RIF'!#REF!</definedName>
    <definedName name="Crediti_Clientela_ICCRI" localSheetId="1">'[1]#RIF'!#REF!</definedName>
    <definedName name="Crediti_Clientela_ICCRI" localSheetId="2">'[1]#RIF'!#REF!</definedName>
    <definedName name="Crediti_Clientela_ICCRI" localSheetId="3">'[1]#RIF'!#REF!</definedName>
    <definedName name="Crediti_Clientela_ICCRI" localSheetId="4">'[1]#RIF'!#REF!</definedName>
    <definedName name="Crediti_Clientela_ICCRI" localSheetId="5">'[1]#RIF'!#REF!</definedName>
    <definedName name="Crediti_Clientela_ICCRI">'[1]#RIF'!#REF!</definedName>
    <definedName name="crediti2" localSheetId="1">#REF!</definedName>
    <definedName name="crediti2" localSheetId="2">#REF!</definedName>
    <definedName name="crediti2" localSheetId="3">#REF!</definedName>
    <definedName name="crediti2" localSheetId="4">#REF!</definedName>
    <definedName name="crediti2" localSheetId="5">#REF!</definedName>
    <definedName name="crediti2">#REF!</definedName>
    <definedName name="crediti3" localSheetId="1">#REF!</definedName>
    <definedName name="crediti3" localSheetId="2">#REF!</definedName>
    <definedName name="crediti3" localSheetId="3">#REF!</definedName>
    <definedName name="crediti3" localSheetId="4">#REF!</definedName>
    <definedName name="crediti3" localSheetId="5">#REF!</definedName>
    <definedName name="crediti3">#REF!</definedName>
    <definedName name="CRESC01" localSheetId="1">#REF!</definedName>
    <definedName name="CRESC01" localSheetId="2">#REF!</definedName>
    <definedName name="CRESC01" localSheetId="3">#REF!</definedName>
    <definedName name="CRESC01" localSheetId="4">#REF!</definedName>
    <definedName name="CRESC01" localSheetId="5">#REF!</definedName>
    <definedName name="CRESC01">#REF!</definedName>
    <definedName name="CRMOFIN" localSheetId="1">#REF!</definedName>
    <definedName name="CRMOFIN" localSheetId="2">#REF!</definedName>
    <definedName name="CRMOFIN" localSheetId="3">#REF!</definedName>
    <definedName name="CRMOFIN" localSheetId="4">#REF!</definedName>
    <definedName name="CRMOFIN" localSheetId="5">#REF!</definedName>
    <definedName name="CRMOFIN">#REF!</definedName>
    <definedName name="CRMOIN" localSheetId="1">#REF!</definedName>
    <definedName name="CRMOIN" localSheetId="2">#REF!</definedName>
    <definedName name="CRMOIN" localSheetId="3">#REF!</definedName>
    <definedName name="CRMOIN" localSheetId="4">#REF!</definedName>
    <definedName name="CRMOIN" localSheetId="5">#REF!</definedName>
    <definedName name="CRMOIN">#REF!</definedName>
    <definedName name="CSDCDS" localSheetId="1" hidden="1">#REF!</definedName>
    <definedName name="CSDCDS" localSheetId="2" hidden="1">#REF!</definedName>
    <definedName name="CSDCDS" localSheetId="3" hidden="1">#REF!</definedName>
    <definedName name="CSDCDS" localSheetId="4" hidden="1">#REF!</definedName>
    <definedName name="CSDCDS" localSheetId="5" hidden="1">#REF!</definedName>
    <definedName name="CSDCDS" hidden="1">#REF!</definedName>
    <definedName name="csDesignMode">1</definedName>
    <definedName name="CT1RTSingolaLE">[27]DatiGenerali!$C$4</definedName>
    <definedName name="Cut_off_date" localSheetId="1">#REF!</definedName>
    <definedName name="Cut_off_date" localSheetId="2">#REF!</definedName>
    <definedName name="Cut_off_date" localSheetId="3">#REF!</definedName>
    <definedName name="Cut_off_date" localSheetId="4">#REF!</definedName>
    <definedName name="Cut_off_date" localSheetId="5">#REF!</definedName>
    <definedName name="Cut_off_date">#REF!</definedName>
    <definedName name="cvb">"V2002-05-31"</definedName>
    <definedName name="cxvbvcxb" localSheetId="1" hidden="1">#REF!</definedName>
    <definedName name="cxvbvcxb" localSheetId="2" hidden="1">#REF!</definedName>
    <definedName name="cxvbvcxb" localSheetId="3" hidden="1">#REF!</definedName>
    <definedName name="cxvbvcxb" localSheetId="4" hidden="1">#REF!</definedName>
    <definedName name="cxvbvcxb" localSheetId="5" hidden="1">#REF!</definedName>
    <definedName name="cxvbvcxb" hidden="1">#REF!</definedName>
    <definedName name="D">'[28]WACC AEEG'!$B$33</definedName>
    <definedName name="data">[29]oltre180!$N$1</definedName>
    <definedName name="data2">[20]macro!$B$6:$D$70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DATE">'[30]Legal Budget2003'!$C$4</definedName>
    <definedName name="Dati_per_word" localSheetId="1">#REF!</definedName>
    <definedName name="Dati_per_word" localSheetId="2">#REF!</definedName>
    <definedName name="Dati_per_word" localSheetId="3">#REF!</definedName>
    <definedName name="Dati_per_word" localSheetId="4">#REF!</definedName>
    <definedName name="Dati_per_word" localSheetId="5">#REF!</definedName>
    <definedName name="Dati_per_word">#REF!</definedName>
    <definedName name="Dati_per_word2" localSheetId="1">#REF!</definedName>
    <definedName name="Dati_per_word2" localSheetId="2">#REF!</definedName>
    <definedName name="Dati_per_word2" localSheetId="3">#REF!</definedName>
    <definedName name="Dati_per_word2" localSheetId="4">#REF!</definedName>
    <definedName name="Dati_per_word2" localSheetId="5">#REF!</definedName>
    <definedName name="Dati_per_word2">#REF!</definedName>
    <definedName name="datixdelibera" localSheetId="1">#REF!</definedName>
    <definedName name="datixdelibera" localSheetId="2">#REF!</definedName>
    <definedName name="datixdelibera" localSheetId="3">#REF!</definedName>
    <definedName name="datixdelibera" localSheetId="4">#REF!</definedName>
    <definedName name="datixdelibera" localSheetId="5">#REF!</definedName>
    <definedName name="datixdelibera">#REF!</definedName>
    <definedName name="Days.Apr">'[31]Formula Items'!$C$6</definedName>
    <definedName name="Days.Aug">'[31]Formula Items'!$C$10</definedName>
    <definedName name="Days.August">'[32]Standing Data'!$B$10</definedName>
    <definedName name="Days.Dec">'[31]Formula Items'!$C$14</definedName>
    <definedName name="Days.December">'[32]Standing Data'!$B$14</definedName>
    <definedName name="Days.Feb">'[31]Formula Items'!$C$4</definedName>
    <definedName name="Days.FullYear">'[32]Standing Data'!$B$15</definedName>
    <definedName name="Days.Jan">'[31]Formula Items'!$C$3</definedName>
    <definedName name="Days.Jul">'[31]Formula Items'!$C$9</definedName>
    <definedName name="Days.July">'[32]Standing Data'!$B$9</definedName>
    <definedName name="Days.JulytoYE">'[32]Standing Data'!$D$16</definedName>
    <definedName name="Days.Jun">'[31]Formula Items'!$C$8</definedName>
    <definedName name="Days.Mar">'[31]Formula Items'!$C$5</definedName>
    <definedName name="Days.May">'[31]Formula Items'!$C$7</definedName>
    <definedName name="Days.Nov">'[31]Formula Items'!$C$13</definedName>
    <definedName name="Days.November">'[32]Standing Data'!$B$13</definedName>
    <definedName name="Days.Oct">'[31]Formula Items'!$C$12</definedName>
    <definedName name="Days.October">'[32]Standing Data'!$B$12</definedName>
    <definedName name="Days.Sep">'[31]Formula Items'!$C$11</definedName>
    <definedName name="Days.September">'[32]Standing Data'!$B$11</definedName>
    <definedName name="Days.Year">'[31]Formula Items'!$C$16</definedName>
    <definedName name="ddd">"V2001-10-31"</definedName>
    <definedName name="dddd">"V2001-11-30"</definedName>
    <definedName name="Dealer_Split.Other">'[33]Distribution Channels'!$B$5</definedName>
    <definedName name="Dealer_Split.Pioneer">'[33]Distribution Channels'!$B$4</definedName>
    <definedName name="Dealer_Split.UCI">'[33]Distribution Channels'!$B$3</definedName>
    <definedName name="DEBRESFIN" localSheetId="1">#REF!</definedName>
    <definedName name="DEBRESFIN" localSheetId="2">#REF!</definedName>
    <definedName name="DEBRESFIN" localSheetId="3">#REF!</definedName>
    <definedName name="DEBRESFIN" localSheetId="4">#REF!</definedName>
    <definedName name="DEBRESFIN" localSheetId="5">#REF!</definedName>
    <definedName name="DEBRESFIN">#REF!</definedName>
    <definedName name="DEBRESIN" localSheetId="1">#REF!</definedName>
    <definedName name="DEBRESIN" localSheetId="2">#REF!</definedName>
    <definedName name="DEBRESIN" localSheetId="3">#REF!</definedName>
    <definedName name="DEBRESIN" localSheetId="4">#REF!</definedName>
    <definedName name="DEBRESIN" localSheetId="5">#REF!</definedName>
    <definedName name="DEBRESIN">#REF!</definedName>
    <definedName name="DEBRIACQ" localSheetId="1">#REF!</definedName>
    <definedName name="DEBRIACQ" localSheetId="2">#REF!</definedName>
    <definedName name="DEBRIACQ" localSheetId="3">#REF!</definedName>
    <definedName name="DEBRIACQ" localSheetId="4">#REF!</definedName>
    <definedName name="DEBRIACQ" localSheetId="5">#REF!</definedName>
    <definedName name="DEBRIACQ">#REF!</definedName>
    <definedName name="decrasing" localSheetId="1">[1]NA!#REF!</definedName>
    <definedName name="decrasing" localSheetId="2">[1]NA!#REF!</definedName>
    <definedName name="decrasing" localSheetId="3">[1]NA!#REF!</definedName>
    <definedName name="decrasing" localSheetId="4">[1]NA!#REF!</definedName>
    <definedName name="decrasing" localSheetId="5">[1]NA!#REF!</definedName>
    <definedName name="decrasing">[1]NA!#REF!</definedName>
    <definedName name="Del_Mese">[11]Variab!$B$2</definedName>
    <definedName name="Del_Mese_ap">[11]Variab!$B$3</definedName>
    <definedName name="delay_broker">[34]Assumptions!$O$27</definedName>
    <definedName name="delay_inst">[34]Assumptions!$O$26</definedName>
    <definedName name="delay_other">[34]Assumptions!$O$28</definedName>
    <definedName name="des_mese">[11]Variab!$C$4</definedName>
    <definedName name="des_mese_ap">[11]Variab!$C$6</definedName>
    <definedName name="Dett_Partecip">[1]NA!$BR$313:$BY$332</definedName>
    <definedName name="DettFattPAPM12_80eX" localSheetId="1">#REF!</definedName>
    <definedName name="DettFattPAPM12_80eX" localSheetId="2">#REF!</definedName>
    <definedName name="DettFattPAPM12_80eX" localSheetId="3">#REF!</definedName>
    <definedName name="DettFattPAPM12_80eX" localSheetId="4">#REF!</definedName>
    <definedName name="DettFattPAPM12_80eX" localSheetId="5">#REF!</definedName>
    <definedName name="DettFattPAPM12_80eX">#REF!</definedName>
    <definedName name="DFFDG" localSheetId="1" hidden="1">#REF!</definedName>
    <definedName name="DFFDG" localSheetId="2" hidden="1">#REF!</definedName>
    <definedName name="DFFDG" localSheetId="3" hidden="1">#REF!</definedName>
    <definedName name="DFFDG" localSheetId="4" hidden="1">#REF!</definedName>
    <definedName name="DFFDG" localSheetId="5" hidden="1">#REF!</definedName>
    <definedName name="DFFDG" hidden="1">#REF!</definedName>
    <definedName name="dfhfh" localSheetId="1" hidden="1">#REF!</definedName>
    <definedName name="dfhfh" localSheetId="2" hidden="1">#REF!</definedName>
    <definedName name="dfhfh" localSheetId="3" hidden="1">#REF!</definedName>
    <definedName name="dfhfh" localSheetId="4" hidden="1">#REF!</definedName>
    <definedName name="dfhfh" localSheetId="5" hidden="1">#REF!</definedName>
    <definedName name="dfhfh" hidden="1">#REF!</definedName>
    <definedName name="dfv">0.00366898148058681</definedName>
    <definedName name="dgndhgn" localSheetId="1" hidden="1">#REF!</definedName>
    <definedName name="dgndhgn" localSheetId="2" hidden="1">#REF!</definedName>
    <definedName name="dgndhgn" localSheetId="3" hidden="1">#REF!</definedName>
    <definedName name="dgndhgn" localSheetId="4" hidden="1">#REF!</definedName>
    <definedName name="dgndhgn" localSheetId="5" hidden="1">#REF!</definedName>
    <definedName name="dgndhgn" hidden="1">#REF!</definedName>
    <definedName name="dhgndn" localSheetId="1" hidden="1">#REF!</definedName>
    <definedName name="dhgndn" localSheetId="2" hidden="1">#REF!</definedName>
    <definedName name="dhgndn" localSheetId="3" hidden="1">#REF!</definedName>
    <definedName name="dhgndn" localSheetId="4" hidden="1">#REF!</definedName>
    <definedName name="dhgndn" localSheetId="5" hidden="1">#REF!</definedName>
    <definedName name="dhgndn" hidden="1">#REF!</definedName>
    <definedName name="DIC" localSheetId="1">#REF!</definedName>
    <definedName name="DIC" localSheetId="2">#REF!</definedName>
    <definedName name="DIC" localSheetId="3">#REF!</definedName>
    <definedName name="DIC" localSheetId="4">#REF!</definedName>
    <definedName name="DIC" localSheetId="5">#REF!</definedName>
    <definedName name="DIC">#REF!</definedName>
    <definedName name="DICEMBRE" localSheetId="1">#REF!</definedName>
    <definedName name="DICEMBRE" localSheetId="2">#REF!</definedName>
    <definedName name="DICEMBRE" localSheetId="3">#REF!</definedName>
    <definedName name="DICEMBRE" localSheetId="4">#REF!</definedName>
    <definedName name="DICEMBRE" localSheetId="5">#REF!</definedName>
    <definedName name="DICEMBRE">#REF!</definedName>
    <definedName name="DIPENDENTI_GIA__ISCRITTI___TIPOLOGIA_1" localSheetId="1">#REF!</definedName>
    <definedName name="DIPENDENTI_GIA__ISCRITTI___TIPOLOGIA_1" localSheetId="2">#REF!</definedName>
    <definedName name="DIPENDENTI_GIA__ISCRITTI___TIPOLOGIA_1" localSheetId="3">#REF!</definedName>
    <definedName name="DIPENDENTI_GIA__ISCRITTI___TIPOLOGIA_1" localSheetId="4">#REF!</definedName>
    <definedName name="DIPENDENTI_GIA__ISCRITTI___TIPOLOGIA_1" localSheetId="5">#REF!</definedName>
    <definedName name="DIPENDENTI_GIA__ISCRITTI___TIPOLOGIA_1">#REF!</definedName>
    <definedName name="Dipendenti_prima_occupazione_interessi_foglio_2" localSheetId="1">#REF!</definedName>
    <definedName name="Dipendenti_prima_occupazione_interessi_foglio_2" localSheetId="2">#REF!</definedName>
    <definedName name="Dipendenti_prima_occupazione_interessi_foglio_2" localSheetId="3">#REF!</definedName>
    <definedName name="Dipendenti_prima_occupazione_interessi_foglio_2" localSheetId="4">#REF!</definedName>
    <definedName name="Dipendenti_prima_occupazione_interessi_foglio_2" localSheetId="5">#REF!</definedName>
    <definedName name="Dipendenti_prima_occupazione_interessi_foglio_2">#REF!</definedName>
    <definedName name="Dipendenti_seconda_occupazione_interessi_foglio_2" localSheetId="1">#REF!</definedName>
    <definedName name="Dipendenti_seconda_occupazione_interessi_foglio_2" localSheetId="2">#REF!</definedName>
    <definedName name="Dipendenti_seconda_occupazione_interessi_foglio_2" localSheetId="3">#REF!</definedName>
    <definedName name="Dipendenti_seconda_occupazione_interessi_foglio_2" localSheetId="4">#REF!</definedName>
    <definedName name="Dipendenti_seconda_occupazione_interessi_foglio_2" localSheetId="5">#REF!</definedName>
    <definedName name="Dipendenti_seconda_occupazione_interessi_foglio_2">#REF!</definedName>
    <definedName name="Div">[26]Refs!$F$2:$F$5</definedName>
    <definedName name="DivI">[35]Legenda!$C$10</definedName>
    <definedName name="Dividendi" localSheetId="1">'[17]7503'!#REF!</definedName>
    <definedName name="Dividendi" localSheetId="2">'[17]7503'!#REF!</definedName>
    <definedName name="Dividendi" localSheetId="3">'[17]7503'!#REF!</definedName>
    <definedName name="Dividendi" localSheetId="4">'[17]7503'!#REF!</definedName>
    <definedName name="Dividendi" localSheetId="5">'[17]7503'!#REF!</definedName>
    <definedName name="Dividendi">'[17]7503'!#REF!</definedName>
    <definedName name="Division">'[26]1.Permanent Staff'!$C$6</definedName>
    <definedName name="dklfh" localSheetId="1">[1]Totale!#REF!</definedName>
    <definedName name="dklfh" localSheetId="2">[1]Totale!#REF!</definedName>
    <definedName name="dklfh" localSheetId="3">[1]Totale!#REF!</definedName>
    <definedName name="dklfh" localSheetId="4">[1]Totale!#REF!</definedName>
    <definedName name="dklfh" localSheetId="5">[1]Totale!#REF!</definedName>
    <definedName name="dklfh">[1]Totale!#REF!</definedName>
    <definedName name="DPO" localSheetId="1" hidden="1">#REF!,#REF!,#REF!,#REF!,#REF!,#REF!,#REF!,#REF!,#REF!,#REF!,#REF!,#REF!,#REF!,#REF!,#REF!,#REF!</definedName>
    <definedName name="DPO" localSheetId="2" hidden="1">#REF!,#REF!,#REF!,#REF!,#REF!,#REF!,#REF!,#REF!,#REF!,#REF!,#REF!,#REF!,#REF!,#REF!,#REF!,#REF!</definedName>
    <definedName name="DPO" localSheetId="3" hidden="1">#REF!,#REF!,#REF!,#REF!,#REF!,#REF!,#REF!,#REF!,#REF!,#REF!,#REF!,#REF!,#REF!,#REF!,#REF!,#REF!</definedName>
    <definedName name="DPO" localSheetId="4" hidden="1">#REF!,#REF!,#REF!,#REF!,#REF!,#REF!,#REF!,#REF!,#REF!,#REF!,#REF!,#REF!,#REF!,#REF!,#REF!,#REF!</definedName>
    <definedName name="DPO" localSheetId="5" hidden="1">#REF!,#REF!,#REF!,#REF!,#REF!,#REF!,#REF!,#REF!,#REF!,#REF!,#REF!,#REF!,#REF!,#REF!,#REF!,#REF!</definedName>
    <definedName name="DPO" hidden="1">#REF!,#REF!,#REF!,#REF!,#REF!,#REF!,#REF!,#REF!,#REF!,#REF!,#REF!,#REF!,#REF!,#REF!,#REF!,#REF!</definedName>
    <definedName name="DubNonDub">[21]Refs!$I$2:$I$3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e">37242.7523958333</definedName>
    <definedName name="effettotassivolumi" localSheetId="1">#REF!</definedName>
    <definedName name="effettotassivolumi" localSheetId="2">#REF!</definedName>
    <definedName name="effettotassivolumi" localSheetId="3">#REF!</definedName>
    <definedName name="effettotassivolumi" localSheetId="4">#REF!</definedName>
    <definedName name="effettotassivolumi" localSheetId="5">#REF!</definedName>
    <definedName name="effettotassivolumi">#REF!</definedName>
    <definedName name="elec" localSheetId="1">AEM [9]TE!$A$91:$J$116</definedName>
    <definedName name="elec" localSheetId="2">AEM [9]TE!$A$91:$J$116</definedName>
    <definedName name="elec" localSheetId="3">AEM [9]TE!$A$91:$J$116</definedName>
    <definedName name="elec" localSheetId="4">AEM [9]TE!$A$91:$J$116</definedName>
    <definedName name="elec" localSheetId="5">AEM [9]TE!$A$91:$J$116</definedName>
    <definedName name="elec">AEM [9]TE!$A$91:$J$116</definedName>
    <definedName name="Employers.PRSI">'[21]Common Rates'!$C$6</definedName>
    <definedName name="Employment_Type" localSheetId="1">#REF!</definedName>
    <definedName name="Employment_Type" localSheetId="2">#REF!</definedName>
    <definedName name="Employment_Type" localSheetId="3">#REF!</definedName>
    <definedName name="Employment_Type" localSheetId="4">#REF!</definedName>
    <definedName name="Employment_Type" localSheetId="5">#REF!</definedName>
    <definedName name="Employment_Type">#REF!</definedName>
    <definedName name="er" localSheetId="1" hidden="1">#REF!</definedName>
    <definedName name="er" localSheetId="2" hidden="1">#REF!</definedName>
    <definedName name="er" localSheetId="3" hidden="1">#REF!</definedName>
    <definedName name="er" localSheetId="4" hidden="1">#REF!</definedName>
    <definedName name="er" localSheetId="5" hidden="1">#REF!</definedName>
    <definedName name="er" hidden="1">#REF!</definedName>
    <definedName name="erd">0.00554398148233304</definedName>
    <definedName name="ererer" localSheetId="1" hidden="1">#REF!</definedName>
    <definedName name="ererer" localSheetId="2" hidden="1">#REF!</definedName>
    <definedName name="ererer" localSheetId="3" hidden="1">#REF!</definedName>
    <definedName name="ererer" localSheetId="4" hidden="1">#REF!</definedName>
    <definedName name="ererer" localSheetId="5" hidden="1">#REF!</definedName>
    <definedName name="ererer" hidden="1">#REF!</definedName>
    <definedName name="ERT">37391.4894097222</definedName>
    <definedName name="ERTY" localSheetId="1" hidden="1">#REF!</definedName>
    <definedName name="ERTY" localSheetId="2" hidden="1">#REF!</definedName>
    <definedName name="ERTY" localSheetId="3" hidden="1">#REF!</definedName>
    <definedName name="ERTY" localSheetId="4" hidden="1">#REF!</definedName>
    <definedName name="ERTY" localSheetId="5" hidden="1">#REF!</definedName>
    <definedName name="ERTY" hidden="1">#REF!</definedName>
    <definedName name="etichette" localSheetId="1">#REF!</definedName>
    <definedName name="etichette" localSheetId="2">#REF!</definedName>
    <definedName name="etichette" localSheetId="3">#REF!</definedName>
    <definedName name="etichette" localSheetId="4">#REF!</definedName>
    <definedName name="etichette" localSheetId="5">#REF!</definedName>
    <definedName name="etichette">#REF!</definedName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>#REF!</definedName>
    <definedName name="EVAFRFVS95">[36]EVA!$A$17:$S$35</definedName>
    <definedName name="EVAFRFVSOB">[36]EVA!$A$50:$S$70</definedName>
    <definedName name="EXP">'[37]C-F ALL'!$D$7</definedName>
    <definedName name="EXPACC" localSheetId="1">[38]PD!#REF!</definedName>
    <definedName name="EXPACC" localSheetId="2">[38]PD!#REF!</definedName>
    <definedName name="EXPACC" localSheetId="3">[38]PD!#REF!</definedName>
    <definedName name="EXPACC" localSheetId="4">[38]PD!#REF!</definedName>
    <definedName name="EXPACC" localSheetId="5">[38]PD!#REF!</definedName>
    <definedName name="EXPACC">[38]PD!#REF!</definedName>
    <definedName name="ExPat.Hsng.Utilities">'[21]Common Rates'!$C$3</definedName>
    <definedName name="ExPat.Prod.Bonus">'[21]Common Rates'!$C$2</definedName>
    <definedName name="ExPat.TaxRate">'[21]Common Rates'!$C$7</definedName>
    <definedName name="ezrtezr" localSheetId="1" hidden="1">#REF!</definedName>
    <definedName name="ezrtezr" localSheetId="2" hidden="1">#REF!</definedName>
    <definedName name="ezrtezr" localSheetId="3" hidden="1">#REF!</definedName>
    <definedName name="ezrtezr" localSheetId="4" hidden="1">#REF!</definedName>
    <definedName name="ezrtezr" localSheetId="5" hidden="1">#REF!</definedName>
    <definedName name="ezrtezr" hidden="1">#REF!</definedName>
    <definedName name="ezrtrezt" localSheetId="1" hidden="1">#REF!</definedName>
    <definedName name="ezrtrezt" localSheetId="2" hidden="1">#REF!</definedName>
    <definedName name="ezrtrezt" localSheetId="3" hidden="1">#REF!</definedName>
    <definedName name="ezrtrezt" localSheetId="4" hidden="1">#REF!</definedName>
    <definedName name="ezrtrezt" localSheetId="5" hidden="1">#REF!</definedName>
    <definedName name="ezrtrezt" hidden="1">#REF!</definedName>
    <definedName name="eztezrt" localSheetId="1" hidden="1">#REF!</definedName>
    <definedName name="eztezrt" localSheetId="2" hidden="1">#REF!</definedName>
    <definedName name="eztezrt" localSheetId="3" hidden="1">#REF!</definedName>
    <definedName name="eztezrt" localSheetId="4" hidden="1">#REF!</definedName>
    <definedName name="eztezrt" localSheetId="5" hidden="1">#REF!</definedName>
    <definedName name="eztezrt" hidden="1">#REF!</definedName>
    <definedName name="FA" localSheetId="1">#REF!</definedName>
    <definedName name="FA" localSheetId="2">#REF!</definedName>
    <definedName name="FA" localSheetId="3">#REF!</definedName>
    <definedName name="FA" localSheetId="4">#REF!</definedName>
    <definedName name="FA" localSheetId="5">#REF!</definedName>
    <definedName name="FA">#REF!</definedName>
    <definedName name="FARO_Output" localSheetId="1">#REF!</definedName>
    <definedName name="FARO_Output" localSheetId="2">#REF!</definedName>
    <definedName name="FARO_Output" localSheetId="3">#REF!</definedName>
    <definedName name="FARO_Output" localSheetId="4">#REF!</definedName>
    <definedName name="FARO_Output" localSheetId="5">#REF!</definedName>
    <definedName name="FARO_Output">#REF!</definedName>
    <definedName name="fascicolo">'[39]PIONEER BPS'!$A$458:$R$543,'[39]PIONEER BPS'!$A$54:$R$109,'[39]PIONEER BPS'!$A$112:$R$169,'[39]PIONEER BPS'!$A$172:$R$225,'[39]PIONEER BPS'!$A$344:$R$402,'[39]PIONEER BPS'!$A$232:$R$283,'[39]PIONEER BPS'!$A$548:$R$594,'[39]PIONEER BPS'!$A$405:$R$451</definedName>
    <definedName name="fase" localSheetId="1">[40]Elenchi!#REF!</definedName>
    <definedName name="fase" localSheetId="2">[40]Elenchi!#REF!</definedName>
    <definedName name="fase" localSheetId="3">[40]Elenchi!#REF!</definedName>
    <definedName name="fase" localSheetId="4">[40]Elenchi!#REF!</definedName>
    <definedName name="fase" localSheetId="5">[40]Elenchi!#REF!</definedName>
    <definedName name="fase">[40]Elenchi!#REF!</definedName>
    <definedName name="Fase7502" localSheetId="1">#REF!</definedName>
    <definedName name="Fase7502" localSheetId="2">#REF!</definedName>
    <definedName name="Fase7502" localSheetId="3">#REF!</definedName>
    <definedName name="Fase7502" localSheetId="4">#REF!</definedName>
    <definedName name="Fase7502" localSheetId="5">#REF!</definedName>
    <definedName name="Fase7502">#REF!</definedName>
    <definedName name="fase7502totali" localSheetId="1">#REF!</definedName>
    <definedName name="fase7502totali" localSheetId="2">#REF!</definedName>
    <definedName name="fase7502totali" localSheetId="3">#REF!</definedName>
    <definedName name="fase7502totali" localSheetId="4">#REF!</definedName>
    <definedName name="fase7502totali" localSheetId="5">#REF!</definedName>
    <definedName name="fase7502totali">#REF!</definedName>
    <definedName name="feb" localSheetId="1">#REF!</definedName>
    <definedName name="feb" localSheetId="2">#REF!</definedName>
    <definedName name="feb" localSheetId="3">#REF!</definedName>
    <definedName name="feb" localSheetId="4">#REF!</definedName>
    <definedName name="feb" localSheetId="5">#REF!</definedName>
    <definedName name="feb">#REF!</definedName>
    <definedName name="Fees.November" localSheetId="1">#REF!</definedName>
    <definedName name="Fees.November" localSheetId="2">#REF!</definedName>
    <definedName name="Fees.November" localSheetId="3">#REF!</definedName>
    <definedName name="Fees.November" localSheetId="4">#REF!</definedName>
    <definedName name="Fees.November" localSheetId="5">#REF!</definedName>
    <definedName name="Fees.November">#REF!</definedName>
    <definedName name="Fees.October" localSheetId="1">#REF!</definedName>
    <definedName name="Fees.October" localSheetId="2">#REF!</definedName>
    <definedName name="Fees.October" localSheetId="3">#REF!</definedName>
    <definedName name="Fees.October" localSheetId="4">#REF!</definedName>
    <definedName name="Fees.October" localSheetId="5">#REF!</definedName>
    <definedName name="Fees.October">#REF!</definedName>
    <definedName name="Fees.September" localSheetId="1">#REF!</definedName>
    <definedName name="Fees.September" localSheetId="2">#REF!</definedName>
    <definedName name="Fees.September" localSheetId="3">#REF!</definedName>
    <definedName name="Fees.September" localSheetId="4">#REF!</definedName>
    <definedName name="Fees.September" localSheetId="5">#REF!</definedName>
    <definedName name="Fees.September">#REF!</definedName>
    <definedName name="ff">"V2003-09-30"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LIALI_PWC" localSheetId="1">#REF!</definedName>
    <definedName name="FILIALI_PWC" localSheetId="2">#REF!</definedName>
    <definedName name="FILIALI_PWC" localSheetId="3">#REF!</definedName>
    <definedName name="FILIALI_PWC" localSheetId="4">#REF!</definedName>
    <definedName name="FILIALI_PWC" localSheetId="5">#REF!</definedName>
    <definedName name="FILIALI_PWC">#REF!</definedName>
    <definedName name="Fixed" localSheetId="1">[1]NA!#REF!</definedName>
    <definedName name="Fixed" localSheetId="2">[1]NA!#REF!</definedName>
    <definedName name="Fixed" localSheetId="3">[1]NA!#REF!</definedName>
    <definedName name="Fixed" localSheetId="4">[1]NA!#REF!</definedName>
    <definedName name="Fixed" localSheetId="5">[1]NA!#REF!</definedName>
    <definedName name="Fixed">[1]NA!#REF!</definedName>
    <definedName name="FlightCosts">[21]Refs!$N$2:$N$3</definedName>
    <definedName name="Flights">[24]Refs!$M$2:$M$24</definedName>
    <definedName name="fr" localSheetId="1">#REF!</definedName>
    <definedName name="fr" localSheetId="2">#REF!</definedName>
    <definedName name="fr" localSheetId="3">#REF!</definedName>
    <definedName name="fr" localSheetId="4">#REF!</definedName>
    <definedName name="fr" localSheetId="5">#REF!</definedName>
    <definedName name="fr">#REF!</definedName>
    <definedName name="FSDFSDF" localSheetId="1" hidden="1">#REF!</definedName>
    <definedName name="FSDFSDF" localSheetId="2" hidden="1">#REF!</definedName>
    <definedName name="FSDFSDF" localSheetId="3" hidden="1">#REF!</definedName>
    <definedName name="FSDFSDF" localSheetId="4" hidden="1">#REF!</definedName>
    <definedName name="FSDFSDF" localSheetId="5" hidden="1">#REF!</definedName>
    <definedName name="FSDFSDF" hidden="1">#REF!</definedName>
    <definedName name="Fusincorp" localSheetId="1">#REF!</definedName>
    <definedName name="Fusincorp" localSheetId="2">#REF!</definedName>
    <definedName name="Fusincorp" localSheetId="3">#REF!</definedName>
    <definedName name="Fusincorp" localSheetId="4">#REF!</definedName>
    <definedName name="Fusincorp" localSheetId="5">#REF!</definedName>
    <definedName name="Fusincorp">#REF!</definedName>
    <definedName name="Fusione" localSheetId="1">#REF!</definedName>
    <definedName name="Fusione" localSheetId="2">#REF!</definedName>
    <definedName name="Fusione" localSheetId="3">#REF!</definedName>
    <definedName name="Fusione" localSheetId="4">#REF!</definedName>
    <definedName name="Fusione" localSheetId="5">#REF!</definedName>
    <definedName name="Fusione">#REF!</definedName>
    <definedName name="FX.Eur">[41]Currencies!$E$8</definedName>
    <definedName name="gabr" localSheetId="1">#REF!</definedName>
    <definedName name="gabr" localSheetId="2">#REF!</definedName>
    <definedName name="gabr" localSheetId="3">#REF!</definedName>
    <definedName name="gabr" localSheetId="4">#REF!</definedName>
    <definedName name="gabr" localSheetId="5">#REF!</definedName>
    <definedName name="gabr">#REF!</definedName>
    <definedName name="gabri" localSheetId="1">#REF!</definedName>
    <definedName name="gabri" localSheetId="2">#REF!</definedName>
    <definedName name="gabri" localSheetId="3">#REF!</definedName>
    <definedName name="gabri" localSheetId="4">#REF!</definedName>
    <definedName name="gabri" localSheetId="5">#REF!</definedName>
    <definedName name="gabri">#REF!</definedName>
    <definedName name="GEN" localSheetId="1">#REF!</definedName>
    <definedName name="GEN" localSheetId="2">#REF!</definedName>
    <definedName name="GEN" localSheetId="3">#REF!</definedName>
    <definedName name="GEN" localSheetId="4">#REF!</definedName>
    <definedName name="GEN" localSheetId="5">#REF!</definedName>
    <definedName name="GEN">#REF!</definedName>
    <definedName name="GGarr" localSheetId="1">#REF!</definedName>
    <definedName name="GGarr" localSheetId="2">#REF!</definedName>
    <definedName name="GGarr" localSheetId="3">#REF!</definedName>
    <definedName name="GGarr" localSheetId="4">#REF!</definedName>
    <definedName name="GGarr" localSheetId="5">#REF!</definedName>
    <definedName name="GGarr">#REF!</definedName>
    <definedName name="ggg">0.0000901620369404554</definedName>
    <definedName name="ggwwwg">'[42]13-USA'!$AF$4</definedName>
    <definedName name="ghj">"V2002-08-31"</definedName>
    <definedName name="Growth1" localSheetId="1">#REF!</definedName>
    <definedName name="Growth1" localSheetId="2">#REF!</definedName>
    <definedName name="Growth1" localSheetId="3">#REF!</definedName>
    <definedName name="Growth1" localSheetId="4">#REF!</definedName>
    <definedName name="Growth1" localSheetId="5">#REF!</definedName>
    <definedName name="Growth1">#REF!</definedName>
    <definedName name="Growth2" localSheetId="1">#REF!</definedName>
    <definedName name="Growth2" localSheetId="2">#REF!</definedName>
    <definedName name="Growth2" localSheetId="3">#REF!</definedName>
    <definedName name="Growth2" localSheetId="4">#REF!</definedName>
    <definedName name="Growth2" localSheetId="5">#REF!</definedName>
    <definedName name="Growth2">#REF!</definedName>
    <definedName name="Growth5" localSheetId="1">#REF!</definedName>
    <definedName name="Growth5" localSheetId="2">#REF!</definedName>
    <definedName name="Growth5" localSheetId="3">#REF!</definedName>
    <definedName name="Growth5" localSheetId="4">#REF!</definedName>
    <definedName name="Growth5" localSheetId="5">#REF!</definedName>
    <definedName name="Growth5">#REF!</definedName>
    <definedName name="GVS">0.00366898148058681</definedName>
    <definedName name="HHH">37331.6600810185</definedName>
    <definedName name="HHHHH">"V2002-02-28"</definedName>
    <definedName name="HJK">37391.4894097222</definedName>
    <definedName name="hjmn">"VGROUP"</definedName>
    <definedName name="HJU">37698.4076273148</definedName>
    <definedName name="HspLogonApplication">"'PGAM_AUM'"</definedName>
    <definedName name="HspLogonServer">"'pgamprod1.intranet.unicredit.it'"</definedName>
    <definedName name="HspLogonUserName">"'BOLOGNI'"</definedName>
    <definedName name="HTML_CodePage" hidden="1">1252</definedName>
    <definedName name="HTML_Control" hidden="1">{"'Scheda bianca'!$A$1:$L$42"}</definedName>
    <definedName name="HTML_Description" hidden="1">""</definedName>
    <definedName name="HTML_Email" hidden="1">""</definedName>
    <definedName name="HTML_Header" hidden="1">"Scheda MBO"</definedName>
    <definedName name="HTML_LastUpdate" hidden="1">"30/08/00"</definedName>
    <definedName name="HTML_LineAfter" hidden="1">FALSE</definedName>
    <definedName name="HTML_LineBefore" hidden="1">FALSE</definedName>
    <definedName name="HTML_Name" hidden="1">"Enel"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"d:\Documenti"</definedName>
    <definedName name="HTML_PathTemplate" hidden="1">"C:\sviluppo\finint\Finint\modifiche\Modello_iris2.htm"</definedName>
    <definedName name="HTML_Title" hidden="1">"Schede mbo 2000 A"</definedName>
    <definedName name="ii" localSheetId="1">#REF!</definedName>
    <definedName name="ii" localSheetId="2">#REF!</definedName>
    <definedName name="ii" localSheetId="3">#REF!</definedName>
    <definedName name="ii" localSheetId="4">#REF!</definedName>
    <definedName name="ii" localSheetId="5">#REF!</definedName>
    <definedName name="ii">#REF!</definedName>
    <definedName name="III">0.000671296293148771</definedName>
    <definedName name="IM.November" localSheetId="1">#REF!</definedName>
    <definedName name="IM.November" localSheetId="2">#REF!</definedName>
    <definedName name="IM.November" localSheetId="3">#REF!</definedName>
    <definedName name="IM.November" localSheetId="4">#REF!</definedName>
    <definedName name="IM.November" localSheetId="5">#REF!</definedName>
    <definedName name="IM.November">#REF!</definedName>
    <definedName name="IM.October" localSheetId="1">#REF!</definedName>
    <definedName name="IM.October" localSheetId="2">#REF!</definedName>
    <definedName name="IM.October" localSheetId="3">#REF!</definedName>
    <definedName name="IM.October" localSheetId="4">#REF!</definedName>
    <definedName name="IM.October" localSheetId="5">#REF!</definedName>
    <definedName name="IM.October">#REF!</definedName>
    <definedName name="IM.September" localSheetId="1">#REF!</definedName>
    <definedName name="IM.September" localSheetId="2">#REF!</definedName>
    <definedName name="IM.September" localSheetId="3">#REF!</definedName>
    <definedName name="IM.September" localSheetId="4">#REF!</definedName>
    <definedName name="IM.September" localSheetId="5">#REF!</definedName>
    <definedName name="IM.September">#REF!</definedName>
    <definedName name="imm" localSheetId="1">#REF!</definedName>
    <definedName name="imm" localSheetId="2">#REF!</definedName>
    <definedName name="imm" localSheetId="3">#REF!</definedName>
    <definedName name="imm" localSheetId="4">#REF!</definedName>
    <definedName name="imm" localSheetId="5">#REF!</definedName>
    <definedName name="imm">#REF!</definedName>
    <definedName name="Importo_Liq_da_Liq">'[43]DETTAGLIO COSTI'!$V$33:$V$5001</definedName>
    <definedName name="IMPRIACQ" localSheetId="1">#REF!</definedName>
    <definedName name="IMPRIACQ" localSheetId="2">#REF!</definedName>
    <definedName name="IMPRIACQ" localSheetId="3">#REF!</definedName>
    <definedName name="IMPRIACQ" localSheetId="4">#REF!</definedName>
    <definedName name="IMPRIACQ" localSheetId="5">#REF!</definedName>
    <definedName name="IMPRIACQ">#REF!</definedName>
    <definedName name="In_dollari" localSheetId="1">[1]NA!#REF!</definedName>
    <definedName name="In_dollari" localSheetId="2">[1]NA!#REF!</definedName>
    <definedName name="In_dollari" localSheetId="3">[1]NA!#REF!</definedName>
    <definedName name="In_dollari" localSheetId="4">[1]NA!#REF!</definedName>
    <definedName name="In_dollari" localSheetId="5">[1]NA!#REF!</definedName>
    <definedName name="In_dollari">[1]NA!#REF!</definedName>
    <definedName name="inca" localSheetId="1">#REF!</definedName>
    <definedName name="inca" localSheetId="2">#REF!</definedName>
    <definedName name="inca" localSheetId="3">#REF!</definedName>
    <definedName name="inca" localSheetId="4">#REF!</definedName>
    <definedName name="inca" localSheetId="5">#REF!</definedName>
    <definedName name="inca">#REF!</definedName>
    <definedName name="Incagli_Lodi" localSheetId="1">[1]NA!#REF!</definedName>
    <definedName name="Incagli_Lodi" localSheetId="2">[1]NA!#REF!</definedName>
    <definedName name="Incagli_Lodi" localSheetId="3">[1]NA!#REF!</definedName>
    <definedName name="Incagli_Lodi" localSheetId="4">[1]NA!#REF!</definedName>
    <definedName name="Incagli_Lodi" localSheetId="5">[1]NA!#REF!</definedName>
    <definedName name="Incagli_Lodi">[1]NA!#REF!</definedName>
    <definedName name="Incagli_Sicilia" localSheetId="1">[1]NA!#REF!</definedName>
    <definedName name="Incagli_Sicilia" localSheetId="2">[1]NA!#REF!</definedName>
    <definedName name="Incagli_Sicilia" localSheetId="3">[1]NA!#REF!</definedName>
    <definedName name="Incagli_Sicilia" localSheetId="4">[1]NA!#REF!</definedName>
    <definedName name="Incagli_Sicilia" localSheetId="5">[1]NA!#REF!</definedName>
    <definedName name="Incagli_Sicilia">[1]NA!#REF!</definedName>
    <definedName name="IncomeStatementDates" localSheetId="1">#REF!</definedName>
    <definedName name="IncomeStatementDates" localSheetId="2">#REF!</definedName>
    <definedName name="IncomeStatementDates" localSheetId="3">#REF!</definedName>
    <definedName name="IncomeStatementDates" localSheetId="4">#REF!</definedName>
    <definedName name="IncomeStatementDates" localSheetId="5">#REF!</definedName>
    <definedName name="IncomeStatementDates">#REF!</definedName>
    <definedName name="Incr_PN_Terzi_CdT" localSheetId="1">'[1]#RIF'!#REF!</definedName>
    <definedName name="Incr_PN_Terzi_CdT" localSheetId="2">'[1]#RIF'!#REF!</definedName>
    <definedName name="Incr_PN_Terzi_CdT" localSheetId="3">'[1]#RIF'!#REF!</definedName>
    <definedName name="Incr_PN_Terzi_CdT" localSheetId="4">'[1]#RIF'!#REF!</definedName>
    <definedName name="Incr_PN_Terzi_CdT" localSheetId="5">'[1]#RIF'!#REF!</definedName>
    <definedName name="Incr_PN_Terzi_CdT">'[1]#RIF'!#REF!</definedName>
    <definedName name="Incr_PN_Terzi_EFI" localSheetId="1">'[1]#RIF'!#REF!</definedName>
    <definedName name="Incr_PN_Terzi_EFI" localSheetId="2">'[1]#RIF'!#REF!</definedName>
    <definedName name="Incr_PN_Terzi_EFI" localSheetId="3">'[1]#RIF'!#REF!</definedName>
    <definedName name="Incr_PN_Terzi_EFI" localSheetId="4">'[1]#RIF'!#REF!</definedName>
    <definedName name="Incr_PN_Terzi_EFI" localSheetId="5">'[1]#RIF'!#REF!</definedName>
    <definedName name="Incr_PN_Terzi_EFI">'[1]#RIF'!#REF!</definedName>
    <definedName name="Incr_PN_Terzi_ICCRI" localSheetId="1">'[1]#RIF'!#REF!</definedName>
    <definedName name="Incr_PN_Terzi_ICCRI" localSheetId="2">'[1]#RIF'!#REF!</definedName>
    <definedName name="Incr_PN_Terzi_ICCRI" localSheetId="3">'[1]#RIF'!#REF!</definedName>
    <definedName name="Incr_PN_Terzi_ICCRI" localSheetId="4">'[1]#RIF'!#REF!</definedName>
    <definedName name="Incr_PN_Terzi_ICCRI" localSheetId="5">'[1]#RIF'!#REF!</definedName>
    <definedName name="Incr_PN_Terzi_ICCRI">'[1]#RIF'!#REF!</definedName>
    <definedName name="INCTOT" localSheetId="1">#REF!</definedName>
    <definedName name="INCTOT" localSheetId="2">#REF!</definedName>
    <definedName name="INCTOT" localSheetId="3">#REF!</definedName>
    <definedName name="INCTOT" localSheetId="4">#REF!</definedName>
    <definedName name="INCTOT" localSheetId="5">#REF!</definedName>
    <definedName name="INCTOT">#REF!</definedName>
    <definedName name="INDICATORI____Tassi_di_sviluppo" localSheetId="1">#REF!</definedName>
    <definedName name="INDICATORI____Tassi_di_sviluppo" localSheetId="2">#REF!</definedName>
    <definedName name="INDICATORI____Tassi_di_sviluppo" localSheetId="3">#REF!</definedName>
    <definedName name="INDICATORI____Tassi_di_sviluppo" localSheetId="4">#REF!</definedName>
    <definedName name="INDICATORI____Tassi_di_sviluppo" localSheetId="5">#REF!</definedName>
    <definedName name="INDICATORI____Tassi_di_sviluppo">#REF!</definedName>
    <definedName name="INDICATORI_DI_REDDITIVITA" localSheetId="1">#REF!</definedName>
    <definedName name="INDICATORI_DI_REDDITIVITA" localSheetId="2">#REF!</definedName>
    <definedName name="INDICATORI_DI_REDDITIVITA" localSheetId="3">#REF!</definedName>
    <definedName name="INDICATORI_DI_REDDITIVITA" localSheetId="4">#REF!</definedName>
    <definedName name="INDICATORI_DI_REDDITIVITA" localSheetId="5">#REF!</definedName>
    <definedName name="INDICATORI_DI_REDDITIVITA">#REF!</definedName>
    <definedName name="INDICATORI_ECONOMICI" localSheetId="1">#REF!</definedName>
    <definedName name="INDICATORI_ECONOMICI" localSheetId="2">#REF!</definedName>
    <definedName name="INDICATORI_ECONOMICI" localSheetId="3">#REF!</definedName>
    <definedName name="INDICATORI_ECONOMICI" localSheetId="4">#REF!</definedName>
    <definedName name="INDICATORI_ECONOMICI" localSheetId="5">#REF!</definedName>
    <definedName name="INDICATORI_ECONOMICI">#REF!</definedName>
    <definedName name="indirizzi" localSheetId="1">#REF!</definedName>
    <definedName name="indirizzi" localSheetId="2">#REF!</definedName>
    <definedName name="indirizzi" localSheetId="3">#REF!</definedName>
    <definedName name="indirizzi" localSheetId="4">#REF!</definedName>
    <definedName name="indirizzi" localSheetId="5">#REF!</definedName>
    <definedName name="indirizzi">#REF!</definedName>
    <definedName name="infl">[44]Ipotesi!$D$3</definedName>
    <definedName name="INMONDIP" localSheetId="1">#REF!</definedName>
    <definedName name="INMONDIP" localSheetId="2">#REF!</definedName>
    <definedName name="INMONDIP" localSheetId="3">#REF!</definedName>
    <definedName name="INMONDIP" localSheetId="4">#REF!</definedName>
    <definedName name="INMONDIP" localSheetId="5">#REF!</definedName>
    <definedName name="INMONDIP">#REF!</definedName>
    <definedName name="InputA1_1" localSheetId="1">#REF!</definedName>
    <definedName name="InputA1_1" localSheetId="2">#REF!</definedName>
    <definedName name="InputA1_1" localSheetId="3">#REF!</definedName>
    <definedName name="InputA1_1" localSheetId="4">#REF!</definedName>
    <definedName name="InputA1_1" localSheetId="5">#REF!</definedName>
    <definedName name="InputA1_1">#REF!</definedName>
    <definedName name="InputA1_2" localSheetId="1">#REF!</definedName>
    <definedName name="InputA1_2" localSheetId="2">#REF!</definedName>
    <definedName name="InputA1_2" localSheetId="3">#REF!</definedName>
    <definedName name="InputA1_2" localSheetId="4">#REF!</definedName>
    <definedName name="InputA1_2" localSheetId="5">#REF!</definedName>
    <definedName name="InputA1_2">#REF!</definedName>
    <definedName name="InputA1_3" localSheetId="1">#REF!</definedName>
    <definedName name="InputA1_3" localSheetId="2">#REF!</definedName>
    <definedName name="InputA1_3" localSheetId="3">#REF!</definedName>
    <definedName name="InputA1_3" localSheetId="4">#REF!</definedName>
    <definedName name="InputA1_3" localSheetId="5">#REF!</definedName>
    <definedName name="InputA1_3">#REF!</definedName>
    <definedName name="InputA1_4" localSheetId="1">#REF!</definedName>
    <definedName name="InputA1_4" localSheetId="2">#REF!</definedName>
    <definedName name="InputA1_4" localSheetId="3">#REF!</definedName>
    <definedName name="InputA1_4" localSheetId="4">#REF!</definedName>
    <definedName name="InputA1_4" localSheetId="5">#REF!</definedName>
    <definedName name="InputA1_4">#REF!</definedName>
    <definedName name="InputA1_5" localSheetId="1">#REF!</definedName>
    <definedName name="InputA1_5" localSheetId="2">#REF!</definedName>
    <definedName name="InputA1_5" localSheetId="3">#REF!</definedName>
    <definedName name="InputA1_5" localSheetId="4">#REF!</definedName>
    <definedName name="InputA1_5" localSheetId="5">#REF!</definedName>
    <definedName name="InputA1_5">#REF!</definedName>
    <definedName name="InputA1_6" localSheetId="1">#REF!</definedName>
    <definedName name="InputA1_6" localSheetId="2">#REF!</definedName>
    <definedName name="InputA1_6" localSheetId="3">#REF!</definedName>
    <definedName name="InputA1_6" localSheetId="4">#REF!</definedName>
    <definedName name="InputA1_6" localSheetId="5">#REF!</definedName>
    <definedName name="InputA1_6">#REF!</definedName>
    <definedName name="InputA2" localSheetId="1">#REF!</definedName>
    <definedName name="InputA2" localSheetId="2">#REF!</definedName>
    <definedName name="InputA2" localSheetId="3">#REF!</definedName>
    <definedName name="InputA2" localSheetId="4">#REF!</definedName>
    <definedName name="InputA2" localSheetId="5">#REF!</definedName>
    <definedName name="InputA2">#REF!</definedName>
    <definedName name="InputA2_1" localSheetId="1">#REF!</definedName>
    <definedName name="InputA2_1" localSheetId="2">#REF!</definedName>
    <definedName name="InputA2_1" localSheetId="3">#REF!</definedName>
    <definedName name="InputA2_1" localSheetId="4">#REF!</definedName>
    <definedName name="InputA2_1" localSheetId="5">#REF!</definedName>
    <definedName name="InputA2_1">#REF!</definedName>
    <definedName name="InputA2_2" localSheetId="1">#REF!</definedName>
    <definedName name="InputA2_2" localSheetId="2">#REF!</definedName>
    <definedName name="InputA2_2" localSheetId="3">#REF!</definedName>
    <definedName name="InputA2_2" localSheetId="4">#REF!</definedName>
    <definedName name="InputA2_2" localSheetId="5">#REF!</definedName>
    <definedName name="InputA2_2">#REF!</definedName>
    <definedName name="InputA2_3" localSheetId="1">#REF!</definedName>
    <definedName name="InputA2_3" localSheetId="2">#REF!</definedName>
    <definedName name="InputA2_3" localSheetId="3">#REF!</definedName>
    <definedName name="InputA2_3" localSheetId="4">#REF!</definedName>
    <definedName name="InputA2_3" localSheetId="5">#REF!</definedName>
    <definedName name="InputA2_3">#REF!</definedName>
    <definedName name="InputA2_4" localSheetId="1">#REF!</definedName>
    <definedName name="InputA2_4" localSheetId="2">#REF!</definedName>
    <definedName name="InputA2_4" localSheetId="3">#REF!</definedName>
    <definedName name="InputA2_4" localSheetId="4">#REF!</definedName>
    <definedName name="InputA2_4" localSheetId="5">#REF!</definedName>
    <definedName name="InputA2_4">#REF!</definedName>
    <definedName name="InputB" localSheetId="1">#REF!</definedName>
    <definedName name="InputB" localSheetId="2">#REF!</definedName>
    <definedName name="InputB" localSheetId="3">#REF!</definedName>
    <definedName name="InputB" localSheetId="4">#REF!</definedName>
    <definedName name="InputB" localSheetId="5">#REF!</definedName>
    <definedName name="InputB">#REF!</definedName>
    <definedName name="InputC" localSheetId="1">#REF!</definedName>
    <definedName name="InputC" localSheetId="2">#REF!</definedName>
    <definedName name="InputC" localSheetId="3">#REF!</definedName>
    <definedName name="InputC" localSheetId="4">#REF!</definedName>
    <definedName name="InputC" localSheetId="5">#REF!</definedName>
    <definedName name="InputC">#REF!</definedName>
    <definedName name="InputCover" localSheetId="1">#REF!</definedName>
    <definedName name="InputCover" localSheetId="2">#REF!</definedName>
    <definedName name="InputCover" localSheetId="3">#REF!</definedName>
    <definedName name="InputCover" localSheetId="4">#REF!</definedName>
    <definedName name="InputCover" localSheetId="5">#REF!</definedName>
    <definedName name="InputCover">#REF!</definedName>
    <definedName name="InputD1" localSheetId="1">#REF!</definedName>
    <definedName name="InputD1" localSheetId="2">#REF!</definedName>
    <definedName name="InputD1" localSheetId="3">#REF!</definedName>
    <definedName name="InputD1" localSheetId="4">#REF!</definedName>
    <definedName name="InputD1" localSheetId="5">#REF!</definedName>
    <definedName name="InputD1">#REF!</definedName>
    <definedName name="InputD2" localSheetId="1">#REF!</definedName>
    <definedName name="InputD2" localSheetId="2">#REF!</definedName>
    <definedName name="InputD2" localSheetId="3">#REF!</definedName>
    <definedName name="InputD2" localSheetId="4">#REF!</definedName>
    <definedName name="InputD2" localSheetId="5">#REF!</definedName>
    <definedName name="InputD2">#REF!</definedName>
    <definedName name="InputD3" localSheetId="1">#REF!</definedName>
    <definedName name="InputD3" localSheetId="2">#REF!</definedName>
    <definedName name="InputD3" localSheetId="3">#REF!</definedName>
    <definedName name="InputD3" localSheetId="4">#REF!</definedName>
    <definedName name="InputD3" localSheetId="5">#REF!</definedName>
    <definedName name="InputD3">#REF!</definedName>
    <definedName name="InputD4" localSheetId="1">#REF!</definedName>
    <definedName name="InputD4" localSheetId="2">#REF!</definedName>
    <definedName name="InputD4" localSheetId="3">#REF!</definedName>
    <definedName name="InputD4" localSheetId="4">#REF!</definedName>
    <definedName name="InputD4" localSheetId="5">#REF!</definedName>
    <definedName name="InputD4">#REF!</definedName>
    <definedName name="InputD5" localSheetId="1">#REF!</definedName>
    <definedName name="InputD5" localSheetId="2">#REF!</definedName>
    <definedName name="InputD5" localSheetId="3">#REF!</definedName>
    <definedName name="InputD5" localSheetId="4">#REF!</definedName>
    <definedName name="InputD5" localSheetId="5">#REF!</definedName>
    <definedName name="InputD5">#REF!</definedName>
    <definedName name="Interessi_Attivi_Clientela_CdT" localSheetId="1">'[1]#RIF'!#REF!</definedName>
    <definedName name="Interessi_Attivi_Clientela_CdT" localSheetId="2">'[1]#RIF'!#REF!</definedName>
    <definedName name="Interessi_Attivi_Clientela_CdT" localSheetId="3">'[1]#RIF'!#REF!</definedName>
    <definedName name="Interessi_Attivi_Clientela_CdT" localSheetId="4">'[1]#RIF'!#REF!</definedName>
    <definedName name="Interessi_Attivi_Clientela_CdT" localSheetId="5">'[1]#RIF'!#REF!</definedName>
    <definedName name="Interessi_Attivi_Clientela_CdT">'[1]#RIF'!#REF!</definedName>
    <definedName name="Interessi_Attivi_Clientela_EFI" localSheetId="1">'[1]#RIF'!#REF!</definedName>
    <definedName name="Interessi_Attivi_Clientela_EFI" localSheetId="2">'[1]#RIF'!#REF!</definedName>
    <definedName name="Interessi_Attivi_Clientela_EFI" localSheetId="3">'[1]#RIF'!#REF!</definedName>
    <definedName name="Interessi_Attivi_Clientela_EFI" localSheetId="4">'[1]#RIF'!#REF!</definedName>
    <definedName name="Interessi_Attivi_Clientela_EFI" localSheetId="5">'[1]#RIF'!#REF!</definedName>
    <definedName name="Interessi_Attivi_Clientela_EFI">'[1]#RIF'!#REF!</definedName>
    <definedName name="Interessi_Attivi_Clientela_ICCRI" localSheetId="1">'[1]#RIF'!#REF!</definedName>
    <definedName name="Interessi_Attivi_Clientela_ICCRI" localSheetId="2">'[1]#RIF'!#REF!</definedName>
    <definedName name="Interessi_Attivi_Clientela_ICCRI" localSheetId="3">'[1]#RIF'!#REF!</definedName>
    <definedName name="Interessi_Attivi_Clientela_ICCRI" localSheetId="4">'[1]#RIF'!#REF!</definedName>
    <definedName name="Interessi_Attivi_Clientela_ICCRI" localSheetId="5">'[1]#RIF'!#REF!</definedName>
    <definedName name="Interessi_Attivi_Clientela_ICCRI">'[1]#RIF'!#REF!</definedName>
    <definedName name="Interessi_Banche_Attivi_CdT" localSheetId="1">'[1]#RIF'!#REF!</definedName>
    <definedName name="Interessi_Banche_Attivi_CdT" localSheetId="2">'[1]#RIF'!#REF!</definedName>
    <definedName name="Interessi_Banche_Attivi_CdT" localSheetId="3">'[1]#RIF'!#REF!</definedName>
    <definedName name="Interessi_Banche_Attivi_CdT" localSheetId="4">'[1]#RIF'!#REF!</definedName>
    <definedName name="Interessi_Banche_Attivi_CdT" localSheetId="5">'[1]#RIF'!#REF!</definedName>
    <definedName name="Interessi_Banche_Attivi_CdT">'[1]#RIF'!#REF!</definedName>
    <definedName name="Interessi_Banche_Attivi_EFI" localSheetId="1">'[1]#RIF'!#REF!</definedName>
    <definedName name="Interessi_Banche_Attivi_EFI" localSheetId="2">'[1]#RIF'!#REF!</definedName>
    <definedName name="Interessi_Banche_Attivi_EFI" localSheetId="3">'[1]#RIF'!#REF!</definedName>
    <definedName name="Interessi_Banche_Attivi_EFI" localSheetId="4">'[1]#RIF'!#REF!</definedName>
    <definedName name="Interessi_Banche_Attivi_EFI" localSheetId="5">'[1]#RIF'!#REF!</definedName>
    <definedName name="Interessi_Banche_Attivi_EFI">'[1]#RIF'!#REF!</definedName>
    <definedName name="Interessi_Banche_Attivi_ICCRI" localSheetId="1">'[1]#RIF'!#REF!</definedName>
    <definedName name="Interessi_Banche_Attivi_ICCRI" localSheetId="2">'[1]#RIF'!#REF!</definedName>
    <definedName name="Interessi_Banche_Attivi_ICCRI" localSheetId="3">'[1]#RIF'!#REF!</definedName>
    <definedName name="Interessi_Banche_Attivi_ICCRI" localSheetId="4">'[1]#RIF'!#REF!</definedName>
    <definedName name="Interessi_Banche_Attivi_ICCRI" localSheetId="5">'[1]#RIF'!#REF!</definedName>
    <definedName name="Interessi_Banche_Attivi_ICCRI">'[1]#RIF'!#REF!</definedName>
    <definedName name="Interessi_Clientela_EFI" localSheetId="1">'[1]#RIF'!#REF!</definedName>
    <definedName name="Interessi_Clientela_EFI" localSheetId="2">'[1]#RIF'!#REF!</definedName>
    <definedName name="Interessi_Clientela_EFI" localSheetId="3">'[1]#RIF'!#REF!</definedName>
    <definedName name="Interessi_Clientela_EFI" localSheetId="4">'[1]#RIF'!#REF!</definedName>
    <definedName name="Interessi_Clientela_EFI" localSheetId="5">'[1]#RIF'!#REF!</definedName>
    <definedName name="Interessi_Clientela_EFI">'[1]#RIF'!#REF!</definedName>
    <definedName name="Interessi_Clientela_ICCRI" localSheetId="1">'[1]#RIF'!#REF!</definedName>
    <definedName name="Interessi_Clientela_ICCRI" localSheetId="2">'[1]#RIF'!#REF!</definedName>
    <definedName name="Interessi_Clientela_ICCRI" localSheetId="3">'[1]#RIF'!#REF!</definedName>
    <definedName name="Interessi_Clientela_ICCRI" localSheetId="4">'[1]#RIF'!#REF!</definedName>
    <definedName name="Interessi_Clientela_ICCRI" localSheetId="5">'[1]#RIF'!#REF!</definedName>
    <definedName name="Interessi_Clientela_ICCRI">'[1]#RIF'!#REF!</definedName>
    <definedName name="Interessi_Passivi_Banche_CdT" localSheetId="1">'[1]#RIF'!#REF!</definedName>
    <definedName name="Interessi_Passivi_Banche_CdT" localSheetId="2">'[1]#RIF'!#REF!</definedName>
    <definedName name="Interessi_Passivi_Banche_CdT" localSheetId="3">'[1]#RIF'!#REF!</definedName>
    <definedName name="Interessi_Passivi_Banche_CdT" localSheetId="4">'[1]#RIF'!#REF!</definedName>
    <definedName name="Interessi_Passivi_Banche_CdT" localSheetId="5">'[1]#RIF'!#REF!</definedName>
    <definedName name="Interessi_Passivi_Banche_CdT">'[1]#RIF'!#REF!</definedName>
    <definedName name="Interessi_Passivi_Banche_EFI" localSheetId="1">'[1]#RIF'!#REF!</definedName>
    <definedName name="Interessi_Passivi_Banche_EFI" localSheetId="2">'[1]#RIF'!#REF!</definedName>
    <definedName name="Interessi_Passivi_Banche_EFI" localSheetId="3">'[1]#RIF'!#REF!</definedName>
    <definedName name="Interessi_Passivi_Banche_EFI" localSheetId="4">'[1]#RIF'!#REF!</definedName>
    <definedName name="Interessi_Passivi_Banche_EFI" localSheetId="5">'[1]#RIF'!#REF!</definedName>
    <definedName name="Interessi_Passivi_Banche_EFI">'[1]#RIF'!#REF!</definedName>
    <definedName name="Interessi_Passivi_Banche_ICCRI" localSheetId="1">'[1]#RIF'!#REF!</definedName>
    <definedName name="Interessi_Passivi_Banche_ICCRI" localSheetId="2">'[1]#RIF'!#REF!</definedName>
    <definedName name="Interessi_Passivi_Banche_ICCRI" localSheetId="3">'[1]#RIF'!#REF!</definedName>
    <definedName name="Interessi_Passivi_Banche_ICCRI" localSheetId="4">'[1]#RIF'!#REF!</definedName>
    <definedName name="Interessi_Passivi_Banche_ICCRI" localSheetId="5">'[1]#RIF'!#REF!</definedName>
    <definedName name="Interessi_Passivi_Banche_ICCRI">'[1]#RIF'!#REF!</definedName>
    <definedName name="Interessi_Passivi_Clientela_CdT" localSheetId="1">'[1]#RIF'!#REF!</definedName>
    <definedName name="Interessi_Passivi_Clientela_CdT" localSheetId="2">'[1]#RIF'!#REF!</definedName>
    <definedName name="Interessi_Passivi_Clientela_CdT" localSheetId="3">'[1]#RIF'!#REF!</definedName>
    <definedName name="Interessi_Passivi_Clientela_CdT" localSheetId="4">'[1]#RIF'!#REF!</definedName>
    <definedName name="Interessi_Passivi_Clientela_CdT" localSheetId="5">'[1]#RIF'!#REF!</definedName>
    <definedName name="Interessi_Passivi_Clientela_CdT">'[1]#RIF'!#REF!</definedName>
    <definedName name="Interessi_Passivi_Clientela_EFI" localSheetId="1">'[1]#RIF'!#REF!</definedName>
    <definedName name="Interessi_Passivi_Clientela_EFI" localSheetId="2">'[1]#RIF'!#REF!</definedName>
    <definedName name="Interessi_Passivi_Clientela_EFI" localSheetId="3">'[1]#RIF'!#REF!</definedName>
    <definedName name="Interessi_Passivi_Clientela_EFI" localSheetId="4">'[1]#RIF'!#REF!</definedName>
    <definedName name="Interessi_Passivi_Clientela_EFI" localSheetId="5">'[1]#RIF'!#REF!</definedName>
    <definedName name="Interessi_Passivi_Clientela_EFI">'[1]#RIF'!#REF!</definedName>
    <definedName name="Interessi_Passivi_Clientela_ICCRI" localSheetId="1">'[1]#RIF'!#REF!</definedName>
    <definedName name="Interessi_Passivi_Clientela_ICCRI" localSheetId="2">'[1]#RIF'!#REF!</definedName>
    <definedName name="Interessi_Passivi_Clientela_ICCRI" localSheetId="3">'[1]#RIF'!#REF!</definedName>
    <definedName name="Interessi_Passivi_Clientela_ICCRI" localSheetId="4">'[1]#RIF'!#REF!</definedName>
    <definedName name="Interessi_Passivi_Clientela_ICCRI" localSheetId="5">'[1]#RIF'!#REF!</definedName>
    <definedName name="Interessi_Passivi_Clientela_ICCRI">'[1]#RIF'!#REF!</definedName>
    <definedName name="Interessi_Passivi_Sub_CdT" localSheetId="1">'[1]#RIF'!#REF!</definedName>
    <definedName name="Interessi_Passivi_Sub_CdT" localSheetId="2">'[1]#RIF'!#REF!</definedName>
    <definedName name="Interessi_Passivi_Sub_CdT" localSheetId="3">'[1]#RIF'!#REF!</definedName>
    <definedName name="Interessi_Passivi_Sub_CdT" localSheetId="4">'[1]#RIF'!#REF!</definedName>
    <definedName name="Interessi_Passivi_Sub_CdT" localSheetId="5">'[1]#RIF'!#REF!</definedName>
    <definedName name="Interessi_Passivi_Sub_CdT">'[1]#RIF'!#REF!</definedName>
    <definedName name="Interessi_Passivi_Sub_EFI" localSheetId="1">'[1]#RIF'!#REF!</definedName>
    <definedName name="Interessi_Passivi_Sub_EFI" localSheetId="2">'[1]#RIF'!#REF!</definedName>
    <definedName name="Interessi_Passivi_Sub_EFI" localSheetId="3">'[1]#RIF'!#REF!</definedName>
    <definedName name="Interessi_Passivi_Sub_EFI" localSheetId="4">'[1]#RIF'!#REF!</definedName>
    <definedName name="Interessi_Passivi_Sub_EFI" localSheetId="5">'[1]#RIF'!#REF!</definedName>
    <definedName name="Interessi_Passivi_Sub_EFI">'[1]#RIF'!#REF!</definedName>
    <definedName name="Interessi_Passivi_Sub_ICCRI" localSheetId="1">'[1]#RIF'!#REF!</definedName>
    <definedName name="Interessi_Passivi_Sub_ICCRI" localSheetId="2">'[1]#RIF'!#REF!</definedName>
    <definedName name="Interessi_Passivi_Sub_ICCRI" localSheetId="3">'[1]#RIF'!#REF!</definedName>
    <definedName name="Interessi_Passivi_Sub_ICCRI" localSheetId="4">'[1]#RIF'!#REF!</definedName>
    <definedName name="Interessi_Passivi_Sub_ICCRI" localSheetId="5">'[1]#RIF'!#REF!</definedName>
    <definedName name="Interessi_Passivi_Sub_ICCRI">'[1]#RIF'!#REF!</definedName>
    <definedName name="Interessi_Titoli_CdT" localSheetId="1">'[1]#RIF'!#REF!</definedName>
    <definedName name="Interessi_Titoli_CdT" localSheetId="2">'[1]#RIF'!#REF!</definedName>
    <definedName name="Interessi_Titoli_CdT" localSheetId="3">'[1]#RIF'!#REF!</definedName>
    <definedName name="Interessi_Titoli_CdT" localSheetId="4">'[1]#RIF'!#REF!</definedName>
    <definedName name="Interessi_Titoli_CdT" localSheetId="5">'[1]#RIF'!#REF!</definedName>
    <definedName name="Interessi_Titoli_CdT">'[1]#RIF'!#REF!</definedName>
    <definedName name="Interessi_Titoli_EFI" localSheetId="1">'[1]#RIF'!#REF!</definedName>
    <definedName name="Interessi_Titoli_EFI" localSheetId="2">'[1]#RIF'!#REF!</definedName>
    <definedName name="Interessi_Titoli_EFI" localSheetId="3">'[1]#RIF'!#REF!</definedName>
    <definedName name="Interessi_Titoli_EFI" localSheetId="4">'[1]#RIF'!#REF!</definedName>
    <definedName name="Interessi_Titoli_EFI" localSheetId="5">'[1]#RIF'!#REF!</definedName>
    <definedName name="Interessi_Titoli_EFI">'[1]#RIF'!#REF!</definedName>
    <definedName name="Interessi_Titoli_ICCRI" localSheetId="1">'[1]#RIF'!#REF!</definedName>
    <definedName name="Interessi_Titoli_ICCRI" localSheetId="2">'[1]#RIF'!#REF!</definedName>
    <definedName name="Interessi_Titoli_ICCRI" localSheetId="3">'[1]#RIF'!#REF!</definedName>
    <definedName name="Interessi_Titoli_ICCRI" localSheetId="4">'[1]#RIF'!#REF!</definedName>
    <definedName name="Interessi_Titoli_ICCRI" localSheetId="5">'[1]#RIF'!#REF!</definedName>
    <definedName name="Interessi_Titoli_ICCRI">'[1]#RIF'!#REF!</definedName>
    <definedName name="Interest_Payment_Frequency" localSheetId="1">#REF!</definedName>
    <definedName name="Interest_Payment_Frequency" localSheetId="2">#REF!</definedName>
    <definedName name="Interest_Payment_Frequency" localSheetId="3">#REF!</definedName>
    <definedName name="Interest_Payment_Frequency" localSheetId="4">#REF!</definedName>
    <definedName name="Interest_Payment_Frequency" localSheetId="5">#REF!</definedName>
    <definedName name="Interest_Payment_Frequency">#REF!</definedName>
    <definedName name="Interest_Rate_Type" localSheetId="1">#REF!</definedName>
    <definedName name="Interest_Rate_Type" localSheetId="2">#REF!</definedName>
    <definedName name="Interest_Rate_Type" localSheetId="3">#REF!</definedName>
    <definedName name="Interest_Rate_Type" localSheetId="4">#REF!</definedName>
    <definedName name="Interest_Rate_Type" localSheetId="5">#REF!</definedName>
    <definedName name="Interest_Rate_Type">#REF!</definedName>
    <definedName name="INTMOP" localSheetId="1">#REF!</definedName>
    <definedName name="INTMOP" localSheetId="2">#REF!</definedName>
    <definedName name="INTMOP" localSheetId="3">#REF!</definedName>
    <definedName name="INTMOP" localSheetId="4">#REF!</definedName>
    <definedName name="INTMOP" localSheetId="5">#REF!</definedName>
    <definedName name="INTMOP">#REF!</definedName>
    <definedName name="InvMgr">'[45]Inv. Mgt. Fee Rates'!$C$2</definedName>
    <definedName name="ipd">[46]Cover!$E$19</definedName>
    <definedName name="istat">[47]Outsourcing!$J$2</definedName>
    <definedName name="j">#N/A</definedName>
    <definedName name="JHG">0.00210648147913162</definedName>
    <definedName name="jjj">#N/A</definedName>
    <definedName name="JUNE" localSheetId="1">#REF!</definedName>
    <definedName name="JUNE" localSheetId="2">#REF!</definedName>
    <definedName name="JUNE" localSheetId="3">#REF!</definedName>
    <definedName name="JUNE" localSheetId="4">#REF!</definedName>
    <definedName name="JUNE" localSheetId="5">#REF!</definedName>
    <definedName name="JUNE">#REF!</definedName>
    <definedName name="Ke">[27]DatiGenerali!$C$5</definedName>
    <definedName name="krafs" localSheetId="1">'[48]7503'!#REF!</definedName>
    <definedName name="krafs" localSheetId="2">'[48]7503'!#REF!</definedName>
    <definedName name="krafs" localSheetId="3">'[48]7503'!#REF!</definedName>
    <definedName name="krafs" localSheetId="4">'[48]7503'!#REF!</definedName>
    <definedName name="krafs" localSheetId="5">'[48]7503'!#REF!</definedName>
    <definedName name="krafs">'[48]7503'!#REF!</definedName>
    <definedName name="last_upd">[49]Service!$E$9</definedName>
    <definedName name="Lavoro_Index" localSheetId="1">'[1]#RIF'!#REF!</definedName>
    <definedName name="Lavoro_Index" localSheetId="2">'[1]#RIF'!#REF!</definedName>
    <definedName name="Lavoro_Index" localSheetId="3">'[1]#RIF'!#REF!</definedName>
    <definedName name="Lavoro_Index" localSheetId="4">'[1]#RIF'!#REF!</definedName>
    <definedName name="Lavoro_Index" localSheetId="5">'[1]#RIF'!#REF!</definedName>
    <definedName name="Lavoro_Index">'[1]#RIF'!#REF!</definedName>
    <definedName name="Legge_Ciampi" localSheetId="1">[1]NA!#REF!</definedName>
    <definedName name="Legge_Ciampi" localSheetId="2">[1]NA!#REF!</definedName>
    <definedName name="Legge_Ciampi" localSheetId="3">[1]NA!#REF!</definedName>
    <definedName name="Legge_Ciampi" localSheetId="4">[1]NA!#REF!</definedName>
    <definedName name="Legge_Ciampi" localSheetId="5">[1]NA!#REF!</definedName>
    <definedName name="Legge_Ciampi">[1]NA!#REF!</definedName>
    <definedName name="LFTD">[49]Service!$E$10</definedName>
    <definedName name="liq_lc" localSheetId="1">#REF!</definedName>
    <definedName name="liq_lc" localSheetId="2">#REF!</definedName>
    <definedName name="liq_lc" localSheetId="3">#REF!</definedName>
    <definedName name="liq_lc" localSheetId="4">#REF!</definedName>
    <definedName name="liq_lc" localSheetId="5">#REF!</definedName>
    <definedName name="liq_lc">#REF!</definedName>
    <definedName name="List_LevelAssurance">'[50]Drop Down'!$B$2:$B$5</definedName>
    <definedName name="List_TypeProcedure">'[50]Drop Down'!$A$2:$A$7</definedName>
    <definedName name="LLL">0.000325925924698822</definedName>
    <definedName name="LMTD">[49]Service!$E$11</definedName>
    <definedName name="Loan_Purpose" localSheetId="1">#REF!</definedName>
    <definedName name="Loan_Purpose" localSheetId="2">#REF!</definedName>
    <definedName name="Loan_Purpose" localSheetId="3">#REF!</definedName>
    <definedName name="Loan_Purpose" localSheetId="4">#REF!</definedName>
    <definedName name="Loan_Purpose" localSheetId="5">#REF!</definedName>
    <definedName name="Loan_Purpose">#REF!</definedName>
    <definedName name="LQTD">[49]Service!$E$12</definedName>
    <definedName name="m">"V2002-03-31"</definedName>
    <definedName name="M1T" localSheetId="1">#REF!</definedName>
    <definedName name="M1T" localSheetId="2">#REF!</definedName>
    <definedName name="M1T" localSheetId="3">#REF!</definedName>
    <definedName name="M1T" localSheetId="4">#REF!</definedName>
    <definedName name="M1T" localSheetId="5">#REF!</definedName>
    <definedName name="M1T">#REF!</definedName>
    <definedName name="M2T" localSheetId="1">#REF!</definedName>
    <definedName name="M2T" localSheetId="2">#REF!</definedName>
    <definedName name="M2T" localSheetId="3">#REF!</definedName>
    <definedName name="M2T" localSheetId="4">#REF!</definedName>
    <definedName name="M2T" localSheetId="5">#REF!</definedName>
    <definedName name="M2T">#REF!</definedName>
    <definedName name="M3T" localSheetId="1">#REF!</definedName>
    <definedName name="M3T" localSheetId="2">#REF!</definedName>
    <definedName name="M3T" localSheetId="3">#REF!</definedName>
    <definedName name="M3T" localSheetId="4">#REF!</definedName>
    <definedName name="M3T" localSheetId="5">#REF!</definedName>
    <definedName name="M3T">#REF!</definedName>
    <definedName name="M4T" localSheetId="1">#REF!</definedName>
    <definedName name="M4T" localSheetId="2">#REF!</definedName>
    <definedName name="M4T" localSheetId="3">#REF!</definedName>
    <definedName name="M4T" localSheetId="4">#REF!</definedName>
    <definedName name="M4T" localSheetId="5">#REF!</definedName>
    <definedName name="M4T">#REF!</definedName>
    <definedName name="M5T" localSheetId="1">#REF!</definedName>
    <definedName name="M5T" localSheetId="2">#REF!</definedName>
    <definedName name="M5T" localSheetId="3">#REF!</definedName>
    <definedName name="M5T" localSheetId="4">#REF!</definedName>
    <definedName name="M5T" localSheetId="5">#REF!</definedName>
    <definedName name="M5T">#REF!</definedName>
    <definedName name="M6T" localSheetId="1">#REF!</definedName>
    <definedName name="M6T" localSheetId="2">#REF!</definedName>
    <definedName name="M6T" localSheetId="3">#REF!</definedName>
    <definedName name="M6T" localSheetId="4">#REF!</definedName>
    <definedName name="M6T" localSheetId="5">#REF!</definedName>
    <definedName name="M6T">#REF!</definedName>
    <definedName name="M7T" localSheetId="1">#REF!</definedName>
    <definedName name="M7T" localSheetId="2">#REF!</definedName>
    <definedName name="M7T" localSheetId="3">#REF!</definedName>
    <definedName name="M7T" localSheetId="4">#REF!</definedName>
    <definedName name="M7T" localSheetId="5">#REF!</definedName>
    <definedName name="M7T">#REF!</definedName>
    <definedName name="M8T" localSheetId="1">#REF!</definedName>
    <definedName name="M8T" localSheetId="2">#REF!</definedName>
    <definedName name="M8T" localSheetId="3">#REF!</definedName>
    <definedName name="M8T" localSheetId="4">#REF!</definedName>
    <definedName name="M8T" localSheetId="5">#REF!</definedName>
    <definedName name="M8T">#REF!</definedName>
    <definedName name="M9T" localSheetId="1">#REF!</definedName>
    <definedName name="M9T" localSheetId="2">#REF!</definedName>
    <definedName name="M9T" localSheetId="3">#REF!</definedName>
    <definedName name="M9T" localSheetId="4">#REF!</definedName>
    <definedName name="M9T" localSheetId="5">#REF!</definedName>
    <definedName name="M9T">#REF!</definedName>
    <definedName name="MACRO_ST" localSheetId="1">#REF!</definedName>
    <definedName name="MACRO_ST" localSheetId="2">#REF!</definedName>
    <definedName name="MACRO_ST" localSheetId="3">#REF!</definedName>
    <definedName name="MACRO_ST" localSheetId="4">#REF!</definedName>
    <definedName name="MACRO_ST" localSheetId="5">#REF!</definedName>
    <definedName name="MACRO_ST">#REF!</definedName>
    <definedName name="MacroPrintAll" localSheetId="1">#REF!</definedName>
    <definedName name="MacroPrintAll" localSheetId="2">#REF!</definedName>
    <definedName name="MacroPrintAll" localSheetId="3">#REF!</definedName>
    <definedName name="MacroPrintAll" localSheetId="4">#REF!</definedName>
    <definedName name="MacroPrintAll" localSheetId="5">#REF!</definedName>
    <definedName name="MacroPrintAll">#REF!</definedName>
    <definedName name="Manager">'[26]1.Permanent Staff'!$C$7</definedName>
    <definedName name="march" localSheetId="1">#REF!</definedName>
    <definedName name="march" localSheetId="2">#REF!</definedName>
    <definedName name="march" localSheetId="3">#REF!</definedName>
    <definedName name="march" localSheetId="4">#REF!</definedName>
    <definedName name="march" localSheetId="5">#REF!</definedName>
    <definedName name="march">#REF!</definedName>
    <definedName name="Marketing_Costs">[26]Refs!$P$2:$P$24</definedName>
    <definedName name="MarketTrends" localSheetId="1">#REF!</definedName>
    <definedName name="MarketTrends" localSheetId="2">#REF!</definedName>
    <definedName name="MarketTrends" localSheetId="3">#REF!</definedName>
    <definedName name="MarketTrends" localSheetId="4">#REF!</definedName>
    <definedName name="MarketTrends" localSheetId="5">#REF!</definedName>
    <definedName name="MarketTrends">#REF!</definedName>
    <definedName name="may" localSheetId="1">#REF!</definedName>
    <definedName name="may" localSheetId="2">#REF!</definedName>
    <definedName name="may" localSheetId="3">#REF!</definedName>
    <definedName name="may" localSheetId="4">#REF!</definedName>
    <definedName name="may" localSheetId="5">#REF!</definedName>
    <definedName name="may">#REF!</definedName>
    <definedName name="mclap" localSheetId="1">#REF!</definedName>
    <definedName name="mclap" localSheetId="2">#REF!</definedName>
    <definedName name="mclap" localSheetId="3">#REF!</definedName>
    <definedName name="mclap" localSheetId="4">#REF!</definedName>
    <definedName name="mclap" localSheetId="5">#REF!</definedName>
    <definedName name="mclap">#REF!</definedName>
    <definedName name="MD">[51]Assumptions!$B$350</definedName>
    <definedName name="mese">[52]macro!$C$13</definedName>
    <definedName name="Mese_ap">[11]Variab!$B$6</definedName>
    <definedName name="Microfase" localSheetId="1">[25]Matrix!#REF!</definedName>
    <definedName name="Microfase" localSheetId="2">[25]Matrix!#REF!</definedName>
    <definedName name="Microfase" localSheetId="3">[25]Matrix!#REF!</definedName>
    <definedName name="Microfase" localSheetId="4">[25]Matrix!#REF!</definedName>
    <definedName name="Microfase" localSheetId="5">[25]Matrix!#REF!</definedName>
    <definedName name="Microfase">[25]Matrix!#REF!</definedName>
    <definedName name="MILANO2" localSheetId="1">#REF!</definedName>
    <definedName name="MILANO2" localSheetId="2">#REF!</definedName>
    <definedName name="MILANO2" localSheetId="3">#REF!</definedName>
    <definedName name="MILANO2" localSheetId="4">#REF!</definedName>
    <definedName name="MILANO2" localSheetId="5">#REF!</definedName>
    <definedName name="MILANO2">#REF!</definedName>
    <definedName name="mmm">0.00260416666424135</definedName>
    <definedName name="Momemeee" hidden="1">{"'Description'!$A$1:$G$45"}</definedName>
    <definedName name="Month">[26]Refs!$K$2:$K$13</definedName>
    <definedName name="Month.No.Apr">'[21]Fixed Cells'!$B$4</definedName>
    <definedName name="Month.No.Aug">'[21]Fixed Cells'!$B$8</definedName>
    <definedName name="Month.No.Dec">'[21]Fixed Cells'!$B$12</definedName>
    <definedName name="Month.No.Feb">'[21]Fixed Cells'!$B$2</definedName>
    <definedName name="Month.No.Jan">'[21]Fixed Cells'!$B$1</definedName>
    <definedName name="Month.No.Jul">'[21]Fixed Cells'!$B$7</definedName>
    <definedName name="Month.No.Jun">'[21]Fixed Cells'!$B$6</definedName>
    <definedName name="Month.No.Mar">'[21]Fixed Cells'!$B$3</definedName>
    <definedName name="Month.No.May">'[21]Fixed Cells'!$B$5</definedName>
    <definedName name="Month.No.Nov">'[21]Fixed Cells'!$B$11</definedName>
    <definedName name="Month.No.Oct">'[21]Fixed Cells'!$B$10</definedName>
    <definedName name="Month.No.Sep">'[21]Fixed Cells'!$B$9</definedName>
    <definedName name="month_an">[53]input!$B$2</definedName>
    <definedName name="n">37904.6419560185</definedName>
    <definedName name="NContracts" localSheetId="1">#REF!</definedName>
    <definedName name="NContracts" localSheetId="2">#REF!</definedName>
    <definedName name="NContracts" localSheetId="3">#REF!</definedName>
    <definedName name="NContracts" localSheetId="4">#REF!</definedName>
    <definedName name="NContracts" localSheetId="5">#REF!</definedName>
    <definedName name="NContracts">#REF!</definedName>
    <definedName name="new" localSheetId="1">[1]Bloomberg!#REF!</definedName>
    <definedName name="new" localSheetId="2">[1]Bloomberg!#REF!</definedName>
    <definedName name="new" localSheetId="3">[1]Bloomberg!#REF!</definedName>
    <definedName name="new" localSheetId="4">[1]Bloomberg!#REF!</definedName>
    <definedName name="new" localSheetId="5">[1]Bloomberg!#REF!</definedName>
    <definedName name="new">[1]Bloomberg!#REF!</definedName>
    <definedName name="NI">'[54]01vs00'!$B$1:$W$209</definedName>
    <definedName name="NI___INTERESSI" localSheetId="1">#REF!</definedName>
    <definedName name="NI___INTERESSI" localSheetId="2">#REF!</definedName>
    <definedName name="NI___INTERESSI" localSheetId="3">#REF!</definedName>
    <definedName name="NI___INTERESSI" localSheetId="4">#REF!</definedName>
    <definedName name="NI___INTERESSI" localSheetId="5">#REF!</definedName>
    <definedName name="NI___INTERESSI">#REF!</definedName>
    <definedName name="NI___PCT_ATT_e_att_cedute" localSheetId="1">#REF!</definedName>
    <definedName name="NI___PCT_ATT_e_att_cedute" localSheetId="2">#REF!</definedName>
    <definedName name="NI___PCT_ATT_e_att_cedute" localSheetId="3">#REF!</definedName>
    <definedName name="NI___PCT_ATT_e_att_cedute" localSheetId="4">#REF!</definedName>
    <definedName name="NI___PCT_ATT_e_att_cedute" localSheetId="5">#REF!</definedName>
    <definedName name="NI___PCT_ATT_e_att_cedute">#REF!</definedName>
    <definedName name="NI___TITOLI_e_att_cedute" localSheetId="1">#REF!</definedName>
    <definedName name="NI___TITOLI_e_att_cedute" localSheetId="2">#REF!</definedName>
    <definedName name="NI___TITOLI_e_att_cedute" localSheetId="3">#REF!</definedName>
    <definedName name="NI___TITOLI_e_att_cedute" localSheetId="4">#REF!</definedName>
    <definedName name="NI___TITOLI_e_att_cedute" localSheetId="5">#REF!</definedName>
    <definedName name="NI___TITOLI_e_att_cedute">#REF!</definedName>
    <definedName name="NI_TITOLI_e_att_cedute" localSheetId="1">#REF!</definedName>
    <definedName name="NI_TITOLI_e_att_cedute" localSheetId="2">#REF!</definedName>
    <definedName name="NI_TITOLI_e_att_cedute" localSheetId="3">#REF!</definedName>
    <definedName name="NI_TITOLI_e_att_cedute" localSheetId="4">#REF!</definedName>
    <definedName name="NI_TITOLI_e_att_cedute" localSheetId="5">#REF!</definedName>
    <definedName name="NI_TITOLI_e_att_cedute">#REF!</definedName>
    <definedName name="NMCRESULTS">[3]TEST!$C$1:$S$218</definedName>
    <definedName name="NMVB">0.00190972221753327</definedName>
    <definedName name="nnn">"V2002-03-31"</definedName>
    <definedName name="noagg">[55]DB!$BA$3</definedName>
    <definedName name="NOFORECAST1">[3]TEST!$B$1:$O$219</definedName>
    <definedName name="NOFORECAST2">[3]TEST!$B$220:$AA$249</definedName>
    <definedName name="noinf">[55]DB!$BD$3</definedName>
    <definedName name="nr_error_arrears_amount" localSheetId="1">#REF!</definedName>
    <definedName name="nr_error_arrears_amount" localSheetId="2">#REF!</definedName>
    <definedName name="nr_error_arrears_amount" localSheetId="3">#REF!</definedName>
    <definedName name="nr_error_arrears_amount" localSheetId="4">#REF!</definedName>
    <definedName name="nr_error_arrears_amount" localSheetId="5">#REF!</definedName>
    <definedName name="nr_error_arrears_amount">#REF!</definedName>
    <definedName name="nr_error_bankruptcy" localSheetId="1">#REF!</definedName>
    <definedName name="nr_error_bankruptcy" localSheetId="2">#REF!</definedName>
    <definedName name="nr_error_bankruptcy" localSheetId="3">#REF!</definedName>
    <definedName name="nr_error_bankruptcy" localSheetId="4">#REF!</definedName>
    <definedName name="nr_error_bankruptcy" localSheetId="5">#REF!</definedName>
    <definedName name="nr_error_bankruptcy">#REF!</definedName>
    <definedName name="nr_error_base_index" localSheetId="1">#REF!</definedName>
    <definedName name="nr_error_base_index" localSheetId="2">#REF!</definedName>
    <definedName name="nr_error_base_index" localSheetId="3">#REF!</definedName>
    <definedName name="nr_error_base_index" localSheetId="4">#REF!</definedName>
    <definedName name="nr_error_base_index" localSheetId="5">#REF!</definedName>
    <definedName name="nr_error_base_index">#REF!</definedName>
    <definedName name="nr_error_borrower_age" localSheetId="1">#REF!</definedName>
    <definedName name="nr_error_borrower_age" localSheetId="2">#REF!</definedName>
    <definedName name="nr_error_borrower_age" localSheetId="3">#REF!</definedName>
    <definedName name="nr_error_borrower_age" localSheetId="4">#REF!</definedName>
    <definedName name="nr_error_borrower_age" localSheetId="5">#REF!</definedName>
    <definedName name="nr_error_borrower_age">#REF!</definedName>
    <definedName name="nr_error_borrower_id" localSheetId="1">#REF!</definedName>
    <definedName name="nr_error_borrower_id" localSheetId="2">#REF!</definedName>
    <definedName name="nr_error_borrower_id" localSheetId="3">#REF!</definedName>
    <definedName name="nr_error_borrower_id" localSheetId="4">#REF!</definedName>
    <definedName name="nr_error_borrower_id" localSheetId="5">#REF!</definedName>
    <definedName name="nr_error_borrower_id">#REF!</definedName>
    <definedName name="nr_error_borrower_postal_code" localSheetId="1">#REF!</definedName>
    <definedName name="nr_error_borrower_postal_code" localSheetId="2">#REF!</definedName>
    <definedName name="nr_error_borrower_postal_code" localSheetId="3">#REF!</definedName>
    <definedName name="nr_error_borrower_postal_code" localSheetId="4">#REF!</definedName>
    <definedName name="nr_error_borrower_postal_code" localSheetId="5">#REF!</definedName>
    <definedName name="nr_error_borrower_postal_code">#REF!</definedName>
    <definedName name="nr_error_borrower_rating" localSheetId="1">#REF!</definedName>
    <definedName name="nr_error_borrower_rating" localSheetId="2">#REF!</definedName>
    <definedName name="nr_error_borrower_rating" localSheetId="3">#REF!</definedName>
    <definedName name="nr_error_borrower_rating" localSheetId="4">#REF!</definedName>
    <definedName name="nr_error_borrower_rating" localSheetId="5">#REF!</definedName>
    <definedName name="nr_error_borrower_rating">#REF!</definedName>
    <definedName name="nr_error_cb" localSheetId="1">#REF!</definedName>
    <definedName name="nr_error_cb" localSheetId="2">#REF!</definedName>
    <definedName name="nr_error_cb" localSheetId="3">#REF!</definedName>
    <definedName name="nr_error_cb" localSheetId="4">#REF!</definedName>
    <definedName name="nr_error_cb" localSheetId="5">#REF!</definedName>
    <definedName name="nr_error_cb">#REF!</definedName>
    <definedName name="nr_error_collateral_provider" localSheetId="1">#REF!</definedName>
    <definedName name="nr_error_collateral_provider" localSheetId="2">#REF!</definedName>
    <definedName name="nr_error_collateral_provider" localSheetId="3">#REF!</definedName>
    <definedName name="nr_error_collateral_provider" localSheetId="4">#REF!</definedName>
    <definedName name="nr_error_collateral_provider" localSheetId="5">#REF!</definedName>
    <definedName name="nr_error_collateral_provider">#REF!</definedName>
    <definedName name="nr_error_collateral_type" localSheetId="1">#REF!</definedName>
    <definedName name="nr_error_collateral_type" localSheetId="2">#REF!</definedName>
    <definedName name="nr_error_collateral_type" localSheetId="3">#REF!</definedName>
    <definedName name="nr_error_collateral_type" localSheetId="4">#REF!</definedName>
    <definedName name="nr_error_collateral_type" localSheetId="5">#REF!</definedName>
    <definedName name="nr_error_collateral_type">#REF!</definedName>
    <definedName name="nr_error_collateral_value" localSheetId="1">#REF!</definedName>
    <definedName name="nr_error_collateral_value" localSheetId="2">#REF!</definedName>
    <definedName name="nr_error_collateral_value" localSheetId="3">#REF!</definedName>
    <definedName name="nr_error_collateral_value" localSheetId="4">#REF!</definedName>
    <definedName name="nr_error_collateral_value" localSheetId="5">#REF!</definedName>
    <definedName name="nr_error_collateral_value">#REF!</definedName>
    <definedName name="nr_error_construction_year" localSheetId="1">#REF!</definedName>
    <definedName name="nr_error_construction_year" localSheetId="2">#REF!</definedName>
    <definedName name="nr_error_construction_year" localSheetId="3">#REF!</definedName>
    <definedName name="nr_error_construction_year" localSheetId="4">#REF!</definedName>
    <definedName name="nr_error_construction_year" localSheetId="5">#REF!</definedName>
    <definedName name="nr_error_construction_year">#REF!</definedName>
    <definedName name="nr_error_dti" localSheetId="1">#REF!</definedName>
    <definedName name="nr_error_dti" localSheetId="2">#REF!</definedName>
    <definedName name="nr_error_dti" localSheetId="3">#REF!</definedName>
    <definedName name="nr_error_dti" localSheetId="4">#REF!</definedName>
    <definedName name="nr_error_dti" localSheetId="5">#REF!</definedName>
    <definedName name="nr_error_dti">#REF!</definedName>
    <definedName name="nr_error_employment_type" localSheetId="1">#REF!</definedName>
    <definedName name="nr_error_employment_type" localSheetId="2">#REF!</definedName>
    <definedName name="nr_error_employment_type" localSheetId="3">#REF!</definedName>
    <definedName name="nr_error_employment_type" localSheetId="4">#REF!</definedName>
    <definedName name="nr_error_employment_type" localSheetId="5">#REF!</definedName>
    <definedName name="nr_error_employment_type">#REF!</definedName>
    <definedName name="nr_error_external_prior_CB" localSheetId="1">#REF!</definedName>
    <definedName name="nr_error_external_prior_CB" localSheetId="2">#REF!</definedName>
    <definedName name="nr_error_external_prior_CB" localSheetId="3">#REF!</definedName>
    <definedName name="nr_error_external_prior_CB" localSheetId="4">#REF!</definedName>
    <definedName name="nr_error_external_prior_CB" localSheetId="5">#REF!</definedName>
    <definedName name="nr_error_external_prior_CB">#REF!</definedName>
    <definedName name="nr_error_flex_loan" localSheetId="1">#REF!</definedName>
    <definedName name="nr_error_flex_loan" localSheetId="2">#REF!</definedName>
    <definedName name="nr_error_flex_loan" localSheetId="3">#REF!</definedName>
    <definedName name="nr_error_flex_loan" localSheetId="4">#REF!</definedName>
    <definedName name="nr_error_flex_loan" localSheetId="5">#REF!</definedName>
    <definedName name="nr_error_flex_loan">#REF!</definedName>
    <definedName name="nr_error_flex_loan_amount" localSheetId="1">#REF!</definedName>
    <definedName name="nr_error_flex_loan_amount" localSheetId="2">#REF!</definedName>
    <definedName name="nr_error_flex_loan_amount" localSheetId="3">#REF!</definedName>
    <definedName name="nr_error_flex_loan_amount" localSheetId="4">#REF!</definedName>
    <definedName name="nr_error_flex_loan_amount" localSheetId="5">#REF!</definedName>
    <definedName name="nr_error_flex_loan_amount">#REF!</definedName>
    <definedName name="nr_error_full_margin" localSheetId="1">#REF!</definedName>
    <definedName name="nr_error_full_margin" localSheetId="2">#REF!</definedName>
    <definedName name="nr_error_full_margin" localSheetId="3">#REF!</definedName>
    <definedName name="nr_error_full_margin" localSheetId="4">#REF!</definedName>
    <definedName name="nr_error_full_margin" localSheetId="5">#REF!</definedName>
    <definedName name="nr_error_full_margin">#REF!</definedName>
    <definedName name="nr_error_further_advances" localSheetId="1">#REF!</definedName>
    <definedName name="nr_error_further_advances" localSheetId="2">#REF!</definedName>
    <definedName name="nr_error_further_advances" localSheetId="3">#REF!</definedName>
    <definedName name="nr_error_further_advances" localSheetId="4">#REF!</definedName>
    <definedName name="nr_error_further_advances" localSheetId="5">#REF!</definedName>
    <definedName name="nr_error_further_advances">#REF!</definedName>
    <definedName name="nr_error_guarantee" localSheetId="1">#REF!</definedName>
    <definedName name="nr_error_guarantee" localSheetId="2">#REF!</definedName>
    <definedName name="nr_error_guarantee" localSheetId="3">#REF!</definedName>
    <definedName name="nr_error_guarantee" localSheetId="4">#REF!</definedName>
    <definedName name="nr_error_guarantee" localSheetId="5">#REF!</definedName>
    <definedName name="nr_error_guarantee">#REF!</definedName>
    <definedName name="nr_error_guarantor_income" localSheetId="1">#REF!</definedName>
    <definedName name="nr_error_guarantor_income" localSheetId="2">#REF!</definedName>
    <definedName name="nr_error_guarantor_income" localSheetId="3">#REF!</definedName>
    <definedName name="nr_error_guarantor_income" localSheetId="4">#REF!</definedName>
    <definedName name="nr_error_guarantor_income" localSheetId="5">#REF!</definedName>
    <definedName name="nr_error_guarantor_income">#REF!</definedName>
    <definedName name="nr_error_income_1" localSheetId="1">#REF!</definedName>
    <definedName name="nr_error_income_1" localSheetId="2">#REF!</definedName>
    <definedName name="nr_error_income_1" localSheetId="3">#REF!</definedName>
    <definedName name="nr_error_income_1" localSheetId="4">#REF!</definedName>
    <definedName name="nr_error_income_1" localSheetId="5">#REF!</definedName>
    <definedName name="nr_error_income_1">#REF!</definedName>
    <definedName name="nr_error_income_2" localSheetId="1">#REF!</definedName>
    <definedName name="nr_error_income_2" localSheetId="2">#REF!</definedName>
    <definedName name="nr_error_income_2" localSheetId="3">#REF!</definedName>
    <definedName name="nr_error_income_2" localSheetId="4">#REF!</definedName>
    <definedName name="nr_error_income_2" localSheetId="5">#REF!</definedName>
    <definedName name="nr_error_income_2">#REF!</definedName>
    <definedName name="nr_error_interest_payment_freq" localSheetId="1">#REF!</definedName>
    <definedName name="nr_error_interest_payment_freq" localSheetId="2">#REF!</definedName>
    <definedName name="nr_error_interest_payment_freq" localSheetId="3">#REF!</definedName>
    <definedName name="nr_error_interest_payment_freq" localSheetId="4">#REF!</definedName>
    <definedName name="nr_error_interest_payment_freq" localSheetId="5">#REF!</definedName>
    <definedName name="nr_error_interest_payment_freq">#REF!</definedName>
    <definedName name="nr_error_interest_rate" localSheetId="1">#REF!</definedName>
    <definedName name="nr_error_interest_rate" localSheetId="2">#REF!</definedName>
    <definedName name="nr_error_interest_rate" localSheetId="3">#REF!</definedName>
    <definedName name="nr_error_interest_rate" localSheetId="4">#REF!</definedName>
    <definedName name="nr_error_interest_rate" localSheetId="5">#REF!</definedName>
    <definedName name="nr_error_interest_rate">#REF!</definedName>
    <definedName name="nr_error_interest_rate_type" localSheetId="1">#REF!</definedName>
    <definedName name="nr_error_interest_rate_type" localSheetId="2">#REF!</definedName>
    <definedName name="nr_error_interest_rate_type" localSheetId="3">#REF!</definedName>
    <definedName name="nr_error_interest_rate_type" localSheetId="4">#REF!</definedName>
    <definedName name="nr_error_interest_rate_type" localSheetId="5">#REF!</definedName>
    <definedName name="nr_error_interest_rate_type">#REF!</definedName>
    <definedName name="nr_error_interest_reset_date" localSheetId="1">#REF!</definedName>
    <definedName name="nr_error_interest_reset_date" localSheetId="2">#REF!</definedName>
    <definedName name="nr_error_interest_reset_date" localSheetId="3">#REF!</definedName>
    <definedName name="nr_error_interest_reset_date" localSheetId="4">#REF!</definedName>
    <definedName name="nr_error_interest_reset_date" localSheetId="5">#REF!</definedName>
    <definedName name="nr_error_interest_reset_date">#REF!</definedName>
    <definedName name="nr_error_iva" localSheetId="1">#REF!</definedName>
    <definedName name="nr_error_iva" localSheetId="2">#REF!</definedName>
    <definedName name="nr_error_iva" localSheetId="3">#REF!</definedName>
    <definedName name="nr_error_iva" localSheetId="4">#REF!</definedName>
    <definedName name="nr_error_iva" localSheetId="5">#REF!</definedName>
    <definedName name="nr_error_iva">#REF!</definedName>
    <definedName name="nr_error_litigation" localSheetId="1">#REF!</definedName>
    <definedName name="nr_error_litigation" localSheetId="2">#REF!</definedName>
    <definedName name="nr_error_litigation" localSheetId="3">#REF!</definedName>
    <definedName name="nr_error_litigation" localSheetId="4">#REF!</definedName>
    <definedName name="nr_error_litigation" localSheetId="5">#REF!</definedName>
    <definedName name="nr_error_litigation">#REF!</definedName>
    <definedName name="nr_error_live_ccjs" localSheetId="1">#REF!</definedName>
    <definedName name="nr_error_live_ccjs" localSheetId="2">#REF!</definedName>
    <definedName name="nr_error_live_ccjs" localSheetId="3">#REF!</definedName>
    <definedName name="nr_error_live_ccjs" localSheetId="4">#REF!</definedName>
    <definedName name="nr_error_live_ccjs" localSheetId="5">#REF!</definedName>
    <definedName name="nr_error_live_ccjs">#REF!</definedName>
    <definedName name="nr_error_loan_id" localSheetId="1">#REF!</definedName>
    <definedName name="nr_error_loan_id" localSheetId="2">#REF!</definedName>
    <definedName name="nr_error_loan_id" localSheetId="3">#REF!</definedName>
    <definedName name="nr_error_loan_id" localSheetId="4">#REF!</definedName>
    <definedName name="nr_error_loan_id" localSheetId="5">#REF!</definedName>
    <definedName name="nr_error_loan_id">#REF!</definedName>
    <definedName name="nr_error_loan_purpose" localSheetId="1">#REF!</definedName>
    <definedName name="nr_error_loan_purpose" localSheetId="2">#REF!</definedName>
    <definedName name="nr_error_loan_purpose" localSheetId="3">#REF!</definedName>
    <definedName name="nr_error_loan_purpose" localSheetId="4">#REF!</definedName>
    <definedName name="nr_error_loan_purpose" localSheetId="5">#REF!</definedName>
    <definedName name="nr_error_loan_purpose">#REF!</definedName>
    <definedName name="nr_error_loan_rating" localSheetId="1">#REF!</definedName>
    <definedName name="nr_error_loan_rating" localSheetId="2">#REF!</definedName>
    <definedName name="nr_error_loan_rating" localSheetId="3">#REF!</definedName>
    <definedName name="nr_error_loan_rating" localSheetId="4">#REF!</definedName>
    <definedName name="nr_error_loan_rating" localSheetId="5">#REF!</definedName>
    <definedName name="nr_error_loan_rating">#REF!</definedName>
    <definedName name="nr_error_Margin_after_reset_date" localSheetId="1">#REF!</definedName>
    <definedName name="nr_error_Margin_after_reset_date" localSheetId="2">#REF!</definedName>
    <definedName name="nr_error_Margin_after_reset_date" localSheetId="3">#REF!</definedName>
    <definedName name="nr_error_Margin_after_reset_date" localSheetId="4">#REF!</definedName>
    <definedName name="nr_error_Margin_after_reset_date" localSheetId="5">#REF!</definedName>
    <definedName name="nr_error_Margin_after_reset_date">#REF!</definedName>
    <definedName name="nr_error_maturity_date" localSheetId="1">#REF!</definedName>
    <definedName name="nr_error_maturity_date" localSheetId="2">#REF!</definedName>
    <definedName name="nr_error_maturity_date" localSheetId="3">#REF!</definedName>
    <definedName name="nr_error_maturity_date" localSheetId="4">#REF!</definedName>
    <definedName name="nr_error_maturity_date" localSheetId="5">#REF!</definedName>
    <definedName name="nr_error_maturity_date">#REF!</definedName>
    <definedName name="nr_error_mig_percentage" localSheetId="1">#REF!</definedName>
    <definedName name="nr_error_mig_percentage" localSheetId="2">#REF!</definedName>
    <definedName name="nr_error_mig_percentage" localSheetId="3">#REF!</definedName>
    <definedName name="nr_error_mig_percentage" localSheetId="4">#REF!</definedName>
    <definedName name="nr_error_mig_percentage" localSheetId="5">#REF!</definedName>
    <definedName name="nr_error_mig_percentage">#REF!</definedName>
    <definedName name="nr_error_mig_provider" localSheetId="1">#REF!</definedName>
    <definedName name="nr_error_mig_provider" localSheetId="2">#REF!</definedName>
    <definedName name="nr_error_mig_provider" localSheetId="3">#REF!</definedName>
    <definedName name="nr_error_mig_provider" localSheetId="4">#REF!</definedName>
    <definedName name="nr_error_mig_provider" localSheetId="5">#REF!</definedName>
    <definedName name="nr_error_mig_provider">#REF!</definedName>
    <definedName name="nr_error_months_arrears" localSheetId="1">#REF!</definedName>
    <definedName name="nr_error_months_arrears" localSheetId="2">#REF!</definedName>
    <definedName name="nr_error_months_arrears" localSheetId="3">#REF!</definedName>
    <definedName name="nr_error_months_arrears" localSheetId="4">#REF!</definedName>
    <definedName name="nr_error_months_arrears" localSheetId="5">#REF!</definedName>
    <definedName name="nr_error_months_arrears">#REF!</definedName>
    <definedName name="nr_error_months_current" localSheetId="1">#REF!</definedName>
    <definedName name="nr_error_months_current" localSheetId="2">#REF!</definedName>
    <definedName name="nr_error_months_current" localSheetId="3">#REF!</definedName>
    <definedName name="nr_error_months_current" localSheetId="4">#REF!</definedName>
    <definedName name="nr_error_months_current" localSheetId="5">#REF!</definedName>
    <definedName name="nr_error_months_current">#REF!</definedName>
    <definedName name="nr_error_Number_of_properties_owned_by_borrower" localSheetId="1">#REF!</definedName>
    <definedName name="nr_error_Number_of_properties_owned_by_borrower" localSheetId="2">#REF!</definedName>
    <definedName name="nr_error_Number_of_properties_owned_by_borrower" localSheetId="3">#REF!</definedName>
    <definedName name="nr_error_Number_of_properties_owned_by_borrower" localSheetId="4">#REF!</definedName>
    <definedName name="nr_error_Number_of_properties_owned_by_borrower" localSheetId="5">#REF!</definedName>
    <definedName name="nr_error_Number_of_properties_owned_by_borrower">#REF!</definedName>
    <definedName name="nr_error_ob" localSheetId="1">#REF!</definedName>
    <definedName name="nr_error_ob" localSheetId="2">#REF!</definedName>
    <definedName name="nr_error_ob" localSheetId="3">#REF!</definedName>
    <definedName name="nr_error_ob" localSheetId="4">#REF!</definedName>
    <definedName name="nr_error_ob" localSheetId="5">#REF!</definedName>
    <definedName name="nr_error_ob">#REF!</definedName>
    <definedName name="nr_error_occupancy_type" localSheetId="1">#REF!</definedName>
    <definedName name="nr_error_occupancy_type" localSheetId="2">#REF!</definedName>
    <definedName name="nr_error_occupancy_type" localSheetId="3">#REF!</definedName>
    <definedName name="nr_error_occupancy_type" localSheetId="4">#REF!</definedName>
    <definedName name="nr_error_occupancy_type" localSheetId="5">#REF!</definedName>
    <definedName name="nr_error_occupancy_type">#REF!</definedName>
    <definedName name="nr_error_origination_date" localSheetId="1">#REF!</definedName>
    <definedName name="nr_error_origination_date" localSheetId="2">#REF!</definedName>
    <definedName name="nr_error_origination_date" localSheetId="3">#REF!</definedName>
    <definedName name="nr_error_origination_date" localSheetId="4">#REF!</definedName>
    <definedName name="nr_error_origination_date" localSheetId="5">#REF!</definedName>
    <definedName name="nr_error_origination_date">#REF!</definedName>
    <definedName name="nr_error_originator_id" localSheetId="1">#REF!</definedName>
    <definedName name="nr_error_originator_id" localSheetId="2">#REF!</definedName>
    <definedName name="nr_error_originator_id" localSheetId="3">#REF!</definedName>
    <definedName name="nr_error_originator_id" localSheetId="4">#REF!</definedName>
    <definedName name="nr_error_originator_id" localSheetId="5">#REF!</definedName>
    <definedName name="nr_error_originator_id">#REF!</definedName>
    <definedName name="nr_error_Pari_passu_ranking_loans" localSheetId="1">#REF!</definedName>
    <definedName name="nr_error_Pari_passu_ranking_loans" localSheetId="2">#REF!</definedName>
    <definedName name="nr_error_Pari_passu_ranking_loans" localSheetId="3">#REF!</definedName>
    <definedName name="nr_error_Pari_passu_ranking_loans" localSheetId="4">#REF!</definedName>
    <definedName name="nr_error_Pari_passu_ranking_loans" localSheetId="5">#REF!</definedName>
    <definedName name="nr_error_Pari_passu_ranking_loans">#REF!</definedName>
    <definedName name="nr_error_periodic_payment" localSheetId="1">#REF!</definedName>
    <definedName name="nr_error_periodic_payment" localSheetId="2">#REF!</definedName>
    <definedName name="nr_error_periodic_payment" localSheetId="3">#REF!</definedName>
    <definedName name="nr_error_periodic_payment" localSheetId="4">#REF!</definedName>
    <definedName name="nr_error_periodic_payment" localSheetId="5">#REF!</definedName>
    <definedName name="nr_error_periodic_payment">#REF!</definedName>
    <definedName name="nr_error_principal_payment_freq" localSheetId="1">#REF!</definedName>
    <definedName name="nr_error_principal_payment_freq" localSheetId="2">#REF!</definedName>
    <definedName name="nr_error_principal_payment_freq" localSheetId="3">#REF!</definedName>
    <definedName name="nr_error_principal_payment_freq" localSheetId="4">#REF!</definedName>
    <definedName name="nr_error_principal_payment_freq" localSheetId="5">#REF!</definedName>
    <definedName name="nr_error_principal_payment_freq">#REF!</definedName>
    <definedName name="nr_error_principal_payment_type" localSheetId="1">#REF!</definedName>
    <definedName name="nr_error_principal_payment_type" localSheetId="2">#REF!</definedName>
    <definedName name="nr_error_principal_payment_type" localSheetId="3">#REF!</definedName>
    <definedName name="nr_error_principal_payment_type" localSheetId="4">#REF!</definedName>
    <definedName name="nr_error_principal_payment_type" localSheetId="5">#REF!</definedName>
    <definedName name="nr_error_principal_payment_type">#REF!</definedName>
    <definedName name="nr_error_prior_cb" localSheetId="1">#REF!</definedName>
    <definedName name="nr_error_prior_cb" localSheetId="2">#REF!</definedName>
    <definedName name="nr_error_prior_cb" localSheetId="3">#REF!</definedName>
    <definedName name="nr_error_prior_cb" localSheetId="4">#REF!</definedName>
    <definedName name="nr_error_prior_cb" localSheetId="5">#REF!</definedName>
    <definedName name="nr_error_prior_cb">#REF!</definedName>
    <definedName name="nr_error_prior_missed" localSheetId="1">#REF!</definedName>
    <definedName name="nr_error_prior_missed" localSheetId="2">#REF!</definedName>
    <definedName name="nr_error_prior_missed" localSheetId="3">#REF!</definedName>
    <definedName name="nr_error_prior_missed" localSheetId="4">#REF!</definedName>
    <definedName name="nr_error_prior_missed" localSheetId="5">#REF!</definedName>
    <definedName name="nr_error_prior_missed">#REF!</definedName>
    <definedName name="nr_error_prior_ob" localSheetId="1">#REF!</definedName>
    <definedName name="nr_error_prior_ob" localSheetId="2">#REF!</definedName>
    <definedName name="nr_error_prior_ob" localSheetId="3">#REF!</definedName>
    <definedName name="nr_error_prior_ob" localSheetId="4">#REF!</definedName>
    <definedName name="nr_error_prior_ob" localSheetId="5">#REF!</definedName>
    <definedName name="nr_error_prior_ob">#REF!</definedName>
    <definedName name="nr_error_property_id" localSheetId="1">#REF!</definedName>
    <definedName name="nr_error_property_id" localSheetId="2">#REF!</definedName>
    <definedName name="nr_error_property_id" localSheetId="3">#REF!</definedName>
    <definedName name="nr_error_property_id" localSheetId="4">#REF!</definedName>
    <definedName name="nr_error_property_id" localSheetId="5">#REF!</definedName>
    <definedName name="nr_error_property_id">#REF!</definedName>
    <definedName name="nr_error_property_postal_code" localSheetId="1">#REF!</definedName>
    <definedName name="nr_error_property_postal_code" localSheetId="2">#REF!</definedName>
    <definedName name="nr_error_property_postal_code" localSheetId="3">#REF!</definedName>
    <definedName name="nr_error_property_postal_code" localSheetId="4">#REF!</definedName>
    <definedName name="nr_error_property_postal_code" localSheetId="5">#REF!</definedName>
    <definedName name="nr_error_property_postal_code">#REF!</definedName>
    <definedName name="nr_error_property_rating" localSheetId="1">#REF!</definedName>
    <definedName name="nr_error_property_rating" localSheetId="2">#REF!</definedName>
    <definedName name="nr_error_property_rating" localSheetId="3">#REF!</definedName>
    <definedName name="nr_error_property_rating" localSheetId="4">#REF!</definedName>
    <definedName name="nr_error_property_rating" localSheetId="5">#REF!</definedName>
    <definedName name="nr_error_property_rating">#REF!</definedName>
    <definedName name="nr_error_property_type" localSheetId="1">#REF!</definedName>
    <definedName name="nr_error_property_type" localSheetId="2">#REF!</definedName>
    <definedName name="nr_error_property_type" localSheetId="3">#REF!</definedName>
    <definedName name="nr_error_property_type" localSheetId="4">#REF!</definedName>
    <definedName name="nr_error_property_type" localSheetId="5">#REF!</definedName>
    <definedName name="nr_error_property_type">#REF!</definedName>
    <definedName name="nr_error_property_valuation_date" localSheetId="1">#REF!</definedName>
    <definedName name="nr_error_property_valuation_date" localSheetId="2">#REF!</definedName>
    <definedName name="nr_error_property_valuation_date" localSheetId="3">#REF!</definedName>
    <definedName name="nr_error_property_valuation_date" localSheetId="4">#REF!</definedName>
    <definedName name="nr_error_property_valuation_date" localSheetId="5">#REF!</definedName>
    <definedName name="nr_error_property_valuation_date">#REF!</definedName>
    <definedName name="nr_error_property_value" localSheetId="1">#REF!</definedName>
    <definedName name="nr_error_property_value" localSheetId="2">#REF!</definedName>
    <definedName name="nr_error_property_value" localSheetId="3">#REF!</definedName>
    <definedName name="nr_error_property_value" localSheetId="4">#REF!</definedName>
    <definedName name="nr_error_property_value" localSheetId="5">#REF!</definedName>
    <definedName name="nr_error_property_value">#REF!</definedName>
    <definedName name="nr_error_property_value_type" localSheetId="1">#REF!</definedName>
    <definedName name="nr_error_property_value_type" localSheetId="2">#REF!</definedName>
    <definedName name="nr_error_property_value_type" localSheetId="3">#REF!</definedName>
    <definedName name="nr_error_property_value_type" localSheetId="4">#REF!</definedName>
    <definedName name="nr_error_property_value_type" localSheetId="5">#REF!</definedName>
    <definedName name="nr_error_property_value_type">#REF!</definedName>
    <definedName name="nr_error_ranking" localSheetId="1">#REF!</definedName>
    <definedName name="nr_error_ranking" localSheetId="2">#REF!</definedName>
    <definedName name="nr_error_ranking" localSheetId="3">#REF!</definedName>
    <definedName name="nr_error_ranking" localSheetId="4">#REF!</definedName>
    <definedName name="nr_error_ranking" localSheetId="5">#REF!</definedName>
    <definedName name="nr_error_ranking">#REF!</definedName>
    <definedName name="nr_error_regulated" localSheetId="1">#REF!</definedName>
    <definedName name="nr_error_regulated" localSheetId="2">#REF!</definedName>
    <definedName name="nr_error_regulated" localSheetId="3">#REF!</definedName>
    <definedName name="nr_error_regulated" localSheetId="4">#REF!</definedName>
    <definedName name="nr_error_regulated" localSheetId="5">#REF!</definedName>
    <definedName name="nr_error_regulated">#REF!</definedName>
    <definedName name="nr_error_rental_income" localSheetId="1">#REF!</definedName>
    <definedName name="nr_error_rental_income" localSheetId="2">#REF!</definedName>
    <definedName name="nr_error_rental_income" localSheetId="3">#REF!</definedName>
    <definedName name="nr_error_rental_income" localSheetId="4">#REF!</definedName>
    <definedName name="nr_error_rental_income" localSheetId="5">#REF!</definedName>
    <definedName name="nr_error_rental_income">#REF!</definedName>
    <definedName name="nr_error_repossessions" localSheetId="1">#REF!</definedName>
    <definedName name="nr_error_repossessions" localSheetId="2">#REF!</definedName>
    <definedName name="nr_error_repossessions" localSheetId="3">#REF!</definedName>
    <definedName name="nr_error_repossessions" localSheetId="4">#REF!</definedName>
    <definedName name="nr_error_repossessions" localSheetId="5">#REF!</definedName>
    <definedName name="nr_error_repossessions">#REF!</definedName>
    <definedName name="nr_error_retained_amount" localSheetId="1">#REF!</definedName>
    <definedName name="nr_error_retained_amount" localSheetId="2">#REF!</definedName>
    <definedName name="nr_error_retained_amount" localSheetId="3">#REF!</definedName>
    <definedName name="nr_error_retained_amount" localSheetId="4">#REF!</definedName>
    <definedName name="nr_error_retained_amount" localSheetId="5">#REF!</definedName>
    <definedName name="nr_error_retained_amount">#REF!</definedName>
    <definedName name="nr_error_rtb" localSheetId="1">#REF!</definedName>
    <definedName name="nr_error_rtb" localSheetId="2">#REF!</definedName>
    <definedName name="nr_error_rtb" localSheetId="3">#REF!</definedName>
    <definedName name="nr_error_rtb" localSheetId="4">#REF!</definedName>
    <definedName name="nr_error_rtb" localSheetId="5">#REF!</definedName>
    <definedName name="nr_error_rtb">#REF!</definedName>
    <definedName name="nr_error_satisfied_ccjs" localSheetId="1">#REF!</definedName>
    <definedName name="nr_error_satisfied_ccjs" localSheetId="2">#REF!</definedName>
    <definedName name="nr_error_satisfied_ccjs" localSheetId="3">#REF!</definedName>
    <definedName name="nr_error_satisfied_ccjs" localSheetId="4">#REF!</definedName>
    <definedName name="nr_error_satisfied_ccjs" localSheetId="5">#REF!</definedName>
    <definedName name="nr_error_satisfied_ccjs">#REF!</definedName>
    <definedName name="nr_error_self_certified" localSheetId="1">#REF!</definedName>
    <definedName name="nr_error_self_certified" localSheetId="2">#REF!</definedName>
    <definedName name="nr_error_self_certified" localSheetId="3">#REF!</definedName>
    <definedName name="nr_error_self_certified" localSheetId="4">#REF!</definedName>
    <definedName name="nr_error_self_certified" localSheetId="5">#REF!</definedName>
    <definedName name="nr_error_self_certified">#REF!</definedName>
    <definedName name="nr_error_servicer_id" localSheetId="1">#REF!</definedName>
    <definedName name="nr_error_servicer_id" localSheetId="2">#REF!</definedName>
    <definedName name="nr_error_servicer_id" localSheetId="3">#REF!</definedName>
    <definedName name="nr_error_servicer_id" localSheetId="4">#REF!</definedName>
    <definedName name="nr_error_servicer_id" localSheetId="5">#REF!</definedName>
    <definedName name="nr_error_servicer_id">#REF!</definedName>
    <definedName name="nr_error_shared_ownership" localSheetId="1">#REF!</definedName>
    <definedName name="nr_error_shared_ownership" localSheetId="2">#REF!</definedName>
    <definedName name="nr_error_shared_ownership" localSheetId="3">#REF!</definedName>
    <definedName name="nr_error_shared_ownership" localSheetId="4">#REF!</definedName>
    <definedName name="nr_error_shared_ownership" localSheetId="5">#REF!</definedName>
    <definedName name="nr_error_shared_ownership">#REF!</definedName>
    <definedName name="nr_error_subordinated_claims" localSheetId="1">#REF!</definedName>
    <definedName name="nr_error_subordinated_claims" localSheetId="2">#REF!</definedName>
    <definedName name="nr_error_subordinated_claims" localSheetId="3">#REF!</definedName>
    <definedName name="nr_error_subordinated_claims" localSheetId="4">#REF!</definedName>
    <definedName name="nr_error_subordinated_claims" localSheetId="5">#REF!</definedName>
    <definedName name="nr_error_subordinated_claims">#REF!</definedName>
    <definedName name="nr_error_subsidy" localSheetId="1">#REF!</definedName>
    <definedName name="nr_error_subsidy" localSheetId="2">#REF!</definedName>
    <definedName name="nr_error_subsidy" localSheetId="3">#REF!</definedName>
    <definedName name="nr_error_subsidy" localSheetId="4">#REF!</definedName>
    <definedName name="nr_error_subsidy" localSheetId="5">#REF!</definedName>
    <definedName name="nr_error_subsidy">#REF!</definedName>
    <definedName name="nr_error_total_ccjs" localSheetId="1">#REF!</definedName>
    <definedName name="nr_error_total_ccjs" localSheetId="2">#REF!</definedName>
    <definedName name="nr_error_total_ccjs" localSheetId="3">#REF!</definedName>
    <definedName name="nr_error_total_ccjs" localSheetId="4">#REF!</definedName>
    <definedName name="nr_error_total_ccjs" localSheetId="5">#REF!</definedName>
    <definedName name="nr_error_total_ccjs">#REF!</definedName>
    <definedName name="nr_error_total_income" localSheetId="1">#REF!</definedName>
    <definedName name="nr_error_total_income" localSheetId="2">#REF!</definedName>
    <definedName name="nr_error_total_income" localSheetId="3">#REF!</definedName>
    <definedName name="nr_error_total_income" localSheetId="4">#REF!</definedName>
    <definedName name="nr_error_total_income" localSheetId="5">#REF!</definedName>
    <definedName name="nr_error_total_income">#REF!</definedName>
    <definedName name="NSProjectionMethodIndex">'[56]Non-Statistical Sampling Master'!$C$63</definedName>
    <definedName name="NSRequiredLevelOfEvidenceItems">'[56]Non-Statistical Sampling Master'!$C$50:$C$53</definedName>
    <definedName name="Number">[21]Refs!$E$2:$E$11</definedName>
    <definedName name="Number_loans" localSheetId="1">#REF!</definedName>
    <definedName name="Number_loans" localSheetId="2">#REF!</definedName>
    <definedName name="Number_loans" localSheetId="3">#REF!</definedName>
    <definedName name="Number_loans" localSheetId="4">#REF!</definedName>
    <definedName name="Number_loans" localSheetId="5">#REF!</definedName>
    <definedName name="Number_loans">#REF!</definedName>
    <definedName name="NvsAnswerCol">"[0904IM.xls]USD!$A$4"</definedName>
    <definedName name="NvsAutoDrillOk">"VN"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"V"</definedName>
    <definedName name="NvsPanelEffdt">"V1900-01-01"</definedName>
    <definedName name="NvsPanelSetid">"VMODEL"</definedName>
    <definedName name="NvsStyleNme">"Polonaise.xls"</definedName>
    <definedName name="NvsTransLed">"VN"</definedName>
    <definedName name="NvsTree.ACCNT_RU_PGAM_MGT">"NYNNN"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ccupancy_Type" localSheetId="1">#REF!</definedName>
    <definedName name="Occupancy_Type" localSheetId="2">#REF!</definedName>
    <definedName name="Occupancy_Type" localSheetId="3">#REF!</definedName>
    <definedName name="Occupancy_Type" localSheetId="4">#REF!</definedName>
    <definedName name="Occupancy_Type" localSheetId="5">#REF!</definedName>
    <definedName name="Occupancy_Type">#REF!</definedName>
    <definedName name="OK">'[57]USA_$'!$E$34</definedName>
    <definedName name="OOO">"VGROUP"</definedName>
    <definedName name="OPA" localSheetId="1">#REF!</definedName>
    <definedName name="OPA" localSheetId="2">#REF!</definedName>
    <definedName name="OPA" localSheetId="3">#REF!</definedName>
    <definedName name="OPA" localSheetId="4">#REF!</definedName>
    <definedName name="OPA" localSheetId="5">#REF!</definedName>
    <definedName name="OPA">#REF!</definedName>
    <definedName name="OutPrincipal" localSheetId="1">#REF!</definedName>
    <definedName name="OutPrincipal" localSheetId="2">#REF!</definedName>
    <definedName name="OutPrincipal" localSheetId="3">#REF!</definedName>
    <definedName name="OutPrincipal" localSheetId="4">#REF!</definedName>
    <definedName name="OutPrincipal" localSheetId="5">#REF!</definedName>
    <definedName name="OutPrincipal">#REF!</definedName>
    <definedName name="Output" localSheetId="1">#REF!</definedName>
    <definedName name="Output" localSheetId="2">#REF!</definedName>
    <definedName name="Output" localSheetId="3">#REF!</definedName>
    <definedName name="Output" localSheetId="4">#REF!</definedName>
    <definedName name="Output" localSheetId="5">#REF!</definedName>
    <definedName name="Output">#REF!</definedName>
    <definedName name="Output2" localSheetId="1">#REF!</definedName>
    <definedName name="Output2" localSheetId="2">#REF!</definedName>
    <definedName name="Output2" localSheetId="3">#REF!</definedName>
    <definedName name="Output2" localSheetId="4">#REF!</definedName>
    <definedName name="Output2" localSheetId="5">#REF!</definedName>
    <definedName name="Output2">#REF!</definedName>
    <definedName name="Outstanding" localSheetId="1">#REF!</definedName>
    <definedName name="Outstanding" localSheetId="2">#REF!</definedName>
    <definedName name="Outstanding" localSheetId="3">#REF!</definedName>
    <definedName name="Outstanding" localSheetId="4">#REF!</definedName>
    <definedName name="Outstanding" localSheetId="5">#REF!</definedName>
    <definedName name="Outstanding">#REF!</definedName>
    <definedName name="Overtime.Limit">'[21]1.Permanent Staff'!$E$7</definedName>
    <definedName name="Owner">'[26]1.Permanent Staff'!$C$8</definedName>
    <definedName name="PAI">[58]Sheet1!$B$4:$L$10</definedName>
    <definedName name="perf">'[59]USA_$'!$E$41</definedName>
    <definedName name="Period_1">'[60]Base Info'!$D$10</definedName>
    <definedName name="Period_10">'[60]Base Info'!$D$19</definedName>
    <definedName name="Period_10Description">'[60]Base Info'!$E$19</definedName>
    <definedName name="Period_1Description">'[60]Base Info'!$E$10</definedName>
    <definedName name="Period_2">'[60]Base Info'!$D$11</definedName>
    <definedName name="Period_2Description">'[60]Base Info'!$E$11</definedName>
    <definedName name="Period_3">'[60]Base Info'!$D$12</definedName>
    <definedName name="Period_3Description">'[60]Base Info'!$E$12</definedName>
    <definedName name="Period_4">'[60]Base Info'!$D$13</definedName>
    <definedName name="Period_4Description">'[60]Base Info'!$E$13</definedName>
    <definedName name="Period_5">'[60]Base Info'!$D$14</definedName>
    <definedName name="Period_5Description">'[60]Base Info'!$E$14</definedName>
    <definedName name="Period_6">'[60]Base Info'!$D$15</definedName>
    <definedName name="Period_6Description">'[60]Base Info'!$E$15</definedName>
    <definedName name="Period_7">'[60]Base Info'!$D$16</definedName>
    <definedName name="Period_7Description">'[60]Base Info'!$E$16</definedName>
    <definedName name="Period_8">'[60]Base Info'!$D$17</definedName>
    <definedName name="Period_8Description">'[60]Base Info'!$E$17</definedName>
    <definedName name="Period_9">'[60]Base Info'!$D$18</definedName>
    <definedName name="Period_9Description">'[60]Base Info'!$E$18</definedName>
    <definedName name="PeriodEnd_1">'[60]Base Info'!$D$22</definedName>
    <definedName name="PeriodEnd_10">'[60]Base Info'!$D$31</definedName>
    <definedName name="PeriodEnd_10Description">'[60]Base Info'!$E$31</definedName>
    <definedName name="PeriodEnd_1Description">'[60]Base Info'!$E$22</definedName>
    <definedName name="PeriodEnd_2">'[60]Base Info'!$D$23</definedName>
    <definedName name="PeriodEnd_2Description">'[60]Base Info'!$E$23</definedName>
    <definedName name="PeriodEnd_3">'[60]Base Info'!$D$24</definedName>
    <definedName name="PeriodEnd_3Description">'[60]Base Info'!$E$24</definedName>
    <definedName name="PeriodEnd_4">'[60]Base Info'!$D$25</definedName>
    <definedName name="PeriodEnd_4Description">'[60]Base Info'!$E$25</definedName>
    <definedName name="PeriodEnd_5">'[60]Base Info'!$D$26</definedName>
    <definedName name="PeriodEnd_5Description">'[60]Base Info'!$E$26</definedName>
    <definedName name="PeriodEnd_6">'[60]Base Info'!$D$27</definedName>
    <definedName name="PeriodEnd_6Description">'[60]Base Info'!$E$27</definedName>
    <definedName name="PeriodEnd_7">'[60]Base Info'!$D$28</definedName>
    <definedName name="PeriodEnd_7Description">'[60]Base Info'!$E$28</definedName>
    <definedName name="PeriodEnd_8">'[60]Base Info'!$D$29</definedName>
    <definedName name="PeriodEnd_8Description">'[60]Base Info'!$E$29</definedName>
    <definedName name="PeriodEnd_9">'[60]Base Info'!$D$30</definedName>
    <definedName name="PeriodEnd_9Description">'[60]Base Info'!$E$30</definedName>
    <definedName name="Personale_per_Centro_di_Costo____Mil." localSheetId="1">#REF!</definedName>
    <definedName name="Personale_per_Centro_di_Costo____Mil." localSheetId="2">#REF!</definedName>
    <definedName name="Personale_per_Centro_di_Costo____Mil." localSheetId="3">#REF!</definedName>
    <definedName name="Personale_per_Centro_di_Costo____Mil." localSheetId="4">#REF!</definedName>
    <definedName name="Personale_per_Centro_di_Costo____Mil." localSheetId="5">#REF!</definedName>
    <definedName name="Personale_per_Centro_di_Costo____Mil.">#REF!</definedName>
    <definedName name="Personale_per_Centro_di_Costo__Mil." localSheetId="1">#REF!</definedName>
    <definedName name="Personale_per_Centro_di_Costo__Mil." localSheetId="2">#REF!</definedName>
    <definedName name="Personale_per_Centro_di_Costo__Mil." localSheetId="3">#REF!</definedName>
    <definedName name="Personale_per_Centro_di_Costo__Mil." localSheetId="4">#REF!</definedName>
    <definedName name="Personale_per_Centro_di_Costo__Mil." localSheetId="5">#REF!</definedName>
    <definedName name="Personale_per_Centro_di_Costo__Mil.">#REF!</definedName>
    <definedName name="personale2" localSheetId="1">#REF!</definedName>
    <definedName name="personale2" localSheetId="2">#REF!</definedName>
    <definedName name="personale2" localSheetId="3">#REF!</definedName>
    <definedName name="personale2" localSheetId="4">#REF!</definedName>
    <definedName name="personale2" localSheetId="5">#REF!</definedName>
    <definedName name="personale2">#REF!</definedName>
    <definedName name="personale3" localSheetId="1">#REF!</definedName>
    <definedName name="personale3" localSheetId="2">#REF!</definedName>
    <definedName name="personale3" localSheetId="3">#REF!</definedName>
    <definedName name="personale3" localSheetId="4">#REF!</definedName>
    <definedName name="personale3" localSheetId="5">#REF!</definedName>
    <definedName name="personale3">#REF!</definedName>
    <definedName name="PGBPfin" localSheetId="1">#REF!</definedName>
    <definedName name="PGBPfin" localSheetId="2">#REF!</definedName>
    <definedName name="PGBPfin" localSheetId="3">#REF!</definedName>
    <definedName name="PGBPfin" localSheetId="4">#REF!</definedName>
    <definedName name="PGBPfin" localSheetId="5">#REF!</definedName>
    <definedName name="PGBPfin">#REF!</definedName>
    <definedName name="PGClasse">'[61]Sofferenza Gestione'!$X$3:$X$65536</definedName>
    <definedName name="PGEA" localSheetId="1">#REF!</definedName>
    <definedName name="PGEA" localSheetId="2">#REF!</definedName>
    <definedName name="PGEA" localSheetId="3">#REF!</definedName>
    <definedName name="PGEA" localSheetId="4">#REF!</definedName>
    <definedName name="PGEA" localSheetId="5">#REF!</definedName>
    <definedName name="PGEA">#REF!</definedName>
    <definedName name="PGFiliale">'[61]Sofferenza Gestione'!$J$3:$J$65536</definedName>
    <definedName name="PGFlussiVita">'[61]Sofferenza Gestione'!$Y$3:$Y$65536</definedName>
    <definedName name="PGGBV">'[61]Sofferenza Gestione'!$R$3:$R$65536</definedName>
    <definedName name="PGNAzioni">'[61]Sofferenza Gestione'!$Q$3:$Q$65536</definedName>
    <definedName name="PGNImmobili">'[61]Sofferenza Gestione'!$U$3:$U$65536</definedName>
    <definedName name="PGNPLC">'[61]Sofferenza Gestione'!$AD$3:$AD$65536</definedName>
    <definedName name="PGNSoff">'[61]Sofferenza Gestione'!$Q$3:$Q$65536</definedName>
    <definedName name="PGO" localSheetId="1">#REF!</definedName>
    <definedName name="PGO" localSheetId="2">#REF!</definedName>
    <definedName name="PGO" localSheetId="3">#REF!</definedName>
    <definedName name="PGO" localSheetId="4">#REF!</definedName>
    <definedName name="PGO" localSheetId="5">#REF!</definedName>
    <definedName name="PGO">#REF!</definedName>
    <definedName name="PGPtf">'[61]Sofferenza Gestione'!$AA$3:$AA$65536</definedName>
    <definedName name="PGRating">'[61]Sofferenza Gestione'!$Z$3:$Z$65536</definedName>
    <definedName name="PGVCoattiva">'[61]Sofferenza Gestione'!$W$3:$W$65536</definedName>
    <definedName name="PGvVLibero">'[61]Sofferenza Gestione'!$V$3:$V$65536</definedName>
    <definedName name="pianificazione" localSheetId="1">#REF!</definedName>
    <definedName name="pianificazione" localSheetId="2">#REF!</definedName>
    <definedName name="pianificazione" localSheetId="3">#REF!</definedName>
    <definedName name="pianificazione" localSheetId="4">#REF!</definedName>
    <definedName name="pianificazione" localSheetId="5">#REF!</definedName>
    <definedName name="pianificazione">#REF!</definedName>
    <definedName name="pianificazione2" localSheetId="1">#REF!</definedName>
    <definedName name="pianificazione2" localSheetId="2">#REF!</definedName>
    <definedName name="pianificazione2" localSheetId="3">#REF!</definedName>
    <definedName name="pianificazione2" localSheetId="4">#REF!</definedName>
    <definedName name="pianificazione2" localSheetId="5">#REF!</definedName>
    <definedName name="pianificazione2">#REF!</definedName>
    <definedName name="pianificazione3" localSheetId="1">#REF!</definedName>
    <definedName name="pianificazione3" localSheetId="2">#REF!</definedName>
    <definedName name="pianificazione3" localSheetId="3">#REF!</definedName>
    <definedName name="pianificazione3" localSheetId="4">#REF!</definedName>
    <definedName name="pianificazione3" localSheetId="5">#REF!</definedName>
    <definedName name="pianificazione3">#REF!</definedName>
    <definedName name="pipi">#N/A</definedName>
    <definedName name="pippo" localSheetId="1">'[62]ris.cre 1.1'!#REF!</definedName>
    <definedName name="pippo" localSheetId="2">'[62]ris.cre 1.1'!#REF!</definedName>
    <definedName name="pippo" localSheetId="3">'[62]ris.cre 1.1'!#REF!</definedName>
    <definedName name="pippo" localSheetId="4">'[62]ris.cre 1.1'!#REF!</definedName>
    <definedName name="pippo" localSheetId="5">'[62]ris.cre 1.1'!#REF!</definedName>
    <definedName name="pippo">'[62]ris.cre 1.1'!#REF!</definedName>
    <definedName name="pl_rettificato" localSheetId="1">#REF!</definedName>
    <definedName name="pl_rettificato" localSheetId="2">#REF!</definedName>
    <definedName name="pl_rettificato" localSheetId="3">#REF!</definedName>
    <definedName name="pl_rettificato" localSheetId="4">#REF!</definedName>
    <definedName name="pl_rettificato" localSheetId="5">#REF!</definedName>
    <definedName name="pl_rettificato">#REF!</definedName>
    <definedName name="poi">"V2002-04-30"</definedName>
    <definedName name="Pool2_con_netto_di_gruppo" localSheetId="1">#REF!</definedName>
    <definedName name="Pool2_con_netto_di_gruppo" localSheetId="2">#REF!</definedName>
    <definedName name="Pool2_con_netto_di_gruppo" localSheetId="3">#REF!</definedName>
    <definedName name="Pool2_con_netto_di_gruppo" localSheetId="4">#REF!</definedName>
    <definedName name="Pool2_con_netto_di_gruppo" localSheetId="5">#REF!</definedName>
    <definedName name="Pool2_con_netto_di_gruppo">#REF!</definedName>
    <definedName name="poolfactor2" hidden="1">{"'Description'!$A$1:$G$45"}</definedName>
    <definedName name="POPS" localSheetId="1">[1]NA!#REF!</definedName>
    <definedName name="POPS" localSheetId="2">[1]NA!#REF!</definedName>
    <definedName name="POPS" localSheetId="3">[1]NA!#REF!</definedName>
    <definedName name="POPS" localSheetId="4">[1]NA!#REF!</definedName>
    <definedName name="POPS" localSheetId="5">[1]NA!#REF!</definedName>
    <definedName name="POPS">[1]NA!#REF!</definedName>
    <definedName name="ppp">37209.5918189815</definedName>
    <definedName name="pppp">37484.4921875</definedName>
    <definedName name="ppppp">0.000590277777519077</definedName>
    <definedName name="presidio_edp2" localSheetId="1">#REF!</definedName>
    <definedName name="presidio_edp2" localSheetId="2">#REF!</definedName>
    <definedName name="presidio_edp2" localSheetId="3">#REF!</definedName>
    <definedName name="presidio_edp2" localSheetId="4">#REF!</definedName>
    <definedName name="presidio_edp2" localSheetId="5">#REF!</definedName>
    <definedName name="presidio_edp2">#REF!</definedName>
    <definedName name="presidio_edp3" localSheetId="1">#REF!</definedName>
    <definedName name="presidio_edp3" localSheetId="2">#REF!</definedName>
    <definedName name="presidio_edp3" localSheetId="3">#REF!</definedName>
    <definedName name="presidio_edp3" localSheetId="4">#REF!</definedName>
    <definedName name="presidio_edp3" localSheetId="5">#REF!</definedName>
    <definedName name="presidio_edp3">#REF!</definedName>
    <definedName name="presidio_upa" localSheetId="1">#REF!</definedName>
    <definedName name="presidio_upa" localSheetId="2">#REF!</definedName>
    <definedName name="presidio_upa" localSheetId="3">#REF!</definedName>
    <definedName name="presidio_upa" localSheetId="4">#REF!</definedName>
    <definedName name="presidio_upa" localSheetId="5">#REF!</definedName>
    <definedName name="presidio_upa">#REF!</definedName>
    <definedName name="presidio_upa2" localSheetId="1">#REF!</definedName>
    <definedName name="presidio_upa2" localSheetId="2">#REF!</definedName>
    <definedName name="presidio_upa2" localSheetId="3">#REF!</definedName>
    <definedName name="presidio_upa2" localSheetId="4">#REF!</definedName>
    <definedName name="presidio_upa2" localSheetId="5">#REF!</definedName>
    <definedName name="presidio_upa2">#REF!</definedName>
    <definedName name="presidio_upa3" localSheetId="1">#REF!</definedName>
    <definedName name="presidio_upa3" localSheetId="2">#REF!</definedName>
    <definedName name="presidio_upa3" localSheetId="3">#REF!</definedName>
    <definedName name="presidio_upa3" localSheetId="4">#REF!</definedName>
    <definedName name="presidio_upa3" localSheetId="5">#REF!</definedName>
    <definedName name="presidio_upa3">#REF!</definedName>
    <definedName name="Preventivo_2012_UNITARIO_CONVENZIONALE" localSheetId="1">[25]Matrix!#REF!</definedName>
    <definedName name="Preventivo_2012_UNITARIO_CONVENZIONALE" localSheetId="2">[25]Matrix!#REF!</definedName>
    <definedName name="Preventivo_2012_UNITARIO_CONVENZIONALE" localSheetId="3">[25]Matrix!#REF!</definedName>
    <definedName name="Preventivo_2012_UNITARIO_CONVENZIONALE" localSheetId="4">[25]Matrix!#REF!</definedName>
    <definedName name="Preventivo_2012_UNITARIO_CONVENZIONALE" localSheetId="5">[25]Matrix!#REF!</definedName>
    <definedName name="Preventivo_2012_UNITARIO_CONVENZIONALE">[25]Matrix!#REF!</definedName>
    <definedName name="Preventivo_Totale_UNITARIO_CONVENZIONALE" localSheetId="1">[25]Matrix!#REF!</definedName>
    <definedName name="Preventivo_Totale_UNITARIO_CONVENZIONALE" localSheetId="2">[25]Matrix!#REF!</definedName>
    <definedName name="Preventivo_Totale_UNITARIO_CONVENZIONALE" localSheetId="3">[25]Matrix!#REF!</definedName>
    <definedName name="Preventivo_Totale_UNITARIO_CONVENZIONALE" localSheetId="4">[25]Matrix!#REF!</definedName>
    <definedName name="Preventivo_Totale_UNITARIO_CONVENZIONALE" localSheetId="5">[25]Matrix!#REF!</definedName>
    <definedName name="Preventivo_Totale_UNITARIO_CONVENZIONALE">[25]Matrix!#REF!</definedName>
    <definedName name="Principal_Payment_Frequency" localSheetId="1">#REF!</definedName>
    <definedName name="Principal_Payment_Frequency" localSheetId="2">#REF!</definedName>
    <definedName name="Principal_Payment_Frequency" localSheetId="3">#REF!</definedName>
    <definedName name="Principal_Payment_Frequency" localSheetId="4">#REF!</definedName>
    <definedName name="Principal_Payment_Frequency" localSheetId="5">#REF!</definedName>
    <definedName name="Principal_Payment_Frequency">#REF!</definedName>
    <definedName name="Principal_Payment_Type" localSheetId="1">#REF!</definedName>
    <definedName name="Principal_Payment_Type" localSheetId="2">#REF!</definedName>
    <definedName name="Principal_Payment_Type" localSheetId="3">#REF!</definedName>
    <definedName name="Principal_Payment_Type" localSheetId="4">#REF!</definedName>
    <definedName name="Principal_Payment_Type" localSheetId="5">#REF!</definedName>
    <definedName name="Principal_Payment_Type">#REF!</definedName>
    <definedName name="_xlnm.Print_Area" localSheetId="1">'T1 Counterparty'!$A$1:$D$37</definedName>
    <definedName name="_xlnm.Print_Area" localSheetId="2">'T2 Relationship'!$A$1:$H$23</definedName>
    <definedName name="_xlnm.Print_Area" localSheetId="3">'T3 Loan'!$A$1:$E$50</definedName>
    <definedName name="_xlnm.Print_Area" localSheetId="4">'T4 Collateral and enforcement'!$A$1:$D$60</definedName>
    <definedName name="_xlnm.Print_Area" localSheetId="5">'T5 Historical Collection'!$B$2:$AN$11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_xlnm.Print_Titles">#REF!</definedName>
    <definedName name="Print1" localSheetId="1">#REF!</definedName>
    <definedName name="Print1" localSheetId="2">#REF!</definedName>
    <definedName name="Print1" localSheetId="3">#REF!</definedName>
    <definedName name="Print1" localSheetId="4">#REF!</definedName>
    <definedName name="Print1" localSheetId="5">#REF!</definedName>
    <definedName name="Print1">#REF!</definedName>
    <definedName name="Privacy" localSheetId="1">#REF!</definedName>
    <definedName name="Privacy" localSheetId="2">#REF!</definedName>
    <definedName name="Privacy" localSheetId="3">#REF!</definedName>
    <definedName name="Privacy" localSheetId="4">#REF!</definedName>
    <definedName name="Privacy" localSheetId="5">#REF!</definedName>
    <definedName name="Privacy">#REF!</definedName>
    <definedName name="Privatizz" localSheetId="1">#REF!</definedName>
    <definedName name="Privatizz" localSheetId="2">#REF!</definedName>
    <definedName name="Privatizz" localSheetId="3">#REF!</definedName>
    <definedName name="Privatizz" localSheetId="4">#REF!</definedName>
    <definedName name="Privatizz" localSheetId="5">#REF!</definedName>
    <definedName name="Privatizz">#REF!</definedName>
    <definedName name="Prof_Fees">[21]Refs!$L$2:$L$8</definedName>
    <definedName name="Profits" localSheetId="1">[23]Retail!#REF!</definedName>
    <definedName name="Profits" localSheetId="2">[23]Retail!#REF!</definedName>
    <definedName name="Profits" localSheetId="3">[23]Retail!#REF!</definedName>
    <definedName name="Profits" localSheetId="4">[23]Retail!#REF!</definedName>
    <definedName name="Profits" localSheetId="5">[23]Retail!#REF!</definedName>
    <definedName name="Profits">[23]Retail!#REF!</definedName>
    <definedName name="Profits_by_bus" localSheetId="1">[23]Retail!#REF!</definedName>
    <definedName name="Profits_by_bus" localSheetId="2">[23]Retail!#REF!</definedName>
    <definedName name="Profits_by_bus" localSheetId="3">[23]Retail!#REF!</definedName>
    <definedName name="Profits_by_bus" localSheetId="4">[23]Retail!#REF!</definedName>
    <definedName name="Profits_by_bus" localSheetId="5">[23]Retail!#REF!</definedName>
    <definedName name="Profits_by_bus">[23]Retail!#REF!</definedName>
    <definedName name="Progetto">'[43]DETTAGLIO COSTI'!$C$33:$C$5001</definedName>
    <definedName name="Progetto_LRL">[63]Fenice!$C$33:$C$4992</definedName>
    <definedName name="Project_costs">[21]Refs!$O$2:$O$9</definedName>
    <definedName name="Project_Name">'[60]Base Info'!$D$3</definedName>
    <definedName name="PROMOZIONI" localSheetId="1">#REF!</definedName>
    <definedName name="PROMOZIONI" localSheetId="2">#REF!</definedName>
    <definedName name="PROMOZIONI" localSheetId="3">#REF!</definedName>
    <definedName name="PROMOZIONI" localSheetId="4">#REF!</definedName>
    <definedName name="PROMOZIONI" localSheetId="5">#REF!</definedName>
    <definedName name="PROMOZIONI">#REF!</definedName>
    <definedName name="promozQD">'[64]Mese corrente'!$A$1:$Q$284</definedName>
    <definedName name="Property_Postal_ZIP_code" localSheetId="1">#REF!</definedName>
    <definedName name="Property_Postal_ZIP_code" localSheetId="2">#REF!</definedName>
    <definedName name="Property_Postal_ZIP_code" localSheetId="3">#REF!</definedName>
    <definedName name="Property_Postal_ZIP_code" localSheetId="4">#REF!</definedName>
    <definedName name="Property_Postal_ZIP_code" localSheetId="5">#REF!</definedName>
    <definedName name="Property_Postal_ZIP_code">#REF!</definedName>
    <definedName name="Property_Type" localSheetId="1">#REF!</definedName>
    <definedName name="Property_Type" localSheetId="2">#REF!</definedName>
    <definedName name="Property_Type" localSheetId="3">#REF!</definedName>
    <definedName name="Property_Type" localSheetId="4">#REF!</definedName>
    <definedName name="Property_Type" localSheetId="5">#REF!</definedName>
    <definedName name="Property_Type">#REF!</definedName>
    <definedName name="Property_Valuation_Type" localSheetId="1">#REF!</definedName>
    <definedName name="Property_Valuation_Type" localSheetId="2">#REF!</definedName>
    <definedName name="Property_Valuation_Type" localSheetId="3">#REF!</definedName>
    <definedName name="Property_Valuation_Type" localSheetId="4">#REF!</definedName>
    <definedName name="Property_Valuation_Type" localSheetId="5">#REF!</definedName>
    <definedName name="Property_Valuation_Type">#REF!</definedName>
    <definedName name="PROSPETTO_DEI_FLUSSI_DI_CASSA" localSheetId="1">#REF!</definedName>
    <definedName name="PROSPETTO_DEI_FLUSSI_DI_CASSA" localSheetId="2">#REF!</definedName>
    <definedName name="PROSPETTO_DEI_FLUSSI_DI_CASSA" localSheetId="3">#REF!</definedName>
    <definedName name="PROSPETTO_DEI_FLUSSI_DI_CASSA" localSheetId="4">#REF!</definedName>
    <definedName name="PROSPETTO_DEI_FLUSSI_DI_CASSA" localSheetId="5">#REF!</definedName>
    <definedName name="PROSPETTO_DEI_FLUSSI_DI_CASSA">#REF!</definedName>
    <definedName name="PROSPETTO_DI_ANDAMENTO_DELLE_VENDITE" localSheetId="1">[1]SA!#REF!</definedName>
    <definedName name="PROSPETTO_DI_ANDAMENTO_DELLE_VENDITE" localSheetId="2">[1]SA!#REF!</definedName>
    <definedName name="PROSPETTO_DI_ANDAMENTO_DELLE_VENDITE" localSheetId="3">[1]SA!#REF!</definedName>
    <definedName name="PROSPETTO_DI_ANDAMENTO_DELLE_VENDITE" localSheetId="4">[1]SA!#REF!</definedName>
    <definedName name="PROSPETTO_DI_ANDAMENTO_DELLE_VENDITE" localSheetId="5">[1]SA!#REF!</definedName>
    <definedName name="PROSPETTO_DI_ANDAMENTO_DELLE_VENDITE">[1]SA!#REF!</definedName>
    <definedName name="PT_APERTI_AF" localSheetId="1">#REF!</definedName>
    <definedName name="PT_APERTI_AF" localSheetId="2">#REF!</definedName>
    <definedName name="PT_APERTI_AF" localSheetId="3">#REF!</definedName>
    <definedName name="PT_APERTI_AF" localSheetId="4">#REF!</definedName>
    <definedName name="PT_APERTI_AF" localSheetId="5">#REF!</definedName>
    <definedName name="PT_APERTI_AF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>#REF!</definedName>
    <definedName name="QCINC" localSheetId="1">#REF!</definedName>
    <definedName name="QCINC" localSheetId="2">#REF!</definedName>
    <definedName name="QCINC" localSheetId="3">#REF!</definedName>
    <definedName name="QCINC" localSheetId="4">#REF!</definedName>
    <definedName name="QCINC" localSheetId="5">#REF!</definedName>
    <definedName name="QCINC">#REF!</definedName>
    <definedName name="QCSCFIN" localSheetId="1">#REF!</definedName>
    <definedName name="QCSCFIN" localSheetId="2">#REF!</definedName>
    <definedName name="QCSCFIN" localSheetId="3">#REF!</definedName>
    <definedName name="QCSCFIN" localSheetId="4">#REF!</definedName>
    <definedName name="QCSCFIN" localSheetId="5">#REF!</definedName>
    <definedName name="QCSCFIN">#REF!</definedName>
    <definedName name="QCSCIN" localSheetId="1">#REF!</definedName>
    <definedName name="QCSCIN" localSheetId="2">#REF!</definedName>
    <definedName name="QCSCIN" localSheetId="3">#REF!</definedName>
    <definedName name="QCSCIN" localSheetId="4">#REF!</definedName>
    <definedName name="QCSCIN" localSheetId="5">#REF!</definedName>
    <definedName name="QCSCIN">#REF!</definedName>
    <definedName name="QCSCIN2" localSheetId="1">#REF!</definedName>
    <definedName name="QCSCIN2" localSheetId="2">#REF!</definedName>
    <definedName name="QCSCIN2" localSheetId="3">#REF!</definedName>
    <definedName name="QCSCIN2" localSheetId="4">#REF!</definedName>
    <definedName name="QCSCIN2" localSheetId="5">#REF!</definedName>
    <definedName name="QCSCIN2">#REF!</definedName>
    <definedName name="qExpProvvisoriaInca_totali" localSheetId="1">#REF!</definedName>
    <definedName name="qExpProvvisoriaInca_totali" localSheetId="2">#REF!</definedName>
    <definedName name="qExpProvvisoriaInca_totali" localSheetId="3">#REF!</definedName>
    <definedName name="qExpProvvisoriaInca_totali" localSheetId="4">#REF!</definedName>
    <definedName name="qExpProvvisoriaInca_totali" localSheetId="5">#REF!</definedName>
    <definedName name="qExpProvvisoriaInca_totali">#REF!</definedName>
    <definedName name="qExpProvvisoriaIncaFirma" localSheetId="1">#REF!</definedName>
    <definedName name="qExpProvvisoriaIncaFirma" localSheetId="2">#REF!</definedName>
    <definedName name="qExpProvvisoriaIncaFirma" localSheetId="3">#REF!</definedName>
    <definedName name="qExpProvvisoriaIncaFirma" localSheetId="4">#REF!</definedName>
    <definedName name="qExpProvvisoriaIncaFirma" localSheetId="5">#REF!</definedName>
    <definedName name="qExpProvvisoriaIncaFirma">#REF!</definedName>
    <definedName name="qExpProvvisoriaRist" localSheetId="1">#REF!</definedName>
    <definedName name="qExpProvvisoriaRist" localSheetId="2">#REF!</definedName>
    <definedName name="qExpProvvisoriaRist" localSheetId="3">#REF!</definedName>
    <definedName name="qExpProvvisoriaRist" localSheetId="4">#REF!</definedName>
    <definedName name="qExpProvvisoriaRist" localSheetId="5">#REF!</definedName>
    <definedName name="qExpProvvisoriaRist">#REF!</definedName>
    <definedName name="qExpProvvisoriaRist_totali" localSheetId="1">#REF!</definedName>
    <definedName name="qExpProvvisoriaRist_totali" localSheetId="2">#REF!</definedName>
    <definedName name="qExpProvvisoriaRist_totali" localSheetId="3">#REF!</definedName>
    <definedName name="qExpProvvisoriaRist_totali" localSheetId="4">#REF!</definedName>
    <definedName name="qExpProvvisoriaRist_totali" localSheetId="5">#REF!</definedName>
    <definedName name="qExpProvvisoriaRist_totali">#REF!</definedName>
    <definedName name="qExpProvvisoriaRistFirma" localSheetId="1">#REF!</definedName>
    <definedName name="qExpProvvisoriaRistFirma" localSheetId="2">#REF!</definedName>
    <definedName name="qExpProvvisoriaRistFirma" localSheetId="3">#REF!</definedName>
    <definedName name="qExpProvvisoriaRistFirma" localSheetId="4">#REF!</definedName>
    <definedName name="qExpProvvisoriaRistFirma" localSheetId="5">#REF!</definedName>
    <definedName name="qExpProvvisoriaRistFirma">#REF!</definedName>
    <definedName name="qExpProvvisoriaSoff" localSheetId="1">#REF!</definedName>
    <definedName name="qExpProvvisoriaSoff" localSheetId="2">#REF!</definedName>
    <definedName name="qExpProvvisoriaSoff" localSheetId="3">#REF!</definedName>
    <definedName name="qExpProvvisoriaSoff" localSheetId="4">#REF!</definedName>
    <definedName name="qExpProvvisoriaSoff" localSheetId="5">#REF!</definedName>
    <definedName name="qExpProvvisoriaSoff">#REF!</definedName>
    <definedName name="qExpProvvisoriaSoff_totali" localSheetId="1">#REF!</definedName>
    <definedName name="qExpProvvisoriaSoff_totali" localSheetId="2">#REF!</definedName>
    <definedName name="qExpProvvisoriaSoff_totali" localSheetId="3">#REF!</definedName>
    <definedName name="qExpProvvisoriaSoff_totali" localSheetId="4">#REF!</definedName>
    <definedName name="qExpProvvisoriaSoff_totali" localSheetId="5">#REF!</definedName>
    <definedName name="qExpProvvisoriaSoff_totali">#REF!</definedName>
    <definedName name="QINTINC" localSheetId="1">#REF!</definedName>
    <definedName name="QINTINC" localSheetId="2">#REF!</definedName>
    <definedName name="QINTINC" localSheetId="3">#REF!</definedName>
    <definedName name="QINTINC" localSheetId="4">#REF!</definedName>
    <definedName name="QINTINC" localSheetId="5">#REF!</definedName>
    <definedName name="QINTINC">#REF!</definedName>
    <definedName name="QISCFIN" localSheetId="1">#REF!</definedName>
    <definedName name="QISCFIN" localSheetId="2">#REF!</definedName>
    <definedName name="QISCFIN" localSheetId="3">#REF!</definedName>
    <definedName name="QISCFIN" localSheetId="4">#REF!</definedName>
    <definedName name="QISCFIN" localSheetId="5">#REF!</definedName>
    <definedName name="QISCFIN">#REF!</definedName>
    <definedName name="QISCIN" localSheetId="1">#REF!</definedName>
    <definedName name="QISCIN" localSheetId="2">#REF!</definedName>
    <definedName name="QISCIN" localSheetId="3">#REF!</definedName>
    <definedName name="QISCIN" localSheetId="4">#REF!</definedName>
    <definedName name="QISCIN" localSheetId="5">#REF!</definedName>
    <definedName name="QISCIN">#REF!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SDQS" localSheetId="1" hidden="1">#REF!</definedName>
    <definedName name="QSDQS" localSheetId="2" hidden="1">#REF!</definedName>
    <definedName name="QSDQS" localSheetId="3" hidden="1">#REF!</definedName>
    <definedName name="QSDQS" localSheetId="4" hidden="1">#REF!</definedName>
    <definedName name="QSDQS" localSheetId="5" hidden="1">#REF!</definedName>
    <definedName name="QSDQS" hidden="1">#REF!</definedName>
    <definedName name="qSelezionaIstXespINCA" localSheetId="1">#REF!</definedName>
    <definedName name="qSelezionaIstXespINCA" localSheetId="2">#REF!</definedName>
    <definedName name="qSelezionaIstXespINCA" localSheetId="3">#REF!</definedName>
    <definedName name="qSelezionaIstXespINCA" localSheetId="4">#REF!</definedName>
    <definedName name="qSelezionaIstXespINCA" localSheetId="5">#REF!</definedName>
    <definedName name="qSelezionaIstXespINCA">#REF!</definedName>
    <definedName name="qSelezionaIstXexpINCA" localSheetId="1">#REF!</definedName>
    <definedName name="qSelezionaIstXexpINCA" localSheetId="2">#REF!</definedName>
    <definedName name="qSelezionaIstXexpINCA" localSheetId="3">#REF!</definedName>
    <definedName name="qSelezionaIstXexpINCA" localSheetId="4">#REF!</definedName>
    <definedName name="qSelezionaIstXexpINCA" localSheetId="5">#REF!</definedName>
    <definedName name="qSelezionaIstXexpINCA">#REF!</definedName>
    <definedName name="qSelezionaIstXexpRIST" localSheetId="1">#REF!</definedName>
    <definedName name="qSelezionaIstXexpRIST" localSheetId="2">#REF!</definedName>
    <definedName name="qSelezionaIstXexpRIST" localSheetId="3">#REF!</definedName>
    <definedName name="qSelezionaIstXexpRIST" localSheetId="4">#REF!</definedName>
    <definedName name="qSelezionaIstXexpRIST" localSheetId="5">#REF!</definedName>
    <definedName name="qSelezionaIstXexpRIST">#REF!</definedName>
    <definedName name="qSelezionaIstXexpSOFF" localSheetId="1">#REF!</definedName>
    <definedName name="qSelezionaIstXexpSOFF" localSheetId="2">#REF!</definedName>
    <definedName name="qSelezionaIstXexpSOFF" localSheetId="3">#REF!</definedName>
    <definedName name="qSelezionaIstXexpSOFF" localSheetId="4">#REF!</definedName>
    <definedName name="qSelezionaIstXexpSOFF" localSheetId="5">#REF!</definedName>
    <definedName name="qSelezionaIstXexpSOFF">#REF!</definedName>
    <definedName name="QTACAPP" localSheetId="1">#REF!</definedName>
    <definedName name="QTACAPP" localSheetId="2">#REF!</definedName>
    <definedName name="QTACAPP" localSheetId="3">#REF!</definedName>
    <definedName name="QTACAPP" localSheetId="4">#REF!</definedName>
    <definedName name="QTACAPP" localSheetId="5">#REF!</definedName>
    <definedName name="QTACAPP">#REF!</definedName>
    <definedName name="QTACAPP2" localSheetId="1">#REF!</definedName>
    <definedName name="QTACAPP2" localSheetId="2">#REF!</definedName>
    <definedName name="QTACAPP2" localSheetId="3">#REF!</definedName>
    <definedName name="QTACAPP2" localSheetId="4">#REF!</definedName>
    <definedName name="QTACAPP2" localSheetId="5">#REF!</definedName>
    <definedName name="QTACAPP2">#REF!</definedName>
    <definedName name="QTAINTP" localSheetId="1">#REF!</definedName>
    <definedName name="QTAINTP" localSheetId="2">#REF!</definedName>
    <definedName name="QTAINTP" localSheetId="3">#REF!</definedName>
    <definedName name="QTAINTP" localSheetId="4">#REF!</definedName>
    <definedName name="QTAINTP" localSheetId="5">#REF!</definedName>
    <definedName name="QTAINTP">#REF!</definedName>
    <definedName name="Query_da_Saslocal" localSheetId="1">#REF!</definedName>
    <definedName name="Query_da_Saslocal" localSheetId="2">#REF!</definedName>
    <definedName name="Query_da_Saslocal" localSheetId="3">#REF!</definedName>
    <definedName name="Query_da_Saslocal" localSheetId="4">#REF!</definedName>
    <definedName name="Query_da_Saslocal" localSheetId="5">#REF!</definedName>
    <definedName name="Query_da_Saslocal">#REF!</definedName>
    <definedName name="Query3" localSheetId="1">#REF!</definedName>
    <definedName name="Query3" localSheetId="2">#REF!</definedName>
    <definedName name="Query3" localSheetId="3">#REF!</definedName>
    <definedName name="Query3" localSheetId="4">#REF!</definedName>
    <definedName name="Query3" localSheetId="5">#REF!</definedName>
    <definedName name="Query3">#REF!</definedName>
    <definedName name="Query5_DETTAGLIO_REINTEGRO_PER_NOTAIO" localSheetId="1">#REF!</definedName>
    <definedName name="Query5_DETTAGLIO_REINTEGRO_PER_NOTAIO" localSheetId="2">#REF!</definedName>
    <definedName name="Query5_DETTAGLIO_REINTEGRO_PER_NOTAIO" localSheetId="3">#REF!</definedName>
    <definedName name="Query5_DETTAGLIO_REINTEGRO_PER_NOTAIO" localSheetId="4">#REF!</definedName>
    <definedName name="Query5_DETTAGLIO_REINTEGRO_PER_NOTAIO" localSheetId="5">#REF!</definedName>
    <definedName name="Query5_DETTAGLIO_REINTEGRO_PER_NOTAIO">#REF!</definedName>
    <definedName name="Query6" localSheetId="1">#REF!</definedName>
    <definedName name="Query6" localSheetId="2">#REF!</definedName>
    <definedName name="Query6" localSheetId="3">#REF!</definedName>
    <definedName name="Query6" localSheetId="4">#REF!</definedName>
    <definedName name="Query6" localSheetId="5">#REF!</definedName>
    <definedName name="Query6">#REF!</definedName>
    <definedName name="Query7" localSheetId="1">#REF!</definedName>
    <definedName name="Query7" localSheetId="2">#REF!</definedName>
    <definedName name="Query7" localSheetId="3">#REF!</definedName>
    <definedName name="Query7" localSheetId="4">#REF!</definedName>
    <definedName name="Query7" localSheetId="5">#REF!</definedName>
    <definedName name="Query7">#REF!</definedName>
    <definedName name="Query8" localSheetId="1">#REF!</definedName>
    <definedName name="Query8" localSheetId="2">#REF!</definedName>
    <definedName name="Query8" localSheetId="3">#REF!</definedName>
    <definedName name="Query8" localSheetId="4">#REF!</definedName>
    <definedName name="Query8" localSheetId="5">#REF!</definedName>
    <definedName name="Query8">#REF!</definedName>
    <definedName name="R_NORM" localSheetId="1">#REF!</definedName>
    <definedName name="R_NORM" localSheetId="2">#REF!</definedName>
    <definedName name="R_NORM" localSheetId="3">#REF!</definedName>
    <definedName name="R_NORM" localSheetId="4">#REF!</definedName>
    <definedName name="R_NORM" localSheetId="5">#REF!</definedName>
    <definedName name="R_NORM">#REF!</definedName>
    <definedName name="racnet">[65]DATI_INPUT!$A$6</definedName>
    <definedName name="Rapp.Cam._metodi_analitici">[1]NA!$M$35:$AD$48</definedName>
    <definedName name="rapporti" localSheetId="1">#REF!</definedName>
    <definedName name="rapporti" localSheetId="2">#REF!</definedName>
    <definedName name="rapporti" localSheetId="3">#REF!</definedName>
    <definedName name="rapporti" localSheetId="4">#REF!</definedName>
    <definedName name="rapporti" localSheetId="5">#REF!</definedName>
    <definedName name="rapporti">#REF!</definedName>
    <definedName name="Rapporti_di_cambio">[1]NA!$AY$79:$BO$103</definedName>
    <definedName name="RARORAC_by_bus" localSheetId="1">[23]Retail!#REF!</definedName>
    <definedName name="RARORAC_by_bus" localSheetId="2">[23]Retail!#REF!</definedName>
    <definedName name="RARORAC_by_bus" localSheetId="3">[23]Retail!#REF!</definedName>
    <definedName name="RARORAC_by_bus" localSheetId="4">[23]Retail!#REF!</definedName>
    <definedName name="RARORAC_by_bus" localSheetId="5">[23]Retail!#REF!</definedName>
    <definedName name="RARORAC_by_bus">[23]Retail!#REF!</definedName>
    <definedName name="RATEOFIN" localSheetId="1">#REF!</definedName>
    <definedName name="RATEOFIN" localSheetId="2">#REF!</definedName>
    <definedName name="RATEOFIN" localSheetId="3">#REF!</definedName>
    <definedName name="RATEOFIN" localSheetId="4">#REF!</definedName>
    <definedName name="RATEOFIN" localSheetId="5">#REF!</definedName>
    <definedName name="RATEOFIN">#REF!</definedName>
    <definedName name="RATEOFIN2" localSheetId="1">#REF!</definedName>
    <definedName name="RATEOFIN2" localSheetId="2">#REF!</definedName>
    <definedName name="RATEOFIN2" localSheetId="3">#REF!</definedName>
    <definedName name="RATEOFIN2" localSheetId="4">#REF!</definedName>
    <definedName name="RATEOFIN2" localSheetId="5">#REF!</definedName>
    <definedName name="RATEOFIN2">#REF!</definedName>
    <definedName name="RATEOIN" localSheetId="1">#REF!</definedName>
    <definedName name="RATEOIN" localSheetId="2">#REF!</definedName>
    <definedName name="RATEOIN" localSheetId="3">#REF!</definedName>
    <definedName name="RATEOIN" localSheetId="4">#REF!</definedName>
    <definedName name="RATEOIN" localSheetId="5">#REF!</definedName>
    <definedName name="RATEOIN">#REF!</definedName>
    <definedName name="RATEOIN2" localSheetId="1">#REF!</definedName>
    <definedName name="RATEOIN2" localSheetId="2">#REF!</definedName>
    <definedName name="RATEOIN2" localSheetId="3">#REF!</definedName>
    <definedName name="RATEOIN2" localSheetId="4">#REF!</definedName>
    <definedName name="RATEOIN2" localSheetId="5">#REF!</definedName>
    <definedName name="RATEOIN2">#REF!</definedName>
    <definedName name="RATIOS" localSheetId="1">[66]TEST!#REF!</definedName>
    <definedName name="RATIOS" localSheetId="2">[66]TEST!#REF!</definedName>
    <definedName name="RATIOS" localSheetId="3">[66]TEST!#REF!</definedName>
    <definedName name="RATIOS" localSheetId="4">[66]TEST!#REF!</definedName>
    <definedName name="RATIOS" localSheetId="5">[66]TEST!#REF!</definedName>
    <definedName name="RATIOS">[66]TEST!#REF!</definedName>
    <definedName name="ratios2" localSheetId="1">[67]TEST!#REF!</definedName>
    <definedName name="ratios2" localSheetId="2">[67]TEST!#REF!</definedName>
    <definedName name="ratios2" localSheetId="3">[67]TEST!#REF!</definedName>
    <definedName name="ratios2" localSheetId="4">[67]TEST!#REF!</definedName>
    <definedName name="ratios2" localSheetId="5">[67]TEST!#REF!</definedName>
    <definedName name="ratios2">[67]TEST!#REF!</definedName>
    <definedName name="rde">'[68]12-MTD_MANAG'!$AC$4</definedName>
    <definedName name="_xlnm.Recorder">[1]NA!$A$1:$A$65536</definedName>
    <definedName name="RECUCOIP" localSheetId="1">#REF!</definedName>
    <definedName name="RECUCOIP" localSheetId="2">#REF!</definedName>
    <definedName name="RECUCOIP" localSheetId="3">#REF!</definedName>
    <definedName name="RECUCOIP" localSheetId="4">#REF!</definedName>
    <definedName name="RECUCOIP" localSheetId="5">#REF!</definedName>
    <definedName name="RECUCOIP">#REF!</definedName>
    <definedName name="Reddituale" localSheetId="1">#REF!</definedName>
    <definedName name="Reddituale" localSheetId="2">#REF!</definedName>
    <definedName name="Reddituale" localSheetId="3">#REF!</definedName>
    <definedName name="Reddituale" localSheetId="4">#REF!</definedName>
    <definedName name="Reddituale" localSheetId="5">#REF!</definedName>
    <definedName name="Reddituale">#REF!</definedName>
    <definedName name="RELAZIONE" localSheetId="1">#REF!</definedName>
    <definedName name="RELAZIONE" localSheetId="2">#REF!</definedName>
    <definedName name="RELAZIONE" localSheetId="3">#REF!</definedName>
    <definedName name="RELAZIONE" localSheetId="4">#REF!</definedName>
    <definedName name="RELAZIONE" localSheetId="5">#REF!</definedName>
    <definedName name="RELAZIONE">#REF!</definedName>
    <definedName name="ReportCreated">TRUE</definedName>
    <definedName name="RepValidi" localSheetId="1">#REF!</definedName>
    <definedName name="RepValidi" localSheetId="2">#REF!</definedName>
    <definedName name="RepValidi" localSheetId="3">#REF!</definedName>
    <definedName name="RepValidi" localSheetId="4">#REF!</definedName>
    <definedName name="RepValidi" localSheetId="5">#REF!</definedName>
    <definedName name="RepValidi">#REF!</definedName>
    <definedName name="RES" localSheetId="1">#REF!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>#REF!</definedName>
    <definedName name="RESD" localSheetId="1">#REF!</definedName>
    <definedName name="RESD" localSheetId="2">#REF!</definedName>
    <definedName name="RESD" localSheetId="3">#REF!</definedName>
    <definedName name="RESD" localSheetId="4">#REF!</definedName>
    <definedName name="RESD" localSheetId="5">#REF!</definedName>
    <definedName name="RESD">#REF!</definedName>
    <definedName name="RETENTION">'[37]C-F ALL'!$D$8</definedName>
    <definedName name="Rett_cont">[1]NA!$BH$280:$BK$295</definedName>
    <definedName name="RETTIFICATI" localSheetId="1">'[69]serv1m-a'!#REF!</definedName>
    <definedName name="RETTIFICATI" localSheetId="2">'[69]serv1m-a'!#REF!</definedName>
    <definedName name="RETTIFICATI" localSheetId="3">'[69]serv1m-a'!#REF!</definedName>
    <definedName name="RETTIFICATI" localSheetId="4">'[69]serv1m-a'!#REF!</definedName>
    <definedName name="RETTIFICATI" localSheetId="5">'[69]serv1m-a'!#REF!</definedName>
    <definedName name="RETTIFICATI">'[69]serv1m-a'!#REF!</definedName>
    <definedName name="REZTEZRT" localSheetId="1" hidden="1">#REF!</definedName>
    <definedName name="REZTEZRT" localSheetId="2" hidden="1">#REF!</definedName>
    <definedName name="REZTEZRT" localSheetId="3" hidden="1">#REF!</definedName>
    <definedName name="REZTEZRT" localSheetId="4" hidden="1">#REF!</definedName>
    <definedName name="REZTEZRT" localSheetId="5" hidden="1">#REF!</definedName>
    <definedName name="REZTEZRT" hidden="1">#REF!</definedName>
    <definedName name="ric">#N/A</definedName>
    <definedName name="RICA" localSheetId="1">#REF!</definedName>
    <definedName name="RICA" localSheetId="2">#REF!</definedName>
    <definedName name="RICA" localSheetId="3">#REF!</definedName>
    <definedName name="RICA" localSheetId="4">#REF!</definedName>
    <definedName name="RICA" localSheetId="5">#REF!</definedName>
    <definedName name="RICA">#REF!</definedName>
    <definedName name="RICERCA_PUMA" localSheetId="1">#REF!</definedName>
    <definedName name="RICERCA_PUMA" localSheetId="2">#REF!</definedName>
    <definedName name="RICERCA_PUMA" localSheetId="3">#REF!</definedName>
    <definedName name="RICERCA_PUMA" localSheetId="4">#REF!</definedName>
    <definedName name="RICERCA_PUMA" localSheetId="5">#REF!</definedName>
    <definedName name="RICERCA_PUMA">#REF!</definedName>
    <definedName name="RICS">[70]Pivot!$B$72:$AA$102</definedName>
    <definedName name="ridiscusso">[16]LEGENDA!$A$21:$A$24</definedName>
    <definedName name="RiepCassaInca" localSheetId="1">#REF!</definedName>
    <definedName name="RiepCassaInca" localSheetId="2">#REF!</definedName>
    <definedName name="RiepCassaInca" localSheetId="3">#REF!</definedName>
    <definedName name="RiepCassaInca" localSheetId="4">#REF!</definedName>
    <definedName name="RiepCassaInca" localSheetId="5">#REF!</definedName>
    <definedName name="RiepCassaInca">#REF!</definedName>
    <definedName name="RiepCassaRist" localSheetId="1">#REF!</definedName>
    <definedName name="RiepCassaRist" localSheetId="2">#REF!</definedName>
    <definedName name="RiepCassaRist" localSheetId="3">#REF!</definedName>
    <definedName name="RiepCassaRist" localSheetId="4">#REF!</definedName>
    <definedName name="RiepCassaRist" localSheetId="5">#REF!</definedName>
    <definedName name="RiepCassaRist">#REF!</definedName>
    <definedName name="RiepFirmaInca" localSheetId="1">#REF!</definedName>
    <definedName name="RiepFirmaInca" localSheetId="2">#REF!</definedName>
    <definedName name="RiepFirmaInca" localSheetId="3">#REF!</definedName>
    <definedName name="RiepFirmaInca" localSheetId="4">#REF!</definedName>
    <definedName name="RiepFirmaInca" localSheetId="5">#REF!</definedName>
    <definedName name="RiepFirmaInca">#REF!</definedName>
    <definedName name="RiepFirmaRist" localSheetId="1">#REF!</definedName>
    <definedName name="RiepFirmaRist" localSheetId="2">#REF!</definedName>
    <definedName name="RiepFirmaRist" localSheetId="3">#REF!</definedName>
    <definedName name="RiepFirmaRist" localSheetId="4">#REF!</definedName>
    <definedName name="RiepFirmaRist" localSheetId="5">#REF!</definedName>
    <definedName name="RiepFirmaRist">#REF!</definedName>
    <definedName name="RIMANTINT" localSheetId="1">#REF!</definedName>
    <definedName name="RIMANTINT" localSheetId="2">#REF!</definedName>
    <definedName name="RIMANTINT" localSheetId="3">#REF!</definedName>
    <definedName name="RIMANTINT" localSheetId="4">#REF!</definedName>
    <definedName name="RIMANTINT" localSheetId="5">#REF!</definedName>
    <definedName name="RIMANTINT">#REF!</definedName>
    <definedName name="RIMANTONE" localSheetId="1">#REF!</definedName>
    <definedName name="RIMANTONE" localSheetId="2">#REF!</definedName>
    <definedName name="RIMANTONE" localSheetId="3">#REF!</definedName>
    <definedName name="RIMANTONE" localSheetId="4">#REF!</definedName>
    <definedName name="RIMANTONE" localSheetId="5">#REF!</definedName>
    <definedName name="RIMANTONE">#REF!</definedName>
    <definedName name="RIMANTP" localSheetId="1">#REF!</definedName>
    <definedName name="RIMANTP" localSheetId="2">#REF!</definedName>
    <definedName name="RIMANTP" localSheetId="3">#REF!</definedName>
    <definedName name="RIMANTP" localSheetId="4">#REF!</definedName>
    <definedName name="RIMANTP" localSheetId="5">#REF!</definedName>
    <definedName name="RIMANTP">#REF!</definedName>
    <definedName name="RIMANTPEN" localSheetId="1">#REF!</definedName>
    <definedName name="RIMANTPEN" localSheetId="2">#REF!</definedName>
    <definedName name="RIMANTPEN" localSheetId="3">#REF!</definedName>
    <definedName name="RIMANTPEN" localSheetId="4">#REF!</definedName>
    <definedName name="RIMANTPEN" localSheetId="5">#REF!</definedName>
    <definedName name="RIMANTPEN">#REF!</definedName>
    <definedName name="RIMDEBRES" localSheetId="1">#REF!</definedName>
    <definedName name="RIMDEBRES" localSheetId="2">#REF!</definedName>
    <definedName name="RIMDEBRES" localSheetId="3">#REF!</definedName>
    <definedName name="RIMDEBRES" localSheetId="4">#REF!</definedName>
    <definedName name="RIMDEBRES" localSheetId="5">#REF!</definedName>
    <definedName name="RIMDEBRES">#REF!</definedName>
    <definedName name="Riserve_EFI_Neg" localSheetId="1">[1]NA!#REF!</definedName>
    <definedName name="Riserve_EFI_Neg" localSheetId="2">[1]NA!#REF!</definedName>
    <definedName name="Riserve_EFI_Neg" localSheetId="3">[1]NA!#REF!</definedName>
    <definedName name="Riserve_EFI_Neg" localSheetId="4">[1]NA!#REF!</definedName>
    <definedName name="Riserve_EFI_Neg" localSheetId="5">[1]NA!#REF!</definedName>
    <definedName name="Riserve_EFI_Neg">[1]NA!#REF!</definedName>
    <definedName name="Riserve_ICCRI_Neg" localSheetId="1">[1]NA!#REF!</definedName>
    <definedName name="Riserve_ICCRI_Neg" localSheetId="2">[1]NA!#REF!</definedName>
    <definedName name="Riserve_ICCRI_Neg" localSheetId="3">[1]NA!#REF!</definedName>
    <definedName name="Riserve_ICCRI_Neg" localSheetId="4">[1]NA!#REF!</definedName>
    <definedName name="Riserve_ICCRI_Neg" localSheetId="5">[1]NA!#REF!</definedName>
    <definedName name="Riserve_ICCRI_Neg">[1]NA!#REF!</definedName>
    <definedName name="RISULTATI">[1]NA!$D$4:$K$32</definedName>
    <definedName name="RMCOptions">"*000000000000000"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>#REF!</definedName>
    <definedName name="rrr">0.000671296293148771</definedName>
    <definedName name="RTM">[49]Service!$E$14</definedName>
    <definedName name="RTY">[49]Service!$E$15</definedName>
    <definedName name="Runoff" localSheetId="1">#REF!</definedName>
    <definedName name="Runoff" localSheetId="2">#REF!</definedName>
    <definedName name="Runoff" localSheetId="3">#REF!</definedName>
    <definedName name="Runoff" localSheetId="4">#REF!</definedName>
    <definedName name="Runoff" localSheetId="5">#REF!</definedName>
    <definedName name="Runoff">#REF!</definedName>
    <definedName name="Saldi" localSheetId="1">#REF!</definedName>
    <definedName name="Saldi" localSheetId="2">#REF!</definedName>
    <definedName name="Saldi" localSheetId="3">#REF!</definedName>
    <definedName name="Saldi" localSheetId="4">#REF!</definedName>
    <definedName name="Saldi" localSheetId="5">#REF!</definedName>
    <definedName name="Saldi">#REF!</definedName>
    <definedName name="Saldi_e_Tassi_dicembre_CampiIncrociati" localSheetId="1">#REF!</definedName>
    <definedName name="Saldi_e_Tassi_dicembre_CampiIncrociati" localSheetId="2">#REF!</definedName>
    <definedName name="Saldi_e_Tassi_dicembre_CampiIncrociati" localSheetId="3">#REF!</definedName>
    <definedName name="Saldi_e_Tassi_dicembre_CampiIncrociati" localSheetId="4">#REF!</definedName>
    <definedName name="Saldi_e_Tassi_dicembre_CampiIncrociati" localSheetId="5">#REF!</definedName>
    <definedName name="Saldi_e_Tassi_dicembre_CampiIncrociati">#REF!</definedName>
    <definedName name="sARRCAP" localSheetId="1">#REF!</definedName>
    <definedName name="sARRCAP" localSheetId="2">#REF!</definedName>
    <definedName name="sARRCAP" localSheetId="3">#REF!</definedName>
    <definedName name="sARRCAP" localSheetId="4">#REF!</definedName>
    <definedName name="sARRCAP" localSheetId="5">#REF!</definedName>
    <definedName name="sARRCAP">#REF!</definedName>
    <definedName name="sbgsdgfgbb" localSheetId="1" hidden="1">#REF!</definedName>
    <definedName name="sbgsdgfgbb" localSheetId="2" hidden="1">#REF!</definedName>
    <definedName name="sbgsdgfgbb" localSheetId="3" hidden="1">#REF!</definedName>
    <definedName name="sbgsdgfgbb" localSheetId="4" hidden="1">#REF!</definedName>
    <definedName name="sbgsdgfgbb" localSheetId="5" hidden="1">#REF!</definedName>
    <definedName name="sbgsdgfgbb" hidden="1">#REF!</definedName>
    <definedName name="scadenze" localSheetId="1">#REF!</definedName>
    <definedName name="scadenze" localSheetId="2">#REF!</definedName>
    <definedName name="scadenze" localSheetId="3">#REF!</definedName>
    <definedName name="scadenze" localSheetId="4">#REF!</definedName>
    <definedName name="scadenze" localSheetId="5">#REF!</definedName>
    <definedName name="scadenze">#REF!</definedName>
    <definedName name="Scelta_scen">'[1]#RIF'!$D$9</definedName>
    <definedName name="scenari" localSheetId="1">'[71]Calcolo Commissioni BI'!#REF!</definedName>
    <definedName name="scenari" localSheetId="2">'[71]Calcolo Commissioni BI'!#REF!</definedName>
    <definedName name="scenari" localSheetId="3">'[71]Calcolo Commissioni BI'!#REF!</definedName>
    <definedName name="scenari" localSheetId="4">'[71]Calcolo Commissioni BI'!#REF!</definedName>
    <definedName name="scenari" localSheetId="5">'[71]Calcolo Commissioni BI'!#REF!</definedName>
    <definedName name="scenari">'[71]Calcolo Commissioni BI'!#REF!</definedName>
    <definedName name="SD">[51]Assumptions!$B$351</definedName>
    <definedName name="sda" localSheetId="1">#REF!</definedName>
    <definedName name="sda" localSheetId="2">#REF!</definedName>
    <definedName name="sda" localSheetId="3">#REF!</definedName>
    <definedName name="sda" localSheetId="4">#REF!</definedName>
    <definedName name="sda" localSheetId="5">#REF!</definedName>
    <definedName name="sda">#REF!</definedName>
    <definedName name="sDEBRESTEO" localSheetId="1">#REF!</definedName>
    <definedName name="sDEBRESTEO" localSheetId="2">#REF!</definedName>
    <definedName name="sDEBRESTEO" localSheetId="3">#REF!</definedName>
    <definedName name="sDEBRESTEO" localSheetId="4">#REF!</definedName>
    <definedName name="sDEBRESTEO" localSheetId="5">#REF!</definedName>
    <definedName name="sDEBRESTEO">#REF!</definedName>
    <definedName name="sdfgdsf" localSheetId="1" hidden="1">#REF!</definedName>
    <definedName name="sdfgdsf" localSheetId="2" hidden="1">#REF!</definedName>
    <definedName name="sdfgdsf" localSheetId="3" hidden="1">#REF!</definedName>
    <definedName name="sdfgdsf" localSheetId="4" hidden="1">#REF!</definedName>
    <definedName name="sdfgdsf" localSheetId="5" hidden="1">#REF!</definedName>
    <definedName name="sdfgdsf" hidden="1">#REF!</definedName>
    <definedName name="SDFGFG" localSheetId="1" hidden="1">#REF!</definedName>
    <definedName name="SDFGFG" localSheetId="2" hidden="1">#REF!</definedName>
    <definedName name="SDFGFG" localSheetId="3" hidden="1">#REF!</definedName>
    <definedName name="SDFGFG" localSheetId="4" hidden="1">#REF!</definedName>
    <definedName name="SDFGFG" localSheetId="5" hidden="1">#REF!</definedName>
    <definedName name="SDFGFG" hidden="1">#REF!</definedName>
    <definedName name="sdvsfdvfdsb" localSheetId="1" hidden="1">#REF!</definedName>
    <definedName name="sdvsfdvfdsb" localSheetId="2" hidden="1">#REF!</definedName>
    <definedName name="sdvsfdvfdsb" localSheetId="3" hidden="1">#REF!</definedName>
    <definedName name="sdvsfdvfdsb" localSheetId="4" hidden="1">#REF!</definedName>
    <definedName name="sdvsfdvfdsb" localSheetId="5" hidden="1">#REF!</definedName>
    <definedName name="sdvsfdvfdsb" hidden="1">#REF!</definedName>
    <definedName name="sdxc">37420.647962963</definedName>
    <definedName name="sectionNames" localSheetId="1">#REF!</definedName>
    <definedName name="sectionNames" localSheetId="2">#REF!</definedName>
    <definedName name="sectionNames" localSheetId="3">#REF!</definedName>
    <definedName name="sectionNames" localSheetId="4">#REF!</definedName>
    <definedName name="sectionNames" localSheetId="5">#REF!</definedName>
    <definedName name="sectionNames">#REF!</definedName>
    <definedName name="SecundaBenefitsAdmin">'[72]Common Rates'!$C$10</definedName>
    <definedName name="SegmentStrategies" localSheetId="1">#REF!</definedName>
    <definedName name="SegmentStrategies" localSheetId="2">#REF!</definedName>
    <definedName name="SegmentStrategies" localSheetId="3">#REF!</definedName>
    <definedName name="SegmentStrategies" localSheetId="4">#REF!</definedName>
    <definedName name="SegmentStrategies" localSheetId="5">#REF!</definedName>
    <definedName name="SegmentStrategies">#REF!</definedName>
    <definedName name="segreteria" localSheetId="1">#REF!</definedName>
    <definedName name="segreteria" localSheetId="2">#REF!</definedName>
    <definedName name="segreteria" localSheetId="3">#REF!</definedName>
    <definedName name="segreteria" localSheetId="4">#REF!</definedName>
    <definedName name="segreteria" localSheetId="5">#REF!</definedName>
    <definedName name="segreteria">#REF!</definedName>
    <definedName name="segreteria2" localSheetId="1">#REF!</definedName>
    <definedName name="segreteria2" localSheetId="2">#REF!</definedName>
    <definedName name="segreteria2" localSheetId="3">#REF!</definedName>
    <definedName name="segreteria2" localSheetId="4">#REF!</definedName>
    <definedName name="segreteria2" localSheetId="5">#REF!</definedName>
    <definedName name="segreteria2">#REF!</definedName>
    <definedName name="segreteria3" localSheetId="1">#REF!</definedName>
    <definedName name="segreteria3" localSheetId="2">#REF!</definedName>
    <definedName name="segreteria3" localSheetId="3">#REF!</definedName>
    <definedName name="segreteria3" localSheetId="4">#REF!</definedName>
    <definedName name="segreteria3" localSheetId="5">#REF!</definedName>
    <definedName name="segreteria3">#REF!</definedName>
    <definedName name="Seller_Buyer" localSheetId="1">[22]Sheet1!#REF!</definedName>
    <definedName name="Seller_Buyer" localSheetId="2">[22]Sheet1!#REF!</definedName>
    <definedName name="Seller_Buyer" localSheetId="3">[22]Sheet1!#REF!</definedName>
    <definedName name="Seller_Buyer" localSheetId="4">[22]Sheet1!#REF!</definedName>
    <definedName name="Seller_Buyer" localSheetId="5">[22]Sheet1!#REF!</definedName>
    <definedName name="Seller_Buyer">[22]Sheet1!#REF!</definedName>
    <definedName name="ser" localSheetId="1">#REF!</definedName>
    <definedName name="ser" localSheetId="2">#REF!</definedName>
    <definedName name="ser" localSheetId="3">#REF!</definedName>
    <definedName name="ser" localSheetId="4">#REF!</definedName>
    <definedName name="ser" localSheetId="5">#REF!</definedName>
    <definedName name="ser">#REF!</definedName>
    <definedName name="sfbgsfbgsfbg" localSheetId="1" hidden="1">#REF!</definedName>
    <definedName name="sfbgsfbgsfbg" localSheetId="2" hidden="1">#REF!</definedName>
    <definedName name="sfbgsfbgsfbg" localSheetId="3" hidden="1">#REF!</definedName>
    <definedName name="sfbgsfbgsfbg" localSheetId="4" hidden="1">#REF!</definedName>
    <definedName name="sfbgsfbgsfbg" localSheetId="5" hidden="1">#REF!</definedName>
    <definedName name="sfbgsfbgsfbg" hidden="1">#REF!</definedName>
    <definedName name="SFDGDSG" localSheetId="1" hidden="1">#REF!</definedName>
    <definedName name="SFDGDSG" localSheetId="2" hidden="1">#REF!</definedName>
    <definedName name="SFDGDSG" localSheetId="3" hidden="1">#REF!</definedName>
    <definedName name="SFDGDSG" localSheetId="4" hidden="1">#REF!</definedName>
    <definedName name="SFDGDSG" localSheetId="5" hidden="1">#REF!</definedName>
    <definedName name="SFDGDSG" hidden="1">#REF!</definedName>
    <definedName name="Share_price" localSheetId="1">#REF!</definedName>
    <definedName name="Share_price" localSheetId="2">#REF!</definedName>
    <definedName name="Share_price" localSheetId="3">#REF!</definedName>
    <definedName name="Share_price" localSheetId="4">#REF!</definedName>
    <definedName name="Share_price" localSheetId="5">#REF!</definedName>
    <definedName name="Share_price">#REF!</definedName>
    <definedName name="Sheet1">'[73]Dettaglio pratiche'!$A$6:$M$2562</definedName>
    <definedName name="sINCTOT" localSheetId="1">#REF!</definedName>
    <definedName name="sINCTOT" localSheetId="2">#REF!</definedName>
    <definedName name="sINCTOT" localSheetId="3">#REF!</definedName>
    <definedName name="sINCTOT" localSheetId="4">#REF!</definedName>
    <definedName name="sINCTOT" localSheetId="5">#REF!</definedName>
    <definedName name="sINCTOT">#REF!</definedName>
    <definedName name="sINTMATU" localSheetId="1">#REF!</definedName>
    <definedName name="sINTMATU" localSheetId="2">#REF!</definedName>
    <definedName name="sINTMATU" localSheetId="3">#REF!</definedName>
    <definedName name="sINTMATU" localSheetId="4">#REF!</definedName>
    <definedName name="sINTMATU" localSheetId="5">#REF!</definedName>
    <definedName name="sINTMATU">#REF!</definedName>
    <definedName name="Smart_Chart_Data_Table_04bdf6d0093a45248c4aa8188bbe410d" localSheetId="1">#REF!</definedName>
    <definedName name="Smart_Chart_Data_Table_04bdf6d0093a45248c4aa8188bbe410d" localSheetId="2">#REF!</definedName>
    <definedName name="Smart_Chart_Data_Table_04bdf6d0093a45248c4aa8188bbe410d" localSheetId="3">#REF!</definedName>
    <definedName name="Smart_Chart_Data_Table_04bdf6d0093a45248c4aa8188bbe410d" localSheetId="4">#REF!</definedName>
    <definedName name="Smart_Chart_Data_Table_04bdf6d0093a45248c4aa8188bbe410d" localSheetId="5">#REF!</definedName>
    <definedName name="Smart_Chart_Data_Table_04bdf6d0093a45248c4aa8188bbe410d">#REF!</definedName>
    <definedName name="Smart_Chart_Data_Table_072b736d31ec40ce987caab79ca42168" localSheetId="1">#REF!</definedName>
    <definedName name="Smart_Chart_Data_Table_072b736d31ec40ce987caab79ca42168" localSheetId="2">#REF!</definedName>
    <definedName name="Smart_Chart_Data_Table_072b736d31ec40ce987caab79ca42168" localSheetId="3">#REF!</definedName>
    <definedName name="Smart_Chart_Data_Table_072b736d31ec40ce987caab79ca42168" localSheetId="4">#REF!</definedName>
    <definedName name="Smart_Chart_Data_Table_072b736d31ec40ce987caab79ca42168" localSheetId="5">#REF!</definedName>
    <definedName name="Smart_Chart_Data_Table_072b736d31ec40ce987caab79ca42168">#REF!</definedName>
    <definedName name="Smart_Chart_Data_Table_1960e26d2be045e4be200b63cd0b9ca2" localSheetId="1">#REF!</definedName>
    <definedName name="Smart_Chart_Data_Table_1960e26d2be045e4be200b63cd0b9ca2" localSheetId="2">#REF!</definedName>
    <definedName name="Smart_Chart_Data_Table_1960e26d2be045e4be200b63cd0b9ca2" localSheetId="3">#REF!</definedName>
    <definedName name="Smart_Chart_Data_Table_1960e26d2be045e4be200b63cd0b9ca2" localSheetId="4">#REF!</definedName>
    <definedName name="Smart_Chart_Data_Table_1960e26d2be045e4be200b63cd0b9ca2" localSheetId="5">#REF!</definedName>
    <definedName name="Smart_Chart_Data_Table_1960e26d2be045e4be200b63cd0b9ca2">#REF!</definedName>
    <definedName name="Smart_Chart_Data_Table_1983dc717847438f96d86671d2cfc3b6" localSheetId="1">#REF!</definedName>
    <definedName name="Smart_Chart_Data_Table_1983dc717847438f96d86671d2cfc3b6" localSheetId="2">#REF!</definedName>
    <definedName name="Smart_Chart_Data_Table_1983dc717847438f96d86671d2cfc3b6" localSheetId="3">#REF!</definedName>
    <definedName name="Smart_Chart_Data_Table_1983dc717847438f96d86671d2cfc3b6" localSheetId="4">#REF!</definedName>
    <definedName name="Smart_Chart_Data_Table_1983dc717847438f96d86671d2cfc3b6" localSheetId="5">#REF!</definedName>
    <definedName name="Smart_Chart_Data_Table_1983dc717847438f96d86671d2cfc3b6">#REF!</definedName>
    <definedName name="Smart_Chart_Data_Table_29fc55eecf434d1393e3e00cab06b034" localSheetId="1">#REF!</definedName>
    <definedName name="Smart_Chart_Data_Table_29fc55eecf434d1393e3e00cab06b034" localSheetId="2">#REF!</definedName>
    <definedName name="Smart_Chart_Data_Table_29fc55eecf434d1393e3e00cab06b034" localSheetId="3">#REF!</definedName>
    <definedName name="Smart_Chart_Data_Table_29fc55eecf434d1393e3e00cab06b034" localSheetId="4">#REF!</definedName>
    <definedName name="Smart_Chart_Data_Table_29fc55eecf434d1393e3e00cab06b034" localSheetId="5">#REF!</definedName>
    <definedName name="Smart_Chart_Data_Table_29fc55eecf434d1393e3e00cab06b034">#REF!</definedName>
    <definedName name="Smart_Chart_Data_Table_3b70150a447e41b08ac66422c79561df" localSheetId="1">#REF!</definedName>
    <definedName name="Smart_Chart_Data_Table_3b70150a447e41b08ac66422c79561df" localSheetId="2">#REF!</definedName>
    <definedName name="Smart_Chart_Data_Table_3b70150a447e41b08ac66422c79561df" localSheetId="3">#REF!</definedName>
    <definedName name="Smart_Chart_Data_Table_3b70150a447e41b08ac66422c79561df" localSheetId="4">#REF!</definedName>
    <definedName name="Smart_Chart_Data_Table_3b70150a447e41b08ac66422c79561df" localSheetId="5">#REF!</definedName>
    <definedName name="Smart_Chart_Data_Table_3b70150a447e41b08ac66422c79561df">#REF!</definedName>
    <definedName name="Smart_Chart_Data_Table_3c03b647a5f841a7a00fdd325d26187f" localSheetId="1">#REF!</definedName>
    <definedName name="Smart_Chart_Data_Table_3c03b647a5f841a7a00fdd325d26187f" localSheetId="2">#REF!</definedName>
    <definedName name="Smart_Chart_Data_Table_3c03b647a5f841a7a00fdd325d26187f" localSheetId="3">#REF!</definedName>
    <definedName name="Smart_Chart_Data_Table_3c03b647a5f841a7a00fdd325d26187f" localSheetId="4">#REF!</definedName>
    <definedName name="Smart_Chart_Data_Table_3c03b647a5f841a7a00fdd325d26187f" localSheetId="5">#REF!</definedName>
    <definedName name="Smart_Chart_Data_Table_3c03b647a5f841a7a00fdd325d26187f">#REF!</definedName>
    <definedName name="Smart_Chart_Data_Table_44357530ea27409c929797149e82ba8f" localSheetId="1">#REF!</definedName>
    <definedName name="Smart_Chart_Data_Table_44357530ea27409c929797149e82ba8f" localSheetId="2">#REF!</definedName>
    <definedName name="Smart_Chart_Data_Table_44357530ea27409c929797149e82ba8f" localSheetId="3">#REF!</definedName>
    <definedName name="Smart_Chart_Data_Table_44357530ea27409c929797149e82ba8f" localSheetId="4">#REF!</definedName>
    <definedName name="Smart_Chart_Data_Table_44357530ea27409c929797149e82ba8f" localSheetId="5">#REF!</definedName>
    <definedName name="Smart_Chart_Data_Table_44357530ea27409c929797149e82ba8f">#REF!</definedName>
    <definedName name="Smart_Chart_Data_Table_45b7490683644dd883a8ab125594ab13" localSheetId="1">#REF!</definedName>
    <definedName name="Smart_Chart_Data_Table_45b7490683644dd883a8ab125594ab13" localSheetId="2">#REF!</definedName>
    <definedName name="Smart_Chart_Data_Table_45b7490683644dd883a8ab125594ab13" localSheetId="3">#REF!</definedName>
    <definedName name="Smart_Chart_Data_Table_45b7490683644dd883a8ab125594ab13" localSheetId="4">#REF!</definedName>
    <definedName name="Smart_Chart_Data_Table_45b7490683644dd883a8ab125594ab13" localSheetId="5">#REF!</definedName>
    <definedName name="Smart_Chart_Data_Table_45b7490683644dd883a8ab125594ab13">#REF!</definedName>
    <definedName name="Smart_Chart_Data_Table_59a065fdb65541c5946993947e7b66f5" localSheetId="1">#REF!</definedName>
    <definedName name="Smart_Chart_Data_Table_59a065fdb65541c5946993947e7b66f5" localSheetId="2">#REF!</definedName>
    <definedName name="Smart_Chart_Data_Table_59a065fdb65541c5946993947e7b66f5" localSheetId="3">#REF!</definedName>
    <definedName name="Smart_Chart_Data_Table_59a065fdb65541c5946993947e7b66f5" localSheetId="4">#REF!</definedName>
    <definedName name="Smart_Chart_Data_Table_59a065fdb65541c5946993947e7b66f5" localSheetId="5">#REF!</definedName>
    <definedName name="Smart_Chart_Data_Table_59a065fdb65541c5946993947e7b66f5">#REF!</definedName>
    <definedName name="Smart_Chart_Data_Table_6cd146c978e145fd875521397b633a2f" localSheetId="1">#REF!</definedName>
    <definedName name="Smart_Chart_Data_Table_6cd146c978e145fd875521397b633a2f" localSheetId="2">#REF!</definedName>
    <definedName name="Smart_Chart_Data_Table_6cd146c978e145fd875521397b633a2f" localSheetId="3">#REF!</definedName>
    <definedName name="Smart_Chart_Data_Table_6cd146c978e145fd875521397b633a2f" localSheetId="4">#REF!</definedName>
    <definedName name="Smart_Chart_Data_Table_6cd146c978e145fd875521397b633a2f" localSheetId="5">#REF!</definedName>
    <definedName name="Smart_Chart_Data_Table_6cd146c978e145fd875521397b633a2f">#REF!</definedName>
    <definedName name="Smart_Chart_Data_Table_791e6c9d2a34434ba0bf8aaf81b2c913" localSheetId="1">#REF!</definedName>
    <definedName name="Smart_Chart_Data_Table_791e6c9d2a34434ba0bf8aaf81b2c913" localSheetId="2">#REF!</definedName>
    <definedName name="Smart_Chart_Data_Table_791e6c9d2a34434ba0bf8aaf81b2c913" localSheetId="3">#REF!</definedName>
    <definedName name="Smart_Chart_Data_Table_791e6c9d2a34434ba0bf8aaf81b2c913" localSheetId="4">#REF!</definedName>
    <definedName name="Smart_Chart_Data_Table_791e6c9d2a34434ba0bf8aaf81b2c913" localSheetId="5">#REF!</definedName>
    <definedName name="Smart_Chart_Data_Table_791e6c9d2a34434ba0bf8aaf81b2c913">#REF!</definedName>
    <definedName name="Smart_Chart_Data_Table_862666dc4b0745f8885cc149d4c5875d" localSheetId="1">#REF!</definedName>
    <definedName name="Smart_Chart_Data_Table_862666dc4b0745f8885cc149d4c5875d" localSheetId="2">#REF!</definedName>
    <definedName name="Smart_Chart_Data_Table_862666dc4b0745f8885cc149d4c5875d" localSheetId="3">#REF!</definedName>
    <definedName name="Smart_Chart_Data_Table_862666dc4b0745f8885cc149d4c5875d" localSheetId="4">#REF!</definedName>
    <definedName name="Smart_Chart_Data_Table_862666dc4b0745f8885cc149d4c5875d" localSheetId="5">#REF!</definedName>
    <definedName name="Smart_Chart_Data_Table_862666dc4b0745f8885cc149d4c5875d">#REF!</definedName>
    <definedName name="Smart_Chart_Data_Table_8cd25fa8367d411bbf6ca7ef7baae38b" localSheetId="1">#REF!</definedName>
    <definedName name="Smart_Chart_Data_Table_8cd25fa8367d411bbf6ca7ef7baae38b" localSheetId="2">#REF!</definedName>
    <definedName name="Smart_Chart_Data_Table_8cd25fa8367d411bbf6ca7ef7baae38b" localSheetId="3">#REF!</definedName>
    <definedName name="Smart_Chart_Data_Table_8cd25fa8367d411bbf6ca7ef7baae38b" localSheetId="4">#REF!</definedName>
    <definedName name="Smart_Chart_Data_Table_8cd25fa8367d411bbf6ca7ef7baae38b" localSheetId="5">#REF!</definedName>
    <definedName name="Smart_Chart_Data_Table_8cd25fa8367d411bbf6ca7ef7baae38b">#REF!</definedName>
    <definedName name="Smart_Chart_Data_Table_8ebc028a842a4f1e807ec7a5f36bc0a2" localSheetId="1">#REF!</definedName>
    <definedName name="Smart_Chart_Data_Table_8ebc028a842a4f1e807ec7a5f36bc0a2" localSheetId="2">#REF!</definedName>
    <definedName name="Smart_Chart_Data_Table_8ebc028a842a4f1e807ec7a5f36bc0a2" localSheetId="3">#REF!</definedName>
    <definedName name="Smart_Chart_Data_Table_8ebc028a842a4f1e807ec7a5f36bc0a2" localSheetId="4">#REF!</definedName>
    <definedName name="Smart_Chart_Data_Table_8ebc028a842a4f1e807ec7a5f36bc0a2" localSheetId="5">#REF!</definedName>
    <definedName name="Smart_Chart_Data_Table_8ebc028a842a4f1e807ec7a5f36bc0a2">#REF!</definedName>
    <definedName name="Smart_Chart_Data_Table_9a567fb55ad74f12b6c132b23b0d643d" localSheetId="1">#REF!</definedName>
    <definedName name="Smart_Chart_Data_Table_9a567fb55ad74f12b6c132b23b0d643d" localSheetId="2">#REF!</definedName>
    <definedName name="Smart_Chart_Data_Table_9a567fb55ad74f12b6c132b23b0d643d" localSheetId="3">#REF!</definedName>
    <definedName name="Smart_Chart_Data_Table_9a567fb55ad74f12b6c132b23b0d643d" localSheetId="4">#REF!</definedName>
    <definedName name="Smart_Chart_Data_Table_9a567fb55ad74f12b6c132b23b0d643d" localSheetId="5">#REF!</definedName>
    <definedName name="Smart_Chart_Data_Table_9a567fb55ad74f12b6c132b23b0d643d">#REF!</definedName>
    <definedName name="Smart_Chart_Data_Table_9c909083b2e94aa8ad49839dbee2684d" localSheetId="1">#REF!</definedName>
    <definedName name="Smart_Chart_Data_Table_9c909083b2e94aa8ad49839dbee2684d" localSheetId="2">#REF!</definedName>
    <definedName name="Smart_Chart_Data_Table_9c909083b2e94aa8ad49839dbee2684d" localSheetId="3">#REF!</definedName>
    <definedName name="Smart_Chart_Data_Table_9c909083b2e94aa8ad49839dbee2684d" localSheetId="4">#REF!</definedName>
    <definedName name="Smart_Chart_Data_Table_9c909083b2e94aa8ad49839dbee2684d" localSheetId="5">#REF!</definedName>
    <definedName name="Smart_Chart_Data_Table_9c909083b2e94aa8ad49839dbee2684d">#REF!</definedName>
    <definedName name="Smart_Chart_Data_Table_c6a810afdd5d4da5a8ee8e8d9b236ac5" localSheetId="1">#REF!</definedName>
    <definedName name="Smart_Chart_Data_Table_c6a810afdd5d4da5a8ee8e8d9b236ac5" localSheetId="2">#REF!</definedName>
    <definedName name="Smart_Chart_Data_Table_c6a810afdd5d4da5a8ee8e8d9b236ac5" localSheetId="3">#REF!</definedName>
    <definedName name="Smart_Chart_Data_Table_c6a810afdd5d4da5a8ee8e8d9b236ac5" localSheetId="4">#REF!</definedName>
    <definedName name="Smart_Chart_Data_Table_c6a810afdd5d4da5a8ee8e8d9b236ac5" localSheetId="5">#REF!</definedName>
    <definedName name="Smart_Chart_Data_Table_c6a810afdd5d4da5a8ee8e8d9b236ac5">#REF!</definedName>
    <definedName name="Smart_Chart_Data_Table_e23fabca345d4f8689925bceeba25b99" localSheetId="1">#REF!</definedName>
    <definedName name="Smart_Chart_Data_Table_e23fabca345d4f8689925bceeba25b99" localSheetId="2">#REF!</definedName>
    <definedName name="Smart_Chart_Data_Table_e23fabca345d4f8689925bceeba25b99" localSheetId="3">#REF!</definedName>
    <definedName name="Smart_Chart_Data_Table_e23fabca345d4f8689925bceeba25b99" localSheetId="4">#REF!</definedName>
    <definedName name="Smart_Chart_Data_Table_e23fabca345d4f8689925bceeba25b99" localSheetId="5">#REF!</definedName>
    <definedName name="Smart_Chart_Data_Table_e23fabca345d4f8689925bceeba25b99">#REF!</definedName>
    <definedName name="Smart_Chart_Data_Table_eb48df2cc0ca4fdf8ec9cc928e38a329" localSheetId="1">#REF!</definedName>
    <definedName name="Smart_Chart_Data_Table_eb48df2cc0ca4fdf8ec9cc928e38a329" localSheetId="2">#REF!</definedName>
    <definedName name="Smart_Chart_Data_Table_eb48df2cc0ca4fdf8ec9cc928e38a329" localSheetId="3">#REF!</definedName>
    <definedName name="Smart_Chart_Data_Table_eb48df2cc0ca4fdf8ec9cc928e38a329" localSheetId="4">#REF!</definedName>
    <definedName name="Smart_Chart_Data_Table_eb48df2cc0ca4fdf8ec9cc928e38a329" localSheetId="5">#REF!</definedName>
    <definedName name="Smart_Chart_Data_Table_eb48df2cc0ca4fdf8ec9cc928e38a329">#REF!</definedName>
    <definedName name="Smart_Chart_Data_Table_f5102eb578be4d76999f4ecea9b930b5" localSheetId="1">#REF!</definedName>
    <definedName name="Smart_Chart_Data_Table_f5102eb578be4d76999f4ecea9b930b5" localSheetId="2">#REF!</definedName>
    <definedName name="Smart_Chart_Data_Table_f5102eb578be4d76999f4ecea9b930b5" localSheetId="3">#REF!</definedName>
    <definedName name="Smart_Chart_Data_Table_f5102eb578be4d76999f4ecea9b930b5" localSheetId="4">#REF!</definedName>
    <definedName name="Smart_Chart_Data_Table_f5102eb578be4d76999f4ecea9b930b5" localSheetId="5">#REF!</definedName>
    <definedName name="Smart_Chart_Data_Table_f5102eb578be4d76999f4ecea9b930b5">#REF!</definedName>
    <definedName name="Smart_Chart_Mekko_Percentage_Labels_1960e26d2be045e4be200b63cd0b9ca2" localSheetId="1">#REF!</definedName>
    <definedName name="Smart_Chart_Mekko_Percentage_Labels_1960e26d2be045e4be200b63cd0b9ca2" localSheetId="2">#REF!</definedName>
    <definedName name="Smart_Chart_Mekko_Percentage_Labels_1960e26d2be045e4be200b63cd0b9ca2" localSheetId="3">#REF!</definedName>
    <definedName name="Smart_Chart_Mekko_Percentage_Labels_1960e26d2be045e4be200b63cd0b9ca2" localSheetId="4">#REF!</definedName>
    <definedName name="Smart_Chart_Mekko_Percentage_Labels_1960e26d2be045e4be200b63cd0b9ca2" localSheetId="5">#REF!</definedName>
    <definedName name="Smart_Chart_Mekko_Percentage_Labels_1960e26d2be045e4be200b63cd0b9ca2">#REF!</definedName>
    <definedName name="Smart_Chart_Mekko_Percentage_Labels_8ebc028a842a4f1e807ec7a5f36bc0a2" localSheetId="1">#REF!</definedName>
    <definedName name="Smart_Chart_Mekko_Percentage_Labels_8ebc028a842a4f1e807ec7a5f36bc0a2" localSheetId="2">#REF!</definedName>
    <definedName name="Smart_Chart_Mekko_Percentage_Labels_8ebc028a842a4f1e807ec7a5f36bc0a2" localSheetId="3">#REF!</definedName>
    <definedName name="Smart_Chart_Mekko_Percentage_Labels_8ebc028a842a4f1e807ec7a5f36bc0a2" localSheetId="4">#REF!</definedName>
    <definedName name="Smart_Chart_Mekko_Percentage_Labels_8ebc028a842a4f1e807ec7a5f36bc0a2" localSheetId="5">#REF!</definedName>
    <definedName name="Smart_Chart_Mekko_Percentage_Labels_8ebc028a842a4f1e807ec7a5f36bc0a2">#REF!</definedName>
    <definedName name="Smart_Chart_Mekko_Value_Labels_1960e26d2be045e4be200b63cd0b9ca2" localSheetId="1">#REF!</definedName>
    <definedName name="Smart_Chart_Mekko_Value_Labels_1960e26d2be045e4be200b63cd0b9ca2" localSheetId="2">#REF!</definedName>
    <definedName name="Smart_Chart_Mekko_Value_Labels_1960e26d2be045e4be200b63cd0b9ca2" localSheetId="3">#REF!</definedName>
    <definedName name="Smart_Chart_Mekko_Value_Labels_1960e26d2be045e4be200b63cd0b9ca2" localSheetId="4">#REF!</definedName>
    <definedName name="Smart_Chart_Mekko_Value_Labels_1960e26d2be045e4be200b63cd0b9ca2" localSheetId="5">#REF!</definedName>
    <definedName name="Smart_Chart_Mekko_Value_Labels_1960e26d2be045e4be200b63cd0b9ca2">#REF!</definedName>
    <definedName name="Smart_Chart_Mekko_Value_Labels_8ebc028a842a4f1e807ec7a5f36bc0a2" localSheetId="1">#REF!</definedName>
    <definedName name="Smart_Chart_Mekko_Value_Labels_8ebc028a842a4f1e807ec7a5f36bc0a2" localSheetId="2">#REF!</definedName>
    <definedName name="Smart_Chart_Mekko_Value_Labels_8ebc028a842a4f1e807ec7a5f36bc0a2" localSheetId="3">#REF!</definedName>
    <definedName name="Smart_Chart_Mekko_Value_Labels_8ebc028a842a4f1e807ec7a5f36bc0a2" localSheetId="4">#REF!</definedName>
    <definedName name="Smart_Chart_Mekko_Value_Labels_8ebc028a842a4f1e807ec7a5f36bc0a2" localSheetId="5">#REF!</definedName>
    <definedName name="Smart_Chart_Mekko_Value_Labels_8ebc028a842a4f1e807ec7a5f36bc0a2">#REF!</definedName>
    <definedName name="SOFCOM" localSheetId="1">#REF!</definedName>
    <definedName name="SOFCOM" localSheetId="2">#REF!</definedName>
    <definedName name="SOFCOM" localSheetId="3">#REF!</definedName>
    <definedName name="SOFCOM" localSheetId="4">#REF!</definedName>
    <definedName name="SOFCOM" localSheetId="5">#REF!</definedName>
    <definedName name="SOFCOM">#REF!</definedName>
    <definedName name="Sofferenze_Lodi" localSheetId="1">[1]NA!#REF!</definedName>
    <definedName name="Sofferenze_Lodi" localSheetId="2">[1]NA!#REF!</definedName>
    <definedName name="Sofferenze_Lodi" localSheetId="3">[1]NA!#REF!</definedName>
    <definedName name="Sofferenze_Lodi" localSheetId="4">[1]NA!#REF!</definedName>
    <definedName name="Sofferenze_Lodi" localSheetId="5">[1]NA!#REF!</definedName>
    <definedName name="Sofferenze_Lodi">[1]NA!#REF!</definedName>
    <definedName name="Sofferenze_Sicilia" localSheetId="1">[1]NA!#REF!</definedName>
    <definedName name="Sofferenze_Sicilia" localSheetId="2">[1]NA!#REF!</definedName>
    <definedName name="Sofferenze_Sicilia" localSheetId="3">[1]NA!#REF!</definedName>
    <definedName name="Sofferenze_Sicilia" localSheetId="4">[1]NA!#REF!</definedName>
    <definedName name="Sofferenze_Sicilia" localSheetId="5">[1]NA!#REF!</definedName>
    <definedName name="Sofferenze_Sicilia">[1]NA!#REF!</definedName>
    <definedName name="SOFRES" localSheetId="1">#REF!</definedName>
    <definedName name="SOFRES" localSheetId="2">#REF!</definedName>
    <definedName name="SOFRES" localSheetId="3">#REF!</definedName>
    <definedName name="SOFRES" localSheetId="4">#REF!</definedName>
    <definedName name="SOFRES" localSheetId="5">#REF!</definedName>
    <definedName name="SOFRES">#REF!</definedName>
    <definedName name="Sospensione_in_corso" localSheetId="1">#REF!</definedName>
    <definedName name="Sospensione_in_corso" localSheetId="2">#REF!</definedName>
    <definedName name="Sospensione_in_corso" localSheetId="3">#REF!</definedName>
    <definedName name="Sospensione_in_corso" localSheetId="4">#REF!</definedName>
    <definedName name="Sospensione_in_corso" localSheetId="5">#REF!</definedName>
    <definedName name="Sospensione_in_corso">#REF!</definedName>
    <definedName name="Sospesi" localSheetId="1">#REF!</definedName>
    <definedName name="Sospesi" localSheetId="2">#REF!</definedName>
    <definedName name="Sospesi" localSheetId="3">#REF!</definedName>
    <definedName name="Sospesi" localSheetId="4">#REF!</definedName>
    <definedName name="Sospesi" localSheetId="5">#REF!</definedName>
    <definedName name="Sospesi">#REF!</definedName>
    <definedName name="SP_storici" localSheetId="1">#REF!</definedName>
    <definedName name="SP_storici" localSheetId="2">#REF!</definedName>
    <definedName name="SP_storici" localSheetId="3">#REF!</definedName>
    <definedName name="SP_storici" localSheetId="4">#REF!</definedName>
    <definedName name="SP_storici" localSheetId="5">#REF!</definedName>
    <definedName name="SP_storici">#REF!</definedName>
    <definedName name="ss">"VGROUP"</definedName>
    <definedName name="SSS">'[74]13-USA'!$AG$4</definedName>
    <definedName name="SSSS">'[75]STRUTTURA FILIALI'!$A$1:$C$6</definedName>
    <definedName name="Staff.1.Names">'[21]1.Permanent Staff'!$C$13:$C$72</definedName>
    <definedName name="Staff_Type">[21]Refs!$A$2:$A$6</definedName>
    <definedName name="stampa">#N/A</definedName>
    <definedName name="Stampa_Area" localSheetId="1">#REF!</definedName>
    <definedName name="Stampa_Area" localSheetId="2">#REF!</definedName>
    <definedName name="Stampa_Area" localSheetId="3">#REF!</definedName>
    <definedName name="Stampa_Area" localSheetId="4">#REF!</definedName>
    <definedName name="Stampa_Area" localSheetId="5">#REF!</definedName>
    <definedName name="Stampa_Area">#REF!</definedName>
    <definedName name="stampa_c">#N/A</definedName>
    <definedName name="Stampa_Carrara">#N/A</definedName>
    <definedName name="stampa_r">#N/A</definedName>
    <definedName name="Stato_Patrimoniale" localSheetId="1">#REF!</definedName>
    <definedName name="Stato_Patrimoniale" localSheetId="2">#REF!</definedName>
    <definedName name="Stato_Patrimoniale" localSheetId="3">#REF!</definedName>
    <definedName name="Stato_Patrimoniale" localSheetId="4">#REF!</definedName>
    <definedName name="Stato_Patrimoniale" localSheetId="5">#REF!</definedName>
    <definedName name="Stato_Patrimoniale">#REF!</definedName>
    <definedName name="Status">[21]Refs!$D$2:$D$3</definedName>
    <definedName name="Subfasi_Tutte__SINTESI" localSheetId="1">[25]Matrix!#REF!</definedName>
    <definedName name="Subfasi_Tutte__SINTESI" localSheetId="2">[25]Matrix!#REF!</definedName>
    <definedName name="Subfasi_Tutte__SINTESI" localSheetId="3">[25]Matrix!#REF!</definedName>
    <definedName name="Subfasi_Tutte__SINTESI" localSheetId="4">[25]Matrix!#REF!</definedName>
    <definedName name="Subfasi_Tutte__SINTESI" localSheetId="5">[25]Matrix!#REF!</definedName>
    <definedName name="Subfasi_Tutte__SINTESI">[25]Matrix!#REF!</definedName>
    <definedName name="Sviluppo">#N/A</definedName>
    <definedName name="switch">[1]NA!$A$41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  <definedName name="Tab_dividendi" localSheetId="1">#REF!</definedName>
    <definedName name="Tab_dividendi" localSheetId="2">#REF!</definedName>
    <definedName name="Tab_dividendi" localSheetId="3">#REF!</definedName>
    <definedName name="Tab_dividendi" localSheetId="4">#REF!</definedName>
    <definedName name="Tab_dividendi" localSheetId="5">#REF!</definedName>
    <definedName name="Tab_dividendi">#REF!</definedName>
    <definedName name="TABXLS" localSheetId="1">#REF!</definedName>
    <definedName name="TABXLS" localSheetId="2">#REF!</definedName>
    <definedName name="TABXLS" localSheetId="3">#REF!</definedName>
    <definedName name="TABXLS" localSheetId="4">#REF!</definedName>
    <definedName name="TABXLS" localSheetId="5">#REF!</definedName>
    <definedName name="TABXLS">#REF!</definedName>
    <definedName name="Target10" localSheetId="1">#REF!</definedName>
    <definedName name="Target10" localSheetId="2">#REF!</definedName>
    <definedName name="Target10" localSheetId="3">#REF!</definedName>
    <definedName name="Target10" localSheetId="4">#REF!</definedName>
    <definedName name="Target10" localSheetId="5">#REF!</definedName>
    <definedName name="Target10">#REF!</definedName>
    <definedName name="Target1e2" localSheetId="1">#REF!</definedName>
    <definedName name="Target1e2" localSheetId="2">#REF!</definedName>
    <definedName name="Target1e2" localSheetId="3">#REF!</definedName>
    <definedName name="Target1e2" localSheetId="4">#REF!</definedName>
    <definedName name="Target1e2" localSheetId="5">#REF!</definedName>
    <definedName name="Target1e2">#REF!</definedName>
    <definedName name="Target3" localSheetId="1">#REF!</definedName>
    <definedName name="Target3" localSheetId="2">#REF!</definedName>
    <definedName name="Target3" localSheetId="3">#REF!</definedName>
    <definedName name="Target3" localSheetId="4">#REF!</definedName>
    <definedName name="Target3" localSheetId="5">#REF!</definedName>
    <definedName name="Target3">#REF!</definedName>
    <definedName name="Target4" localSheetId="1">#REF!</definedName>
    <definedName name="Target4" localSheetId="2">#REF!</definedName>
    <definedName name="Target4" localSheetId="3">#REF!</definedName>
    <definedName name="Target4" localSheetId="4">#REF!</definedName>
    <definedName name="Target4" localSheetId="5">#REF!</definedName>
    <definedName name="Target4">#REF!</definedName>
    <definedName name="Target4e5e6" localSheetId="1">#REF!</definedName>
    <definedName name="Target4e5e6" localSheetId="2">#REF!</definedName>
    <definedName name="Target4e5e6" localSheetId="3">#REF!</definedName>
    <definedName name="Target4e5e6" localSheetId="4">#REF!</definedName>
    <definedName name="Target4e5e6" localSheetId="5">#REF!</definedName>
    <definedName name="Target4e5e6">#REF!</definedName>
    <definedName name="Target7" localSheetId="1">#REF!</definedName>
    <definedName name="Target7" localSheetId="2">#REF!</definedName>
    <definedName name="Target7" localSheetId="3">#REF!</definedName>
    <definedName name="Target7" localSheetId="4">#REF!</definedName>
    <definedName name="Target7" localSheetId="5">#REF!</definedName>
    <definedName name="Target7">#REF!</definedName>
    <definedName name="Target8" localSheetId="1">#REF!</definedName>
    <definedName name="Target8" localSheetId="2">#REF!</definedName>
    <definedName name="Target8" localSheetId="3">#REF!</definedName>
    <definedName name="Target8" localSheetId="4">#REF!</definedName>
    <definedName name="Target8" localSheetId="5">#REF!</definedName>
    <definedName name="Target8">#REF!</definedName>
    <definedName name="Target9" localSheetId="1">#REF!</definedName>
    <definedName name="Target9" localSheetId="2">#REF!</definedName>
    <definedName name="Target9" localSheetId="3">#REF!</definedName>
    <definedName name="Target9" localSheetId="4">#REF!</definedName>
    <definedName name="Target9" localSheetId="5">#REF!</definedName>
    <definedName name="Target9">#REF!</definedName>
    <definedName name="tas" localSheetId="1">#REF!</definedName>
    <definedName name="tas" localSheetId="2">#REF!</definedName>
    <definedName name="tas" localSheetId="3">#REF!</definedName>
    <definedName name="tas" localSheetId="4">#REF!</definedName>
    <definedName name="tas" localSheetId="5">#REF!</definedName>
    <definedName name="tas">#REF!</definedName>
    <definedName name="TASCRTSCF">[3]TEST!$C$220:$AE$242</definedName>
    <definedName name="tato">#N/A</definedName>
    <definedName name="TaxRateSingolaLE" localSheetId="1">[76]DatiGenerali!#REF!</definedName>
    <definedName name="TaxRateSingolaLE" localSheetId="2">[76]DatiGenerali!#REF!</definedName>
    <definedName name="TaxRateSingolaLE" localSheetId="3">[76]DatiGenerali!#REF!</definedName>
    <definedName name="TaxRateSingolaLE" localSheetId="4">[76]DatiGenerali!#REF!</definedName>
    <definedName name="TaxRateSingolaLE" localSheetId="5">[76]DatiGenerali!#REF!</definedName>
    <definedName name="TaxRateSingolaLE">[76]DatiGenerali!#REF!</definedName>
    <definedName name="tbl_S_F_Fund_Data">'[33]E. Eur Avg. Assets (by Sh Cl)'!$A$1:$F$1</definedName>
    <definedName name="TDB_Dimensione">#N/A</definedName>
    <definedName name="TDB_tempo">#N/A</definedName>
    <definedName name="tesoreria3" localSheetId="1">#REF!</definedName>
    <definedName name="tesoreria3" localSheetId="2">#REF!</definedName>
    <definedName name="tesoreria3" localSheetId="3">#REF!</definedName>
    <definedName name="tesoreria3" localSheetId="4">#REF!</definedName>
    <definedName name="tesoreria3" localSheetId="5">#REF!</definedName>
    <definedName name="tesoreria3">#REF!</definedName>
    <definedName name="TestAdd">"Test RefersTo1"</definedName>
    <definedName name="tipi">[16]LEGENDA!$A$2:$A$4</definedName>
    <definedName name="tipologia" localSheetId="1">#REF!</definedName>
    <definedName name="tipologia" localSheetId="2">#REF!</definedName>
    <definedName name="tipologia" localSheetId="3">#REF!</definedName>
    <definedName name="tipologia" localSheetId="4">#REF!</definedName>
    <definedName name="tipologia" localSheetId="5">#REF!</definedName>
    <definedName name="tipologia">#REF!</definedName>
    <definedName name="TIPOLOGIA_1" localSheetId="1">#REF!</definedName>
    <definedName name="TIPOLOGIA_1" localSheetId="2">#REF!</definedName>
    <definedName name="TIPOLOGIA_1" localSheetId="3">#REF!</definedName>
    <definedName name="TIPOLOGIA_1" localSheetId="4">#REF!</definedName>
    <definedName name="TIPOLOGIA_1" localSheetId="5">#REF!</definedName>
    <definedName name="TIPOLOGIA_1">#REF!</definedName>
    <definedName name="tipologie" localSheetId="1">#REF!</definedName>
    <definedName name="tipologie" localSheetId="2">#REF!</definedName>
    <definedName name="tipologie" localSheetId="3">#REF!</definedName>
    <definedName name="tipologie" localSheetId="4">#REF!</definedName>
    <definedName name="tipologie" localSheetId="5">#REF!</definedName>
    <definedName name="tipologie">#REF!</definedName>
    <definedName name="TORINO2" localSheetId="1">#REF!</definedName>
    <definedName name="TORINO2" localSheetId="2">#REF!</definedName>
    <definedName name="TORINO2" localSheetId="3">#REF!</definedName>
    <definedName name="TORINO2" localSheetId="4">#REF!</definedName>
    <definedName name="TORINO2" localSheetId="5">#REF!</definedName>
    <definedName name="TORINO2">#REF!</definedName>
    <definedName name="TOT" localSheetId="1">#REF!</definedName>
    <definedName name="TOT" localSheetId="2">#REF!</definedName>
    <definedName name="TOT" localSheetId="3">#REF!</definedName>
    <definedName name="TOT" localSheetId="4">#REF!</definedName>
    <definedName name="TOT" localSheetId="5">#REF!</definedName>
    <definedName name="TOT">#REF!</definedName>
    <definedName name="total">[36]EVA!$A$17:$S$104</definedName>
    <definedName name="TOTINC" localSheetId="1">#REF!</definedName>
    <definedName name="TOTINC" localSheetId="2">#REF!</definedName>
    <definedName name="TOTINC" localSheetId="3">#REF!</definedName>
    <definedName name="TOTINC" localSheetId="4">#REF!</definedName>
    <definedName name="TOTINC" localSheetId="5">#REF!</definedName>
    <definedName name="TOTINC">#REF!</definedName>
    <definedName name="tr">#N/A</definedName>
    <definedName name="TTDesiredLevelOfEvidenceItems">'[56]Global Data'!$B$92:$B$95</definedName>
    <definedName name="ttt">37321.3805787037</definedName>
    <definedName name="ttttt">'[77]11-INTERNL'!$AG$4</definedName>
    <definedName name="TX" localSheetId="1">#REF!</definedName>
    <definedName name="TX" localSheetId="2">#REF!</definedName>
    <definedName name="TX" localSheetId="3">#REF!</definedName>
    <definedName name="TX" localSheetId="4">#REF!</definedName>
    <definedName name="TX" localSheetId="5">#REF!</definedName>
    <definedName name="TX">#REF!</definedName>
    <definedName name="UC">[70]Pivot!$B$4:$X$9</definedName>
    <definedName name="UL">[70]Pivot!$B$19:$AA$70</definedName>
    <definedName name="unit">'[78]Act vs SRF'!$B$39</definedName>
    <definedName name="Units" localSheetId="1">#REF!</definedName>
    <definedName name="Units" localSheetId="2">#REF!</definedName>
    <definedName name="Units" localSheetId="3">#REF!</definedName>
    <definedName name="Units" localSheetId="4">#REF!</definedName>
    <definedName name="Units" localSheetId="5">#REF!</definedName>
    <definedName name="Units">#REF!</definedName>
    <definedName name="Update_Hyperion_Links" localSheetId="1">[79]!Update_Hyperion_Links</definedName>
    <definedName name="Update_Hyperion_Links" localSheetId="2">[79]!Update_Hyperion_Links</definedName>
    <definedName name="Update_Hyperion_Links" localSheetId="3">[79]!Update_Hyperion_Links</definedName>
    <definedName name="Update_Hyperion_Links" localSheetId="4">[79]!Update_Hyperion_Links</definedName>
    <definedName name="Update_Hyperion_Links" localSheetId="5">[79]!Update_Hyperion_Links</definedName>
    <definedName name="Update_Hyperion_Links">[79]!Update_Hyperion_Links</definedName>
    <definedName name="USDEC">[80]USA_€!$M$56</definedName>
    <definedName name="USNOV">[80]USA_€!$M$55</definedName>
    <definedName name="USOCT">[80]USA_€!$M$54</definedName>
    <definedName name="Utenti_2000">'[1]#RIF'!$E$110</definedName>
    <definedName name="Utenti_2001">'[1]#RIF'!$F$110</definedName>
    <definedName name="Utenti_2002">'[1]#RIF'!$G$110</definedName>
    <definedName name="Utenti_2003">'[1]#RIF'!$H$110</definedName>
    <definedName name="Utenti_2004">'[1]#RIF'!$I$110</definedName>
    <definedName name="Utenti_2005">'[1]#RIF'!$J$110</definedName>
    <definedName name="Utenti_2006">'[1]#RIF'!$K$110</definedName>
    <definedName name="Utenti_2007">'[1]#RIF'!$L$110</definedName>
    <definedName name="UTILE" localSheetId="1">#REF!</definedName>
    <definedName name="UTILE" localSheetId="2">#REF!</definedName>
    <definedName name="UTILE" localSheetId="3">#REF!</definedName>
    <definedName name="UTILE" localSheetId="4">#REF!</definedName>
    <definedName name="UTILE" localSheetId="5">#REF!</definedName>
    <definedName name="UTILE">#REF!</definedName>
    <definedName name="Valutaz">'[81]STRUTTURA FILIALI'!$A$1:$C$6</definedName>
    <definedName name="VARIABILI_DI_INPUT" localSheetId="1">[1]SA!#REF!</definedName>
    <definedName name="VARIABILI_DI_INPUT" localSheetId="2">[1]SA!#REF!</definedName>
    <definedName name="VARIABILI_DI_INPUT" localSheetId="3">[1]SA!#REF!</definedName>
    <definedName name="VARIABILI_DI_INPUT" localSheetId="4">[1]SA!#REF!</definedName>
    <definedName name="VARIABILI_DI_INPUT" localSheetId="5">[1]SA!#REF!</definedName>
    <definedName name="VARIABILI_DI_INPUT">[1]SA!#REF!</definedName>
    <definedName name="Viaggi2003" localSheetId="1">#REF!</definedName>
    <definedName name="Viaggi2003" localSheetId="2">#REF!</definedName>
    <definedName name="Viaggi2003" localSheetId="3">#REF!</definedName>
    <definedName name="Viaggi2003" localSheetId="4">#REF!</definedName>
    <definedName name="Viaggi2003" localSheetId="5">#REF!</definedName>
    <definedName name="Viaggi2003">#REF!</definedName>
    <definedName name="VL.Dist.A" localSheetId="1">#REF!</definedName>
    <definedName name="VL.Dist.A" localSheetId="2">#REF!</definedName>
    <definedName name="VL.Dist.A" localSheetId="3">#REF!</definedName>
    <definedName name="VL.Dist.A" localSheetId="4">#REF!</definedName>
    <definedName name="VL.Dist.A" localSheetId="5">#REF!</definedName>
    <definedName name="VL.Dist.A">#REF!</definedName>
    <definedName name="VL.Dist.B" localSheetId="1">#REF!</definedName>
    <definedName name="VL.Dist.B" localSheetId="2">#REF!</definedName>
    <definedName name="VL.Dist.B" localSheetId="3">#REF!</definedName>
    <definedName name="VL.Dist.B" localSheetId="4">#REF!</definedName>
    <definedName name="VL.Dist.B" localSheetId="5">#REF!</definedName>
    <definedName name="VL.Dist.B">#REF!</definedName>
    <definedName name="VL.Dist.C" localSheetId="1">#REF!</definedName>
    <definedName name="VL.Dist.C" localSheetId="2">#REF!</definedName>
    <definedName name="VL.Dist.C" localSheetId="3">#REF!</definedName>
    <definedName name="VL.Dist.C" localSheetId="4">#REF!</definedName>
    <definedName name="VL.Dist.C" localSheetId="5">#REF!</definedName>
    <definedName name="VL.Dist.C">#REF!</definedName>
    <definedName name="VL.Dist.E" localSheetId="1">#REF!</definedName>
    <definedName name="VL.Dist.E" localSheetId="2">#REF!</definedName>
    <definedName name="VL.Dist.E" localSheetId="3">#REF!</definedName>
    <definedName name="VL.Dist.E" localSheetId="4">#REF!</definedName>
    <definedName name="VL.Dist.E" localSheetId="5">#REF!</definedName>
    <definedName name="VL.Dist.E">#REF!</definedName>
    <definedName name="VL.Dist.F" localSheetId="1">#REF!</definedName>
    <definedName name="VL.Dist.F" localSheetId="2">#REF!</definedName>
    <definedName name="VL.Dist.F" localSheetId="3">#REF!</definedName>
    <definedName name="VL.Dist.F" localSheetId="4">#REF!</definedName>
    <definedName name="VL.Dist.F" localSheetId="5">#REF!</definedName>
    <definedName name="VL.Dist.F">#REF!</definedName>
    <definedName name="VL.Dist.G" localSheetId="1">#REF!</definedName>
    <definedName name="VL.Dist.G" localSheetId="2">#REF!</definedName>
    <definedName name="VL.Dist.G" localSheetId="3">#REF!</definedName>
    <definedName name="VL.Dist.G" localSheetId="4">#REF!</definedName>
    <definedName name="VL.Dist.G" localSheetId="5">#REF!</definedName>
    <definedName name="VL.Dist.G">#REF!</definedName>
    <definedName name="VL.Dist.I" localSheetId="1">#REF!</definedName>
    <definedName name="VL.Dist.I" localSheetId="2">#REF!</definedName>
    <definedName name="VL.Dist.I" localSheetId="3">#REF!</definedName>
    <definedName name="VL.Dist.I" localSheetId="4">#REF!</definedName>
    <definedName name="VL.Dist.I" localSheetId="5">#REF!</definedName>
    <definedName name="VL.Dist.I">#REF!</definedName>
    <definedName name="VL.Mgt.A" localSheetId="1">#REF!</definedName>
    <definedName name="VL.Mgt.A" localSheetId="2">#REF!</definedName>
    <definedName name="VL.Mgt.A" localSheetId="3">#REF!</definedName>
    <definedName name="VL.Mgt.A" localSheetId="4">#REF!</definedName>
    <definedName name="VL.Mgt.A" localSheetId="5">#REF!</definedName>
    <definedName name="VL.Mgt.A">#REF!</definedName>
    <definedName name="VL.Mgt.B" localSheetId="1">#REF!</definedName>
    <definedName name="VL.Mgt.B" localSheetId="2">#REF!</definedName>
    <definedName name="VL.Mgt.B" localSheetId="3">#REF!</definedName>
    <definedName name="VL.Mgt.B" localSheetId="4">#REF!</definedName>
    <definedName name="VL.Mgt.B" localSheetId="5">#REF!</definedName>
    <definedName name="VL.Mgt.B">#REF!</definedName>
    <definedName name="VL.Mgt.C" localSheetId="1">#REF!</definedName>
    <definedName name="VL.Mgt.C" localSheetId="2">#REF!</definedName>
    <definedName name="VL.Mgt.C" localSheetId="3">#REF!</definedName>
    <definedName name="VL.Mgt.C" localSheetId="4">#REF!</definedName>
    <definedName name="VL.Mgt.C" localSheetId="5">#REF!</definedName>
    <definedName name="VL.Mgt.C">#REF!</definedName>
    <definedName name="VL.Mgt.E" localSheetId="1">#REF!</definedName>
    <definedName name="VL.Mgt.E" localSheetId="2">#REF!</definedName>
    <definedName name="VL.Mgt.E" localSheetId="3">#REF!</definedName>
    <definedName name="VL.Mgt.E" localSheetId="4">#REF!</definedName>
    <definedName name="VL.Mgt.E" localSheetId="5">#REF!</definedName>
    <definedName name="VL.Mgt.E">#REF!</definedName>
    <definedName name="VL.Mgt.F" localSheetId="1">#REF!</definedName>
    <definedName name="VL.Mgt.F" localSheetId="2">#REF!</definedName>
    <definedName name="VL.Mgt.F" localSheetId="3">#REF!</definedName>
    <definedName name="VL.Mgt.F" localSheetId="4">#REF!</definedName>
    <definedName name="VL.Mgt.F" localSheetId="5">#REF!</definedName>
    <definedName name="VL.Mgt.F">#REF!</definedName>
    <definedName name="VL.Mgt.G" localSheetId="1">#REF!</definedName>
    <definedName name="VL.Mgt.G" localSheetId="2">#REF!</definedName>
    <definedName name="VL.Mgt.G" localSheetId="3">#REF!</definedName>
    <definedName name="VL.Mgt.G" localSheetId="4">#REF!</definedName>
    <definedName name="VL.Mgt.G" localSheetId="5">#REF!</definedName>
    <definedName name="VL.Mgt.G">#REF!</definedName>
    <definedName name="VL.Mgt.I" localSheetId="1">#REF!</definedName>
    <definedName name="VL.Mgt.I" localSheetId="2">#REF!</definedName>
    <definedName name="VL.Mgt.I" localSheetId="3">#REF!</definedName>
    <definedName name="VL.Mgt.I" localSheetId="4">#REF!</definedName>
    <definedName name="VL.Mgt.I" localSheetId="5">#REF!</definedName>
    <definedName name="VL.Mgt.I">#REF!</definedName>
    <definedName name="Voce_30c_CEcons" localSheetId="1">#REF!</definedName>
    <definedName name="Voce_30c_CEcons" localSheetId="2">#REF!</definedName>
    <definedName name="Voce_30c_CEcons" localSheetId="3">#REF!</definedName>
    <definedName name="Voce_30c_CEcons" localSheetId="4">#REF!</definedName>
    <definedName name="Voce_30c_CEcons" localSheetId="5">#REF!</definedName>
    <definedName name="Voce_30c_CEcons">#REF!</definedName>
    <definedName name="vol" localSheetId="1">#REF!</definedName>
    <definedName name="vol" localSheetId="2">#REF!</definedName>
    <definedName name="vol" localSheetId="3">#REF!</definedName>
    <definedName name="vol" localSheetId="4">#REF!</definedName>
    <definedName name="vol" localSheetId="5">#REF!</definedName>
    <definedName name="vol">#REF!</definedName>
    <definedName name="we">#N/A</definedName>
    <definedName name="wed">37391.4894097222</definedName>
    <definedName name="WER">0.00315972221869742</definedName>
    <definedName name="wsa">37449.7182523148</definedName>
    <definedName name="www">0.000984953709121328</definedName>
    <definedName name="wwww">"VPIML1"</definedName>
    <definedName name="xmlAziendaStrumento" localSheetId="1">#REF!</definedName>
    <definedName name="xmlAziendaStrumento" localSheetId="2">#REF!</definedName>
    <definedName name="xmlAziendaStrumento" localSheetId="3">#REF!</definedName>
    <definedName name="xmlAziendaStrumento" localSheetId="4">#REF!</definedName>
    <definedName name="xmlAziendaStrumento" localSheetId="5">#REF!</definedName>
    <definedName name="xmlAziendaStrumento">#REF!</definedName>
    <definedName name="XPortfolio" localSheetId="1">#REF!</definedName>
    <definedName name="XPortfolio" localSheetId="2">#REF!</definedName>
    <definedName name="XPortfolio" localSheetId="3">#REF!</definedName>
    <definedName name="XPortfolio" localSheetId="4">#REF!</definedName>
    <definedName name="XPortfolio" localSheetId="5">#REF!</definedName>
    <definedName name="XPortfolio">#REF!</definedName>
    <definedName name="xRange10001">'[60]Statutory cons. BS'!$B$3:$G$80</definedName>
    <definedName name="xRange10002">[82]Sheet!$B$1:$O$23</definedName>
    <definedName name="xRange10003">'[82]Legal vs Man (2)'!$B$1:$M$17</definedName>
    <definedName name="xRange10004">'[82]AUM Summary'!$B$1:$F$16</definedName>
    <definedName name="xRange10005" localSheetId="1">#REF!</definedName>
    <definedName name="xRange10005" localSheetId="2">#REF!</definedName>
    <definedName name="xRange10005" localSheetId="3">#REF!</definedName>
    <definedName name="xRange10005" localSheetId="4">#REF!</definedName>
    <definedName name="xRange10005" localSheetId="5">#REF!</definedName>
    <definedName name="xRange10005">#REF!</definedName>
    <definedName name="xRange10006" localSheetId="1">#REF!</definedName>
    <definedName name="xRange10006" localSheetId="2">#REF!</definedName>
    <definedName name="xRange10006" localSheetId="3">#REF!</definedName>
    <definedName name="xRange10006" localSheetId="4">#REF!</definedName>
    <definedName name="xRange10006" localSheetId="5">#REF!</definedName>
    <definedName name="xRange10006">#REF!</definedName>
    <definedName name="xRange10007" localSheetId="1">#REF!</definedName>
    <definedName name="xRange10007" localSheetId="2">#REF!</definedName>
    <definedName name="xRange10007" localSheetId="3">#REF!</definedName>
    <definedName name="xRange10007" localSheetId="4">#REF!</definedName>
    <definedName name="xRange10007" localSheetId="5">#REF!</definedName>
    <definedName name="xRange10007">#REF!</definedName>
    <definedName name="xRange10008" localSheetId="1">#REF!</definedName>
    <definedName name="xRange10008" localSheetId="2">#REF!</definedName>
    <definedName name="xRange10008" localSheetId="3">#REF!</definedName>
    <definedName name="xRange10008" localSheetId="4">#REF!</definedName>
    <definedName name="xRange10008" localSheetId="5">#REF!</definedName>
    <definedName name="xRange10008">#REF!</definedName>
    <definedName name="xRange10009" localSheetId="1">#REF!</definedName>
    <definedName name="xRange10009" localSheetId="2">#REF!</definedName>
    <definedName name="xRange10009" localSheetId="3">#REF!</definedName>
    <definedName name="xRange10009" localSheetId="4">#REF!</definedName>
    <definedName name="xRange10009" localSheetId="5">#REF!</definedName>
    <definedName name="xRange10009">#REF!</definedName>
    <definedName name="xRange10010" localSheetId="1">#REF!</definedName>
    <definedName name="xRange10010" localSheetId="2">#REF!</definedName>
    <definedName name="xRange10010" localSheetId="3">#REF!</definedName>
    <definedName name="xRange10010" localSheetId="4">#REF!</definedName>
    <definedName name="xRange10010" localSheetId="5">#REF!</definedName>
    <definedName name="xRange10010">#REF!</definedName>
    <definedName name="xRange10011" localSheetId="1">#REF!</definedName>
    <definedName name="xRange10011" localSheetId="2">#REF!</definedName>
    <definedName name="xRange10011" localSheetId="3">#REF!</definedName>
    <definedName name="xRange10011" localSheetId="4">#REF!</definedName>
    <definedName name="xRange10011" localSheetId="5">#REF!</definedName>
    <definedName name="xRange10011">#REF!</definedName>
    <definedName name="xRange10012" localSheetId="1">#REF!</definedName>
    <definedName name="xRange10012" localSheetId="2">#REF!</definedName>
    <definedName name="xRange10012" localSheetId="3">#REF!</definedName>
    <definedName name="xRange10012" localSheetId="4">#REF!</definedName>
    <definedName name="xRange10012" localSheetId="5">#REF!</definedName>
    <definedName name="xRange10012">#REF!</definedName>
    <definedName name="xRange10013" localSheetId="1">#REF!</definedName>
    <definedName name="xRange10013" localSheetId="2">#REF!</definedName>
    <definedName name="xRange10013" localSheetId="3">#REF!</definedName>
    <definedName name="xRange10013" localSheetId="4">#REF!</definedName>
    <definedName name="xRange10013" localSheetId="5">#REF!</definedName>
    <definedName name="xRange10013">#REF!</definedName>
    <definedName name="xRange10014" localSheetId="1">#REF!</definedName>
    <definedName name="xRange10014" localSheetId="2">#REF!</definedName>
    <definedName name="xRange10014" localSheetId="3">#REF!</definedName>
    <definedName name="xRange10014" localSheetId="4">#REF!</definedName>
    <definedName name="xRange10014" localSheetId="5">#REF!</definedName>
    <definedName name="xRange10014">#REF!</definedName>
    <definedName name="xRange10015" localSheetId="1">#REF!</definedName>
    <definedName name="xRange10015" localSheetId="2">#REF!</definedName>
    <definedName name="xRange10015" localSheetId="3">#REF!</definedName>
    <definedName name="xRange10015" localSheetId="4">#REF!</definedName>
    <definedName name="xRange10015" localSheetId="5">#REF!</definedName>
    <definedName name="xRange10015">#REF!</definedName>
    <definedName name="xRange10016" localSheetId="1">#REF!</definedName>
    <definedName name="xRange10016" localSheetId="2">#REF!</definedName>
    <definedName name="xRange10016" localSheetId="3">#REF!</definedName>
    <definedName name="xRange10016" localSheetId="4">#REF!</definedName>
    <definedName name="xRange10016" localSheetId="5">#REF!</definedName>
    <definedName name="xRange10016">#REF!</definedName>
    <definedName name="xRange10017" localSheetId="1">#REF!</definedName>
    <definedName name="xRange10017" localSheetId="2">#REF!</definedName>
    <definedName name="xRange10017" localSheetId="3">#REF!</definedName>
    <definedName name="xRange10017" localSheetId="4">#REF!</definedName>
    <definedName name="xRange10017" localSheetId="5">#REF!</definedName>
    <definedName name="xRange10017">#REF!</definedName>
    <definedName name="xRange10018" localSheetId="1">#REF!</definedName>
    <definedName name="xRange10018" localSheetId="2">#REF!</definedName>
    <definedName name="xRange10018" localSheetId="3">#REF!</definedName>
    <definedName name="xRange10018" localSheetId="4">#REF!</definedName>
    <definedName name="xRange10018" localSheetId="5">#REF!</definedName>
    <definedName name="xRange10018">#REF!</definedName>
    <definedName name="xRange10019" localSheetId="1">#REF!</definedName>
    <definedName name="xRange10019" localSheetId="2">#REF!</definedName>
    <definedName name="xRange10019" localSheetId="3">#REF!</definedName>
    <definedName name="xRange10019" localSheetId="4">#REF!</definedName>
    <definedName name="xRange10019" localSheetId="5">#REF!</definedName>
    <definedName name="xRange10019">#REF!</definedName>
    <definedName name="xRange10020" localSheetId="1">#REF!</definedName>
    <definedName name="xRange10020" localSheetId="2">#REF!</definedName>
    <definedName name="xRange10020" localSheetId="3">#REF!</definedName>
    <definedName name="xRange10020" localSheetId="4">#REF!</definedName>
    <definedName name="xRange10020" localSheetId="5">#REF!</definedName>
    <definedName name="xRange10020">#REF!</definedName>
    <definedName name="xRange10021" localSheetId="1">#REF!</definedName>
    <definedName name="xRange10021" localSheetId="2">#REF!</definedName>
    <definedName name="xRange10021" localSheetId="3">#REF!</definedName>
    <definedName name="xRange10021" localSheetId="4">#REF!</definedName>
    <definedName name="xRange10021" localSheetId="5">#REF!</definedName>
    <definedName name="xRange10021">#REF!</definedName>
    <definedName name="xRange10022" localSheetId="1">#REF!</definedName>
    <definedName name="xRange10022" localSheetId="2">#REF!</definedName>
    <definedName name="xRange10022" localSheetId="3">#REF!</definedName>
    <definedName name="xRange10022" localSheetId="4">#REF!</definedName>
    <definedName name="xRange10022" localSheetId="5">#REF!</definedName>
    <definedName name="xRange10022">#REF!</definedName>
    <definedName name="xRange10023" localSheetId="1">#REF!</definedName>
    <definedName name="xRange10023" localSheetId="2">#REF!</definedName>
    <definedName name="xRange10023" localSheetId="3">#REF!</definedName>
    <definedName name="xRange10023" localSheetId="4">#REF!</definedName>
    <definedName name="xRange10023" localSheetId="5">#REF!</definedName>
    <definedName name="xRange10023">#REF!</definedName>
    <definedName name="xRange10024" localSheetId="1">#REF!</definedName>
    <definedName name="xRange10024" localSheetId="2">#REF!</definedName>
    <definedName name="xRange10024" localSheetId="3">#REF!</definedName>
    <definedName name="xRange10024" localSheetId="4">#REF!</definedName>
    <definedName name="xRange10024" localSheetId="5">#REF!</definedName>
    <definedName name="xRange10024">#REF!</definedName>
    <definedName name="xRange10025" localSheetId="1">#REF!</definedName>
    <definedName name="xRange10025" localSheetId="2">#REF!</definedName>
    <definedName name="xRange10025" localSheetId="3">#REF!</definedName>
    <definedName name="xRange10025" localSheetId="4">#REF!</definedName>
    <definedName name="xRange10025" localSheetId="5">#REF!</definedName>
    <definedName name="xRange10025">#REF!</definedName>
    <definedName name="xRange10026" localSheetId="1">#REF!</definedName>
    <definedName name="xRange10026" localSheetId="2">#REF!</definedName>
    <definedName name="xRange10026" localSheetId="3">#REF!</definedName>
    <definedName name="xRange10026" localSheetId="4">#REF!</definedName>
    <definedName name="xRange10026" localSheetId="5">#REF!</definedName>
    <definedName name="xRange10026">#REF!</definedName>
    <definedName name="xRange10027" localSheetId="1">#REF!</definedName>
    <definedName name="xRange10027" localSheetId="2">#REF!</definedName>
    <definedName name="xRange10027" localSheetId="3">#REF!</definedName>
    <definedName name="xRange10027" localSheetId="4">#REF!</definedName>
    <definedName name="xRange10027" localSheetId="5">#REF!</definedName>
    <definedName name="xRange10027">#REF!</definedName>
    <definedName name="xRange10028" localSheetId="1">#REF!</definedName>
    <definedName name="xRange10028" localSheetId="2">#REF!</definedName>
    <definedName name="xRange10028" localSheetId="3">#REF!</definedName>
    <definedName name="xRange10028" localSheetId="4">#REF!</definedName>
    <definedName name="xRange10028" localSheetId="5">#REF!</definedName>
    <definedName name="xRange10028">#REF!</definedName>
    <definedName name="xRange10029" localSheetId="1">#REF!</definedName>
    <definedName name="xRange10029" localSheetId="2">#REF!</definedName>
    <definedName name="xRange10029" localSheetId="3">#REF!</definedName>
    <definedName name="xRange10029" localSheetId="4">#REF!</definedName>
    <definedName name="xRange10029" localSheetId="5">#REF!</definedName>
    <definedName name="xRange10029">#REF!</definedName>
    <definedName name="xRange10030" localSheetId="1">#REF!</definedName>
    <definedName name="xRange10030" localSheetId="2">#REF!</definedName>
    <definedName name="xRange10030" localSheetId="3">#REF!</definedName>
    <definedName name="xRange10030" localSheetId="4">#REF!</definedName>
    <definedName name="xRange10030" localSheetId="5">#REF!</definedName>
    <definedName name="xRange10030">#REF!</definedName>
    <definedName name="xRange10031" localSheetId="1">#REF!</definedName>
    <definedName name="xRange10031" localSheetId="2">#REF!</definedName>
    <definedName name="xRange10031" localSheetId="3">#REF!</definedName>
    <definedName name="xRange10031" localSheetId="4">#REF!</definedName>
    <definedName name="xRange10031" localSheetId="5">#REF!</definedName>
    <definedName name="xRange10031">#REF!</definedName>
    <definedName name="xRange10032" localSheetId="1">#REF!</definedName>
    <definedName name="xRange10032" localSheetId="2">#REF!</definedName>
    <definedName name="xRange10032" localSheetId="3">#REF!</definedName>
    <definedName name="xRange10032" localSheetId="4">#REF!</definedName>
    <definedName name="xRange10032" localSheetId="5">#REF!</definedName>
    <definedName name="xRange10032">#REF!</definedName>
    <definedName name="xRange10033" localSheetId="1">#REF!</definedName>
    <definedName name="xRange10033" localSheetId="2">#REF!</definedName>
    <definedName name="xRange10033" localSheetId="3">#REF!</definedName>
    <definedName name="xRange10033" localSheetId="4">#REF!</definedName>
    <definedName name="xRange10033" localSheetId="5">#REF!</definedName>
    <definedName name="xRange10033">#REF!</definedName>
    <definedName name="xRange10034" localSheetId="1">#REF!</definedName>
    <definedName name="xRange10034" localSheetId="2">#REF!</definedName>
    <definedName name="xRange10034" localSheetId="3">#REF!</definedName>
    <definedName name="xRange10034" localSheetId="4">#REF!</definedName>
    <definedName name="xRange10034" localSheetId="5">#REF!</definedName>
    <definedName name="xRange10034">#REF!</definedName>
    <definedName name="xRange10035" localSheetId="1">#REF!</definedName>
    <definedName name="xRange10035" localSheetId="2">#REF!</definedName>
    <definedName name="xRange10035" localSheetId="3">#REF!</definedName>
    <definedName name="xRange10035" localSheetId="4">#REF!</definedName>
    <definedName name="xRange10035" localSheetId="5">#REF!</definedName>
    <definedName name="xRange10035">#REF!</definedName>
    <definedName name="xRange10036" localSheetId="1">#REF!</definedName>
    <definedName name="xRange10036" localSheetId="2">#REF!</definedName>
    <definedName name="xRange10036" localSheetId="3">#REF!</definedName>
    <definedName name="xRange10036" localSheetId="4">#REF!</definedName>
    <definedName name="xRange10036" localSheetId="5">#REF!</definedName>
    <definedName name="xRange10036">#REF!</definedName>
    <definedName name="xRange10037" localSheetId="1">#REF!</definedName>
    <definedName name="xRange10037" localSheetId="2">#REF!</definedName>
    <definedName name="xRange10037" localSheetId="3">#REF!</definedName>
    <definedName name="xRange10037" localSheetId="4">#REF!</definedName>
    <definedName name="xRange10037" localSheetId="5">#REF!</definedName>
    <definedName name="xRange10037">#REF!</definedName>
    <definedName name="xRange10038" localSheetId="1">#REF!</definedName>
    <definedName name="xRange10038" localSheetId="2">#REF!</definedName>
    <definedName name="xRange10038" localSheetId="3">#REF!</definedName>
    <definedName name="xRange10038" localSheetId="4">#REF!</definedName>
    <definedName name="xRange10038" localSheetId="5">#REF!</definedName>
    <definedName name="xRange10038">#REF!</definedName>
    <definedName name="xRange10039" localSheetId="1">#REF!</definedName>
    <definedName name="xRange10039" localSheetId="2">#REF!</definedName>
    <definedName name="xRange10039" localSheetId="3">#REF!</definedName>
    <definedName name="xRange10039" localSheetId="4">#REF!</definedName>
    <definedName name="xRange10039" localSheetId="5">#REF!</definedName>
    <definedName name="xRange10039">#REF!</definedName>
    <definedName name="xRange10040" localSheetId="1">#REF!</definedName>
    <definedName name="xRange10040" localSheetId="2">#REF!</definedName>
    <definedName name="xRange10040" localSheetId="3">#REF!</definedName>
    <definedName name="xRange10040" localSheetId="4">#REF!</definedName>
    <definedName name="xRange10040" localSheetId="5">#REF!</definedName>
    <definedName name="xRange10040">#REF!</definedName>
    <definedName name="xRange10041" localSheetId="1">#REF!</definedName>
    <definedName name="xRange10041" localSheetId="2">#REF!</definedName>
    <definedName name="xRange10041" localSheetId="3">#REF!</definedName>
    <definedName name="xRange10041" localSheetId="4">#REF!</definedName>
    <definedName name="xRange10041" localSheetId="5">#REF!</definedName>
    <definedName name="xRange10041">#REF!</definedName>
    <definedName name="xRange10042" localSheetId="1">#REF!</definedName>
    <definedName name="xRange10042" localSheetId="2">#REF!</definedName>
    <definedName name="xRange10042" localSheetId="3">#REF!</definedName>
    <definedName name="xRange10042" localSheetId="4">#REF!</definedName>
    <definedName name="xRange10042" localSheetId="5">#REF!</definedName>
    <definedName name="xRange10042">#REF!</definedName>
    <definedName name="xRange10043" localSheetId="1">#REF!</definedName>
    <definedName name="xRange10043" localSheetId="2">#REF!</definedName>
    <definedName name="xRange10043" localSheetId="3">#REF!</definedName>
    <definedName name="xRange10043" localSheetId="4">#REF!</definedName>
    <definedName name="xRange10043" localSheetId="5">#REF!</definedName>
    <definedName name="xRange10043">#REF!</definedName>
    <definedName name="xRange10044" localSheetId="1">#REF!</definedName>
    <definedName name="xRange10044" localSheetId="2">#REF!</definedName>
    <definedName name="xRange10044" localSheetId="3">#REF!</definedName>
    <definedName name="xRange10044" localSheetId="4">#REF!</definedName>
    <definedName name="xRange10044" localSheetId="5">#REF!</definedName>
    <definedName name="xRange10044">#REF!</definedName>
    <definedName name="xRange10045" localSheetId="1">#REF!</definedName>
    <definedName name="xRange10045" localSheetId="2">#REF!</definedName>
    <definedName name="xRange10045" localSheetId="3">#REF!</definedName>
    <definedName name="xRange10045" localSheetId="4">#REF!</definedName>
    <definedName name="xRange10045" localSheetId="5">#REF!</definedName>
    <definedName name="xRange10045">#REF!</definedName>
    <definedName name="xRange10046" localSheetId="1">#REF!</definedName>
    <definedName name="xRange10046" localSheetId="2">#REF!</definedName>
    <definedName name="xRange10046" localSheetId="3">#REF!</definedName>
    <definedName name="xRange10046" localSheetId="4">#REF!</definedName>
    <definedName name="xRange10046" localSheetId="5">#REF!</definedName>
    <definedName name="xRange10046">#REF!</definedName>
    <definedName name="xRange10047" localSheetId="1">#REF!</definedName>
    <definedName name="xRange10047" localSheetId="2">#REF!</definedName>
    <definedName name="xRange10047" localSheetId="3">#REF!</definedName>
    <definedName name="xRange10047" localSheetId="4">#REF!</definedName>
    <definedName name="xRange10047" localSheetId="5">#REF!</definedName>
    <definedName name="xRange10047">#REF!</definedName>
    <definedName name="xRange10048" localSheetId="1">#REF!</definedName>
    <definedName name="xRange10048" localSheetId="2">#REF!</definedName>
    <definedName name="xRange10048" localSheetId="3">#REF!</definedName>
    <definedName name="xRange10048" localSheetId="4">#REF!</definedName>
    <definedName name="xRange10048" localSheetId="5">#REF!</definedName>
    <definedName name="xRange10048">#REF!</definedName>
    <definedName name="xRange10049" localSheetId="1">#REF!</definedName>
    <definedName name="xRange10049" localSheetId="2">#REF!</definedName>
    <definedName name="xRange10049" localSheetId="3">#REF!</definedName>
    <definedName name="xRange10049" localSheetId="4">#REF!</definedName>
    <definedName name="xRange10049" localSheetId="5">#REF!</definedName>
    <definedName name="xRange10049">#REF!</definedName>
    <definedName name="xRange10050" localSheetId="1">#REF!</definedName>
    <definedName name="xRange10050" localSheetId="2">#REF!</definedName>
    <definedName name="xRange10050" localSheetId="3">#REF!</definedName>
    <definedName name="xRange10050" localSheetId="4">#REF!</definedName>
    <definedName name="xRange10050" localSheetId="5">#REF!</definedName>
    <definedName name="xRange10050">#REF!</definedName>
    <definedName name="xRange10051" localSheetId="1">#REF!</definedName>
    <definedName name="xRange10051" localSheetId="2">#REF!</definedName>
    <definedName name="xRange10051" localSheetId="3">#REF!</definedName>
    <definedName name="xRange10051" localSheetId="4">#REF!</definedName>
    <definedName name="xRange10051" localSheetId="5">#REF!</definedName>
    <definedName name="xRange10051">#REF!</definedName>
    <definedName name="xRange10052" localSheetId="1">#REF!</definedName>
    <definedName name="xRange10052" localSheetId="2">#REF!</definedName>
    <definedName name="xRange10052" localSheetId="3">#REF!</definedName>
    <definedName name="xRange10052" localSheetId="4">#REF!</definedName>
    <definedName name="xRange10052" localSheetId="5">#REF!</definedName>
    <definedName name="xRange10052">#REF!</definedName>
    <definedName name="xRange10053" localSheetId="1">#REF!</definedName>
    <definedName name="xRange10053" localSheetId="2">#REF!</definedName>
    <definedName name="xRange10053" localSheetId="3">#REF!</definedName>
    <definedName name="xRange10053" localSheetId="4">#REF!</definedName>
    <definedName name="xRange10053" localSheetId="5">#REF!</definedName>
    <definedName name="xRange10053">#REF!</definedName>
    <definedName name="xRange10054" localSheetId="1">#REF!</definedName>
    <definedName name="xRange10054" localSheetId="2">#REF!</definedName>
    <definedName name="xRange10054" localSheetId="3">#REF!</definedName>
    <definedName name="xRange10054" localSheetId="4">#REF!</definedName>
    <definedName name="xRange10054" localSheetId="5">#REF!</definedName>
    <definedName name="xRange10054">#REF!</definedName>
    <definedName name="xRange10055" localSheetId="1">#REF!</definedName>
    <definedName name="xRange10055" localSheetId="2">#REF!</definedName>
    <definedName name="xRange10055" localSheetId="3">#REF!</definedName>
    <definedName name="xRange10055" localSheetId="4">#REF!</definedName>
    <definedName name="xRange10055" localSheetId="5">#REF!</definedName>
    <definedName name="xRange10055">#REF!</definedName>
    <definedName name="xRange10056" localSheetId="1">#REF!</definedName>
    <definedName name="xRange10056" localSheetId="2">#REF!</definedName>
    <definedName name="xRange10056" localSheetId="3">#REF!</definedName>
    <definedName name="xRange10056" localSheetId="4">#REF!</definedName>
    <definedName name="xRange10056" localSheetId="5">#REF!</definedName>
    <definedName name="xRange10056">#REF!</definedName>
    <definedName name="xRange10057" localSheetId="1">#REF!</definedName>
    <definedName name="xRange10057" localSheetId="2">#REF!</definedName>
    <definedName name="xRange10057" localSheetId="3">#REF!</definedName>
    <definedName name="xRange10057" localSheetId="4">#REF!</definedName>
    <definedName name="xRange10057" localSheetId="5">#REF!</definedName>
    <definedName name="xRange10057">#REF!</definedName>
    <definedName name="xRange10058" localSheetId="1">#REF!</definedName>
    <definedName name="xRange10058" localSheetId="2">#REF!</definedName>
    <definedName name="xRange10058" localSheetId="3">#REF!</definedName>
    <definedName name="xRange10058" localSheetId="4">#REF!</definedName>
    <definedName name="xRange10058" localSheetId="5">#REF!</definedName>
    <definedName name="xRange10058">#REF!</definedName>
    <definedName name="xRange10059" localSheetId="1">#REF!</definedName>
    <definedName name="xRange10059" localSheetId="2">#REF!</definedName>
    <definedName name="xRange10059" localSheetId="3">#REF!</definedName>
    <definedName name="xRange10059" localSheetId="4">#REF!</definedName>
    <definedName name="xRange10059" localSheetId="5">#REF!</definedName>
    <definedName name="xRange10059">#REF!</definedName>
    <definedName name="xRange10060" localSheetId="1">#REF!</definedName>
    <definedName name="xRange10060" localSheetId="2">#REF!</definedName>
    <definedName name="xRange10060" localSheetId="3">#REF!</definedName>
    <definedName name="xRange10060" localSheetId="4">#REF!</definedName>
    <definedName name="xRange10060" localSheetId="5">#REF!</definedName>
    <definedName name="xRange10060">#REF!</definedName>
    <definedName name="xRange10061" localSheetId="1">#REF!</definedName>
    <definedName name="xRange10061" localSheetId="2">#REF!</definedName>
    <definedName name="xRange10061" localSheetId="3">#REF!</definedName>
    <definedName name="xRange10061" localSheetId="4">#REF!</definedName>
    <definedName name="xRange10061" localSheetId="5">#REF!</definedName>
    <definedName name="xRange10061">#REF!</definedName>
    <definedName name="xRange10062" localSheetId="1">#REF!</definedName>
    <definedName name="xRange10062" localSheetId="2">#REF!</definedName>
    <definedName name="xRange10062" localSheetId="3">#REF!</definedName>
    <definedName name="xRange10062" localSheetId="4">#REF!</definedName>
    <definedName name="xRange10062" localSheetId="5">#REF!</definedName>
    <definedName name="xRange10062">#REF!</definedName>
    <definedName name="xRange10063" localSheetId="1">#REF!</definedName>
    <definedName name="xRange10063" localSheetId="2">#REF!</definedName>
    <definedName name="xRange10063" localSheetId="3">#REF!</definedName>
    <definedName name="xRange10063" localSheetId="4">#REF!</definedName>
    <definedName name="xRange10063" localSheetId="5">#REF!</definedName>
    <definedName name="xRange10063">#REF!</definedName>
    <definedName name="xRange10064" localSheetId="1">#REF!</definedName>
    <definedName name="xRange10064" localSheetId="2">#REF!</definedName>
    <definedName name="xRange10064" localSheetId="3">#REF!</definedName>
    <definedName name="xRange10064" localSheetId="4">#REF!</definedName>
    <definedName name="xRange10064" localSheetId="5">#REF!</definedName>
    <definedName name="xRange10064">#REF!</definedName>
    <definedName name="xRange10065" localSheetId="1">#REF!</definedName>
    <definedName name="xRange10065" localSheetId="2">#REF!</definedName>
    <definedName name="xRange10065" localSheetId="3">#REF!</definedName>
    <definedName name="xRange10065" localSheetId="4">#REF!</definedName>
    <definedName name="xRange10065" localSheetId="5">#REF!</definedName>
    <definedName name="xRange10065">#REF!</definedName>
    <definedName name="xRange10066" localSheetId="1">#REF!</definedName>
    <definedName name="xRange10066" localSheetId="2">#REF!</definedName>
    <definedName name="xRange10066" localSheetId="3">#REF!</definedName>
    <definedName name="xRange10066" localSheetId="4">#REF!</definedName>
    <definedName name="xRange10066" localSheetId="5">#REF!</definedName>
    <definedName name="xRange10066">#REF!</definedName>
    <definedName name="xRange10067" localSheetId="1">#REF!</definedName>
    <definedName name="xRange10067" localSheetId="2">#REF!</definedName>
    <definedName name="xRange10067" localSheetId="3">#REF!</definedName>
    <definedName name="xRange10067" localSheetId="4">#REF!</definedName>
    <definedName name="xRange10067" localSheetId="5">#REF!</definedName>
    <definedName name="xRange10067">#REF!</definedName>
    <definedName name="xRange10068" localSheetId="1">#REF!</definedName>
    <definedName name="xRange10068" localSheetId="2">#REF!</definedName>
    <definedName name="xRange10068" localSheetId="3">#REF!</definedName>
    <definedName name="xRange10068" localSheetId="4">#REF!</definedName>
    <definedName name="xRange10068" localSheetId="5">#REF!</definedName>
    <definedName name="xRange10068">#REF!</definedName>
    <definedName name="xRng_0012a288ab2540889d92a1cbc88fb05e" localSheetId="1">#REF!</definedName>
    <definedName name="xRng_0012a288ab2540889d92a1cbc88fb05e" localSheetId="2">#REF!</definedName>
    <definedName name="xRng_0012a288ab2540889d92a1cbc88fb05e" localSheetId="3">#REF!</definedName>
    <definedName name="xRng_0012a288ab2540889d92a1cbc88fb05e" localSheetId="4">#REF!</definedName>
    <definedName name="xRng_0012a288ab2540889d92a1cbc88fb05e" localSheetId="5">#REF!</definedName>
    <definedName name="xRng_0012a288ab2540889d92a1cbc88fb05e">#REF!</definedName>
    <definedName name="xRng_01915149eea74d39b0aef09aaa02baca" localSheetId="1">#REF!</definedName>
    <definedName name="xRng_01915149eea74d39b0aef09aaa02baca" localSheetId="2">#REF!</definedName>
    <definedName name="xRng_01915149eea74d39b0aef09aaa02baca" localSheetId="3">#REF!</definedName>
    <definedName name="xRng_01915149eea74d39b0aef09aaa02baca" localSheetId="4">#REF!</definedName>
    <definedName name="xRng_01915149eea74d39b0aef09aaa02baca" localSheetId="5">#REF!</definedName>
    <definedName name="xRng_01915149eea74d39b0aef09aaa02baca">#REF!</definedName>
    <definedName name="xRng_01cfada35e5446738fe9cad0ca2b9713" localSheetId="1">#REF!</definedName>
    <definedName name="xRng_01cfada35e5446738fe9cad0ca2b9713" localSheetId="2">#REF!</definedName>
    <definedName name="xRng_01cfada35e5446738fe9cad0ca2b9713" localSheetId="3">#REF!</definedName>
    <definedName name="xRng_01cfada35e5446738fe9cad0ca2b9713" localSheetId="4">#REF!</definedName>
    <definedName name="xRng_01cfada35e5446738fe9cad0ca2b9713" localSheetId="5">#REF!</definedName>
    <definedName name="xRng_01cfada35e5446738fe9cad0ca2b9713">#REF!</definedName>
    <definedName name="xRng_025e235417094e94ac4d24eeab9cbf1a" localSheetId="1">#REF!</definedName>
    <definedName name="xRng_025e235417094e94ac4d24eeab9cbf1a" localSheetId="2">#REF!</definedName>
    <definedName name="xRng_025e235417094e94ac4d24eeab9cbf1a" localSheetId="3">#REF!</definedName>
    <definedName name="xRng_025e235417094e94ac4d24eeab9cbf1a" localSheetId="4">#REF!</definedName>
    <definedName name="xRng_025e235417094e94ac4d24eeab9cbf1a" localSheetId="5">#REF!</definedName>
    <definedName name="xRng_025e235417094e94ac4d24eeab9cbf1a">#REF!</definedName>
    <definedName name="xRng_0270957a5f1543cfab5a4134f9ffbbbc" localSheetId="1">#REF!</definedName>
    <definedName name="xRng_0270957a5f1543cfab5a4134f9ffbbbc" localSheetId="2">#REF!</definedName>
    <definedName name="xRng_0270957a5f1543cfab5a4134f9ffbbbc" localSheetId="3">#REF!</definedName>
    <definedName name="xRng_0270957a5f1543cfab5a4134f9ffbbbc" localSheetId="4">#REF!</definedName>
    <definedName name="xRng_0270957a5f1543cfab5a4134f9ffbbbc" localSheetId="5">#REF!</definedName>
    <definedName name="xRng_0270957a5f1543cfab5a4134f9ffbbbc">#REF!</definedName>
    <definedName name="xRng_02ff311a846546178dc109218bb94376" localSheetId="1">#REF!</definedName>
    <definedName name="xRng_02ff311a846546178dc109218bb94376" localSheetId="2">#REF!</definedName>
    <definedName name="xRng_02ff311a846546178dc109218bb94376" localSheetId="3">#REF!</definedName>
    <definedName name="xRng_02ff311a846546178dc109218bb94376" localSheetId="4">#REF!</definedName>
    <definedName name="xRng_02ff311a846546178dc109218bb94376" localSheetId="5">#REF!</definedName>
    <definedName name="xRng_02ff311a846546178dc109218bb94376">#REF!</definedName>
    <definedName name="xRng_03aa409d42bb433eae31f6ddd1f3f9c5" localSheetId="1">#REF!</definedName>
    <definedName name="xRng_03aa409d42bb433eae31f6ddd1f3f9c5" localSheetId="2">#REF!</definedName>
    <definedName name="xRng_03aa409d42bb433eae31f6ddd1f3f9c5" localSheetId="3">#REF!</definedName>
    <definedName name="xRng_03aa409d42bb433eae31f6ddd1f3f9c5" localSheetId="4">#REF!</definedName>
    <definedName name="xRng_03aa409d42bb433eae31f6ddd1f3f9c5" localSheetId="5">#REF!</definedName>
    <definedName name="xRng_03aa409d42bb433eae31f6ddd1f3f9c5">#REF!</definedName>
    <definedName name="xRng_043d38b62afa4c22977bcb830bb54e98" localSheetId="1">'[83]Matrici Transizione'!#REF!</definedName>
    <definedName name="xRng_043d38b62afa4c22977bcb830bb54e98" localSheetId="2">'[83]Matrici Transizione'!#REF!</definedName>
    <definedName name="xRng_043d38b62afa4c22977bcb830bb54e98" localSheetId="3">'[83]Matrici Transizione'!#REF!</definedName>
    <definedName name="xRng_043d38b62afa4c22977bcb830bb54e98" localSheetId="4">'[83]Matrici Transizione'!#REF!</definedName>
    <definedName name="xRng_043d38b62afa4c22977bcb830bb54e98" localSheetId="5">'[83]Matrici Transizione'!#REF!</definedName>
    <definedName name="xRng_043d38b62afa4c22977bcb830bb54e98">'[83]Matrici Transizione'!#REF!</definedName>
    <definedName name="xRng_049d20fc41b54137a1c556581bd6cbfb" localSheetId="1">#REF!</definedName>
    <definedName name="xRng_049d20fc41b54137a1c556581bd6cbfb" localSheetId="2">#REF!</definedName>
    <definedName name="xRng_049d20fc41b54137a1c556581bd6cbfb" localSheetId="3">#REF!</definedName>
    <definedName name="xRng_049d20fc41b54137a1c556581bd6cbfb" localSheetId="4">#REF!</definedName>
    <definedName name="xRng_049d20fc41b54137a1c556581bd6cbfb" localSheetId="5">#REF!</definedName>
    <definedName name="xRng_049d20fc41b54137a1c556581bd6cbfb">#REF!</definedName>
    <definedName name="xRng_05228f6e8c144bc3b6c5c3e0c2259588" localSheetId="1">#REF!</definedName>
    <definedName name="xRng_05228f6e8c144bc3b6c5c3e0c2259588" localSheetId="2">#REF!</definedName>
    <definedName name="xRng_05228f6e8c144bc3b6c5c3e0c2259588" localSheetId="3">#REF!</definedName>
    <definedName name="xRng_05228f6e8c144bc3b6c5c3e0c2259588" localSheetId="4">#REF!</definedName>
    <definedName name="xRng_05228f6e8c144bc3b6c5c3e0c2259588" localSheetId="5">#REF!</definedName>
    <definedName name="xRng_05228f6e8c144bc3b6c5c3e0c2259588">#REF!</definedName>
    <definedName name="xRng_0545a79a32fd4ce1aefa10c17d19a41e" localSheetId="1">#REF!</definedName>
    <definedName name="xRng_0545a79a32fd4ce1aefa10c17d19a41e" localSheetId="2">#REF!</definedName>
    <definedName name="xRng_0545a79a32fd4ce1aefa10c17d19a41e" localSheetId="3">#REF!</definedName>
    <definedName name="xRng_0545a79a32fd4ce1aefa10c17d19a41e" localSheetId="4">#REF!</definedName>
    <definedName name="xRng_0545a79a32fd4ce1aefa10c17d19a41e" localSheetId="5">#REF!</definedName>
    <definedName name="xRng_0545a79a32fd4ce1aefa10c17d19a41e">#REF!</definedName>
    <definedName name="xRng_05537d6fcf7242b68c48fe72ea6b30a3" localSheetId="1">#REF!</definedName>
    <definedName name="xRng_05537d6fcf7242b68c48fe72ea6b30a3" localSheetId="2">#REF!</definedName>
    <definedName name="xRng_05537d6fcf7242b68c48fe72ea6b30a3" localSheetId="3">#REF!</definedName>
    <definedName name="xRng_05537d6fcf7242b68c48fe72ea6b30a3" localSheetId="4">#REF!</definedName>
    <definedName name="xRng_05537d6fcf7242b68c48fe72ea6b30a3" localSheetId="5">#REF!</definedName>
    <definedName name="xRng_05537d6fcf7242b68c48fe72ea6b30a3">#REF!</definedName>
    <definedName name="xRng_065ebbaa46604360af99ccdf85785a86" localSheetId="1">#REF!</definedName>
    <definedName name="xRng_065ebbaa46604360af99ccdf85785a86" localSheetId="2">#REF!</definedName>
    <definedName name="xRng_065ebbaa46604360af99ccdf85785a86" localSheetId="3">#REF!</definedName>
    <definedName name="xRng_065ebbaa46604360af99ccdf85785a86" localSheetId="4">#REF!</definedName>
    <definedName name="xRng_065ebbaa46604360af99ccdf85785a86" localSheetId="5">#REF!</definedName>
    <definedName name="xRng_065ebbaa46604360af99ccdf85785a86">#REF!</definedName>
    <definedName name="xRng_0705263f7d114225bd0075d3a6c9a934" localSheetId="1">#REF!</definedName>
    <definedName name="xRng_0705263f7d114225bd0075d3a6c9a934" localSheetId="2">#REF!</definedName>
    <definedName name="xRng_0705263f7d114225bd0075d3a6c9a934" localSheetId="3">#REF!</definedName>
    <definedName name="xRng_0705263f7d114225bd0075d3a6c9a934" localSheetId="4">#REF!</definedName>
    <definedName name="xRng_0705263f7d114225bd0075d3a6c9a934" localSheetId="5">#REF!</definedName>
    <definedName name="xRng_0705263f7d114225bd0075d3a6c9a934">#REF!</definedName>
    <definedName name="xRng_07559b6553e44f2ea1f80f641ad95402" localSheetId="1">[84]Scivolamenti!#REF!</definedName>
    <definedName name="xRng_07559b6553e44f2ea1f80f641ad95402" localSheetId="2">[84]Scivolamenti!#REF!</definedName>
    <definedName name="xRng_07559b6553e44f2ea1f80f641ad95402" localSheetId="3">[84]Scivolamenti!#REF!</definedName>
    <definedName name="xRng_07559b6553e44f2ea1f80f641ad95402" localSheetId="4">[84]Scivolamenti!#REF!</definedName>
    <definedName name="xRng_07559b6553e44f2ea1f80f641ad95402" localSheetId="5">[84]Scivolamenti!#REF!</definedName>
    <definedName name="xRng_07559b6553e44f2ea1f80f641ad95402">[84]Scivolamenti!#REF!</definedName>
    <definedName name="xRng_08a3695b5e9f4acf8aae697f1bc9fd48" localSheetId="1">#REF!</definedName>
    <definedName name="xRng_08a3695b5e9f4acf8aae697f1bc9fd48" localSheetId="2">#REF!</definedName>
    <definedName name="xRng_08a3695b5e9f4acf8aae697f1bc9fd48" localSheetId="3">#REF!</definedName>
    <definedName name="xRng_08a3695b5e9f4acf8aae697f1bc9fd48" localSheetId="4">#REF!</definedName>
    <definedName name="xRng_08a3695b5e9f4acf8aae697f1bc9fd48" localSheetId="5">#REF!</definedName>
    <definedName name="xRng_08a3695b5e9f4acf8aae697f1bc9fd48">#REF!</definedName>
    <definedName name="xRng_08bcf6c5d712406994a1603d69d626cb" localSheetId="1">#REF!</definedName>
    <definedName name="xRng_08bcf6c5d712406994a1603d69d626cb" localSheetId="2">#REF!</definedName>
    <definedName name="xRng_08bcf6c5d712406994a1603d69d626cb" localSheetId="3">#REF!</definedName>
    <definedName name="xRng_08bcf6c5d712406994a1603d69d626cb" localSheetId="4">#REF!</definedName>
    <definedName name="xRng_08bcf6c5d712406994a1603d69d626cb" localSheetId="5">#REF!</definedName>
    <definedName name="xRng_08bcf6c5d712406994a1603d69d626cb">#REF!</definedName>
    <definedName name="xRng_08f3c8e3a9e24a3294dd9a67db63e0ed" localSheetId="1">#REF!</definedName>
    <definedName name="xRng_08f3c8e3a9e24a3294dd9a67db63e0ed" localSheetId="2">#REF!</definedName>
    <definedName name="xRng_08f3c8e3a9e24a3294dd9a67db63e0ed" localSheetId="3">#REF!</definedName>
    <definedName name="xRng_08f3c8e3a9e24a3294dd9a67db63e0ed" localSheetId="4">#REF!</definedName>
    <definedName name="xRng_08f3c8e3a9e24a3294dd9a67db63e0ed" localSheetId="5">#REF!</definedName>
    <definedName name="xRng_08f3c8e3a9e24a3294dd9a67db63e0ed">#REF!</definedName>
    <definedName name="xRng_0a102288ff0d4e0c96f721598198805b" localSheetId="1">#REF!</definedName>
    <definedName name="xRng_0a102288ff0d4e0c96f721598198805b" localSheetId="2">#REF!</definedName>
    <definedName name="xRng_0a102288ff0d4e0c96f721598198805b" localSheetId="3">#REF!</definedName>
    <definedName name="xRng_0a102288ff0d4e0c96f721598198805b" localSheetId="4">#REF!</definedName>
    <definedName name="xRng_0a102288ff0d4e0c96f721598198805b" localSheetId="5">#REF!</definedName>
    <definedName name="xRng_0a102288ff0d4e0c96f721598198805b">#REF!</definedName>
    <definedName name="xRng_0a3c31a95c5d4ea1b29607bab5e3bea5" localSheetId="1">#REF!</definedName>
    <definedName name="xRng_0a3c31a95c5d4ea1b29607bab5e3bea5" localSheetId="2">#REF!</definedName>
    <definedName name="xRng_0a3c31a95c5d4ea1b29607bab5e3bea5" localSheetId="3">#REF!</definedName>
    <definedName name="xRng_0a3c31a95c5d4ea1b29607bab5e3bea5" localSheetId="4">#REF!</definedName>
    <definedName name="xRng_0a3c31a95c5d4ea1b29607bab5e3bea5" localSheetId="5">#REF!</definedName>
    <definedName name="xRng_0a3c31a95c5d4ea1b29607bab5e3bea5">#REF!</definedName>
    <definedName name="xRng_0a7b0381ea6d4bc38a22615b8cc444aa" localSheetId="1">#REF!</definedName>
    <definedName name="xRng_0a7b0381ea6d4bc38a22615b8cc444aa" localSheetId="2">#REF!</definedName>
    <definedName name="xRng_0a7b0381ea6d4bc38a22615b8cc444aa" localSheetId="3">#REF!</definedName>
    <definedName name="xRng_0a7b0381ea6d4bc38a22615b8cc444aa" localSheetId="4">#REF!</definedName>
    <definedName name="xRng_0a7b0381ea6d4bc38a22615b8cc444aa" localSheetId="5">#REF!</definedName>
    <definedName name="xRng_0a7b0381ea6d4bc38a22615b8cc444aa">#REF!</definedName>
    <definedName name="xRng_0b06348363aa4b6e8ff4b6405fb86c05" localSheetId="1">#REF!</definedName>
    <definedName name="xRng_0b06348363aa4b6e8ff4b6405fb86c05" localSheetId="2">#REF!</definedName>
    <definedName name="xRng_0b06348363aa4b6e8ff4b6405fb86c05" localSheetId="3">#REF!</definedName>
    <definedName name="xRng_0b06348363aa4b6e8ff4b6405fb86c05" localSheetId="4">#REF!</definedName>
    <definedName name="xRng_0b06348363aa4b6e8ff4b6405fb86c05" localSheetId="5">#REF!</definedName>
    <definedName name="xRng_0b06348363aa4b6e8ff4b6405fb86c05">#REF!</definedName>
    <definedName name="xRng_0ccc3fcaa9de4d958a4fca73d77ff28b" localSheetId="1">#REF!</definedName>
    <definedName name="xRng_0ccc3fcaa9de4d958a4fca73d77ff28b" localSheetId="2">#REF!</definedName>
    <definedName name="xRng_0ccc3fcaa9de4d958a4fca73d77ff28b" localSheetId="3">#REF!</definedName>
    <definedName name="xRng_0ccc3fcaa9de4d958a4fca73d77ff28b" localSheetId="4">#REF!</definedName>
    <definedName name="xRng_0ccc3fcaa9de4d958a4fca73d77ff28b" localSheetId="5">#REF!</definedName>
    <definedName name="xRng_0ccc3fcaa9de4d958a4fca73d77ff28b">#REF!</definedName>
    <definedName name="xRng_0d3448811db84d78a1e2080498850565" localSheetId="1">#REF!</definedName>
    <definedName name="xRng_0d3448811db84d78a1e2080498850565" localSheetId="2">#REF!</definedName>
    <definedName name="xRng_0d3448811db84d78a1e2080498850565" localSheetId="3">#REF!</definedName>
    <definedName name="xRng_0d3448811db84d78a1e2080498850565" localSheetId="4">#REF!</definedName>
    <definedName name="xRng_0d3448811db84d78a1e2080498850565" localSheetId="5">#REF!</definedName>
    <definedName name="xRng_0d3448811db84d78a1e2080498850565">#REF!</definedName>
    <definedName name="xRng_0d5cf4ac60df48efa622673d2aafc809" localSheetId="1">#REF!</definedName>
    <definedName name="xRng_0d5cf4ac60df48efa622673d2aafc809" localSheetId="2">#REF!</definedName>
    <definedName name="xRng_0d5cf4ac60df48efa622673d2aafc809" localSheetId="3">#REF!</definedName>
    <definedName name="xRng_0d5cf4ac60df48efa622673d2aafc809" localSheetId="4">#REF!</definedName>
    <definedName name="xRng_0d5cf4ac60df48efa622673d2aafc809" localSheetId="5">#REF!</definedName>
    <definedName name="xRng_0d5cf4ac60df48efa622673d2aafc809">#REF!</definedName>
    <definedName name="xRng_0d8ed786fd474a65847ec7dcd386b4eb" localSheetId="1">#REF!</definedName>
    <definedName name="xRng_0d8ed786fd474a65847ec7dcd386b4eb" localSheetId="2">#REF!</definedName>
    <definedName name="xRng_0d8ed786fd474a65847ec7dcd386b4eb" localSheetId="3">#REF!</definedName>
    <definedName name="xRng_0d8ed786fd474a65847ec7dcd386b4eb" localSheetId="4">#REF!</definedName>
    <definedName name="xRng_0d8ed786fd474a65847ec7dcd386b4eb" localSheetId="5">#REF!</definedName>
    <definedName name="xRng_0d8ed786fd474a65847ec7dcd386b4eb">#REF!</definedName>
    <definedName name="xRng_0dbac5c4cc10493eae25eedea53625ab" localSheetId="1">#REF!</definedName>
    <definedName name="xRng_0dbac5c4cc10493eae25eedea53625ab" localSheetId="2">#REF!</definedName>
    <definedName name="xRng_0dbac5c4cc10493eae25eedea53625ab" localSheetId="3">#REF!</definedName>
    <definedName name="xRng_0dbac5c4cc10493eae25eedea53625ab" localSheetId="4">#REF!</definedName>
    <definedName name="xRng_0dbac5c4cc10493eae25eedea53625ab" localSheetId="5">#REF!</definedName>
    <definedName name="xRng_0dbac5c4cc10493eae25eedea53625ab">#REF!</definedName>
    <definedName name="xRng_0ecc605a7cfd443eafc1ff0517b04506" localSheetId="1">#REF!</definedName>
    <definedName name="xRng_0ecc605a7cfd443eafc1ff0517b04506" localSheetId="2">#REF!</definedName>
    <definedName name="xRng_0ecc605a7cfd443eafc1ff0517b04506" localSheetId="3">#REF!</definedName>
    <definedName name="xRng_0ecc605a7cfd443eafc1ff0517b04506" localSheetId="4">#REF!</definedName>
    <definedName name="xRng_0ecc605a7cfd443eafc1ff0517b04506" localSheetId="5">#REF!</definedName>
    <definedName name="xRng_0ecc605a7cfd443eafc1ff0517b04506">#REF!</definedName>
    <definedName name="xRng_0f74726cdf4a48d287864a17ac6eb528" localSheetId="1">#REF!</definedName>
    <definedName name="xRng_0f74726cdf4a48d287864a17ac6eb528" localSheetId="2">#REF!</definedName>
    <definedName name="xRng_0f74726cdf4a48d287864a17ac6eb528" localSheetId="3">#REF!</definedName>
    <definedName name="xRng_0f74726cdf4a48d287864a17ac6eb528" localSheetId="4">#REF!</definedName>
    <definedName name="xRng_0f74726cdf4a48d287864a17ac6eb528" localSheetId="5">#REF!</definedName>
    <definedName name="xRng_0f74726cdf4a48d287864a17ac6eb528">#REF!</definedName>
    <definedName name="xRng_1004efd2603f4a27ad7e5e1451d34fb2" localSheetId="1">#REF!</definedName>
    <definedName name="xRng_1004efd2603f4a27ad7e5e1451d34fb2" localSheetId="2">#REF!</definedName>
    <definedName name="xRng_1004efd2603f4a27ad7e5e1451d34fb2" localSheetId="3">#REF!</definedName>
    <definedName name="xRng_1004efd2603f4a27ad7e5e1451d34fb2" localSheetId="4">#REF!</definedName>
    <definedName name="xRng_1004efd2603f4a27ad7e5e1451d34fb2" localSheetId="5">#REF!</definedName>
    <definedName name="xRng_1004efd2603f4a27ad7e5e1451d34fb2">#REF!</definedName>
    <definedName name="xRng_1015b99a02544b278ee086056b02c92b" localSheetId="1">#REF!</definedName>
    <definedName name="xRng_1015b99a02544b278ee086056b02c92b" localSheetId="2">#REF!</definedName>
    <definedName name="xRng_1015b99a02544b278ee086056b02c92b" localSheetId="3">#REF!</definedName>
    <definedName name="xRng_1015b99a02544b278ee086056b02c92b" localSheetId="4">#REF!</definedName>
    <definedName name="xRng_1015b99a02544b278ee086056b02c92b" localSheetId="5">#REF!</definedName>
    <definedName name="xRng_1015b99a02544b278ee086056b02c92b">#REF!</definedName>
    <definedName name="xRng_101c21ca623c4866a0062c4164757f0b" localSheetId="1">#REF!</definedName>
    <definedName name="xRng_101c21ca623c4866a0062c4164757f0b" localSheetId="2">#REF!</definedName>
    <definedName name="xRng_101c21ca623c4866a0062c4164757f0b" localSheetId="3">#REF!</definedName>
    <definedName name="xRng_101c21ca623c4866a0062c4164757f0b" localSheetId="4">#REF!</definedName>
    <definedName name="xRng_101c21ca623c4866a0062c4164757f0b" localSheetId="5">#REF!</definedName>
    <definedName name="xRng_101c21ca623c4866a0062c4164757f0b">#REF!</definedName>
    <definedName name="xRng_1078e10edfe54d5b8b4f009600b10b7b" localSheetId="1">#REF!</definedName>
    <definedName name="xRng_1078e10edfe54d5b8b4f009600b10b7b" localSheetId="2">#REF!</definedName>
    <definedName name="xRng_1078e10edfe54d5b8b4f009600b10b7b" localSheetId="3">#REF!</definedName>
    <definedName name="xRng_1078e10edfe54d5b8b4f009600b10b7b" localSheetId="4">#REF!</definedName>
    <definedName name="xRng_1078e10edfe54d5b8b4f009600b10b7b" localSheetId="5">#REF!</definedName>
    <definedName name="xRng_1078e10edfe54d5b8b4f009600b10b7b">#REF!</definedName>
    <definedName name="xRng_113f84583db9440c8ecdd5fb59c9b1d3" localSheetId="1">#REF!</definedName>
    <definedName name="xRng_113f84583db9440c8ecdd5fb59c9b1d3" localSheetId="2">#REF!</definedName>
    <definedName name="xRng_113f84583db9440c8ecdd5fb59c9b1d3" localSheetId="3">#REF!</definedName>
    <definedName name="xRng_113f84583db9440c8ecdd5fb59c9b1d3" localSheetId="4">#REF!</definedName>
    <definedName name="xRng_113f84583db9440c8ecdd5fb59c9b1d3" localSheetId="5">#REF!</definedName>
    <definedName name="xRng_113f84583db9440c8ecdd5fb59c9b1d3">#REF!</definedName>
    <definedName name="xRng_114dee28c8fa4a49b6f508f4ff4c9890" localSheetId="1">#REF!</definedName>
    <definedName name="xRng_114dee28c8fa4a49b6f508f4ff4c9890" localSheetId="2">#REF!</definedName>
    <definedName name="xRng_114dee28c8fa4a49b6f508f4ff4c9890" localSheetId="3">#REF!</definedName>
    <definedName name="xRng_114dee28c8fa4a49b6f508f4ff4c9890" localSheetId="4">#REF!</definedName>
    <definedName name="xRng_114dee28c8fa4a49b6f508f4ff4c9890" localSheetId="5">#REF!</definedName>
    <definedName name="xRng_114dee28c8fa4a49b6f508f4ff4c9890">#REF!</definedName>
    <definedName name="xRng_1177816637a943a8b50492de733b8ea4" localSheetId="1">#REF!</definedName>
    <definedName name="xRng_1177816637a943a8b50492de733b8ea4" localSheetId="2">#REF!</definedName>
    <definedName name="xRng_1177816637a943a8b50492de733b8ea4" localSheetId="3">#REF!</definedName>
    <definedName name="xRng_1177816637a943a8b50492de733b8ea4" localSheetId="4">#REF!</definedName>
    <definedName name="xRng_1177816637a943a8b50492de733b8ea4" localSheetId="5">#REF!</definedName>
    <definedName name="xRng_1177816637a943a8b50492de733b8ea4">#REF!</definedName>
    <definedName name="xRng_118f860a94504f118125ee5e0d58f291" localSheetId="1">#REF!</definedName>
    <definedName name="xRng_118f860a94504f118125ee5e0d58f291" localSheetId="2">#REF!</definedName>
    <definedName name="xRng_118f860a94504f118125ee5e0d58f291" localSheetId="3">#REF!</definedName>
    <definedName name="xRng_118f860a94504f118125ee5e0d58f291" localSheetId="4">#REF!</definedName>
    <definedName name="xRng_118f860a94504f118125ee5e0d58f291" localSheetId="5">#REF!</definedName>
    <definedName name="xRng_118f860a94504f118125ee5e0d58f291">#REF!</definedName>
    <definedName name="xRng_119fff4b90534d6088ec0fb22ef00a57" localSheetId="1">#REF!</definedName>
    <definedName name="xRng_119fff4b90534d6088ec0fb22ef00a57" localSheetId="2">#REF!</definedName>
    <definedName name="xRng_119fff4b90534d6088ec0fb22ef00a57" localSheetId="3">#REF!</definedName>
    <definedName name="xRng_119fff4b90534d6088ec0fb22ef00a57" localSheetId="4">#REF!</definedName>
    <definedName name="xRng_119fff4b90534d6088ec0fb22ef00a57" localSheetId="5">#REF!</definedName>
    <definedName name="xRng_119fff4b90534d6088ec0fb22ef00a57">#REF!</definedName>
    <definedName name="xRng_122531577e2143f98f66b170ef5715ad" localSheetId="1">#REF!</definedName>
    <definedName name="xRng_122531577e2143f98f66b170ef5715ad" localSheetId="2">#REF!</definedName>
    <definedName name="xRng_122531577e2143f98f66b170ef5715ad" localSheetId="3">#REF!</definedName>
    <definedName name="xRng_122531577e2143f98f66b170ef5715ad" localSheetId="4">#REF!</definedName>
    <definedName name="xRng_122531577e2143f98f66b170ef5715ad" localSheetId="5">#REF!</definedName>
    <definedName name="xRng_122531577e2143f98f66b170ef5715ad">#REF!</definedName>
    <definedName name="xRng_129f335c093f4905bfa72c9b888bea3e" localSheetId="1">#REF!</definedName>
    <definedName name="xRng_129f335c093f4905bfa72c9b888bea3e" localSheetId="2">#REF!</definedName>
    <definedName name="xRng_129f335c093f4905bfa72c9b888bea3e" localSheetId="3">#REF!</definedName>
    <definedName name="xRng_129f335c093f4905bfa72c9b888bea3e" localSheetId="4">#REF!</definedName>
    <definedName name="xRng_129f335c093f4905bfa72c9b888bea3e" localSheetId="5">#REF!</definedName>
    <definedName name="xRng_129f335c093f4905bfa72c9b888bea3e">#REF!</definedName>
    <definedName name="xRng_12a345f3151e4d7c93342c2f88bfdb04" localSheetId="1">#REF!</definedName>
    <definedName name="xRng_12a345f3151e4d7c93342c2f88bfdb04" localSheetId="2">#REF!</definedName>
    <definedName name="xRng_12a345f3151e4d7c93342c2f88bfdb04" localSheetId="3">#REF!</definedName>
    <definedName name="xRng_12a345f3151e4d7c93342c2f88bfdb04" localSheetId="4">#REF!</definedName>
    <definedName name="xRng_12a345f3151e4d7c93342c2f88bfdb04" localSheetId="5">#REF!</definedName>
    <definedName name="xRng_12a345f3151e4d7c93342c2f88bfdb04">#REF!</definedName>
    <definedName name="xRng_135e6d81fb514fb8a206ea8d80cb7db5" localSheetId="1">#REF!</definedName>
    <definedName name="xRng_135e6d81fb514fb8a206ea8d80cb7db5" localSheetId="2">#REF!</definedName>
    <definedName name="xRng_135e6d81fb514fb8a206ea8d80cb7db5" localSheetId="3">#REF!</definedName>
    <definedName name="xRng_135e6d81fb514fb8a206ea8d80cb7db5" localSheetId="4">#REF!</definedName>
    <definedName name="xRng_135e6d81fb514fb8a206ea8d80cb7db5" localSheetId="5">#REF!</definedName>
    <definedName name="xRng_135e6d81fb514fb8a206ea8d80cb7db5">#REF!</definedName>
    <definedName name="xRng_13dc0e4586194d2582e81b61eefa8162" localSheetId="1">#REF!</definedName>
    <definedName name="xRng_13dc0e4586194d2582e81b61eefa8162" localSheetId="2">#REF!</definedName>
    <definedName name="xRng_13dc0e4586194d2582e81b61eefa8162" localSheetId="3">#REF!</definedName>
    <definedName name="xRng_13dc0e4586194d2582e81b61eefa8162" localSheetId="4">#REF!</definedName>
    <definedName name="xRng_13dc0e4586194d2582e81b61eefa8162" localSheetId="5">#REF!</definedName>
    <definedName name="xRng_13dc0e4586194d2582e81b61eefa8162">#REF!</definedName>
    <definedName name="xRng_14db04156b1047eab4dc692168b40df8" localSheetId="1">#REF!</definedName>
    <definedName name="xRng_14db04156b1047eab4dc692168b40df8" localSheetId="2">#REF!</definedName>
    <definedName name="xRng_14db04156b1047eab4dc692168b40df8" localSheetId="3">#REF!</definedName>
    <definedName name="xRng_14db04156b1047eab4dc692168b40df8" localSheetId="4">#REF!</definedName>
    <definedName name="xRng_14db04156b1047eab4dc692168b40df8" localSheetId="5">#REF!</definedName>
    <definedName name="xRng_14db04156b1047eab4dc692168b40df8">#REF!</definedName>
    <definedName name="xRng_164388456a8149a595c2f0fe5062e776" localSheetId="1">#REF!</definedName>
    <definedName name="xRng_164388456a8149a595c2f0fe5062e776" localSheetId="2">#REF!</definedName>
    <definedName name="xRng_164388456a8149a595c2f0fe5062e776" localSheetId="3">#REF!</definedName>
    <definedName name="xRng_164388456a8149a595c2f0fe5062e776" localSheetId="4">#REF!</definedName>
    <definedName name="xRng_164388456a8149a595c2f0fe5062e776" localSheetId="5">#REF!</definedName>
    <definedName name="xRng_164388456a8149a595c2f0fe5062e776">#REF!</definedName>
    <definedName name="xRng_16b73e6a325a4ee4932bcec676f7c645" localSheetId="1">#REF!</definedName>
    <definedName name="xRng_16b73e6a325a4ee4932bcec676f7c645" localSheetId="2">#REF!</definedName>
    <definedName name="xRng_16b73e6a325a4ee4932bcec676f7c645" localSheetId="3">#REF!</definedName>
    <definedName name="xRng_16b73e6a325a4ee4932bcec676f7c645" localSheetId="4">#REF!</definedName>
    <definedName name="xRng_16b73e6a325a4ee4932bcec676f7c645" localSheetId="5">#REF!</definedName>
    <definedName name="xRng_16b73e6a325a4ee4932bcec676f7c645">#REF!</definedName>
    <definedName name="xRng_18083cae306146d6a6605f29eeb165d2" localSheetId="1">#REF!</definedName>
    <definedName name="xRng_18083cae306146d6a6605f29eeb165d2" localSheetId="2">#REF!</definedName>
    <definedName name="xRng_18083cae306146d6a6605f29eeb165d2" localSheetId="3">#REF!</definedName>
    <definedName name="xRng_18083cae306146d6a6605f29eeb165d2" localSheetId="4">#REF!</definedName>
    <definedName name="xRng_18083cae306146d6a6605f29eeb165d2" localSheetId="5">#REF!</definedName>
    <definedName name="xRng_18083cae306146d6a6605f29eeb165d2">#REF!</definedName>
    <definedName name="xRng_182f2465adb948e09543c7f56f248f46" localSheetId="1">#REF!</definedName>
    <definedName name="xRng_182f2465adb948e09543c7f56f248f46" localSheetId="2">#REF!</definedName>
    <definedName name="xRng_182f2465adb948e09543c7f56f248f46" localSheetId="3">#REF!</definedName>
    <definedName name="xRng_182f2465adb948e09543c7f56f248f46" localSheetId="4">#REF!</definedName>
    <definedName name="xRng_182f2465adb948e09543c7f56f248f46" localSheetId="5">#REF!</definedName>
    <definedName name="xRng_182f2465adb948e09543c7f56f248f46">#REF!</definedName>
    <definedName name="xRng_18e3e11d22504df3864fd5158d48d876" localSheetId="1">#REF!</definedName>
    <definedName name="xRng_18e3e11d22504df3864fd5158d48d876" localSheetId="2">#REF!</definedName>
    <definedName name="xRng_18e3e11d22504df3864fd5158d48d876" localSheetId="3">#REF!</definedName>
    <definedName name="xRng_18e3e11d22504df3864fd5158d48d876" localSheetId="4">#REF!</definedName>
    <definedName name="xRng_18e3e11d22504df3864fd5158d48d876" localSheetId="5">#REF!</definedName>
    <definedName name="xRng_18e3e11d22504df3864fd5158d48d876">#REF!</definedName>
    <definedName name="xRng_18ef9f3bd47d430c92011e7127749aac" localSheetId="1">#REF!</definedName>
    <definedName name="xRng_18ef9f3bd47d430c92011e7127749aac" localSheetId="2">#REF!</definedName>
    <definedName name="xRng_18ef9f3bd47d430c92011e7127749aac" localSheetId="3">#REF!</definedName>
    <definedName name="xRng_18ef9f3bd47d430c92011e7127749aac" localSheetId="4">#REF!</definedName>
    <definedName name="xRng_18ef9f3bd47d430c92011e7127749aac" localSheetId="5">#REF!</definedName>
    <definedName name="xRng_18ef9f3bd47d430c92011e7127749aac">#REF!</definedName>
    <definedName name="xRng_1a39a64d5a854df0ba6e16609a25d677" localSheetId="1">#REF!</definedName>
    <definedName name="xRng_1a39a64d5a854df0ba6e16609a25d677" localSheetId="2">#REF!</definedName>
    <definedName name="xRng_1a39a64d5a854df0ba6e16609a25d677" localSheetId="3">#REF!</definedName>
    <definedName name="xRng_1a39a64d5a854df0ba6e16609a25d677" localSheetId="4">#REF!</definedName>
    <definedName name="xRng_1a39a64d5a854df0ba6e16609a25d677" localSheetId="5">#REF!</definedName>
    <definedName name="xRng_1a39a64d5a854df0ba6e16609a25d677">#REF!</definedName>
    <definedName name="xRng_1c88964cae2b40dc8a4081e9d3c5c898" localSheetId="1">#REF!</definedName>
    <definedName name="xRng_1c88964cae2b40dc8a4081e9d3c5c898" localSheetId="2">#REF!</definedName>
    <definedName name="xRng_1c88964cae2b40dc8a4081e9d3c5c898" localSheetId="3">#REF!</definedName>
    <definedName name="xRng_1c88964cae2b40dc8a4081e9d3c5c898" localSheetId="4">#REF!</definedName>
    <definedName name="xRng_1c88964cae2b40dc8a4081e9d3c5c898" localSheetId="5">#REF!</definedName>
    <definedName name="xRng_1c88964cae2b40dc8a4081e9d3c5c898">#REF!</definedName>
    <definedName name="xRng_1cac9b3400364de6a4a03701581efc08" localSheetId="1">#REF!</definedName>
    <definedName name="xRng_1cac9b3400364de6a4a03701581efc08" localSheetId="2">#REF!</definedName>
    <definedName name="xRng_1cac9b3400364de6a4a03701581efc08" localSheetId="3">#REF!</definedName>
    <definedName name="xRng_1cac9b3400364de6a4a03701581efc08" localSheetId="4">#REF!</definedName>
    <definedName name="xRng_1cac9b3400364de6a4a03701581efc08" localSheetId="5">#REF!</definedName>
    <definedName name="xRng_1cac9b3400364de6a4a03701581efc08">#REF!</definedName>
    <definedName name="xRng_1cc6723f0e7849219c27675ca9678ea8" localSheetId="1">#REF!</definedName>
    <definedName name="xRng_1cc6723f0e7849219c27675ca9678ea8" localSheetId="2">#REF!</definedName>
    <definedName name="xRng_1cc6723f0e7849219c27675ca9678ea8" localSheetId="3">#REF!</definedName>
    <definedName name="xRng_1cc6723f0e7849219c27675ca9678ea8" localSheetId="4">#REF!</definedName>
    <definedName name="xRng_1cc6723f0e7849219c27675ca9678ea8" localSheetId="5">#REF!</definedName>
    <definedName name="xRng_1cc6723f0e7849219c27675ca9678ea8">#REF!</definedName>
    <definedName name="xRng_1cc72fb8f49c463abd424eef560ba119" localSheetId="1">#REF!</definedName>
    <definedName name="xRng_1cc72fb8f49c463abd424eef560ba119" localSheetId="2">#REF!</definedName>
    <definedName name="xRng_1cc72fb8f49c463abd424eef560ba119" localSheetId="3">#REF!</definedName>
    <definedName name="xRng_1cc72fb8f49c463abd424eef560ba119" localSheetId="4">#REF!</definedName>
    <definedName name="xRng_1cc72fb8f49c463abd424eef560ba119" localSheetId="5">#REF!</definedName>
    <definedName name="xRng_1cc72fb8f49c463abd424eef560ba119">#REF!</definedName>
    <definedName name="xRng_1e3f2969b36244f1a8840125334de9ef" localSheetId="1">#REF!</definedName>
    <definedName name="xRng_1e3f2969b36244f1a8840125334de9ef" localSheetId="2">#REF!</definedName>
    <definedName name="xRng_1e3f2969b36244f1a8840125334de9ef" localSheetId="3">#REF!</definedName>
    <definedName name="xRng_1e3f2969b36244f1a8840125334de9ef" localSheetId="4">#REF!</definedName>
    <definedName name="xRng_1e3f2969b36244f1a8840125334de9ef" localSheetId="5">#REF!</definedName>
    <definedName name="xRng_1e3f2969b36244f1a8840125334de9ef">#REF!</definedName>
    <definedName name="xRng_1eded621ddfc4dafbd70fd4c2473ec0c" localSheetId="1">#REF!</definedName>
    <definedName name="xRng_1eded621ddfc4dafbd70fd4c2473ec0c" localSheetId="2">#REF!</definedName>
    <definedName name="xRng_1eded621ddfc4dafbd70fd4c2473ec0c" localSheetId="3">#REF!</definedName>
    <definedName name="xRng_1eded621ddfc4dafbd70fd4c2473ec0c" localSheetId="4">#REF!</definedName>
    <definedName name="xRng_1eded621ddfc4dafbd70fd4c2473ec0c" localSheetId="5">#REF!</definedName>
    <definedName name="xRng_1eded621ddfc4dafbd70fd4c2473ec0c">#REF!</definedName>
    <definedName name="xRng_201ce88633a4457dae2d5e73060138b3" localSheetId="1">#REF!</definedName>
    <definedName name="xRng_201ce88633a4457dae2d5e73060138b3" localSheetId="2">#REF!</definedName>
    <definedName name="xRng_201ce88633a4457dae2d5e73060138b3" localSheetId="3">#REF!</definedName>
    <definedName name="xRng_201ce88633a4457dae2d5e73060138b3" localSheetId="4">#REF!</definedName>
    <definedName name="xRng_201ce88633a4457dae2d5e73060138b3" localSheetId="5">#REF!</definedName>
    <definedName name="xRng_201ce88633a4457dae2d5e73060138b3">#REF!</definedName>
    <definedName name="xRng_22d1da52eaf4489aa7bfa8b74c575251" localSheetId="1">#REF!</definedName>
    <definedName name="xRng_22d1da52eaf4489aa7bfa8b74c575251" localSheetId="2">#REF!</definedName>
    <definedName name="xRng_22d1da52eaf4489aa7bfa8b74c575251" localSheetId="3">#REF!</definedName>
    <definedName name="xRng_22d1da52eaf4489aa7bfa8b74c575251" localSheetId="4">#REF!</definedName>
    <definedName name="xRng_22d1da52eaf4489aa7bfa8b74c575251" localSheetId="5">#REF!</definedName>
    <definedName name="xRng_22d1da52eaf4489aa7bfa8b74c575251">#REF!</definedName>
    <definedName name="xRng_2466074fd42443f4b8d37b8c0379b9b0" localSheetId="1">#REF!</definedName>
    <definedName name="xRng_2466074fd42443f4b8d37b8c0379b9b0" localSheetId="2">#REF!</definedName>
    <definedName name="xRng_2466074fd42443f4b8d37b8c0379b9b0" localSheetId="3">#REF!</definedName>
    <definedName name="xRng_2466074fd42443f4b8d37b8c0379b9b0" localSheetId="4">#REF!</definedName>
    <definedName name="xRng_2466074fd42443f4b8d37b8c0379b9b0" localSheetId="5">#REF!</definedName>
    <definedName name="xRng_2466074fd42443f4b8d37b8c0379b9b0">#REF!</definedName>
    <definedName name="xRng_257dc1f9506e497b963140e53807e6de" localSheetId="1">#REF!</definedName>
    <definedName name="xRng_257dc1f9506e497b963140e53807e6de" localSheetId="2">#REF!</definedName>
    <definedName name="xRng_257dc1f9506e497b963140e53807e6de" localSheetId="3">#REF!</definedName>
    <definedName name="xRng_257dc1f9506e497b963140e53807e6de" localSheetId="4">#REF!</definedName>
    <definedName name="xRng_257dc1f9506e497b963140e53807e6de" localSheetId="5">#REF!</definedName>
    <definedName name="xRng_257dc1f9506e497b963140e53807e6de">#REF!</definedName>
    <definedName name="xRng_25999805fe834d7d91a49c0fd4e02ab1" localSheetId="1">#REF!</definedName>
    <definedName name="xRng_25999805fe834d7d91a49c0fd4e02ab1" localSheetId="2">#REF!</definedName>
    <definedName name="xRng_25999805fe834d7d91a49c0fd4e02ab1" localSheetId="3">#REF!</definedName>
    <definedName name="xRng_25999805fe834d7d91a49c0fd4e02ab1" localSheetId="4">#REF!</definedName>
    <definedName name="xRng_25999805fe834d7d91a49c0fd4e02ab1" localSheetId="5">#REF!</definedName>
    <definedName name="xRng_25999805fe834d7d91a49c0fd4e02ab1">#REF!</definedName>
    <definedName name="xRng_27059a8a5609426fa9f697cf62e3c848" localSheetId="1">#REF!</definedName>
    <definedName name="xRng_27059a8a5609426fa9f697cf62e3c848" localSheetId="2">#REF!</definedName>
    <definedName name="xRng_27059a8a5609426fa9f697cf62e3c848" localSheetId="3">#REF!</definedName>
    <definedName name="xRng_27059a8a5609426fa9f697cf62e3c848" localSheetId="4">#REF!</definedName>
    <definedName name="xRng_27059a8a5609426fa9f697cf62e3c848" localSheetId="5">#REF!</definedName>
    <definedName name="xRng_27059a8a5609426fa9f697cf62e3c848">#REF!</definedName>
    <definedName name="xRng_2855e7581b8a405fadeba870b87c5c52" localSheetId="1">'[85]13_Rapporti Dipendente'!#REF!</definedName>
    <definedName name="xRng_2855e7581b8a405fadeba870b87c5c52" localSheetId="2">'[85]13_Rapporti Dipendente'!#REF!</definedName>
    <definedName name="xRng_2855e7581b8a405fadeba870b87c5c52" localSheetId="3">'[85]13_Rapporti Dipendente'!#REF!</definedName>
    <definedName name="xRng_2855e7581b8a405fadeba870b87c5c52" localSheetId="4">'[85]13_Rapporti Dipendente'!#REF!</definedName>
    <definedName name="xRng_2855e7581b8a405fadeba870b87c5c52" localSheetId="5">'[85]13_Rapporti Dipendente'!#REF!</definedName>
    <definedName name="xRng_2855e7581b8a405fadeba870b87c5c52">'[85]13_Rapporti Dipendente'!#REF!</definedName>
    <definedName name="xRng_2a998e798b0e40b3aeb4e834a509c6e9" localSheetId="1">#REF!</definedName>
    <definedName name="xRng_2a998e798b0e40b3aeb4e834a509c6e9" localSheetId="2">#REF!</definedName>
    <definedName name="xRng_2a998e798b0e40b3aeb4e834a509c6e9" localSheetId="3">#REF!</definedName>
    <definedName name="xRng_2a998e798b0e40b3aeb4e834a509c6e9" localSheetId="4">#REF!</definedName>
    <definedName name="xRng_2a998e798b0e40b3aeb4e834a509c6e9" localSheetId="5">#REF!</definedName>
    <definedName name="xRng_2a998e798b0e40b3aeb4e834a509c6e9">#REF!</definedName>
    <definedName name="xRng_2b6e21e5c4ec4fda94cc29495bebbf0c" localSheetId="1">#REF!</definedName>
    <definedName name="xRng_2b6e21e5c4ec4fda94cc29495bebbf0c" localSheetId="2">#REF!</definedName>
    <definedName name="xRng_2b6e21e5c4ec4fda94cc29495bebbf0c" localSheetId="3">#REF!</definedName>
    <definedName name="xRng_2b6e21e5c4ec4fda94cc29495bebbf0c" localSheetId="4">#REF!</definedName>
    <definedName name="xRng_2b6e21e5c4ec4fda94cc29495bebbf0c" localSheetId="5">#REF!</definedName>
    <definedName name="xRng_2b6e21e5c4ec4fda94cc29495bebbf0c">#REF!</definedName>
    <definedName name="xRng_2b74c1e831b3424c8aac52a6e3649e75" localSheetId="1">#REF!</definedName>
    <definedName name="xRng_2b74c1e831b3424c8aac52a6e3649e75" localSheetId="2">#REF!</definedName>
    <definedName name="xRng_2b74c1e831b3424c8aac52a6e3649e75" localSheetId="3">#REF!</definedName>
    <definedName name="xRng_2b74c1e831b3424c8aac52a6e3649e75" localSheetId="4">#REF!</definedName>
    <definedName name="xRng_2b74c1e831b3424c8aac52a6e3649e75" localSheetId="5">#REF!</definedName>
    <definedName name="xRng_2b74c1e831b3424c8aac52a6e3649e75">#REF!</definedName>
    <definedName name="xRng_2b860cfda35c4a9fae7962bafc8adf8f" localSheetId="1">#REF!</definedName>
    <definedName name="xRng_2b860cfda35c4a9fae7962bafc8adf8f" localSheetId="2">#REF!</definedName>
    <definedName name="xRng_2b860cfda35c4a9fae7962bafc8adf8f" localSheetId="3">#REF!</definedName>
    <definedName name="xRng_2b860cfda35c4a9fae7962bafc8adf8f" localSheetId="4">#REF!</definedName>
    <definedName name="xRng_2b860cfda35c4a9fae7962bafc8adf8f" localSheetId="5">#REF!</definedName>
    <definedName name="xRng_2b860cfda35c4a9fae7962bafc8adf8f">#REF!</definedName>
    <definedName name="xRng_2ba19202707d4a80a53f07bb8bd66b86" localSheetId="1">#REF!</definedName>
    <definedName name="xRng_2ba19202707d4a80a53f07bb8bd66b86" localSheetId="2">#REF!</definedName>
    <definedName name="xRng_2ba19202707d4a80a53f07bb8bd66b86" localSheetId="3">#REF!</definedName>
    <definedName name="xRng_2ba19202707d4a80a53f07bb8bd66b86" localSheetId="4">#REF!</definedName>
    <definedName name="xRng_2ba19202707d4a80a53f07bb8bd66b86" localSheetId="5">#REF!</definedName>
    <definedName name="xRng_2ba19202707d4a80a53f07bb8bd66b86">#REF!</definedName>
    <definedName name="xRng_2bbbbe9dc96645518394ceb2743514c1" localSheetId="1">#REF!</definedName>
    <definedName name="xRng_2bbbbe9dc96645518394ceb2743514c1" localSheetId="2">#REF!</definedName>
    <definedName name="xRng_2bbbbe9dc96645518394ceb2743514c1" localSheetId="3">#REF!</definedName>
    <definedName name="xRng_2bbbbe9dc96645518394ceb2743514c1" localSheetId="4">#REF!</definedName>
    <definedName name="xRng_2bbbbe9dc96645518394ceb2743514c1" localSheetId="5">#REF!</definedName>
    <definedName name="xRng_2bbbbe9dc96645518394ceb2743514c1">#REF!</definedName>
    <definedName name="xRng_2c3e47770f1544e6a5410ca7de217b3e" localSheetId="1">#REF!</definedName>
    <definedName name="xRng_2c3e47770f1544e6a5410ca7de217b3e" localSheetId="2">#REF!</definedName>
    <definedName name="xRng_2c3e47770f1544e6a5410ca7de217b3e" localSheetId="3">#REF!</definedName>
    <definedName name="xRng_2c3e47770f1544e6a5410ca7de217b3e" localSheetId="4">#REF!</definedName>
    <definedName name="xRng_2c3e47770f1544e6a5410ca7de217b3e" localSheetId="5">#REF!</definedName>
    <definedName name="xRng_2c3e47770f1544e6a5410ca7de217b3e">#REF!</definedName>
    <definedName name="xRng_2c93e2831e6940d0bf5c8097f6d90676" localSheetId="1">#REF!</definedName>
    <definedName name="xRng_2c93e2831e6940d0bf5c8097f6d90676" localSheetId="2">#REF!</definedName>
    <definedName name="xRng_2c93e2831e6940d0bf5c8097f6d90676" localSheetId="3">#REF!</definedName>
    <definedName name="xRng_2c93e2831e6940d0bf5c8097f6d90676" localSheetId="4">#REF!</definedName>
    <definedName name="xRng_2c93e2831e6940d0bf5c8097f6d90676" localSheetId="5">#REF!</definedName>
    <definedName name="xRng_2c93e2831e6940d0bf5c8097f6d90676">#REF!</definedName>
    <definedName name="xRng_2feede8e58274e0e955f0a8d41fc1c96" localSheetId="1">'[85]13_Rapporti Dipendente'!#REF!</definedName>
    <definedName name="xRng_2feede8e58274e0e955f0a8d41fc1c96" localSheetId="2">'[85]13_Rapporti Dipendente'!#REF!</definedName>
    <definedName name="xRng_2feede8e58274e0e955f0a8d41fc1c96" localSheetId="3">'[85]13_Rapporti Dipendente'!#REF!</definedName>
    <definedName name="xRng_2feede8e58274e0e955f0a8d41fc1c96" localSheetId="4">'[85]13_Rapporti Dipendente'!#REF!</definedName>
    <definedName name="xRng_2feede8e58274e0e955f0a8d41fc1c96" localSheetId="5">'[85]13_Rapporti Dipendente'!#REF!</definedName>
    <definedName name="xRng_2feede8e58274e0e955f0a8d41fc1c96">'[85]13_Rapporti Dipendente'!#REF!</definedName>
    <definedName name="xRng_315f4fdba0e24b2bb84b195d38c05305" localSheetId="1">#REF!</definedName>
    <definedName name="xRng_315f4fdba0e24b2bb84b195d38c05305" localSheetId="2">#REF!</definedName>
    <definedName name="xRng_315f4fdba0e24b2bb84b195d38c05305" localSheetId="3">#REF!</definedName>
    <definedName name="xRng_315f4fdba0e24b2bb84b195d38c05305" localSheetId="4">#REF!</definedName>
    <definedName name="xRng_315f4fdba0e24b2bb84b195d38c05305" localSheetId="5">#REF!</definedName>
    <definedName name="xRng_315f4fdba0e24b2bb84b195d38c05305">#REF!</definedName>
    <definedName name="xRng_3318a317b7c3475b897295e307d78665" localSheetId="1">#REF!</definedName>
    <definedName name="xRng_3318a317b7c3475b897295e307d78665" localSheetId="2">#REF!</definedName>
    <definedName name="xRng_3318a317b7c3475b897295e307d78665" localSheetId="3">#REF!</definedName>
    <definedName name="xRng_3318a317b7c3475b897295e307d78665" localSheetId="4">#REF!</definedName>
    <definedName name="xRng_3318a317b7c3475b897295e307d78665" localSheetId="5">#REF!</definedName>
    <definedName name="xRng_3318a317b7c3475b897295e307d78665">#REF!</definedName>
    <definedName name="xRng_340e612bf87d49dbb6f0a8a38535c871" localSheetId="1">#REF!</definedName>
    <definedName name="xRng_340e612bf87d49dbb6f0a8a38535c871" localSheetId="2">#REF!</definedName>
    <definedName name="xRng_340e612bf87d49dbb6f0a8a38535c871" localSheetId="3">#REF!</definedName>
    <definedName name="xRng_340e612bf87d49dbb6f0a8a38535c871" localSheetId="4">#REF!</definedName>
    <definedName name="xRng_340e612bf87d49dbb6f0a8a38535c871" localSheetId="5">#REF!</definedName>
    <definedName name="xRng_340e612bf87d49dbb6f0a8a38535c871">#REF!</definedName>
    <definedName name="xRng_34307b5cfabe4b3db6652af587afb5c1" localSheetId="1">#REF!</definedName>
    <definedName name="xRng_34307b5cfabe4b3db6652af587afb5c1" localSheetId="2">#REF!</definedName>
    <definedName name="xRng_34307b5cfabe4b3db6652af587afb5c1" localSheetId="3">#REF!</definedName>
    <definedName name="xRng_34307b5cfabe4b3db6652af587afb5c1" localSheetId="4">#REF!</definedName>
    <definedName name="xRng_34307b5cfabe4b3db6652af587afb5c1" localSheetId="5">#REF!</definedName>
    <definedName name="xRng_34307b5cfabe4b3db6652af587afb5c1">#REF!</definedName>
    <definedName name="xRng_35ef7107b100412f9791b27350360f0d" localSheetId="1">#REF!</definedName>
    <definedName name="xRng_35ef7107b100412f9791b27350360f0d" localSheetId="2">#REF!</definedName>
    <definedName name="xRng_35ef7107b100412f9791b27350360f0d" localSheetId="3">#REF!</definedName>
    <definedName name="xRng_35ef7107b100412f9791b27350360f0d" localSheetId="4">#REF!</definedName>
    <definedName name="xRng_35ef7107b100412f9791b27350360f0d" localSheetId="5">#REF!</definedName>
    <definedName name="xRng_35ef7107b100412f9791b27350360f0d">#REF!</definedName>
    <definedName name="xRng_3631677410d742d9a99d53ddd7f9d73b" localSheetId="1">'[85]13_Rapporti Dipendente'!#REF!</definedName>
    <definedName name="xRng_3631677410d742d9a99d53ddd7f9d73b" localSheetId="2">'[85]13_Rapporti Dipendente'!#REF!</definedName>
    <definedName name="xRng_3631677410d742d9a99d53ddd7f9d73b" localSheetId="3">'[85]13_Rapporti Dipendente'!#REF!</definedName>
    <definedName name="xRng_3631677410d742d9a99d53ddd7f9d73b" localSheetId="4">'[85]13_Rapporti Dipendente'!#REF!</definedName>
    <definedName name="xRng_3631677410d742d9a99d53ddd7f9d73b" localSheetId="5">'[85]13_Rapporti Dipendente'!#REF!</definedName>
    <definedName name="xRng_3631677410d742d9a99d53ddd7f9d73b">'[85]13_Rapporti Dipendente'!#REF!</definedName>
    <definedName name="xRng_368faf227fd540a5915b69499ddee95e" localSheetId="1">#REF!</definedName>
    <definedName name="xRng_368faf227fd540a5915b69499ddee95e" localSheetId="2">#REF!</definedName>
    <definedName name="xRng_368faf227fd540a5915b69499ddee95e" localSheetId="3">#REF!</definedName>
    <definedName name="xRng_368faf227fd540a5915b69499ddee95e" localSheetId="4">#REF!</definedName>
    <definedName name="xRng_368faf227fd540a5915b69499ddee95e" localSheetId="5">#REF!</definedName>
    <definedName name="xRng_368faf227fd540a5915b69499ddee95e">#REF!</definedName>
    <definedName name="xRng_369e5a72031242aa88e7fc037a6f616e" localSheetId="1">#REF!</definedName>
    <definedName name="xRng_369e5a72031242aa88e7fc037a6f616e" localSheetId="2">#REF!</definedName>
    <definedName name="xRng_369e5a72031242aa88e7fc037a6f616e" localSheetId="3">#REF!</definedName>
    <definedName name="xRng_369e5a72031242aa88e7fc037a6f616e" localSheetId="4">#REF!</definedName>
    <definedName name="xRng_369e5a72031242aa88e7fc037a6f616e" localSheetId="5">#REF!</definedName>
    <definedName name="xRng_369e5a72031242aa88e7fc037a6f616e">#REF!</definedName>
    <definedName name="xRng_36fdb4556b8345cf98804e74585600ea" localSheetId="1">#REF!</definedName>
    <definedName name="xRng_36fdb4556b8345cf98804e74585600ea" localSheetId="2">#REF!</definedName>
    <definedName name="xRng_36fdb4556b8345cf98804e74585600ea" localSheetId="3">#REF!</definedName>
    <definedName name="xRng_36fdb4556b8345cf98804e74585600ea" localSheetId="4">#REF!</definedName>
    <definedName name="xRng_36fdb4556b8345cf98804e74585600ea" localSheetId="5">#REF!</definedName>
    <definedName name="xRng_36fdb4556b8345cf98804e74585600ea">#REF!</definedName>
    <definedName name="xRng_38df480b975a46649d347a3daf221ce6" localSheetId="1">#REF!</definedName>
    <definedName name="xRng_38df480b975a46649d347a3daf221ce6" localSheetId="2">#REF!</definedName>
    <definedName name="xRng_38df480b975a46649d347a3daf221ce6" localSheetId="3">#REF!</definedName>
    <definedName name="xRng_38df480b975a46649d347a3daf221ce6" localSheetId="4">#REF!</definedName>
    <definedName name="xRng_38df480b975a46649d347a3daf221ce6" localSheetId="5">#REF!</definedName>
    <definedName name="xRng_38df480b975a46649d347a3daf221ce6">#REF!</definedName>
    <definedName name="xRng_391fb11f4930472682d9c8e49073f76f" localSheetId="1">#REF!</definedName>
    <definedName name="xRng_391fb11f4930472682d9c8e49073f76f" localSheetId="2">#REF!</definedName>
    <definedName name="xRng_391fb11f4930472682d9c8e49073f76f" localSheetId="3">#REF!</definedName>
    <definedName name="xRng_391fb11f4930472682d9c8e49073f76f" localSheetId="4">#REF!</definedName>
    <definedName name="xRng_391fb11f4930472682d9c8e49073f76f" localSheetId="5">#REF!</definedName>
    <definedName name="xRng_391fb11f4930472682d9c8e49073f76f">#REF!</definedName>
    <definedName name="xRng_3a5d534d9a454465a4f5c48a3259aa03" localSheetId="1">#REF!</definedName>
    <definedName name="xRng_3a5d534d9a454465a4f5c48a3259aa03" localSheetId="2">#REF!</definedName>
    <definedName name="xRng_3a5d534d9a454465a4f5c48a3259aa03" localSheetId="3">#REF!</definedName>
    <definedName name="xRng_3a5d534d9a454465a4f5c48a3259aa03" localSheetId="4">#REF!</definedName>
    <definedName name="xRng_3a5d534d9a454465a4f5c48a3259aa03" localSheetId="5">#REF!</definedName>
    <definedName name="xRng_3a5d534d9a454465a4f5c48a3259aa03">#REF!</definedName>
    <definedName name="xRng_3b04f33acdd043e5a53b7540ef3c8f82" localSheetId="1">#REF!</definedName>
    <definedName name="xRng_3b04f33acdd043e5a53b7540ef3c8f82" localSheetId="2">#REF!</definedName>
    <definedName name="xRng_3b04f33acdd043e5a53b7540ef3c8f82" localSheetId="3">#REF!</definedName>
    <definedName name="xRng_3b04f33acdd043e5a53b7540ef3c8f82" localSheetId="4">#REF!</definedName>
    <definedName name="xRng_3b04f33acdd043e5a53b7540ef3c8f82" localSheetId="5">#REF!</definedName>
    <definedName name="xRng_3b04f33acdd043e5a53b7540ef3c8f82">#REF!</definedName>
    <definedName name="xRng_3b4c052febe349628b1e48c337ddf2f0" localSheetId="1">#REF!</definedName>
    <definedName name="xRng_3b4c052febe349628b1e48c337ddf2f0" localSheetId="2">#REF!</definedName>
    <definedName name="xRng_3b4c052febe349628b1e48c337ddf2f0" localSheetId="3">#REF!</definedName>
    <definedName name="xRng_3b4c052febe349628b1e48c337ddf2f0" localSheetId="4">#REF!</definedName>
    <definedName name="xRng_3b4c052febe349628b1e48c337ddf2f0" localSheetId="5">#REF!</definedName>
    <definedName name="xRng_3b4c052febe349628b1e48c337ddf2f0">#REF!</definedName>
    <definedName name="xRng_3c1ae1dd688e40058f94e1dcf15321ff" localSheetId="1">#REF!</definedName>
    <definedName name="xRng_3c1ae1dd688e40058f94e1dcf15321ff" localSheetId="2">#REF!</definedName>
    <definedName name="xRng_3c1ae1dd688e40058f94e1dcf15321ff" localSheetId="3">#REF!</definedName>
    <definedName name="xRng_3c1ae1dd688e40058f94e1dcf15321ff" localSheetId="4">#REF!</definedName>
    <definedName name="xRng_3c1ae1dd688e40058f94e1dcf15321ff" localSheetId="5">#REF!</definedName>
    <definedName name="xRng_3c1ae1dd688e40058f94e1dcf15321ff">#REF!</definedName>
    <definedName name="xRng_3ebe398973904bffa9bc92b9a3748de1" localSheetId="1">#REF!</definedName>
    <definedName name="xRng_3ebe398973904bffa9bc92b9a3748de1" localSheetId="2">#REF!</definedName>
    <definedName name="xRng_3ebe398973904bffa9bc92b9a3748de1" localSheetId="3">#REF!</definedName>
    <definedName name="xRng_3ebe398973904bffa9bc92b9a3748de1" localSheetId="4">#REF!</definedName>
    <definedName name="xRng_3ebe398973904bffa9bc92b9a3748de1" localSheetId="5">#REF!</definedName>
    <definedName name="xRng_3ebe398973904bffa9bc92b9a3748de1">#REF!</definedName>
    <definedName name="xRng_3f38597abb4847b7a410ef3835b00c04" localSheetId="1">#REF!</definedName>
    <definedName name="xRng_3f38597abb4847b7a410ef3835b00c04" localSheetId="2">#REF!</definedName>
    <definedName name="xRng_3f38597abb4847b7a410ef3835b00c04" localSheetId="3">#REF!</definedName>
    <definedName name="xRng_3f38597abb4847b7a410ef3835b00c04" localSheetId="4">#REF!</definedName>
    <definedName name="xRng_3f38597abb4847b7a410ef3835b00c04" localSheetId="5">#REF!</definedName>
    <definedName name="xRng_3f38597abb4847b7a410ef3835b00c04">#REF!</definedName>
    <definedName name="xRng_402babf308fe413284ec2fec7f4b0dbb" localSheetId="1">#REF!</definedName>
    <definedName name="xRng_402babf308fe413284ec2fec7f4b0dbb" localSheetId="2">#REF!</definedName>
    <definedName name="xRng_402babf308fe413284ec2fec7f4b0dbb" localSheetId="3">#REF!</definedName>
    <definedName name="xRng_402babf308fe413284ec2fec7f4b0dbb" localSheetId="4">#REF!</definedName>
    <definedName name="xRng_402babf308fe413284ec2fec7f4b0dbb" localSheetId="5">#REF!</definedName>
    <definedName name="xRng_402babf308fe413284ec2fec7f4b0dbb">#REF!</definedName>
    <definedName name="xRng_40ac1bb88f9b408f912cf85971224241" localSheetId="1">#REF!</definedName>
    <definedName name="xRng_40ac1bb88f9b408f912cf85971224241" localSheetId="2">#REF!</definedName>
    <definedName name="xRng_40ac1bb88f9b408f912cf85971224241" localSheetId="3">#REF!</definedName>
    <definedName name="xRng_40ac1bb88f9b408f912cf85971224241" localSheetId="4">#REF!</definedName>
    <definedName name="xRng_40ac1bb88f9b408f912cf85971224241" localSheetId="5">#REF!</definedName>
    <definedName name="xRng_40ac1bb88f9b408f912cf85971224241">#REF!</definedName>
    <definedName name="xRng_415fd0136b3241228570104ffce17536" localSheetId="1">#REF!</definedName>
    <definedName name="xRng_415fd0136b3241228570104ffce17536" localSheetId="2">#REF!</definedName>
    <definedName name="xRng_415fd0136b3241228570104ffce17536" localSheetId="3">#REF!</definedName>
    <definedName name="xRng_415fd0136b3241228570104ffce17536" localSheetId="4">#REF!</definedName>
    <definedName name="xRng_415fd0136b3241228570104ffce17536" localSheetId="5">#REF!</definedName>
    <definedName name="xRng_415fd0136b3241228570104ffce17536">#REF!</definedName>
    <definedName name="xRng_416a9682330e4f70a41cebba97a7899c" localSheetId="1">#REF!</definedName>
    <definedName name="xRng_416a9682330e4f70a41cebba97a7899c" localSheetId="2">#REF!</definedName>
    <definedName name="xRng_416a9682330e4f70a41cebba97a7899c" localSheetId="3">#REF!</definedName>
    <definedName name="xRng_416a9682330e4f70a41cebba97a7899c" localSheetId="4">#REF!</definedName>
    <definedName name="xRng_416a9682330e4f70a41cebba97a7899c" localSheetId="5">#REF!</definedName>
    <definedName name="xRng_416a9682330e4f70a41cebba97a7899c">#REF!</definedName>
    <definedName name="xRng_4275086836b84c76b9b38d013d53c38d" localSheetId="1">#REF!</definedName>
    <definedName name="xRng_4275086836b84c76b9b38d013d53c38d" localSheetId="2">#REF!</definedName>
    <definedName name="xRng_4275086836b84c76b9b38d013d53c38d" localSheetId="3">#REF!</definedName>
    <definedName name="xRng_4275086836b84c76b9b38d013d53c38d" localSheetId="4">#REF!</definedName>
    <definedName name="xRng_4275086836b84c76b9b38d013d53c38d" localSheetId="5">#REF!</definedName>
    <definedName name="xRng_4275086836b84c76b9b38d013d53c38d">#REF!</definedName>
    <definedName name="xRng_428b3c8219cc4f28ad2f0771a63d0c58" localSheetId="1">#REF!</definedName>
    <definedName name="xRng_428b3c8219cc4f28ad2f0771a63d0c58" localSheetId="2">#REF!</definedName>
    <definedName name="xRng_428b3c8219cc4f28ad2f0771a63d0c58" localSheetId="3">#REF!</definedName>
    <definedName name="xRng_428b3c8219cc4f28ad2f0771a63d0c58" localSheetId="4">#REF!</definedName>
    <definedName name="xRng_428b3c8219cc4f28ad2f0771a63d0c58" localSheetId="5">#REF!</definedName>
    <definedName name="xRng_428b3c8219cc4f28ad2f0771a63d0c58">#REF!</definedName>
    <definedName name="xRng_4366fced9843432396ccc382d188c931" localSheetId="1">#REF!</definedName>
    <definedName name="xRng_4366fced9843432396ccc382d188c931" localSheetId="2">#REF!</definedName>
    <definedName name="xRng_4366fced9843432396ccc382d188c931" localSheetId="3">#REF!</definedName>
    <definedName name="xRng_4366fced9843432396ccc382d188c931" localSheetId="4">#REF!</definedName>
    <definedName name="xRng_4366fced9843432396ccc382d188c931" localSheetId="5">#REF!</definedName>
    <definedName name="xRng_4366fced9843432396ccc382d188c931">#REF!</definedName>
    <definedName name="xRng_442ec2d44940406db3c8634a7ad9635b" localSheetId="1">#REF!</definedName>
    <definedName name="xRng_442ec2d44940406db3c8634a7ad9635b" localSheetId="2">#REF!</definedName>
    <definedName name="xRng_442ec2d44940406db3c8634a7ad9635b" localSheetId="3">#REF!</definedName>
    <definedName name="xRng_442ec2d44940406db3c8634a7ad9635b" localSheetId="4">#REF!</definedName>
    <definedName name="xRng_442ec2d44940406db3c8634a7ad9635b" localSheetId="5">#REF!</definedName>
    <definedName name="xRng_442ec2d44940406db3c8634a7ad9635b">#REF!</definedName>
    <definedName name="xRng_45e23247e05247afafdff210b973a12e" localSheetId="1">#REF!</definedName>
    <definedName name="xRng_45e23247e05247afafdff210b973a12e" localSheetId="2">#REF!</definedName>
    <definedName name="xRng_45e23247e05247afafdff210b973a12e" localSheetId="3">#REF!</definedName>
    <definedName name="xRng_45e23247e05247afafdff210b973a12e" localSheetId="4">#REF!</definedName>
    <definedName name="xRng_45e23247e05247afafdff210b973a12e" localSheetId="5">#REF!</definedName>
    <definedName name="xRng_45e23247e05247afafdff210b973a12e">#REF!</definedName>
    <definedName name="xRng_46b2b2fb3b434e54991779dceb8d0d05" localSheetId="1">'[85]13_Rapporti Dipendente'!#REF!</definedName>
    <definedName name="xRng_46b2b2fb3b434e54991779dceb8d0d05" localSheetId="2">'[85]13_Rapporti Dipendente'!#REF!</definedName>
    <definedName name="xRng_46b2b2fb3b434e54991779dceb8d0d05" localSheetId="3">'[85]13_Rapporti Dipendente'!#REF!</definedName>
    <definedName name="xRng_46b2b2fb3b434e54991779dceb8d0d05" localSheetId="4">'[85]13_Rapporti Dipendente'!#REF!</definedName>
    <definedName name="xRng_46b2b2fb3b434e54991779dceb8d0d05" localSheetId="5">'[85]13_Rapporti Dipendente'!#REF!</definedName>
    <definedName name="xRng_46b2b2fb3b434e54991779dceb8d0d05">'[85]13_Rapporti Dipendente'!#REF!</definedName>
    <definedName name="xRng_4780caa22b9d44e0b4a0fc165ffd8e00" localSheetId="1">#REF!</definedName>
    <definedName name="xRng_4780caa22b9d44e0b4a0fc165ffd8e00" localSheetId="2">#REF!</definedName>
    <definedName name="xRng_4780caa22b9d44e0b4a0fc165ffd8e00" localSheetId="3">#REF!</definedName>
    <definedName name="xRng_4780caa22b9d44e0b4a0fc165ffd8e00" localSheetId="4">#REF!</definedName>
    <definedName name="xRng_4780caa22b9d44e0b4a0fc165ffd8e00" localSheetId="5">#REF!</definedName>
    <definedName name="xRng_4780caa22b9d44e0b4a0fc165ffd8e00">#REF!</definedName>
    <definedName name="xRng_484ba4a722f44d588bd05ba4a729ebbf" localSheetId="1">#REF!</definedName>
    <definedName name="xRng_484ba4a722f44d588bd05ba4a729ebbf" localSheetId="2">#REF!</definedName>
    <definedName name="xRng_484ba4a722f44d588bd05ba4a729ebbf" localSheetId="3">#REF!</definedName>
    <definedName name="xRng_484ba4a722f44d588bd05ba4a729ebbf" localSheetId="4">#REF!</definedName>
    <definedName name="xRng_484ba4a722f44d588bd05ba4a729ebbf" localSheetId="5">#REF!</definedName>
    <definedName name="xRng_484ba4a722f44d588bd05ba4a729ebbf">#REF!</definedName>
    <definedName name="xRng_48e6e9745089459abb3211706e172686" localSheetId="1">#REF!</definedName>
    <definedName name="xRng_48e6e9745089459abb3211706e172686" localSheetId="2">#REF!</definedName>
    <definedName name="xRng_48e6e9745089459abb3211706e172686" localSheetId="3">#REF!</definedName>
    <definedName name="xRng_48e6e9745089459abb3211706e172686" localSheetId="4">#REF!</definedName>
    <definedName name="xRng_48e6e9745089459abb3211706e172686" localSheetId="5">#REF!</definedName>
    <definedName name="xRng_48e6e9745089459abb3211706e172686">#REF!</definedName>
    <definedName name="xRng_49446c94490c492d8b10ad960680e7de" localSheetId="1">#REF!</definedName>
    <definedName name="xRng_49446c94490c492d8b10ad960680e7de" localSheetId="2">#REF!</definedName>
    <definedName name="xRng_49446c94490c492d8b10ad960680e7de" localSheetId="3">#REF!</definedName>
    <definedName name="xRng_49446c94490c492d8b10ad960680e7de" localSheetId="4">#REF!</definedName>
    <definedName name="xRng_49446c94490c492d8b10ad960680e7de" localSheetId="5">#REF!</definedName>
    <definedName name="xRng_49446c94490c492d8b10ad960680e7de">#REF!</definedName>
    <definedName name="xRng_4c3da69f7c4d4d119636416c9e5f1f5e" localSheetId="1">#REF!</definedName>
    <definedName name="xRng_4c3da69f7c4d4d119636416c9e5f1f5e" localSheetId="2">#REF!</definedName>
    <definedName name="xRng_4c3da69f7c4d4d119636416c9e5f1f5e" localSheetId="3">#REF!</definedName>
    <definedName name="xRng_4c3da69f7c4d4d119636416c9e5f1f5e" localSheetId="4">#REF!</definedName>
    <definedName name="xRng_4c3da69f7c4d4d119636416c9e5f1f5e" localSheetId="5">#REF!</definedName>
    <definedName name="xRng_4c3da69f7c4d4d119636416c9e5f1f5e">#REF!</definedName>
    <definedName name="xRng_4c7e758a621b4c7187ed9c6f4b1ec311" localSheetId="1">#REF!</definedName>
    <definedName name="xRng_4c7e758a621b4c7187ed9c6f4b1ec311" localSheetId="2">#REF!</definedName>
    <definedName name="xRng_4c7e758a621b4c7187ed9c6f4b1ec311" localSheetId="3">#REF!</definedName>
    <definedName name="xRng_4c7e758a621b4c7187ed9c6f4b1ec311" localSheetId="4">#REF!</definedName>
    <definedName name="xRng_4c7e758a621b4c7187ed9c6f4b1ec311" localSheetId="5">#REF!</definedName>
    <definedName name="xRng_4c7e758a621b4c7187ed9c6f4b1ec311">#REF!</definedName>
    <definedName name="xRng_4c90d30072f24095ba5d91efca61219d" localSheetId="1">#REF!</definedName>
    <definedName name="xRng_4c90d30072f24095ba5d91efca61219d" localSheetId="2">#REF!</definedName>
    <definedName name="xRng_4c90d30072f24095ba5d91efca61219d" localSheetId="3">#REF!</definedName>
    <definedName name="xRng_4c90d30072f24095ba5d91efca61219d" localSheetId="4">#REF!</definedName>
    <definedName name="xRng_4c90d30072f24095ba5d91efca61219d" localSheetId="5">#REF!</definedName>
    <definedName name="xRng_4c90d30072f24095ba5d91efca61219d">#REF!</definedName>
    <definedName name="xRng_4e2cf9e1c12843b79adbcc8c2445fdcd" localSheetId="1">#REF!</definedName>
    <definedName name="xRng_4e2cf9e1c12843b79adbcc8c2445fdcd" localSheetId="2">#REF!</definedName>
    <definedName name="xRng_4e2cf9e1c12843b79adbcc8c2445fdcd" localSheetId="3">#REF!</definedName>
    <definedName name="xRng_4e2cf9e1c12843b79adbcc8c2445fdcd" localSheetId="4">#REF!</definedName>
    <definedName name="xRng_4e2cf9e1c12843b79adbcc8c2445fdcd" localSheetId="5">#REF!</definedName>
    <definedName name="xRng_4e2cf9e1c12843b79adbcc8c2445fdcd">#REF!</definedName>
    <definedName name="xRng_4e2fa656c2ab47ab9b2943a0215bd6d1" localSheetId="1">#REF!</definedName>
    <definedName name="xRng_4e2fa656c2ab47ab9b2943a0215bd6d1" localSheetId="2">#REF!</definedName>
    <definedName name="xRng_4e2fa656c2ab47ab9b2943a0215bd6d1" localSheetId="3">#REF!</definedName>
    <definedName name="xRng_4e2fa656c2ab47ab9b2943a0215bd6d1" localSheetId="4">#REF!</definedName>
    <definedName name="xRng_4e2fa656c2ab47ab9b2943a0215bd6d1" localSheetId="5">#REF!</definedName>
    <definedName name="xRng_4e2fa656c2ab47ab9b2943a0215bd6d1">#REF!</definedName>
    <definedName name="xRng_4ef9c4cb24c14206b9e28756865f4d95" localSheetId="1">#REF!</definedName>
    <definedName name="xRng_4ef9c4cb24c14206b9e28756865f4d95" localSheetId="2">#REF!</definedName>
    <definedName name="xRng_4ef9c4cb24c14206b9e28756865f4d95" localSheetId="3">#REF!</definedName>
    <definedName name="xRng_4ef9c4cb24c14206b9e28756865f4d95" localSheetId="4">#REF!</definedName>
    <definedName name="xRng_4ef9c4cb24c14206b9e28756865f4d95" localSheetId="5">#REF!</definedName>
    <definedName name="xRng_4ef9c4cb24c14206b9e28756865f4d95">#REF!</definedName>
    <definedName name="xRng_50784056924d46a895ca12d476deccac" localSheetId="1">#REF!</definedName>
    <definedName name="xRng_50784056924d46a895ca12d476deccac" localSheetId="2">#REF!</definedName>
    <definedName name="xRng_50784056924d46a895ca12d476deccac" localSheetId="3">#REF!</definedName>
    <definedName name="xRng_50784056924d46a895ca12d476deccac" localSheetId="4">#REF!</definedName>
    <definedName name="xRng_50784056924d46a895ca12d476deccac" localSheetId="5">#REF!</definedName>
    <definedName name="xRng_50784056924d46a895ca12d476deccac">#REF!</definedName>
    <definedName name="xRng_50d211e52df64fcda82f08b80cfacfc9" localSheetId="1">#REF!</definedName>
    <definedName name="xRng_50d211e52df64fcda82f08b80cfacfc9" localSheetId="2">#REF!</definedName>
    <definedName name="xRng_50d211e52df64fcda82f08b80cfacfc9" localSheetId="3">#REF!</definedName>
    <definedName name="xRng_50d211e52df64fcda82f08b80cfacfc9" localSheetId="4">#REF!</definedName>
    <definedName name="xRng_50d211e52df64fcda82f08b80cfacfc9" localSheetId="5">#REF!</definedName>
    <definedName name="xRng_50d211e52df64fcda82f08b80cfacfc9">#REF!</definedName>
    <definedName name="xRng_514a0ec4536c4030834d2bcddc23d53a" localSheetId="1">#REF!</definedName>
    <definedName name="xRng_514a0ec4536c4030834d2bcddc23d53a" localSheetId="2">#REF!</definedName>
    <definedName name="xRng_514a0ec4536c4030834d2bcddc23d53a" localSheetId="3">#REF!</definedName>
    <definedName name="xRng_514a0ec4536c4030834d2bcddc23d53a" localSheetId="4">#REF!</definedName>
    <definedName name="xRng_514a0ec4536c4030834d2bcddc23d53a" localSheetId="5">#REF!</definedName>
    <definedName name="xRng_514a0ec4536c4030834d2bcddc23d53a">#REF!</definedName>
    <definedName name="xRng_530893ecda8f4a65bd00f8506df41857" localSheetId="1">#REF!</definedName>
    <definedName name="xRng_530893ecda8f4a65bd00f8506df41857" localSheetId="2">#REF!</definedName>
    <definedName name="xRng_530893ecda8f4a65bd00f8506df41857" localSheetId="3">#REF!</definedName>
    <definedName name="xRng_530893ecda8f4a65bd00f8506df41857" localSheetId="4">#REF!</definedName>
    <definedName name="xRng_530893ecda8f4a65bd00f8506df41857" localSheetId="5">#REF!</definedName>
    <definedName name="xRng_530893ecda8f4a65bd00f8506df41857">#REF!</definedName>
    <definedName name="xRng_533e8e7b615442ac9a01f7d7f8a41f2b" localSheetId="1">#REF!</definedName>
    <definedName name="xRng_533e8e7b615442ac9a01f7d7f8a41f2b" localSheetId="2">#REF!</definedName>
    <definedName name="xRng_533e8e7b615442ac9a01f7d7f8a41f2b" localSheetId="3">#REF!</definedName>
    <definedName name="xRng_533e8e7b615442ac9a01f7d7f8a41f2b" localSheetId="4">#REF!</definedName>
    <definedName name="xRng_533e8e7b615442ac9a01f7d7f8a41f2b" localSheetId="5">#REF!</definedName>
    <definedName name="xRng_533e8e7b615442ac9a01f7d7f8a41f2b">#REF!</definedName>
    <definedName name="xRng_535f5463bfd3412a87a65f619fb80f32" localSheetId="1">#REF!</definedName>
    <definedName name="xRng_535f5463bfd3412a87a65f619fb80f32" localSheetId="2">#REF!</definedName>
    <definedName name="xRng_535f5463bfd3412a87a65f619fb80f32" localSheetId="3">#REF!</definedName>
    <definedName name="xRng_535f5463bfd3412a87a65f619fb80f32" localSheetId="4">#REF!</definedName>
    <definedName name="xRng_535f5463bfd3412a87a65f619fb80f32" localSheetId="5">#REF!</definedName>
    <definedName name="xRng_535f5463bfd3412a87a65f619fb80f32">#REF!</definedName>
    <definedName name="xRng_557c19e734444c6fb4a528fb319d2c73" localSheetId="1">#REF!</definedName>
    <definedName name="xRng_557c19e734444c6fb4a528fb319d2c73" localSheetId="2">#REF!</definedName>
    <definedName name="xRng_557c19e734444c6fb4a528fb319d2c73" localSheetId="3">#REF!</definedName>
    <definedName name="xRng_557c19e734444c6fb4a528fb319d2c73" localSheetId="4">#REF!</definedName>
    <definedName name="xRng_557c19e734444c6fb4a528fb319d2c73" localSheetId="5">#REF!</definedName>
    <definedName name="xRng_557c19e734444c6fb4a528fb319d2c73">#REF!</definedName>
    <definedName name="xRng_55d8166b1d17496693cc04e19648dea9" localSheetId="1">#REF!</definedName>
    <definedName name="xRng_55d8166b1d17496693cc04e19648dea9" localSheetId="2">#REF!</definedName>
    <definedName name="xRng_55d8166b1d17496693cc04e19648dea9" localSheetId="3">#REF!</definedName>
    <definedName name="xRng_55d8166b1d17496693cc04e19648dea9" localSheetId="4">#REF!</definedName>
    <definedName name="xRng_55d8166b1d17496693cc04e19648dea9" localSheetId="5">#REF!</definedName>
    <definedName name="xRng_55d8166b1d17496693cc04e19648dea9">#REF!</definedName>
    <definedName name="xRng_581161ed75564b48896c7b401d601d25" localSheetId="1">'[85]13_Rapporti Dipendente'!#REF!</definedName>
    <definedName name="xRng_581161ed75564b48896c7b401d601d25" localSheetId="2">'[85]13_Rapporti Dipendente'!#REF!</definedName>
    <definedName name="xRng_581161ed75564b48896c7b401d601d25" localSheetId="3">'[85]13_Rapporti Dipendente'!#REF!</definedName>
    <definedName name="xRng_581161ed75564b48896c7b401d601d25" localSheetId="4">'[85]13_Rapporti Dipendente'!#REF!</definedName>
    <definedName name="xRng_581161ed75564b48896c7b401d601d25" localSheetId="5">'[85]13_Rapporti Dipendente'!#REF!</definedName>
    <definedName name="xRng_581161ed75564b48896c7b401d601d25">'[85]13_Rapporti Dipendente'!#REF!</definedName>
    <definedName name="xRng_58de37d1816c412c848b818a3bebed1e" localSheetId="1">#REF!</definedName>
    <definedName name="xRng_58de37d1816c412c848b818a3bebed1e" localSheetId="2">#REF!</definedName>
    <definedName name="xRng_58de37d1816c412c848b818a3bebed1e" localSheetId="3">#REF!</definedName>
    <definedName name="xRng_58de37d1816c412c848b818a3bebed1e" localSheetId="4">#REF!</definedName>
    <definedName name="xRng_58de37d1816c412c848b818a3bebed1e" localSheetId="5">#REF!</definedName>
    <definedName name="xRng_58de37d1816c412c848b818a3bebed1e">#REF!</definedName>
    <definedName name="xRng_5d2726d067ea45c6814da765c53b7503" localSheetId="1">#REF!</definedName>
    <definedName name="xRng_5d2726d067ea45c6814da765c53b7503" localSheetId="2">#REF!</definedName>
    <definedName name="xRng_5d2726d067ea45c6814da765c53b7503" localSheetId="3">#REF!</definedName>
    <definedName name="xRng_5d2726d067ea45c6814da765c53b7503" localSheetId="4">#REF!</definedName>
    <definedName name="xRng_5d2726d067ea45c6814da765c53b7503" localSheetId="5">#REF!</definedName>
    <definedName name="xRng_5d2726d067ea45c6814da765c53b7503">#REF!</definedName>
    <definedName name="xRng_5eda6e4a7e7d42099a2696edca3cfb76" localSheetId="1">#REF!</definedName>
    <definedName name="xRng_5eda6e4a7e7d42099a2696edca3cfb76" localSheetId="2">#REF!</definedName>
    <definedName name="xRng_5eda6e4a7e7d42099a2696edca3cfb76" localSheetId="3">#REF!</definedName>
    <definedName name="xRng_5eda6e4a7e7d42099a2696edca3cfb76" localSheetId="4">#REF!</definedName>
    <definedName name="xRng_5eda6e4a7e7d42099a2696edca3cfb76" localSheetId="5">#REF!</definedName>
    <definedName name="xRng_5eda6e4a7e7d42099a2696edca3cfb76">#REF!</definedName>
    <definedName name="xRng_5fde1819399a4e9e8ba8ff5da2f2b6cb" localSheetId="1">#REF!</definedName>
    <definedName name="xRng_5fde1819399a4e9e8ba8ff5da2f2b6cb" localSheetId="2">#REF!</definedName>
    <definedName name="xRng_5fde1819399a4e9e8ba8ff5da2f2b6cb" localSheetId="3">#REF!</definedName>
    <definedName name="xRng_5fde1819399a4e9e8ba8ff5da2f2b6cb" localSheetId="4">#REF!</definedName>
    <definedName name="xRng_5fde1819399a4e9e8ba8ff5da2f2b6cb" localSheetId="5">#REF!</definedName>
    <definedName name="xRng_5fde1819399a4e9e8ba8ff5da2f2b6cb">#REF!</definedName>
    <definedName name="xRng_601bb274dd9446479c41c894cc3d93e3" localSheetId="1">#REF!</definedName>
    <definedName name="xRng_601bb274dd9446479c41c894cc3d93e3" localSheetId="2">#REF!</definedName>
    <definedName name="xRng_601bb274dd9446479c41c894cc3d93e3" localSheetId="3">#REF!</definedName>
    <definedName name="xRng_601bb274dd9446479c41c894cc3d93e3" localSheetId="4">#REF!</definedName>
    <definedName name="xRng_601bb274dd9446479c41c894cc3d93e3" localSheetId="5">#REF!</definedName>
    <definedName name="xRng_601bb274dd9446479c41c894cc3d93e3">#REF!</definedName>
    <definedName name="xRng_601c334d41f14e829769bd189eb97ecd" localSheetId="1">#REF!</definedName>
    <definedName name="xRng_601c334d41f14e829769bd189eb97ecd" localSheetId="2">#REF!</definedName>
    <definedName name="xRng_601c334d41f14e829769bd189eb97ecd" localSheetId="3">#REF!</definedName>
    <definedName name="xRng_601c334d41f14e829769bd189eb97ecd" localSheetId="4">#REF!</definedName>
    <definedName name="xRng_601c334d41f14e829769bd189eb97ecd" localSheetId="5">#REF!</definedName>
    <definedName name="xRng_601c334d41f14e829769bd189eb97ecd">#REF!</definedName>
    <definedName name="xRng_60cae494ca8042db95725676c7ca9d5c" localSheetId="1">#REF!</definedName>
    <definedName name="xRng_60cae494ca8042db95725676c7ca9d5c" localSheetId="2">#REF!</definedName>
    <definedName name="xRng_60cae494ca8042db95725676c7ca9d5c" localSheetId="3">#REF!</definedName>
    <definedName name="xRng_60cae494ca8042db95725676c7ca9d5c" localSheetId="4">#REF!</definedName>
    <definedName name="xRng_60cae494ca8042db95725676c7ca9d5c" localSheetId="5">#REF!</definedName>
    <definedName name="xRng_60cae494ca8042db95725676c7ca9d5c">#REF!</definedName>
    <definedName name="xRng_61593ce4621845fba5e892105bff1690" localSheetId="1">#REF!</definedName>
    <definedName name="xRng_61593ce4621845fba5e892105bff1690" localSheetId="2">#REF!</definedName>
    <definedName name="xRng_61593ce4621845fba5e892105bff1690" localSheetId="3">#REF!</definedName>
    <definedName name="xRng_61593ce4621845fba5e892105bff1690" localSheetId="4">#REF!</definedName>
    <definedName name="xRng_61593ce4621845fba5e892105bff1690" localSheetId="5">#REF!</definedName>
    <definedName name="xRng_61593ce4621845fba5e892105bff1690">#REF!</definedName>
    <definedName name="xRng_617f813d2d7a4b42b9d6f01efadaca01" localSheetId="1">#REF!</definedName>
    <definedName name="xRng_617f813d2d7a4b42b9d6f01efadaca01" localSheetId="2">#REF!</definedName>
    <definedName name="xRng_617f813d2d7a4b42b9d6f01efadaca01" localSheetId="3">#REF!</definedName>
    <definedName name="xRng_617f813d2d7a4b42b9d6f01efadaca01" localSheetId="4">#REF!</definedName>
    <definedName name="xRng_617f813d2d7a4b42b9d6f01efadaca01" localSheetId="5">#REF!</definedName>
    <definedName name="xRng_617f813d2d7a4b42b9d6f01efadaca01">#REF!</definedName>
    <definedName name="xRng_61f4465a595c4dbbb2cff8de960a3e97" localSheetId="1">#REF!</definedName>
    <definedName name="xRng_61f4465a595c4dbbb2cff8de960a3e97" localSheetId="2">#REF!</definedName>
    <definedName name="xRng_61f4465a595c4dbbb2cff8de960a3e97" localSheetId="3">#REF!</definedName>
    <definedName name="xRng_61f4465a595c4dbbb2cff8de960a3e97" localSheetId="4">#REF!</definedName>
    <definedName name="xRng_61f4465a595c4dbbb2cff8de960a3e97" localSheetId="5">#REF!</definedName>
    <definedName name="xRng_61f4465a595c4dbbb2cff8de960a3e97">#REF!</definedName>
    <definedName name="xRng_623d727b5ef84354b86dbf1916bd9785" localSheetId="1">#REF!</definedName>
    <definedName name="xRng_623d727b5ef84354b86dbf1916bd9785" localSheetId="2">#REF!</definedName>
    <definedName name="xRng_623d727b5ef84354b86dbf1916bd9785" localSheetId="3">#REF!</definedName>
    <definedName name="xRng_623d727b5ef84354b86dbf1916bd9785" localSheetId="4">#REF!</definedName>
    <definedName name="xRng_623d727b5ef84354b86dbf1916bd9785" localSheetId="5">#REF!</definedName>
    <definedName name="xRng_623d727b5ef84354b86dbf1916bd9785">#REF!</definedName>
    <definedName name="xRng_629c694a1a3f4f19912f11c7a382d1fa" localSheetId="1">#REF!</definedName>
    <definedName name="xRng_629c694a1a3f4f19912f11c7a382d1fa" localSheetId="2">#REF!</definedName>
    <definedName name="xRng_629c694a1a3f4f19912f11c7a382d1fa" localSheetId="3">#REF!</definedName>
    <definedName name="xRng_629c694a1a3f4f19912f11c7a382d1fa" localSheetId="4">#REF!</definedName>
    <definedName name="xRng_629c694a1a3f4f19912f11c7a382d1fa" localSheetId="5">#REF!</definedName>
    <definedName name="xRng_629c694a1a3f4f19912f11c7a382d1fa">#REF!</definedName>
    <definedName name="xRng_6319c84be5924ccc8d74d7f3595bda01" localSheetId="1">#REF!</definedName>
    <definedName name="xRng_6319c84be5924ccc8d74d7f3595bda01" localSheetId="2">#REF!</definedName>
    <definedName name="xRng_6319c84be5924ccc8d74d7f3595bda01" localSheetId="3">#REF!</definedName>
    <definedName name="xRng_6319c84be5924ccc8d74d7f3595bda01" localSheetId="4">#REF!</definedName>
    <definedName name="xRng_6319c84be5924ccc8d74d7f3595bda01" localSheetId="5">#REF!</definedName>
    <definedName name="xRng_6319c84be5924ccc8d74d7f3595bda01">#REF!</definedName>
    <definedName name="xRng_63957836d5ba482093d32a231c3230c5" localSheetId="1">#REF!</definedName>
    <definedName name="xRng_63957836d5ba482093d32a231c3230c5" localSheetId="2">#REF!</definedName>
    <definedName name="xRng_63957836d5ba482093d32a231c3230c5" localSheetId="3">#REF!</definedName>
    <definedName name="xRng_63957836d5ba482093d32a231c3230c5" localSheetId="4">#REF!</definedName>
    <definedName name="xRng_63957836d5ba482093d32a231c3230c5" localSheetId="5">#REF!</definedName>
    <definedName name="xRng_63957836d5ba482093d32a231c3230c5">#REF!</definedName>
    <definedName name="xRng_65d1bd150eed4f948a24b1f6e534204a" localSheetId="1">#REF!</definedName>
    <definedName name="xRng_65d1bd150eed4f948a24b1f6e534204a" localSheetId="2">#REF!</definedName>
    <definedName name="xRng_65d1bd150eed4f948a24b1f6e534204a" localSheetId="3">#REF!</definedName>
    <definedName name="xRng_65d1bd150eed4f948a24b1f6e534204a" localSheetId="4">#REF!</definedName>
    <definedName name="xRng_65d1bd150eed4f948a24b1f6e534204a" localSheetId="5">#REF!</definedName>
    <definedName name="xRng_65d1bd150eed4f948a24b1f6e534204a">#REF!</definedName>
    <definedName name="xRng_66093b80df3041c287cc58550aa7055f" localSheetId="1">#REF!</definedName>
    <definedName name="xRng_66093b80df3041c287cc58550aa7055f" localSheetId="2">#REF!</definedName>
    <definedName name="xRng_66093b80df3041c287cc58550aa7055f" localSheetId="3">#REF!</definedName>
    <definedName name="xRng_66093b80df3041c287cc58550aa7055f" localSheetId="4">#REF!</definedName>
    <definedName name="xRng_66093b80df3041c287cc58550aa7055f" localSheetId="5">#REF!</definedName>
    <definedName name="xRng_66093b80df3041c287cc58550aa7055f">#REF!</definedName>
    <definedName name="xRng_66482ac017764ac6a5fd042325b36fb2" localSheetId="1">#REF!</definedName>
    <definedName name="xRng_66482ac017764ac6a5fd042325b36fb2" localSheetId="2">#REF!</definedName>
    <definedName name="xRng_66482ac017764ac6a5fd042325b36fb2" localSheetId="3">#REF!</definedName>
    <definedName name="xRng_66482ac017764ac6a5fd042325b36fb2" localSheetId="4">#REF!</definedName>
    <definedName name="xRng_66482ac017764ac6a5fd042325b36fb2" localSheetId="5">#REF!</definedName>
    <definedName name="xRng_66482ac017764ac6a5fd042325b36fb2">#REF!</definedName>
    <definedName name="xRng_6661d516f17a4e3cb30ee5c603ca741e" localSheetId="1">#REF!</definedName>
    <definedName name="xRng_6661d516f17a4e3cb30ee5c603ca741e" localSheetId="2">#REF!</definedName>
    <definedName name="xRng_6661d516f17a4e3cb30ee5c603ca741e" localSheetId="3">#REF!</definedName>
    <definedName name="xRng_6661d516f17a4e3cb30ee5c603ca741e" localSheetId="4">#REF!</definedName>
    <definedName name="xRng_6661d516f17a4e3cb30ee5c603ca741e" localSheetId="5">#REF!</definedName>
    <definedName name="xRng_6661d516f17a4e3cb30ee5c603ca741e">#REF!</definedName>
    <definedName name="xRng_667711a4c80d49868ae0ae79f9277249" localSheetId="1">#REF!</definedName>
    <definedName name="xRng_667711a4c80d49868ae0ae79f9277249" localSheetId="2">#REF!</definedName>
    <definedName name="xRng_667711a4c80d49868ae0ae79f9277249" localSheetId="3">#REF!</definedName>
    <definedName name="xRng_667711a4c80d49868ae0ae79f9277249" localSheetId="4">#REF!</definedName>
    <definedName name="xRng_667711a4c80d49868ae0ae79f9277249" localSheetId="5">#REF!</definedName>
    <definedName name="xRng_667711a4c80d49868ae0ae79f9277249">#REF!</definedName>
    <definedName name="xRng_673dbb65ed1e4b6d856f12a282695bdf" localSheetId="1">#REF!</definedName>
    <definedName name="xRng_673dbb65ed1e4b6d856f12a282695bdf" localSheetId="2">#REF!</definedName>
    <definedName name="xRng_673dbb65ed1e4b6d856f12a282695bdf" localSheetId="3">#REF!</definedName>
    <definedName name="xRng_673dbb65ed1e4b6d856f12a282695bdf" localSheetId="4">#REF!</definedName>
    <definedName name="xRng_673dbb65ed1e4b6d856f12a282695bdf" localSheetId="5">#REF!</definedName>
    <definedName name="xRng_673dbb65ed1e4b6d856f12a282695bdf">#REF!</definedName>
    <definedName name="xRng_678859e45f1d4af5af002e106cf42061" localSheetId="1">#REF!</definedName>
    <definedName name="xRng_678859e45f1d4af5af002e106cf42061" localSheetId="2">#REF!</definedName>
    <definedName name="xRng_678859e45f1d4af5af002e106cf42061" localSheetId="3">#REF!</definedName>
    <definedName name="xRng_678859e45f1d4af5af002e106cf42061" localSheetId="4">#REF!</definedName>
    <definedName name="xRng_678859e45f1d4af5af002e106cf42061" localSheetId="5">#REF!</definedName>
    <definedName name="xRng_678859e45f1d4af5af002e106cf42061">#REF!</definedName>
    <definedName name="xRng_67c34dfb588b4a02b3f44d0a9374dd08" localSheetId="1">#REF!</definedName>
    <definedName name="xRng_67c34dfb588b4a02b3f44d0a9374dd08" localSheetId="2">#REF!</definedName>
    <definedName name="xRng_67c34dfb588b4a02b3f44d0a9374dd08" localSheetId="3">#REF!</definedName>
    <definedName name="xRng_67c34dfb588b4a02b3f44d0a9374dd08" localSheetId="4">#REF!</definedName>
    <definedName name="xRng_67c34dfb588b4a02b3f44d0a9374dd08" localSheetId="5">#REF!</definedName>
    <definedName name="xRng_67c34dfb588b4a02b3f44d0a9374dd08">#REF!</definedName>
    <definedName name="xRng_67efacdb47de4323afee1fe75f091146" localSheetId="1">#REF!</definedName>
    <definedName name="xRng_67efacdb47de4323afee1fe75f091146" localSheetId="2">#REF!</definedName>
    <definedName name="xRng_67efacdb47de4323afee1fe75f091146" localSheetId="3">#REF!</definedName>
    <definedName name="xRng_67efacdb47de4323afee1fe75f091146" localSheetId="4">#REF!</definedName>
    <definedName name="xRng_67efacdb47de4323afee1fe75f091146" localSheetId="5">#REF!</definedName>
    <definedName name="xRng_67efacdb47de4323afee1fe75f091146">#REF!</definedName>
    <definedName name="xRng_6830faca6691411e9fe630833093fe75" localSheetId="1">'[85]13_Rapporti Dipendente'!#REF!</definedName>
    <definedName name="xRng_6830faca6691411e9fe630833093fe75" localSheetId="2">'[85]13_Rapporti Dipendente'!#REF!</definedName>
    <definedName name="xRng_6830faca6691411e9fe630833093fe75" localSheetId="3">'[85]13_Rapporti Dipendente'!#REF!</definedName>
    <definedName name="xRng_6830faca6691411e9fe630833093fe75" localSheetId="4">'[85]13_Rapporti Dipendente'!#REF!</definedName>
    <definedName name="xRng_6830faca6691411e9fe630833093fe75" localSheetId="5">'[85]13_Rapporti Dipendente'!#REF!</definedName>
    <definedName name="xRng_6830faca6691411e9fe630833093fe75">'[85]13_Rapporti Dipendente'!#REF!</definedName>
    <definedName name="xRng_687d1c7926e34794a35101cbf95dff29" localSheetId="1">#REF!</definedName>
    <definedName name="xRng_687d1c7926e34794a35101cbf95dff29" localSheetId="2">#REF!</definedName>
    <definedName name="xRng_687d1c7926e34794a35101cbf95dff29" localSheetId="3">#REF!</definedName>
    <definedName name="xRng_687d1c7926e34794a35101cbf95dff29" localSheetId="4">#REF!</definedName>
    <definedName name="xRng_687d1c7926e34794a35101cbf95dff29" localSheetId="5">#REF!</definedName>
    <definedName name="xRng_687d1c7926e34794a35101cbf95dff29">#REF!</definedName>
    <definedName name="xRng_688776dfa8dd484cb99804b8e26379a4" localSheetId="1">#REF!</definedName>
    <definedName name="xRng_688776dfa8dd484cb99804b8e26379a4" localSheetId="2">#REF!</definedName>
    <definedName name="xRng_688776dfa8dd484cb99804b8e26379a4" localSheetId="3">#REF!</definedName>
    <definedName name="xRng_688776dfa8dd484cb99804b8e26379a4" localSheetId="4">#REF!</definedName>
    <definedName name="xRng_688776dfa8dd484cb99804b8e26379a4" localSheetId="5">#REF!</definedName>
    <definedName name="xRng_688776dfa8dd484cb99804b8e26379a4">#REF!</definedName>
    <definedName name="xRng_689546cd50364e04b70ffe345ba79a76" localSheetId="1">#REF!</definedName>
    <definedName name="xRng_689546cd50364e04b70ffe345ba79a76" localSheetId="2">#REF!</definedName>
    <definedName name="xRng_689546cd50364e04b70ffe345ba79a76" localSheetId="3">#REF!</definedName>
    <definedName name="xRng_689546cd50364e04b70ffe345ba79a76" localSheetId="4">#REF!</definedName>
    <definedName name="xRng_689546cd50364e04b70ffe345ba79a76" localSheetId="5">#REF!</definedName>
    <definedName name="xRng_689546cd50364e04b70ffe345ba79a76">#REF!</definedName>
    <definedName name="xRng_691102e39ed1485e8eba41708cda92ce" localSheetId="1">#REF!</definedName>
    <definedName name="xRng_691102e39ed1485e8eba41708cda92ce" localSheetId="2">#REF!</definedName>
    <definedName name="xRng_691102e39ed1485e8eba41708cda92ce" localSheetId="3">#REF!</definedName>
    <definedName name="xRng_691102e39ed1485e8eba41708cda92ce" localSheetId="4">#REF!</definedName>
    <definedName name="xRng_691102e39ed1485e8eba41708cda92ce" localSheetId="5">#REF!</definedName>
    <definedName name="xRng_691102e39ed1485e8eba41708cda92ce">#REF!</definedName>
    <definedName name="xRng_6994ab84dff6483b979acf7dcd935751" localSheetId="1">#REF!</definedName>
    <definedName name="xRng_6994ab84dff6483b979acf7dcd935751" localSheetId="2">#REF!</definedName>
    <definedName name="xRng_6994ab84dff6483b979acf7dcd935751" localSheetId="3">#REF!</definedName>
    <definedName name="xRng_6994ab84dff6483b979acf7dcd935751" localSheetId="4">#REF!</definedName>
    <definedName name="xRng_6994ab84dff6483b979acf7dcd935751" localSheetId="5">#REF!</definedName>
    <definedName name="xRng_6994ab84dff6483b979acf7dcd935751">#REF!</definedName>
    <definedName name="xRng_6a0d0b9305e44f188bce4d54c4447c8c" localSheetId="1">#REF!</definedName>
    <definedName name="xRng_6a0d0b9305e44f188bce4d54c4447c8c" localSheetId="2">#REF!</definedName>
    <definedName name="xRng_6a0d0b9305e44f188bce4d54c4447c8c" localSheetId="3">#REF!</definedName>
    <definedName name="xRng_6a0d0b9305e44f188bce4d54c4447c8c" localSheetId="4">#REF!</definedName>
    <definedName name="xRng_6a0d0b9305e44f188bce4d54c4447c8c" localSheetId="5">#REF!</definedName>
    <definedName name="xRng_6a0d0b9305e44f188bce4d54c4447c8c">#REF!</definedName>
    <definedName name="xRng_6acbba90eb3c43fd94de6ee6833825a0" localSheetId="1">#REF!</definedName>
    <definedName name="xRng_6acbba90eb3c43fd94de6ee6833825a0" localSheetId="2">#REF!</definedName>
    <definedName name="xRng_6acbba90eb3c43fd94de6ee6833825a0" localSheetId="3">#REF!</definedName>
    <definedName name="xRng_6acbba90eb3c43fd94de6ee6833825a0" localSheetId="4">#REF!</definedName>
    <definedName name="xRng_6acbba90eb3c43fd94de6ee6833825a0" localSheetId="5">#REF!</definedName>
    <definedName name="xRng_6acbba90eb3c43fd94de6ee6833825a0">#REF!</definedName>
    <definedName name="xRng_6ad24e1a26174fe0ba00b7278f3f109b" localSheetId="1">#REF!</definedName>
    <definedName name="xRng_6ad24e1a26174fe0ba00b7278f3f109b" localSheetId="2">#REF!</definedName>
    <definedName name="xRng_6ad24e1a26174fe0ba00b7278f3f109b" localSheetId="3">#REF!</definedName>
    <definedName name="xRng_6ad24e1a26174fe0ba00b7278f3f109b" localSheetId="4">#REF!</definedName>
    <definedName name="xRng_6ad24e1a26174fe0ba00b7278f3f109b" localSheetId="5">#REF!</definedName>
    <definedName name="xRng_6ad24e1a26174fe0ba00b7278f3f109b">#REF!</definedName>
    <definedName name="xRng_6b1bab505c404caab30c35177c555d65" localSheetId="1">'[85]13_Rapporti Dipendente'!#REF!</definedName>
    <definedName name="xRng_6b1bab505c404caab30c35177c555d65" localSheetId="2">'[85]13_Rapporti Dipendente'!#REF!</definedName>
    <definedName name="xRng_6b1bab505c404caab30c35177c555d65" localSheetId="3">'[85]13_Rapporti Dipendente'!#REF!</definedName>
    <definedName name="xRng_6b1bab505c404caab30c35177c555d65" localSheetId="4">'[85]13_Rapporti Dipendente'!#REF!</definedName>
    <definedName name="xRng_6b1bab505c404caab30c35177c555d65" localSheetId="5">'[85]13_Rapporti Dipendente'!#REF!</definedName>
    <definedName name="xRng_6b1bab505c404caab30c35177c555d65">'[85]13_Rapporti Dipendente'!#REF!</definedName>
    <definedName name="xRng_6b2b378f2c2e4e5bb4975123964accde" localSheetId="1">#REF!</definedName>
    <definedName name="xRng_6b2b378f2c2e4e5bb4975123964accde" localSheetId="2">#REF!</definedName>
    <definedName name="xRng_6b2b378f2c2e4e5bb4975123964accde" localSheetId="3">#REF!</definedName>
    <definedName name="xRng_6b2b378f2c2e4e5bb4975123964accde" localSheetId="4">#REF!</definedName>
    <definedName name="xRng_6b2b378f2c2e4e5bb4975123964accde" localSheetId="5">#REF!</definedName>
    <definedName name="xRng_6b2b378f2c2e4e5bb4975123964accde">#REF!</definedName>
    <definedName name="xRng_6bcda030ce434b99893182a081747f32" localSheetId="1">#REF!</definedName>
    <definedName name="xRng_6bcda030ce434b99893182a081747f32" localSheetId="2">#REF!</definedName>
    <definedName name="xRng_6bcda030ce434b99893182a081747f32" localSheetId="3">#REF!</definedName>
    <definedName name="xRng_6bcda030ce434b99893182a081747f32" localSheetId="4">#REF!</definedName>
    <definedName name="xRng_6bcda030ce434b99893182a081747f32" localSheetId="5">#REF!</definedName>
    <definedName name="xRng_6bcda030ce434b99893182a081747f32">#REF!</definedName>
    <definedName name="xRng_6d511219dc79436da0907581bec4e71a" localSheetId="1">#REF!</definedName>
    <definedName name="xRng_6d511219dc79436da0907581bec4e71a" localSheetId="2">#REF!</definedName>
    <definedName name="xRng_6d511219dc79436da0907581bec4e71a" localSheetId="3">#REF!</definedName>
    <definedName name="xRng_6d511219dc79436da0907581bec4e71a" localSheetId="4">#REF!</definedName>
    <definedName name="xRng_6d511219dc79436da0907581bec4e71a" localSheetId="5">#REF!</definedName>
    <definedName name="xRng_6d511219dc79436da0907581bec4e71a">#REF!</definedName>
    <definedName name="xRng_6dadd00cd58b481d94124a2959a9e8c4" localSheetId="1">#REF!</definedName>
    <definedName name="xRng_6dadd00cd58b481d94124a2959a9e8c4" localSheetId="2">#REF!</definedName>
    <definedName name="xRng_6dadd00cd58b481d94124a2959a9e8c4" localSheetId="3">#REF!</definedName>
    <definedName name="xRng_6dadd00cd58b481d94124a2959a9e8c4" localSheetId="4">#REF!</definedName>
    <definedName name="xRng_6dadd00cd58b481d94124a2959a9e8c4" localSheetId="5">#REF!</definedName>
    <definedName name="xRng_6dadd00cd58b481d94124a2959a9e8c4">#REF!</definedName>
    <definedName name="xRng_6e16832e631d4aa18404c747c5425fcc" localSheetId="1">#REF!</definedName>
    <definedName name="xRng_6e16832e631d4aa18404c747c5425fcc" localSheetId="2">#REF!</definedName>
    <definedName name="xRng_6e16832e631d4aa18404c747c5425fcc" localSheetId="3">#REF!</definedName>
    <definedName name="xRng_6e16832e631d4aa18404c747c5425fcc" localSheetId="4">#REF!</definedName>
    <definedName name="xRng_6e16832e631d4aa18404c747c5425fcc" localSheetId="5">#REF!</definedName>
    <definedName name="xRng_6e16832e631d4aa18404c747c5425fcc">#REF!</definedName>
    <definedName name="xRng_6e972e292efd44d5a0c8af332e760c07" localSheetId="1">#REF!</definedName>
    <definedName name="xRng_6e972e292efd44d5a0c8af332e760c07" localSheetId="2">#REF!</definedName>
    <definedName name="xRng_6e972e292efd44d5a0c8af332e760c07" localSheetId="3">#REF!</definedName>
    <definedName name="xRng_6e972e292efd44d5a0c8af332e760c07" localSheetId="4">#REF!</definedName>
    <definedName name="xRng_6e972e292efd44d5a0c8af332e760c07" localSheetId="5">#REF!</definedName>
    <definedName name="xRng_6e972e292efd44d5a0c8af332e760c07">#REF!</definedName>
    <definedName name="xRng_6eaa83b5449f4334a3e56a32850d6f1b" localSheetId="1">#REF!</definedName>
    <definedName name="xRng_6eaa83b5449f4334a3e56a32850d6f1b" localSheetId="2">#REF!</definedName>
    <definedName name="xRng_6eaa83b5449f4334a3e56a32850d6f1b" localSheetId="3">#REF!</definedName>
    <definedName name="xRng_6eaa83b5449f4334a3e56a32850d6f1b" localSheetId="4">#REF!</definedName>
    <definedName name="xRng_6eaa83b5449f4334a3e56a32850d6f1b" localSheetId="5">#REF!</definedName>
    <definedName name="xRng_6eaa83b5449f4334a3e56a32850d6f1b">#REF!</definedName>
    <definedName name="xRng_6eff77d276d641c692c590170836d2c7" localSheetId="1">#REF!</definedName>
    <definedName name="xRng_6eff77d276d641c692c590170836d2c7" localSheetId="2">#REF!</definedName>
    <definedName name="xRng_6eff77d276d641c692c590170836d2c7" localSheetId="3">#REF!</definedName>
    <definedName name="xRng_6eff77d276d641c692c590170836d2c7" localSheetId="4">#REF!</definedName>
    <definedName name="xRng_6eff77d276d641c692c590170836d2c7" localSheetId="5">#REF!</definedName>
    <definedName name="xRng_6eff77d276d641c692c590170836d2c7">#REF!</definedName>
    <definedName name="xRng_6fe2b3b042684089be0e4ca5a28c2899" localSheetId="1">#REF!</definedName>
    <definedName name="xRng_6fe2b3b042684089be0e4ca5a28c2899" localSheetId="2">#REF!</definedName>
    <definedName name="xRng_6fe2b3b042684089be0e4ca5a28c2899" localSheetId="3">#REF!</definedName>
    <definedName name="xRng_6fe2b3b042684089be0e4ca5a28c2899" localSheetId="4">#REF!</definedName>
    <definedName name="xRng_6fe2b3b042684089be0e4ca5a28c2899" localSheetId="5">#REF!</definedName>
    <definedName name="xRng_6fe2b3b042684089be0e4ca5a28c2899">#REF!</definedName>
    <definedName name="xRng_70b98eafdcbc42de9e9f3f227bd6ce99" localSheetId="1">#REF!</definedName>
    <definedName name="xRng_70b98eafdcbc42de9e9f3f227bd6ce99" localSheetId="2">#REF!</definedName>
    <definedName name="xRng_70b98eafdcbc42de9e9f3f227bd6ce99" localSheetId="3">#REF!</definedName>
    <definedName name="xRng_70b98eafdcbc42de9e9f3f227bd6ce99" localSheetId="4">#REF!</definedName>
    <definedName name="xRng_70b98eafdcbc42de9e9f3f227bd6ce99" localSheetId="5">#REF!</definedName>
    <definedName name="xRng_70b98eafdcbc42de9e9f3f227bd6ce99">#REF!</definedName>
    <definedName name="xRng_7111af539f7a4149b28a616a4f53c421" localSheetId="1">#REF!</definedName>
    <definedName name="xRng_7111af539f7a4149b28a616a4f53c421" localSheetId="2">#REF!</definedName>
    <definedName name="xRng_7111af539f7a4149b28a616a4f53c421" localSheetId="3">#REF!</definedName>
    <definedName name="xRng_7111af539f7a4149b28a616a4f53c421" localSheetId="4">#REF!</definedName>
    <definedName name="xRng_7111af539f7a4149b28a616a4f53c421" localSheetId="5">#REF!</definedName>
    <definedName name="xRng_7111af539f7a4149b28a616a4f53c421">#REF!</definedName>
    <definedName name="xRng_721f6c876c244c14ae16a1c3e8926840" localSheetId="1">#REF!</definedName>
    <definedName name="xRng_721f6c876c244c14ae16a1c3e8926840" localSheetId="2">#REF!</definedName>
    <definedName name="xRng_721f6c876c244c14ae16a1c3e8926840" localSheetId="3">#REF!</definedName>
    <definedName name="xRng_721f6c876c244c14ae16a1c3e8926840" localSheetId="4">#REF!</definedName>
    <definedName name="xRng_721f6c876c244c14ae16a1c3e8926840" localSheetId="5">#REF!</definedName>
    <definedName name="xRng_721f6c876c244c14ae16a1c3e8926840">#REF!</definedName>
    <definedName name="xRng_736309c582b14896a111bb9da8d76e8f" localSheetId="1">'[85]13_Rapporti Dipendente'!#REF!</definedName>
    <definedName name="xRng_736309c582b14896a111bb9da8d76e8f" localSheetId="2">'[85]13_Rapporti Dipendente'!#REF!</definedName>
    <definedName name="xRng_736309c582b14896a111bb9da8d76e8f" localSheetId="3">'[85]13_Rapporti Dipendente'!#REF!</definedName>
    <definedName name="xRng_736309c582b14896a111bb9da8d76e8f" localSheetId="4">'[85]13_Rapporti Dipendente'!#REF!</definedName>
    <definedName name="xRng_736309c582b14896a111bb9da8d76e8f" localSheetId="5">'[85]13_Rapporti Dipendente'!#REF!</definedName>
    <definedName name="xRng_736309c582b14896a111bb9da8d76e8f">'[85]13_Rapporti Dipendente'!#REF!</definedName>
    <definedName name="xRng_770cf85b74184ed0a2be9a77477d7498" localSheetId="1">#REF!</definedName>
    <definedName name="xRng_770cf85b74184ed0a2be9a77477d7498" localSheetId="2">#REF!</definedName>
    <definedName name="xRng_770cf85b74184ed0a2be9a77477d7498" localSheetId="3">#REF!</definedName>
    <definedName name="xRng_770cf85b74184ed0a2be9a77477d7498" localSheetId="4">#REF!</definedName>
    <definedName name="xRng_770cf85b74184ed0a2be9a77477d7498" localSheetId="5">#REF!</definedName>
    <definedName name="xRng_770cf85b74184ed0a2be9a77477d7498">#REF!</definedName>
    <definedName name="xRng_775fdc77c1cd457e8131442fa7b3245b" localSheetId="1">#REF!</definedName>
    <definedName name="xRng_775fdc77c1cd457e8131442fa7b3245b" localSheetId="2">#REF!</definedName>
    <definedName name="xRng_775fdc77c1cd457e8131442fa7b3245b" localSheetId="3">#REF!</definedName>
    <definedName name="xRng_775fdc77c1cd457e8131442fa7b3245b" localSheetId="4">#REF!</definedName>
    <definedName name="xRng_775fdc77c1cd457e8131442fa7b3245b" localSheetId="5">#REF!</definedName>
    <definedName name="xRng_775fdc77c1cd457e8131442fa7b3245b">#REF!</definedName>
    <definedName name="xRng_78307a26a4ca49fb844512dd6b35ce74" localSheetId="1">#REF!</definedName>
    <definedName name="xRng_78307a26a4ca49fb844512dd6b35ce74" localSheetId="2">#REF!</definedName>
    <definedName name="xRng_78307a26a4ca49fb844512dd6b35ce74" localSheetId="3">#REF!</definedName>
    <definedName name="xRng_78307a26a4ca49fb844512dd6b35ce74" localSheetId="4">#REF!</definedName>
    <definedName name="xRng_78307a26a4ca49fb844512dd6b35ce74" localSheetId="5">#REF!</definedName>
    <definedName name="xRng_78307a26a4ca49fb844512dd6b35ce74">#REF!</definedName>
    <definedName name="xRng_7a14121c8501459ea5b803d58cbdc6b3" localSheetId="1">#REF!</definedName>
    <definedName name="xRng_7a14121c8501459ea5b803d58cbdc6b3" localSheetId="2">#REF!</definedName>
    <definedName name="xRng_7a14121c8501459ea5b803d58cbdc6b3" localSheetId="3">#REF!</definedName>
    <definedName name="xRng_7a14121c8501459ea5b803d58cbdc6b3" localSheetId="4">#REF!</definedName>
    <definedName name="xRng_7a14121c8501459ea5b803d58cbdc6b3" localSheetId="5">#REF!</definedName>
    <definedName name="xRng_7a14121c8501459ea5b803d58cbdc6b3">#REF!</definedName>
    <definedName name="xRng_7aac60260ff348af8331ea81ef947787" localSheetId="1">#REF!</definedName>
    <definedName name="xRng_7aac60260ff348af8331ea81ef947787" localSheetId="2">#REF!</definedName>
    <definedName name="xRng_7aac60260ff348af8331ea81ef947787" localSheetId="3">#REF!</definedName>
    <definedName name="xRng_7aac60260ff348af8331ea81ef947787" localSheetId="4">#REF!</definedName>
    <definedName name="xRng_7aac60260ff348af8331ea81ef947787" localSheetId="5">#REF!</definedName>
    <definedName name="xRng_7aac60260ff348af8331ea81ef947787">#REF!</definedName>
    <definedName name="xRng_7b37d016fea14b62afe0c2e93fbc1dae" localSheetId="1">#REF!</definedName>
    <definedName name="xRng_7b37d016fea14b62afe0c2e93fbc1dae" localSheetId="2">#REF!</definedName>
    <definedName name="xRng_7b37d016fea14b62afe0c2e93fbc1dae" localSheetId="3">#REF!</definedName>
    <definedName name="xRng_7b37d016fea14b62afe0c2e93fbc1dae" localSheetId="4">#REF!</definedName>
    <definedName name="xRng_7b37d016fea14b62afe0c2e93fbc1dae" localSheetId="5">#REF!</definedName>
    <definedName name="xRng_7b37d016fea14b62afe0c2e93fbc1dae">#REF!</definedName>
    <definedName name="xRng_7c9cc3740b2b419880977748a4de924c" localSheetId="1">#REF!</definedName>
    <definedName name="xRng_7c9cc3740b2b419880977748a4de924c" localSheetId="2">#REF!</definedName>
    <definedName name="xRng_7c9cc3740b2b419880977748a4de924c" localSheetId="3">#REF!</definedName>
    <definedName name="xRng_7c9cc3740b2b419880977748a4de924c" localSheetId="4">#REF!</definedName>
    <definedName name="xRng_7c9cc3740b2b419880977748a4de924c" localSheetId="5">#REF!</definedName>
    <definedName name="xRng_7c9cc3740b2b419880977748a4de924c">#REF!</definedName>
    <definedName name="xRng_7d4a87dc553f4250a311d44442a8c436" localSheetId="1">#REF!</definedName>
    <definedName name="xRng_7d4a87dc553f4250a311d44442a8c436" localSheetId="2">#REF!</definedName>
    <definedName name="xRng_7d4a87dc553f4250a311d44442a8c436" localSheetId="3">#REF!</definedName>
    <definedName name="xRng_7d4a87dc553f4250a311d44442a8c436" localSheetId="4">#REF!</definedName>
    <definedName name="xRng_7d4a87dc553f4250a311d44442a8c436" localSheetId="5">#REF!</definedName>
    <definedName name="xRng_7d4a87dc553f4250a311d44442a8c436">#REF!</definedName>
    <definedName name="xRng_7f572b676ece48919bc9604d84febfde" localSheetId="1">#REF!</definedName>
    <definedName name="xRng_7f572b676ece48919bc9604d84febfde" localSheetId="2">#REF!</definedName>
    <definedName name="xRng_7f572b676ece48919bc9604d84febfde" localSheetId="3">#REF!</definedName>
    <definedName name="xRng_7f572b676ece48919bc9604d84febfde" localSheetId="4">#REF!</definedName>
    <definedName name="xRng_7f572b676ece48919bc9604d84febfde" localSheetId="5">#REF!</definedName>
    <definedName name="xRng_7f572b676ece48919bc9604d84febfde">#REF!</definedName>
    <definedName name="xRng_7fe0aad2108741acb240b49dc70b18e9" localSheetId="1">#REF!</definedName>
    <definedName name="xRng_7fe0aad2108741acb240b49dc70b18e9" localSheetId="2">#REF!</definedName>
    <definedName name="xRng_7fe0aad2108741acb240b49dc70b18e9" localSheetId="3">#REF!</definedName>
    <definedName name="xRng_7fe0aad2108741acb240b49dc70b18e9" localSheetId="4">#REF!</definedName>
    <definedName name="xRng_7fe0aad2108741acb240b49dc70b18e9" localSheetId="5">#REF!</definedName>
    <definedName name="xRng_7fe0aad2108741acb240b49dc70b18e9">#REF!</definedName>
    <definedName name="xRng_80aa823b72704db29220f608397b8ebb" localSheetId="1">#REF!</definedName>
    <definedName name="xRng_80aa823b72704db29220f608397b8ebb" localSheetId="2">#REF!</definedName>
    <definedName name="xRng_80aa823b72704db29220f608397b8ebb" localSheetId="3">#REF!</definedName>
    <definedName name="xRng_80aa823b72704db29220f608397b8ebb" localSheetId="4">#REF!</definedName>
    <definedName name="xRng_80aa823b72704db29220f608397b8ebb" localSheetId="5">#REF!</definedName>
    <definedName name="xRng_80aa823b72704db29220f608397b8ebb">#REF!</definedName>
    <definedName name="xRng_80b8877d07c44be39269c2f311f75016" localSheetId="1">#REF!</definedName>
    <definedName name="xRng_80b8877d07c44be39269c2f311f75016" localSheetId="2">#REF!</definedName>
    <definedName name="xRng_80b8877d07c44be39269c2f311f75016" localSheetId="3">#REF!</definedName>
    <definedName name="xRng_80b8877d07c44be39269c2f311f75016" localSheetId="4">#REF!</definedName>
    <definedName name="xRng_80b8877d07c44be39269c2f311f75016" localSheetId="5">#REF!</definedName>
    <definedName name="xRng_80b8877d07c44be39269c2f311f75016">#REF!</definedName>
    <definedName name="xRng_8142fa55e6ce47518781589e34eeebd4" localSheetId="1">#REF!</definedName>
    <definedName name="xRng_8142fa55e6ce47518781589e34eeebd4" localSheetId="2">#REF!</definedName>
    <definedName name="xRng_8142fa55e6ce47518781589e34eeebd4" localSheetId="3">#REF!</definedName>
    <definedName name="xRng_8142fa55e6ce47518781589e34eeebd4" localSheetId="4">#REF!</definedName>
    <definedName name="xRng_8142fa55e6ce47518781589e34eeebd4" localSheetId="5">#REF!</definedName>
    <definedName name="xRng_8142fa55e6ce47518781589e34eeebd4">#REF!</definedName>
    <definedName name="xRng_81f3dc2df6ab4c6ca07e1a8836dc860f" localSheetId="1">'[85]13_Rapporti Dipendente'!#REF!</definedName>
    <definedName name="xRng_81f3dc2df6ab4c6ca07e1a8836dc860f" localSheetId="2">'[85]13_Rapporti Dipendente'!#REF!</definedName>
    <definedName name="xRng_81f3dc2df6ab4c6ca07e1a8836dc860f" localSheetId="3">'[85]13_Rapporti Dipendente'!#REF!</definedName>
    <definedName name="xRng_81f3dc2df6ab4c6ca07e1a8836dc860f" localSheetId="4">'[85]13_Rapporti Dipendente'!#REF!</definedName>
    <definedName name="xRng_81f3dc2df6ab4c6ca07e1a8836dc860f" localSheetId="5">'[85]13_Rapporti Dipendente'!#REF!</definedName>
    <definedName name="xRng_81f3dc2df6ab4c6ca07e1a8836dc860f">'[85]13_Rapporti Dipendente'!#REF!</definedName>
    <definedName name="xRng_8227bb7e5dd4490cb9920f14c5b0df38" localSheetId="1">#REF!</definedName>
    <definedName name="xRng_8227bb7e5dd4490cb9920f14c5b0df38" localSheetId="2">#REF!</definedName>
    <definedName name="xRng_8227bb7e5dd4490cb9920f14c5b0df38" localSheetId="3">#REF!</definedName>
    <definedName name="xRng_8227bb7e5dd4490cb9920f14c5b0df38" localSheetId="4">#REF!</definedName>
    <definedName name="xRng_8227bb7e5dd4490cb9920f14c5b0df38" localSheetId="5">#REF!</definedName>
    <definedName name="xRng_8227bb7e5dd4490cb9920f14c5b0df38">#REF!</definedName>
    <definedName name="xRng_83a539d62c81401c97320649a1819335" localSheetId="1">#REF!</definedName>
    <definedName name="xRng_83a539d62c81401c97320649a1819335" localSheetId="2">#REF!</definedName>
    <definedName name="xRng_83a539d62c81401c97320649a1819335" localSheetId="3">#REF!</definedName>
    <definedName name="xRng_83a539d62c81401c97320649a1819335" localSheetId="4">#REF!</definedName>
    <definedName name="xRng_83a539d62c81401c97320649a1819335" localSheetId="5">#REF!</definedName>
    <definedName name="xRng_83a539d62c81401c97320649a1819335">#REF!</definedName>
    <definedName name="xRng_840348be254b438db9bcad1ccd321a13" localSheetId="1">#REF!</definedName>
    <definedName name="xRng_840348be254b438db9bcad1ccd321a13" localSheetId="2">#REF!</definedName>
    <definedName name="xRng_840348be254b438db9bcad1ccd321a13" localSheetId="3">#REF!</definedName>
    <definedName name="xRng_840348be254b438db9bcad1ccd321a13" localSheetId="4">#REF!</definedName>
    <definedName name="xRng_840348be254b438db9bcad1ccd321a13" localSheetId="5">#REF!</definedName>
    <definedName name="xRng_840348be254b438db9bcad1ccd321a13">#REF!</definedName>
    <definedName name="xRng_8409c643dd574bb18d5c75f855943db8" localSheetId="1">#REF!</definedName>
    <definedName name="xRng_8409c643dd574bb18d5c75f855943db8" localSheetId="2">#REF!</definedName>
    <definedName name="xRng_8409c643dd574bb18d5c75f855943db8" localSheetId="3">#REF!</definedName>
    <definedName name="xRng_8409c643dd574bb18d5c75f855943db8" localSheetId="4">#REF!</definedName>
    <definedName name="xRng_8409c643dd574bb18d5c75f855943db8" localSheetId="5">#REF!</definedName>
    <definedName name="xRng_8409c643dd574bb18d5c75f855943db8">#REF!</definedName>
    <definedName name="xRng_8436f47b2eda4b91a76ec7ceefe81abd" localSheetId="1">#REF!</definedName>
    <definedName name="xRng_8436f47b2eda4b91a76ec7ceefe81abd" localSheetId="2">#REF!</definedName>
    <definedName name="xRng_8436f47b2eda4b91a76ec7ceefe81abd" localSheetId="3">#REF!</definedName>
    <definedName name="xRng_8436f47b2eda4b91a76ec7ceefe81abd" localSheetId="4">#REF!</definedName>
    <definedName name="xRng_8436f47b2eda4b91a76ec7ceefe81abd" localSheetId="5">#REF!</definedName>
    <definedName name="xRng_8436f47b2eda4b91a76ec7ceefe81abd">#REF!</definedName>
    <definedName name="xRng_84907eb9a181411caf5bf49e2b41c29c" localSheetId="1">#REF!</definedName>
    <definedName name="xRng_84907eb9a181411caf5bf49e2b41c29c" localSheetId="2">#REF!</definedName>
    <definedName name="xRng_84907eb9a181411caf5bf49e2b41c29c" localSheetId="3">#REF!</definedName>
    <definedName name="xRng_84907eb9a181411caf5bf49e2b41c29c" localSheetId="4">#REF!</definedName>
    <definedName name="xRng_84907eb9a181411caf5bf49e2b41c29c" localSheetId="5">#REF!</definedName>
    <definedName name="xRng_84907eb9a181411caf5bf49e2b41c29c">#REF!</definedName>
    <definedName name="xRng_855fc09db897462383664e36cba22b2e" localSheetId="1">#REF!</definedName>
    <definedName name="xRng_855fc09db897462383664e36cba22b2e" localSheetId="2">#REF!</definedName>
    <definedName name="xRng_855fc09db897462383664e36cba22b2e" localSheetId="3">#REF!</definedName>
    <definedName name="xRng_855fc09db897462383664e36cba22b2e" localSheetId="4">#REF!</definedName>
    <definedName name="xRng_855fc09db897462383664e36cba22b2e" localSheetId="5">#REF!</definedName>
    <definedName name="xRng_855fc09db897462383664e36cba22b2e">#REF!</definedName>
    <definedName name="xRng_85b57aa9644547ed8000876c5f8ce8f9" localSheetId="1">#REF!</definedName>
    <definedName name="xRng_85b57aa9644547ed8000876c5f8ce8f9" localSheetId="2">#REF!</definedName>
    <definedName name="xRng_85b57aa9644547ed8000876c5f8ce8f9" localSheetId="3">#REF!</definedName>
    <definedName name="xRng_85b57aa9644547ed8000876c5f8ce8f9" localSheetId="4">#REF!</definedName>
    <definedName name="xRng_85b57aa9644547ed8000876c5f8ce8f9" localSheetId="5">#REF!</definedName>
    <definedName name="xRng_85b57aa9644547ed8000876c5f8ce8f9">#REF!</definedName>
    <definedName name="xRng_86340c193b3847bdb004be3ade1e30f2" localSheetId="1">#REF!</definedName>
    <definedName name="xRng_86340c193b3847bdb004be3ade1e30f2" localSheetId="2">#REF!</definedName>
    <definedName name="xRng_86340c193b3847bdb004be3ade1e30f2" localSheetId="3">#REF!</definedName>
    <definedName name="xRng_86340c193b3847bdb004be3ade1e30f2" localSheetId="4">#REF!</definedName>
    <definedName name="xRng_86340c193b3847bdb004be3ade1e30f2" localSheetId="5">#REF!</definedName>
    <definedName name="xRng_86340c193b3847bdb004be3ade1e30f2">#REF!</definedName>
    <definedName name="xRng_874121015bd144efb1655187c0aaaf7f" localSheetId="1">#REF!</definedName>
    <definedName name="xRng_874121015bd144efb1655187c0aaaf7f" localSheetId="2">#REF!</definedName>
    <definedName name="xRng_874121015bd144efb1655187c0aaaf7f" localSheetId="3">#REF!</definedName>
    <definedName name="xRng_874121015bd144efb1655187c0aaaf7f" localSheetId="4">#REF!</definedName>
    <definedName name="xRng_874121015bd144efb1655187c0aaaf7f" localSheetId="5">#REF!</definedName>
    <definedName name="xRng_874121015bd144efb1655187c0aaaf7f">#REF!</definedName>
    <definedName name="xRng_88878d7af9ba4a288c60f5261bb3ac12" localSheetId="1">#REF!</definedName>
    <definedName name="xRng_88878d7af9ba4a288c60f5261bb3ac12" localSheetId="2">#REF!</definedName>
    <definedName name="xRng_88878d7af9ba4a288c60f5261bb3ac12" localSheetId="3">#REF!</definedName>
    <definedName name="xRng_88878d7af9ba4a288c60f5261bb3ac12" localSheetId="4">#REF!</definedName>
    <definedName name="xRng_88878d7af9ba4a288c60f5261bb3ac12" localSheetId="5">#REF!</definedName>
    <definedName name="xRng_88878d7af9ba4a288c60f5261bb3ac12">#REF!</definedName>
    <definedName name="xRng_88b3c3b2b9444d3fbde3523ec8a210e8" localSheetId="1">#REF!</definedName>
    <definedName name="xRng_88b3c3b2b9444d3fbde3523ec8a210e8" localSheetId="2">#REF!</definedName>
    <definedName name="xRng_88b3c3b2b9444d3fbde3523ec8a210e8" localSheetId="3">#REF!</definedName>
    <definedName name="xRng_88b3c3b2b9444d3fbde3523ec8a210e8" localSheetId="4">#REF!</definedName>
    <definedName name="xRng_88b3c3b2b9444d3fbde3523ec8a210e8" localSheetId="5">#REF!</definedName>
    <definedName name="xRng_88b3c3b2b9444d3fbde3523ec8a210e8">#REF!</definedName>
    <definedName name="xRng_88dcc1e0b4824801bca724a5fb0ce3a0" localSheetId="1">#REF!</definedName>
    <definedName name="xRng_88dcc1e0b4824801bca724a5fb0ce3a0" localSheetId="2">#REF!</definedName>
    <definedName name="xRng_88dcc1e0b4824801bca724a5fb0ce3a0" localSheetId="3">#REF!</definedName>
    <definedName name="xRng_88dcc1e0b4824801bca724a5fb0ce3a0" localSheetId="4">#REF!</definedName>
    <definedName name="xRng_88dcc1e0b4824801bca724a5fb0ce3a0" localSheetId="5">#REF!</definedName>
    <definedName name="xRng_88dcc1e0b4824801bca724a5fb0ce3a0">#REF!</definedName>
    <definedName name="xRng_8a377bc498bd441ea94449f93ab0d526" localSheetId="1">#REF!</definedName>
    <definedName name="xRng_8a377bc498bd441ea94449f93ab0d526" localSheetId="2">#REF!</definedName>
    <definedName name="xRng_8a377bc498bd441ea94449f93ab0d526" localSheetId="3">#REF!</definedName>
    <definedName name="xRng_8a377bc498bd441ea94449f93ab0d526" localSheetId="4">#REF!</definedName>
    <definedName name="xRng_8a377bc498bd441ea94449f93ab0d526" localSheetId="5">#REF!</definedName>
    <definedName name="xRng_8a377bc498bd441ea94449f93ab0d526">#REF!</definedName>
    <definedName name="xRng_8ef0bf11d3ad4fce9c2eff62131ff846" localSheetId="1">#REF!</definedName>
    <definedName name="xRng_8ef0bf11d3ad4fce9c2eff62131ff846" localSheetId="2">#REF!</definedName>
    <definedName name="xRng_8ef0bf11d3ad4fce9c2eff62131ff846" localSheetId="3">#REF!</definedName>
    <definedName name="xRng_8ef0bf11d3ad4fce9c2eff62131ff846" localSheetId="4">#REF!</definedName>
    <definedName name="xRng_8ef0bf11d3ad4fce9c2eff62131ff846" localSheetId="5">#REF!</definedName>
    <definedName name="xRng_8ef0bf11d3ad4fce9c2eff62131ff846">#REF!</definedName>
    <definedName name="xRng_8ff008c3400a4e2ebc93aa4729f43c9f" localSheetId="1">#REF!</definedName>
    <definedName name="xRng_8ff008c3400a4e2ebc93aa4729f43c9f" localSheetId="2">#REF!</definedName>
    <definedName name="xRng_8ff008c3400a4e2ebc93aa4729f43c9f" localSheetId="3">#REF!</definedName>
    <definedName name="xRng_8ff008c3400a4e2ebc93aa4729f43c9f" localSheetId="4">#REF!</definedName>
    <definedName name="xRng_8ff008c3400a4e2ebc93aa4729f43c9f" localSheetId="5">#REF!</definedName>
    <definedName name="xRng_8ff008c3400a4e2ebc93aa4729f43c9f">#REF!</definedName>
    <definedName name="xRng_91b0a7aa34e34230bb05da851c2747ef" localSheetId="1">#REF!</definedName>
    <definedName name="xRng_91b0a7aa34e34230bb05da851c2747ef" localSheetId="2">#REF!</definedName>
    <definedName name="xRng_91b0a7aa34e34230bb05da851c2747ef" localSheetId="3">#REF!</definedName>
    <definedName name="xRng_91b0a7aa34e34230bb05da851c2747ef" localSheetId="4">#REF!</definedName>
    <definedName name="xRng_91b0a7aa34e34230bb05da851c2747ef" localSheetId="5">#REF!</definedName>
    <definedName name="xRng_91b0a7aa34e34230bb05da851c2747ef">#REF!</definedName>
    <definedName name="xRng_93759a1c74e44bca8c1a11a0d48913a0" localSheetId="1">#REF!</definedName>
    <definedName name="xRng_93759a1c74e44bca8c1a11a0d48913a0" localSheetId="2">#REF!</definedName>
    <definedName name="xRng_93759a1c74e44bca8c1a11a0d48913a0" localSheetId="3">#REF!</definedName>
    <definedName name="xRng_93759a1c74e44bca8c1a11a0d48913a0" localSheetId="4">#REF!</definedName>
    <definedName name="xRng_93759a1c74e44bca8c1a11a0d48913a0" localSheetId="5">#REF!</definedName>
    <definedName name="xRng_93759a1c74e44bca8c1a11a0d48913a0">#REF!</definedName>
    <definedName name="xRng_944706f9fc5446f0a2b7d32762dc2b19" localSheetId="1">#REF!</definedName>
    <definedName name="xRng_944706f9fc5446f0a2b7d32762dc2b19" localSheetId="2">#REF!</definedName>
    <definedName name="xRng_944706f9fc5446f0a2b7d32762dc2b19" localSheetId="3">#REF!</definedName>
    <definedName name="xRng_944706f9fc5446f0a2b7d32762dc2b19" localSheetId="4">#REF!</definedName>
    <definedName name="xRng_944706f9fc5446f0a2b7d32762dc2b19" localSheetId="5">#REF!</definedName>
    <definedName name="xRng_944706f9fc5446f0a2b7d32762dc2b19">#REF!</definedName>
    <definedName name="xRng_94c2b57b7a514fa1a63a0dd38268b734" localSheetId="1">'[85]13_Rapporti Dipendente'!#REF!</definedName>
    <definedName name="xRng_94c2b57b7a514fa1a63a0dd38268b734" localSheetId="2">'[85]13_Rapporti Dipendente'!#REF!</definedName>
    <definedName name="xRng_94c2b57b7a514fa1a63a0dd38268b734" localSheetId="3">'[85]13_Rapporti Dipendente'!#REF!</definedName>
    <definedName name="xRng_94c2b57b7a514fa1a63a0dd38268b734" localSheetId="4">'[85]13_Rapporti Dipendente'!#REF!</definedName>
    <definedName name="xRng_94c2b57b7a514fa1a63a0dd38268b734" localSheetId="5">'[85]13_Rapporti Dipendente'!#REF!</definedName>
    <definedName name="xRng_94c2b57b7a514fa1a63a0dd38268b734">'[85]13_Rapporti Dipendente'!#REF!</definedName>
    <definedName name="xRng_9608e43c75d949b6bf1b14f7e9100ce8" localSheetId="1">#REF!</definedName>
    <definedName name="xRng_9608e43c75d949b6bf1b14f7e9100ce8" localSheetId="2">#REF!</definedName>
    <definedName name="xRng_9608e43c75d949b6bf1b14f7e9100ce8" localSheetId="3">#REF!</definedName>
    <definedName name="xRng_9608e43c75d949b6bf1b14f7e9100ce8" localSheetId="4">#REF!</definedName>
    <definedName name="xRng_9608e43c75d949b6bf1b14f7e9100ce8" localSheetId="5">#REF!</definedName>
    <definedName name="xRng_9608e43c75d949b6bf1b14f7e9100ce8">#REF!</definedName>
    <definedName name="xRng_9635cb4d7e3741c8a5a92c974c9376e6" localSheetId="1">#REF!</definedName>
    <definedName name="xRng_9635cb4d7e3741c8a5a92c974c9376e6" localSheetId="2">#REF!</definedName>
    <definedName name="xRng_9635cb4d7e3741c8a5a92c974c9376e6" localSheetId="3">#REF!</definedName>
    <definedName name="xRng_9635cb4d7e3741c8a5a92c974c9376e6" localSheetId="4">#REF!</definedName>
    <definedName name="xRng_9635cb4d7e3741c8a5a92c974c9376e6" localSheetId="5">#REF!</definedName>
    <definedName name="xRng_9635cb4d7e3741c8a5a92c974c9376e6">#REF!</definedName>
    <definedName name="xRng_965705707c7a4fc28d6e26c89a76a545" localSheetId="1">#REF!</definedName>
    <definedName name="xRng_965705707c7a4fc28d6e26c89a76a545" localSheetId="2">#REF!</definedName>
    <definedName name="xRng_965705707c7a4fc28d6e26c89a76a545" localSheetId="3">#REF!</definedName>
    <definedName name="xRng_965705707c7a4fc28d6e26c89a76a545" localSheetId="4">#REF!</definedName>
    <definedName name="xRng_965705707c7a4fc28d6e26c89a76a545" localSheetId="5">#REF!</definedName>
    <definedName name="xRng_965705707c7a4fc28d6e26c89a76a545">#REF!</definedName>
    <definedName name="xRng_96e02acbc3ec462194c834f3c401462b" localSheetId="1">'[85]13_Rapporti Dipendente'!#REF!</definedName>
    <definedName name="xRng_96e02acbc3ec462194c834f3c401462b" localSheetId="2">'[85]13_Rapporti Dipendente'!#REF!</definedName>
    <definedName name="xRng_96e02acbc3ec462194c834f3c401462b" localSheetId="3">'[85]13_Rapporti Dipendente'!#REF!</definedName>
    <definedName name="xRng_96e02acbc3ec462194c834f3c401462b" localSheetId="4">'[85]13_Rapporti Dipendente'!#REF!</definedName>
    <definedName name="xRng_96e02acbc3ec462194c834f3c401462b" localSheetId="5">'[85]13_Rapporti Dipendente'!#REF!</definedName>
    <definedName name="xRng_96e02acbc3ec462194c834f3c401462b">'[85]13_Rapporti Dipendente'!#REF!</definedName>
    <definedName name="xRng_96fb64092d494ffab57dbf6edeebfbba" localSheetId="1">#REF!</definedName>
    <definedName name="xRng_96fb64092d494ffab57dbf6edeebfbba" localSheetId="2">#REF!</definedName>
    <definedName name="xRng_96fb64092d494ffab57dbf6edeebfbba" localSheetId="3">#REF!</definedName>
    <definedName name="xRng_96fb64092d494ffab57dbf6edeebfbba" localSheetId="4">#REF!</definedName>
    <definedName name="xRng_96fb64092d494ffab57dbf6edeebfbba" localSheetId="5">#REF!</definedName>
    <definedName name="xRng_96fb64092d494ffab57dbf6edeebfbba">#REF!</definedName>
    <definedName name="xRng_974d0d7203204c9da89d6cbecf76b629" localSheetId="1">#REF!</definedName>
    <definedName name="xRng_974d0d7203204c9da89d6cbecf76b629" localSheetId="2">#REF!</definedName>
    <definedName name="xRng_974d0d7203204c9da89d6cbecf76b629" localSheetId="3">#REF!</definedName>
    <definedName name="xRng_974d0d7203204c9da89d6cbecf76b629" localSheetId="4">#REF!</definedName>
    <definedName name="xRng_974d0d7203204c9da89d6cbecf76b629" localSheetId="5">#REF!</definedName>
    <definedName name="xRng_974d0d7203204c9da89d6cbecf76b629">#REF!</definedName>
    <definedName name="xRng_9765a6c9a2064aeca00e844e8cc1a28a" localSheetId="1">#REF!</definedName>
    <definedName name="xRng_9765a6c9a2064aeca00e844e8cc1a28a" localSheetId="2">#REF!</definedName>
    <definedName name="xRng_9765a6c9a2064aeca00e844e8cc1a28a" localSheetId="3">#REF!</definedName>
    <definedName name="xRng_9765a6c9a2064aeca00e844e8cc1a28a" localSheetId="4">#REF!</definedName>
    <definedName name="xRng_9765a6c9a2064aeca00e844e8cc1a28a" localSheetId="5">#REF!</definedName>
    <definedName name="xRng_9765a6c9a2064aeca00e844e8cc1a28a">#REF!</definedName>
    <definedName name="xRng_978149bf04e04980a491124149c7fe6b" localSheetId="1">#REF!</definedName>
    <definedName name="xRng_978149bf04e04980a491124149c7fe6b" localSheetId="2">#REF!</definedName>
    <definedName name="xRng_978149bf04e04980a491124149c7fe6b" localSheetId="3">#REF!</definedName>
    <definedName name="xRng_978149bf04e04980a491124149c7fe6b" localSheetId="4">#REF!</definedName>
    <definedName name="xRng_978149bf04e04980a491124149c7fe6b" localSheetId="5">#REF!</definedName>
    <definedName name="xRng_978149bf04e04980a491124149c7fe6b">#REF!</definedName>
    <definedName name="xRng_988cf441ab854451b640f9f2ce2d0504" localSheetId="1">#REF!</definedName>
    <definedName name="xRng_988cf441ab854451b640f9f2ce2d0504" localSheetId="2">#REF!</definedName>
    <definedName name="xRng_988cf441ab854451b640f9f2ce2d0504" localSheetId="3">#REF!</definedName>
    <definedName name="xRng_988cf441ab854451b640f9f2ce2d0504" localSheetId="4">#REF!</definedName>
    <definedName name="xRng_988cf441ab854451b640f9f2ce2d0504" localSheetId="5">#REF!</definedName>
    <definedName name="xRng_988cf441ab854451b640f9f2ce2d0504">#REF!</definedName>
    <definedName name="xRng_9923972d4fda47a288b35364c329fd00" localSheetId="1">#REF!</definedName>
    <definedName name="xRng_9923972d4fda47a288b35364c329fd00" localSheetId="2">#REF!</definedName>
    <definedName name="xRng_9923972d4fda47a288b35364c329fd00" localSheetId="3">#REF!</definedName>
    <definedName name="xRng_9923972d4fda47a288b35364c329fd00" localSheetId="4">#REF!</definedName>
    <definedName name="xRng_9923972d4fda47a288b35364c329fd00" localSheetId="5">#REF!</definedName>
    <definedName name="xRng_9923972d4fda47a288b35364c329fd00">#REF!</definedName>
    <definedName name="xRng_99e5985dd72e45a9b70cf11ceb1c4d76" localSheetId="1">#REF!</definedName>
    <definedName name="xRng_99e5985dd72e45a9b70cf11ceb1c4d76" localSheetId="2">#REF!</definedName>
    <definedName name="xRng_99e5985dd72e45a9b70cf11ceb1c4d76" localSheetId="3">#REF!</definedName>
    <definedName name="xRng_99e5985dd72e45a9b70cf11ceb1c4d76" localSheetId="4">#REF!</definedName>
    <definedName name="xRng_99e5985dd72e45a9b70cf11ceb1c4d76" localSheetId="5">#REF!</definedName>
    <definedName name="xRng_99e5985dd72e45a9b70cf11ceb1c4d76">#REF!</definedName>
    <definedName name="xRng_9b676544fbaf44e3ae6daf6ecf1a8cb9" localSheetId="1">#REF!</definedName>
    <definedName name="xRng_9b676544fbaf44e3ae6daf6ecf1a8cb9" localSheetId="2">#REF!</definedName>
    <definedName name="xRng_9b676544fbaf44e3ae6daf6ecf1a8cb9" localSheetId="3">#REF!</definedName>
    <definedName name="xRng_9b676544fbaf44e3ae6daf6ecf1a8cb9" localSheetId="4">#REF!</definedName>
    <definedName name="xRng_9b676544fbaf44e3ae6daf6ecf1a8cb9" localSheetId="5">#REF!</definedName>
    <definedName name="xRng_9b676544fbaf44e3ae6daf6ecf1a8cb9">#REF!</definedName>
    <definedName name="xRng_9b7d73da362341e5ac95814a49715f45" localSheetId="1">#REF!</definedName>
    <definedName name="xRng_9b7d73da362341e5ac95814a49715f45" localSheetId="2">#REF!</definedName>
    <definedName name="xRng_9b7d73da362341e5ac95814a49715f45" localSheetId="3">#REF!</definedName>
    <definedName name="xRng_9b7d73da362341e5ac95814a49715f45" localSheetId="4">#REF!</definedName>
    <definedName name="xRng_9b7d73da362341e5ac95814a49715f45" localSheetId="5">#REF!</definedName>
    <definedName name="xRng_9b7d73da362341e5ac95814a49715f45">#REF!</definedName>
    <definedName name="xRng_9c979bdb597744d090d0cc4082d08537" localSheetId="1">#REF!</definedName>
    <definedName name="xRng_9c979bdb597744d090d0cc4082d08537" localSheetId="2">#REF!</definedName>
    <definedName name="xRng_9c979bdb597744d090d0cc4082d08537" localSheetId="3">#REF!</definedName>
    <definedName name="xRng_9c979bdb597744d090d0cc4082d08537" localSheetId="4">#REF!</definedName>
    <definedName name="xRng_9c979bdb597744d090d0cc4082d08537" localSheetId="5">#REF!</definedName>
    <definedName name="xRng_9c979bdb597744d090d0cc4082d08537">#REF!</definedName>
    <definedName name="xRng_9d46965b96e8444db75240bda173716b" localSheetId="1">#REF!</definedName>
    <definedName name="xRng_9d46965b96e8444db75240bda173716b" localSheetId="2">#REF!</definedName>
    <definedName name="xRng_9d46965b96e8444db75240bda173716b" localSheetId="3">#REF!</definedName>
    <definedName name="xRng_9d46965b96e8444db75240bda173716b" localSheetId="4">#REF!</definedName>
    <definedName name="xRng_9d46965b96e8444db75240bda173716b" localSheetId="5">#REF!</definedName>
    <definedName name="xRng_9d46965b96e8444db75240bda173716b">#REF!</definedName>
    <definedName name="xRng_9f175e772cda4c96a1e403eadc4422fc" localSheetId="1">#REF!</definedName>
    <definedName name="xRng_9f175e772cda4c96a1e403eadc4422fc" localSheetId="2">#REF!</definedName>
    <definedName name="xRng_9f175e772cda4c96a1e403eadc4422fc" localSheetId="3">#REF!</definedName>
    <definedName name="xRng_9f175e772cda4c96a1e403eadc4422fc" localSheetId="4">#REF!</definedName>
    <definedName name="xRng_9f175e772cda4c96a1e403eadc4422fc" localSheetId="5">#REF!</definedName>
    <definedName name="xRng_9f175e772cda4c96a1e403eadc4422fc">#REF!</definedName>
    <definedName name="xRng_9f2450eb46e34b42abd0ef241aec92dc" localSheetId="1">#REF!</definedName>
    <definedName name="xRng_9f2450eb46e34b42abd0ef241aec92dc" localSheetId="2">#REF!</definedName>
    <definedName name="xRng_9f2450eb46e34b42abd0ef241aec92dc" localSheetId="3">#REF!</definedName>
    <definedName name="xRng_9f2450eb46e34b42abd0ef241aec92dc" localSheetId="4">#REF!</definedName>
    <definedName name="xRng_9f2450eb46e34b42abd0ef241aec92dc" localSheetId="5">#REF!</definedName>
    <definedName name="xRng_9f2450eb46e34b42abd0ef241aec92dc">#REF!</definedName>
    <definedName name="xRng_a0c7e50aeb1247a7b124aaae24b71a5f" localSheetId="1">#REF!</definedName>
    <definedName name="xRng_a0c7e50aeb1247a7b124aaae24b71a5f" localSheetId="2">#REF!</definedName>
    <definedName name="xRng_a0c7e50aeb1247a7b124aaae24b71a5f" localSheetId="3">#REF!</definedName>
    <definedName name="xRng_a0c7e50aeb1247a7b124aaae24b71a5f" localSheetId="4">#REF!</definedName>
    <definedName name="xRng_a0c7e50aeb1247a7b124aaae24b71a5f" localSheetId="5">#REF!</definedName>
    <definedName name="xRng_a0c7e50aeb1247a7b124aaae24b71a5f">#REF!</definedName>
    <definedName name="xRng_a136bd785965477db63fafcb523243b1" localSheetId="1">#REF!</definedName>
    <definedName name="xRng_a136bd785965477db63fafcb523243b1" localSheetId="2">#REF!</definedName>
    <definedName name="xRng_a136bd785965477db63fafcb523243b1" localSheetId="3">#REF!</definedName>
    <definedName name="xRng_a136bd785965477db63fafcb523243b1" localSheetId="4">#REF!</definedName>
    <definedName name="xRng_a136bd785965477db63fafcb523243b1" localSheetId="5">#REF!</definedName>
    <definedName name="xRng_a136bd785965477db63fafcb523243b1">#REF!</definedName>
    <definedName name="xRng_a1b3386062654e94a2963df18a258427" localSheetId="1">'[85]13_Rapporti Dipendente'!#REF!</definedName>
    <definedName name="xRng_a1b3386062654e94a2963df18a258427" localSheetId="2">'[85]13_Rapporti Dipendente'!#REF!</definedName>
    <definedName name="xRng_a1b3386062654e94a2963df18a258427" localSheetId="3">'[85]13_Rapporti Dipendente'!#REF!</definedName>
    <definedName name="xRng_a1b3386062654e94a2963df18a258427" localSheetId="4">'[85]13_Rapporti Dipendente'!#REF!</definedName>
    <definedName name="xRng_a1b3386062654e94a2963df18a258427" localSheetId="5">'[85]13_Rapporti Dipendente'!#REF!</definedName>
    <definedName name="xRng_a1b3386062654e94a2963df18a258427">'[85]13_Rapporti Dipendente'!#REF!</definedName>
    <definedName name="xRng_a245f2c3f33c4267aad07563f1ddf650" localSheetId="1">'[85]13_Rapporti Dipendente'!#REF!</definedName>
    <definedName name="xRng_a245f2c3f33c4267aad07563f1ddf650" localSheetId="2">'[85]13_Rapporti Dipendente'!#REF!</definedName>
    <definedName name="xRng_a245f2c3f33c4267aad07563f1ddf650" localSheetId="3">'[85]13_Rapporti Dipendente'!#REF!</definedName>
    <definedName name="xRng_a245f2c3f33c4267aad07563f1ddf650" localSheetId="4">'[85]13_Rapporti Dipendente'!#REF!</definedName>
    <definedName name="xRng_a245f2c3f33c4267aad07563f1ddf650" localSheetId="5">'[85]13_Rapporti Dipendente'!#REF!</definedName>
    <definedName name="xRng_a245f2c3f33c4267aad07563f1ddf650">'[85]13_Rapporti Dipendente'!#REF!</definedName>
    <definedName name="xRng_a3a0bdd000b54bbfa772056b54addaa6" localSheetId="1">#REF!</definedName>
    <definedName name="xRng_a3a0bdd000b54bbfa772056b54addaa6" localSheetId="2">#REF!</definedName>
    <definedName name="xRng_a3a0bdd000b54bbfa772056b54addaa6" localSheetId="3">#REF!</definedName>
    <definedName name="xRng_a3a0bdd000b54bbfa772056b54addaa6" localSheetId="4">#REF!</definedName>
    <definedName name="xRng_a3a0bdd000b54bbfa772056b54addaa6" localSheetId="5">#REF!</definedName>
    <definedName name="xRng_a3a0bdd000b54bbfa772056b54addaa6">#REF!</definedName>
    <definedName name="xRng_a47d50b75edf438cba889f6fc77f73c4" localSheetId="1">#REF!</definedName>
    <definedName name="xRng_a47d50b75edf438cba889f6fc77f73c4" localSheetId="2">#REF!</definedName>
    <definedName name="xRng_a47d50b75edf438cba889f6fc77f73c4" localSheetId="3">#REF!</definedName>
    <definedName name="xRng_a47d50b75edf438cba889f6fc77f73c4" localSheetId="4">#REF!</definedName>
    <definedName name="xRng_a47d50b75edf438cba889f6fc77f73c4" localSheetId="5">#REF!</definedName>
    <definedName name="xRng_a47d50b75edf438cba889f6fc77f73c4">#REF!</definedName>
    <definedName name="xRng_a5c2bc27bd334312ad2ab57127823001" localSheetId="1">#REF!</definedName>
    <definedName name="xRng_a5c2bc27bd334312ad2ab57127823001" localSheetId="2">#REF!</definedName>
    <definedName name="xRng_a5c2bc27bd334312ad2ab57127823001" localSheetId="3">#REF!</definedName>
    <definedName name="xRng_a5c2bc27bd334312ad2ab57127823001" localSheetId="4">#REF!</definedName>
    <definedName name="xRng_a5c2bc27bd334312ad2ab57127823001" localSheetId="5">#REF!</definedName>
    <definedName name="xRng_a5c2bc27bd334312ad2ab57127823001">#REF!</definedName>
    <definedName name="xRng_a6ee8dfb0f804cd59378b647ad77ca5c" localSheetId="1">'[83]Matrici Transizione'!#REF!</definedName>
    <definedName name="xRng_a6ee8dfb0f804cd59378b647ad77ca5c" localSheetId="2">'[83]Matrici Transizione'!#REF!</definedName>
    <definedName name="xRng_a6ee8dfb0f804cd59378b647ad77ca5c" localSheetId="3">'[83]Matrici Transizione'!#REF!</definedName>
    <definedName name="xRng_a6ee8dfb0f804cd59378b647ad77ca5c" localSheetId="4">'[83]Matrici Transizione'!#REF!</definedName>
    <definedName name="xRng_a6ee8dfb0f804cd59378b647ad77ca5c" localSheetId="5">'[83]Matrici Transizione'!#REF!</definedName>
    <definedName name="xRng_a6ee8dfb0f804cd59378b647ad77ca5c">'[83]Matrici Transizione'!#REF!</definedName>
    <definedName name="xRng_a74213151aa44c87b2561a1b907e3b4f" localSheetId="1">#REF!</definedName>
    <definedName name="xRng_a74213151aa44c87b2561a1b907e3b4f" localSheetId="2">#REF!</definedName>
    <definedName name="xRng_a74213151aa44c87b2561a1b907e3b4f" localSheetId="3">#REF!</definedName>
    <definedName name="xRng_a74213151aa44c87b2561a1b907e3b4f" localSheetId="4">#REF!</definedName>
    <definedName name="xRng_a74213151aa44c87b2561a1b907e3b4f" localSheetId="5">#REF!</definedName>
    <definedName name="xRng_a74213151aa44c87b2561a1b907e3b4f">#REF!</definedName>
    <definedName name="xRng_a93dc22be24944beba31d77571121916" localSheetId="1">#REF!</definedName>
    <definedName name="xRng_a93dc22be24944beba31d77571121916" localSheetId="2">#REF!</definedName>
    <definedName name="xRng_a93dc22be24944beba31d77571121916" localSheetId="3">#REF!</definedName>
    <definedName name="xRng_a93dc22be24944beba31d77571121916" localSheetId="4">#REF!</definedName>
    <definedName name="xRng_a93dc22be24944beba31d77571121916" localSheetId="5">#REF!</definedName>
    <definedName name="xRng_a93dc22be24944beba31d77571121916">#REF!</definedName>
    <definedName name="xRng_aa0c71d1febe41f89c33db2562b5e9c7" localSheetId="1">#REF!</definedName>
    <definedName name="xRng_aa0c71d1febe41f89c33db2562b5e9c7" localSheetId="2">#REF!</definedName>
    <definedName name="xRng_aa0c71d1febe41f89c33db2562b5e9c7" localSheetId="3">#REF!</definedName>
    <definedName name="xRng_aa0c71d1febe41f89c33db2562b5e9c7" localSheetId="4">#REF!</definedName>
    <definedName name="xRng_aa0c71d1febe41f89c33db2562b5e9c7" localSheetId="5">#REF!</definedName>
    <definedName name="xRng_aa0c71d1febe41f89c33db2562b5e9c7">#REF!</definedName>
    <definedName name="xRng_aa616c9a3ff944d0861e1706489bf672" localSheetId="1">#REF!</definedName>
    <definedName name="xRng_aa616c9a3ff944d0861e1706489bf672" localSheetId="2">#REF!</definedName>
    <definedName name="xRng_aa616c9a3ff944d0861e1706489bf672" localSheetId="3">#REF!</definedName>
    <definedName name="xRng_aa616c9a3ff944d0861e1706489bf672" localSheetId="4">#REF!</definedName>
    <definedName name="xRng_aa616c9a3ff944d0861e1706489bf672" localSheetId="5">#REF!</definedName>
    <definedName name="xRng_aa616c9a3ff944d0861e1706489bf672">#REF!</definedName>
    <definedName name="xRng_aac280e639e94932b5c9fe0d901ce393" localSheetId="1">#REF!</definedName>
    <definedName name="xRng_aac280e639e94932b5c9fe0d901ce393" localSheetId="2">#REF!</definedName>
    <definedName name="xRng_aac280e639e94932b5c9fe0d901ce393" localSheetId="3">#REF!</definedName>
    <definedName name="xRng_aac280e639e94932b5c9fe0d901ce393" localSheetId="4">#REF!</definedName>
    <definedName name="xRng_aac280e639e94932b5c9fe0d901ce393" localSheetId="5">#REF!</definedName>
    <definedName name="xRng_aac280e639e94932b5c9fe0d901ce393">#REF!</definedName>
    <definedName name="xRng_ad761dc7dc8f4403afca1f301f8ed138" localSheetId="1">'[86]Garanzie lorde'!#REF!</definedName>
    <definedName name="xRng_ad761dc7dc8f4403afca1f301f8ed138" localSheetId="2">'[86]Garanzie lorde'!#REF!</definedName>
    <definedName name="xRng_ad761dc7dc8f4403afca1f301f8ed138" localSheetId="3">'[86]Garanzie lorde'!#REF!</definedName>
    <definedName name="xRng_ad761dc7dc8f4403afca1f301f8ed138" localSheetId="4">'[86]Garanzie lorde'!#REF!</definedName>
    <definedName name="xRng_ad761dc7dc8f4403afca1f301f8ed138" localSheetId="5">'[86]Garanzie lorde'!#REF!</definedName>
    <definedName name="xRng_ad761dc7dc8f4403afca1f301f8ed138">'[86]Garanzie lorde'!#REF!</definedName>
    <definedName name="xRng_ad7c2eb3dbea4f9e91eae3a12f167758" localSheetId="1">#REF!</definedName>
    <definedName name="xRng_ad7c2eb3dbea4f9e91eae3a12f167758" localSheetId="2">#REF!</definedName>
    <definedName name="xRng_ad7c2eb3dbea4f9e91eae3a12f167758" localSheetId="3">#REF!</definedName>
    <definedName name="xRng_ad7c2eb3dbea4f9e91eae3a12f167758" localSheetId="4">#REF!</definedName>
    <definedName name="xRng_ad7c2eb3dbea4f9e91eae3a12f167758" localSheetId="5">#REF!</definedName>
    <definedName name="xRng_ad7c2eb3dbea4f9e91eae3a12f167758">#REF!</definedName>
    <definedName name="xRng_adb2c4f130af4471b36c8f6c989e22db" localSheetId="1">#REF!</definedName>
    <definedName name="xRng_adb2c4f130af4471b36c8f6c989e22db" localSheetId="2">#REF!</definedName>
    <definedName name="xRng_adb2c4f130af4471b36c8f6c989e22db" localSheetId="3">#REF!</definedName>
    <definedName name="xRng_adb2c4f130af4471b36c8f6c989e22db" localSheetId="4">#REF!</definedName>
    <definedName name="xRng_adb2c4f130af4471b36c8f6c989e22db" localSheetId="5">#REF!</definedName>
    <definedName name="xRng_adb2c4f130af4471b36c8f6c989e22db">#REF!</definedName>
    <definedName name="xRng_aec9dcb8420949e6aa43938dff5fd3a0" localSheetId="1">#REF!</definedName>
    <definedName name="xRng_aec9dcb8420949e6aa43938dff5fd3a0" localSheetId="2">#REF!</definedName>
    <definedName name="xRng_aec9dcb8420949e6aa43938dff5fd3a0" localSheetId="3">#REF!</definedName>
    <definedName name="xRng_aec9dcb8420949e6aa43938dff5fd3a0" localSheetId="4">#REF!</definedName>
    <definedName name="xRng_aec9dcb8420949e6aa43938dff5fd3a0" localSheetId="5">#REF!</definedName>
    <definedName name="xRng_aec9dcb8420949e6aa43938dff5fd3a0">#REF!</definedName>
    <definedName name="xRng_af0b69336fec41aa8e12d6ee0c034064" localSheetId="1">#REF!</definedName>
    <definedName name="xRng_af0b69336fec41aa8e12d6ee0c034064" localSheetId="2">#REF!</definedName>
    <definedName name="xRng_af0b69336fec41aa8e12d6ee0c034064" localSheetId="3">#REF!</definedName>
    <definedName name="xRng_af0b69336fec41aa8e12d6ee0c034064" localSheetId="4">#REF!</definedName>
    <definedName name="xRng_af0b69336fec41aa8e12d6ee0c034064" localSheetId="5">#REF!</definedName>
    <definedName name="xRng_af0b69336fec41aa8e12d6ee0c034064">#REF!</definedName>
    <definedName name="xRng_b105091a902f47d68fe6a742996122bf" localSheetId="1">#REF!</definedName>
    <definedName name="xRng_b105091a902f47d68fe6a742996122bf" localSheetId="2">#REF!</definedName>
    <definedName name="xRng_b105091a902f47d68fe6a742996122bf" localSheetId="3">#REF!</definedName>
    <definedName name="xRng_b105091a902f47d68fe6a742996122bf" localSheetId="4">#REF!</definedName>
    <definedName name="xRng_b105091a902f47d68fe6a742996122bf" localSheetId="5">#REF!</definedName>
    <definedName name="xRng_b105091a902f47d68fe6a742996122bf">#REF!</definedName>
    <definedName name="xRng_b2750ed05496480d9ddb6aa7edfcf21f" localSheetId="1">#REF!</definedName>
    <definedName name="xRng_b2750ed05496480d9ddb6aa7edfcf21f" localSheetId="2">#REF!</definedName>
    <definedName name="xRng_b2750ed05496480d9ddb6aa7edfcf21f" localSheetId="3">#REF!</definedName>
    <definedName name="xRng_b2750ed05496480d9ddb6aa7edfcf21f" localSheetId="4">#REF!</definedName>
    <definedName name="xRng_b2750ed05496480d9ddb6aa7edfcf21f" localSheetId="5">#REF!</definedName>
    <definedName name="xRng_b2750ed05496480d9ddb6aa7edfcf21f">#REF!</definedName>
    <definedName name="xRng_b2ba56f63897455cbbfac82a5f03f1df" localSheetId="1">#REF!</definedName>
    <definedName name="xRng_b2ba56f63897455cbbfac82a5f03f1df" localSheetId="2">#REF!</definedName>
    <definedName name="xRng_b2ba56f63897455cbbfac82a5f03f1df" localSheetId="3">#REF!</definedName>
    <definedName name="xRng_b2ba56f63897455cbbfac82a5f03f1df" localSheetId="4">#REF!</definedName>
    <definedName name="xRng_b2ba56f63897455cbbfac82a5f03f1df" localSheetId="5">#REF!</definedName>
    <definedName name="xRng_b2ba56f63897455cbbfac82a5f03f1df">#REF!</definedName>
    <definedName name="xRng_b3307bcbcc7c499294e54e01a3195561" localSheetId="1">#REF!</definedName>
    <definedName name="xRng_b3307bcbcc7c499294e54e01a3195561" localSheetId="2">#REF!</definedName>
    <definedName name="xRng_b3307bcbcc7c499294e54e01a3195561" localSheetId="3">#REF!</definedName>
    <definedName name="xRng_b3307bcbcc7c499294e54e01a3195561" localSheetId="4">#REF!</definedName>
    <definedName name="xRng_b3307bcbcc7c499294e54e01a3195561" localSheetId="5">#REF!</definedName>
    <definedName name="xRng_b3307bcbcc7c499294e54e01a3195561">#REF!</definedName>
    <definedName name="xRng_b4241a1aef0642fea80eabd05207a69d" localSheetId="1">#REF!</definedName>
    <definedName name="xRng_b4241a1aef0642fea80eabd05207a69d" localSheetId="2">#REF!</definedName>
    <definedName name="xRng_b4241a1aef0642fea80eabd05207a69d" localSheetId="3">#REF!</definedName>
    <definedName name="xRng_b4241a1aef0642fea80eabd05207a69d" localSheetId="4">#REF!</definedName>
    <definedName name="xRng_b4241a1aef0642fea80eabd05207a69d" localSheetId="5">#REF!</definedName>
    <definedName name="xRng_b4241a1aef0642fea80eabd05207a69d">#REF!</definedName>
    <definedName name="xRng_b4fba03180e6404bb8998c8ffaac3039" localSheetId="1">'[87]Patrimonio di vigilanza'!#REF!</definedName>
    <definedName name="xRng_b4fba03180e6404bb8998c8ffaac3039" localSheetId="2">'[87]Patrimonio di vigilanza'!#REF!</definedName>
    <definedName name="xRng_b4fba03180e6404bb8998c8ffaac3039" localSheetId="3">'[87]Patrimonio di vigilanza'!#REF!</definedName>
    <definedName name="xRng_b4fba03180e6404bb8998c8ffaac3039" localSheetId="4">'[87]Patrimonio di vigilanza'!#REF!</definedName>
    <definedName name="xRng_b4fba03180e6404bb8998c8ffaac3039" localSheetId="5">'[87]Patrimonio di vigilanza'!#REF!</definedName>
    <definedName name="xRng_b4fba03180e6404bb8998c8ffaac3039">'[87]Patrimonio di vigilanza'!#REF!</definedName>
    <definedName name="xRng_b5222831992548ddab98d1eea25af52d" localSheetId="1">#REF!</definedName>
    <definedName name="xRng_b5222831992548ddab98d1eea25af52d" localSheetId="2">#REF!</definedName>
    <definedName name="xRng_b5222831992548ddab98d1eea25af52d" localSheetId="3">#REF!</definedName>
    <definedName name="xRng_b5222831992548ddab98d1eea25af52d" localSheetId="4">#REF!</definedName>
    <definedName name="xRng_b5222831992548ddab98d1eea25af52d" localSheetId="5">#REF!</definedName>
    <definedName name="xRng_b5222831992548ddab98d1eea25af52d">#REF!</definedName>
    <definedName name="xRng_b5db5d6483b143f5ab06d066fdd32c6d" localSheetId="1">'[83]Matrici Transizione'!#REF!</definedName>
    <definedName name="xRng_b5db5d6483b143f5ab06d066fdd32c6d" localSheetId="2">'[83]Matrici Transizione'!#REF!</definedName>
    <definedName name="xRng_b5db5d6483b143f5ab06d066fdd32c6d" localSheetId="3">'[83]Matrici Transizione'!#REF!</definedName>
    <definedName name="xRng_b5db5d6483b143f5ab06d066fdd32c6d" localSheetId="4">'[83]Matrici Transizione'!#REF!</definedName>
    <definedName name="xRng_b5db5d6483b143f5ab06d066fdd32c6d" localSheetId="5">'[83]Matrici Transizione'!#REF!</definedName>
    <definedName name="xRng_b5db5d6483b143f5ab06d066fdd32c6d">'[83]Matrici Transizione'!#REF!</definedName>
    <definedName name="xRng_b61f45b5f491448c9b66363249e34789" localSheetId="1">'[87]Patrimonio di vigilanza'!#REF!</definedName>
    <definedName name="xRng_b61f45b5f491448c9b66363249e34789" localSheetId="2">'[87]Patrimonio di vigilanza'!#REF!</definedName>
    <definedName name="xRng_b61f45b5f491448c9b66363249e34789" localSheetId="3">'[87]Patrimonio di vigilanza'!#REF!</definedName>
    <definedName name="xRng_b61f45b5f491448c9b66363249e34789" localSheetId="4">'[87]Patrimonio di vigilanza'!#REF!</definedName>
    <definedName name="xRng_b61f45b5f491448c9b66363249e34789" localSheetId="5">'[87]Patrimonio di vigilanza'!#REF!</definedName>
    <definedName name="xRng_b61f45b5f491448c9b66363249e34789">'[87]Patrimonio di vigilanza'!#REF!</definedName>
    <definedName name="xRng_b6243bb9a18347e799da5f018c009171" localSheetId="1">'[86]Garanzie lorde'!#REF!</definedName>
    <definedName name="xRng_b6243bb9a18347e799da5f018c009171" localSheetId="2">'[86]Garanzie lorde'!#REF!</definedName>
    <definedName name="xRng_b6243bb9a18347e799da5f018c009171" localSheetId="3">'[86]Garanzie lorde'!#REF!</definedName>
    <definedName name="xRng_b6243bb9a18347e799da5f018c009171" localSheetId="4">'[86]Garanzie lorde'!#REF!</definedName>
    <definedName name="xRng_b6243bb9a18347e799da5f018c009171" localSheetId="5">'[86]Garanzie lorde'!#REF!</definedName>
    <definedName name="xRng_b6243bb9a18347e799da5f018c009171">'[86]Garanzie lorde'!#REF!</definedName>
    <definedName name="xRng_b68086e6da1246f488988a98335df3b5" localSheetId="1">#REF!</definedName>
    <definedName name="xRng_b68086e6da1246f488988a98335df3b5" localSheetId="2">#REF!</definedName>
    <definedName name="xRng_b68086e6da1246f488988a98335df3b5" localSheetId="3">#REF!</definedName>
    <definedName name="xRng_b68086e6da1246f488988a98335df3b5" localSheetId="4">#REF!</definedName>
    <definedName name="xRng_b68086e6da1246f488988a98335df3b5" localSheetId="5">#REF!</definedName>
    <definedName name="xRng_b68086e6da1246f488988a98335df3b5">#REF!</definedName>
    <definedName name="xRng_b71c728d5837447dacdb9b2c4dd1bc82" localSheetId="1">#REF!</definedName>
    <definedName name="xRng_b71c728d5837447dacdb9b2c4dd1bc82" localSheetId="2">#REF!</definedName>
    <definedName name="xRng_b71c728d5837447dacdb9b2c4dd1bc82" localSheetId="3">#REF!</definedName>
    <definedName name="xRng_b71c728d5837447dacdb9b2c4dd1bc82" localSheetId="4">#REF!</definedName>
    <definedName name="xRng_b71c728d5837447dacdb9b2c4dd1bc82" localSheetId="5">#REF!</definedName>
    <definedName name="xRng_b71c728d5837447dacdb9b2c4dd1bc82">#REF!</definedName>
    <definedName name="xRng_b7439b6df18345359a0625dd1e866a0d" localSheetId="1">#REF!</definedName>
    <definedName name="xRng_b7439b6df18345359a0625dd1e866a0d" localSheetId="2">#REF!</definedName>
    <definedName name="xRng_b7439b6df18345359a0625dd1e866a0d" localSheetId="3">#REF!</definedName>
    <definedName name="xRng_b7439b6df18345359a0625dd1e866a0d" localSheetId="4">#REF!</definedName>
    <definedName name="xRng_b7439b6df18345359a0625dd1e866a0d" localSheetId="5">#REF!</definedName>
    <definedName name="xRng_b7439b6df18345359a0625dd1e866a0d">#REF!</definedName>
    <definedName name="xRng_b821c7ba82274c45ad55f9ba734782cf" localSheetId="1">#REF!</definedName>
    <definedName name="xRng_b821c7ba82274c45ad55f9ba734782cf" localSheetId="2">#REF!</definedName>
    <definedName name="xRng_b821c7ba82274c45ad55f9ba734782cf" localSheetId="3">#REF!</definedName>
    <definedName name="xRng_b821c7ba82274c45ad55f9ba734782cf" localSheetId="4">#REF!</definedName>
    <definedName name="xRng_b821c7ba82274c45ad55f9ba734782cf" localSheetId="5">#REF!</definedName>
    <definedName name="xRng_b821c7ba82274c45ad55f9ba734782cf">#REF!</definedName>
    <definedName name="xRng_b93519e193094d01b09772d32c14f82e" localSheetId="1">#REF!</definedName>
    <definedName name="xRng_b93519e193094d01b09772d32c14f82e" localSheetId="2">#REF!</definedName>
    <definedName name="xRng_b93519e193094d01b09772d32c14f82e" localSheetId="3">#REF!</definedName>
    <definedName name="xRng_b93519e193094d01b09772d32c14f82e" localSheetId="4">#REF!</definedName>
    <definedName name="xRng_b93519e193094d01b09772d32c14f82e" localSheetId="5">#REF!</definedName>
    <definedName name="xRng_b93519e193094d01b09772d32c14f82e">#REF!</definedName>
    <definedName name="xRng_b993f65f872140ee88eec2d2868f1889" localSheetId="1">'[88]Dett. clienti'!#REF!</definedName>
    <definedName name="xRng_b993f65f872140ee88eec2d2868f1889" localSheetId="2">'[88]Dett. clienti'!#REF!</definedName>
    <definedName name="xRng_b993f65f872140ee88eec2d2868f1889" localSheetId="3">'[88]Dett. clienti'!#REF!</definedName>
    <definedName name="xRng_b993f65f872140ee88eec2d2868f1889" localSheetId="4">'[88]Dett. clienti'!#REF!</definedName>
    <definedName name="xRng_b993f65f872140ee88eec2d2868f1889" localSheetId="5">'[88]Dett. clienti'!#REF!</definedName>
    <definedName name="xRng_b993f65f872140ee88eec2d2868f1889">'[88]Dett. clienti'!#REF!</definedName>
    <definedName name="xRng_b9effb90c58942c58ef380ba14b2ab32" localSheetId="1">#REF!</definedName>
    <definedName name="xRng_b9effb90c58942c58ef380ba14b2ab32" localSheetId="2">#REF!</definedName>
    <definedName name="xRng_b9effb90c58942c58ef380ba14b2ab32" localSheetId="3">#REF!</definedName>
    <definedName name="xRng_b9effb90c58942c58ef380ba14b2ab32" localSheetId="4">#REF!</definedName>
    <definedName name="xRng_b9effb90c58942c58ef380ba14b2ab32" localSheetId="5">#REF!</definedName>
    <definedName name="xRng_b9effb90c58942c58ef380ba14b2ab32">#REF!</definedName>
    <definedName name="xRng_bd96d0ae0f5d402fae07d5b891099c7e" localSheetId="1">#REF!</definedName>
    <definedName name="xRng_bd96d0ae0f5d402fae07d5b891099c7e" localSheetId="2">#REF!</definedName>
    <definedName name="xRng_bd96d0ae0f5d402fae07d5b891099c7e" localSheetId="3">#REF!</definedName>
    <definedName name="xRng_bd96d0ae0f5d402fae07d5b891099c7e" localSheetId="4">#REF!</definedName>
    <definedName name="xRng_bd96d0ae0f5d402fae07d5b891099c7e" localSheetId="5">#REF!</definedName>
    <definedName name="xRng_bd96d0ae0f5d402fae07d5b891099c7e">#REF!</definedName>
    <definedName name="xRng_bd9becdca9404680a8ad5175ea95579d" localSheetId="1">#REF!</definedName>
    <definedName name="xRng_bd9becdca9404680a8ad5175ea95579d" localSheetId="2">#REF!</definedName>
    <definedName name="xRng_bd9becdca9404680a8ad5175ea95579d" localSheetId="3">#REF!</definedName>
    <definedName name="xRng_bd9becdca9404680a8ad5175ea95579d" localSheetId="4">#REF!</definedName>
    <definedName name="xRng_bd9becdca9404680a8ad5175ea95579d" localSheetId="5">#REF!</definedName>
    <definedName name="xRng_bd9becdca9404680a8ad5175ea95579d">#REF!</definedName>
    <definedName name="xRng_be09bea506c44224b5515ccf66b3d112" localSheetId="1">#REF!</definedName>
    <definedName name="xRng_be09bea506c44224b5515ccf66b3d112" localSheetId="2">#REF!</definedName>
    <definedName name="xRng_be09bea506c44224b5515ccf66b3d112" localSheetId="3">#REF!</definedName>
    <definedName name="xRng_be09bea506c44224b5515ccf66b3d112" localSheetId="4">#REF!</definedName>
    <definedName name="xRng_be09bea506c44224b5515ccf66b3d112" localSheetId="5">#REF!</definedName>
    <definedName name="xRng_be09bea506c44224b5515ccf66b3d112">#REF!</definedName>
    <definedName name="xRng_bed55e2dc49c464d942edd968f1acfe7" localSheetId="1">#REF!</definedName>
    <definedName name="xRng_bed55e2dc49c464d942edd968f1acfe7" localSheetId="2">#REF!</definedName>
    <definedName name="xRng_bed55e2dc49c464d942edd968f1acfe7" localSheetId="3">#REF!</definedName>
    <definedName name="xRng_bed55e2dc49c464d942edd968f1acfe7" localSheetId="4">#REF!</definedName>
    <definedName name="xRng_bed55e2dc49c464d942edd968f1acfe7" localSheetId="5">#REF!</definedName>
    <definedName name="xRng_bed55e2dc49c464d942edd968f1acfe7">#REF!</definedName>
    <definedName name="xRng_bedd8c2a05fb4b8bb676c49a747fc981" localSheetId="1">'[88]Ripartiz. per modello'!#REF!</definedName>
    <definedName name="xRng_bedd8c2a05fb4b8bb676c49a747fc981" localSheetId="2">'[88]Ripartiz. per modello'!#REF!</definedName>
    <definedName name="xRng_bedd8c2a05fb4b8bb676c49a747fc981" localSheetId="3">'[88]Ripartiz. per modello'!#REF!</definedName>
    <definedName name="xRng_bedd8c2a05fb4b8bb676c49a747fc981" localSheetId="4">'[88]Ripartiz. per modello'!#REF!</definedName>
    <definedName name="xRng_bedd8c2a05fb4b8bb676c49a747fc981" localSheetId="5">'[88]Ripartiz. per modello'!#REF!</definedName>
    <definedName name="xRng_bedd8c2a05fb4b8bb676c49a747fc981">'[88]Ripartiz. per modello'!#REF!</definedName>
    <definedName name="xRng_bfaaf874802e47809b7009ffbb5e2947" localSheetId="1">#REF!</definedName>
    <definedName name="xRng_bfaaf874802e47809b7009ffbb5e2947" localSheetId="2">#REF!</definedName>
    <definedName name="xRng_bfaaf874802e47809b7009ffbb5e2947" localSheetId="3">#REF!</definedName>
    <definedName name="xRng_bfaaf874802e47809b7009ffbb5e2947" localSheetId="4">#REF!</definedName>
    <definedName name="xRng_bfaaf874802e47809b7009ffbb5e2947" localSheetId="5">#REF!</definedName>
    <definedName name="xRng_bfaaf874802e47809b7009ffbb5e2947">#REF!</definedName>
    <definedName name="xRng_c1ed5f6477f34476bc56d2d7a6a2aa1d" localSheetId="1">#REF!</definedName>
    <definedName name="xRng_c1ed5f6477f34476bc56d2d7a6a2aa1d" localSheetId="2">#REF!</definedName>
    <definedName name="xRng_c1ed5f6477f34476bc56d2d7a6a2aa1d" localSheetId="3">#REF!</definedName>
    <definedName name="xRng_c1ed5f6477f34476bc56d2d7a6a2aa1d" localSheetId="4">#REF!</definedName>
    <definedName name="xRng_c1ed5f6477f34476bc56d2d7a6a2aa1d" localSheetId="5">#REF!</definedName>
    <definedName name="xRng_c1ed5f6477f34476bc56d2d7a6a2aa1d">#REF!</definedName>
    <definedName name="xRng_c25ff144bb4e4ac7a7cf7d7c740ce97e" localSheetId="1">#REF!</definedName>
    <definedName name="xRng_c25ff144bb4e4ac7a7cf7d7c740ce97e" localSheetId="2">#REF!</definedName>
    <definedName name="xRng_c25ff144bb4e4ac7a7cf7d7c740ce97e" localSheetId="3">#REF!</definedName>
    <definedName name="xRng_c25ff144bb4e4ac7a7cf7d7c740ce97e" localSheetId="4">#REF!</definedName>
    <definedName name="xRng_c25ff144bb4e4ac7a7cf7d7c740ce97e" localSheetId="5">#REF!</definedName>
    <definedName name="xRng_c25ff144bb4e4ac7a7cf7d7c740ce97e">#REF!</definedName>
    <definedName name="xRng_c275dbcadd254413a00c45a918326fa5" localSheetId="1">#REF!</definedName>
    <definedName name="xRng_c275dbcadd254413a00c45a918326fa5" localSheetId="2">#REF!</definedName>
    <definedName name="xRng_c275dbcadd254413a00c45a918326fa5" localSheetId="3">#REF!</definedName>
    <definedName name="xRng_c275dbcadd254413a00c45a918326fa5" localSheetId="4">#REF!</definedName>
    <definedName name="xRng_c275dbcadd254413a00c45a918326fa5" localSheetId="5">#REF!</definedName>
    <definedName name="xRng_c275dbcadd254413a00c45a918326fa5">#REF!</definedName>
    <definedName name="xRng_c28070febb6d4d97b81736379bf8ba84" localSheetId="1">#REF!</definedName>
    <definedName name="xRng_c28070febb6d4d97b81736379bf8ba84" localSheetId="2">#REF!</definedName>
    <definedName name="xRng_c28070febb6d4d97b81736379bf8ba84" localSheetId="3">#REF!</definedName>
    <definedName name="xRng_c28070febb6d4d97b81736379bf8ba84" localSheetId="4">#REF!</definedName>
    <definedName name="xRng_c28070febb6d4d97b81736379bf8ba84" localSheetId="5">#REF!</definedName>
    <definedName name="xRng_c28070febb6d4d97b81736379bf8ba84">#REF!</definedName>
    <definedName name="xRng_c2f579e858e24ff3a16d120b1eafaf10" localSheetId="1">#REF!</definedName>
    <definedName name="xRng_c2f579e858e24ff3a16d120b1eafaf10" localSheetId="2">#REF!</definedName>
    <definedName name="xRng_c2f579e858e24ff3a16d120b1eafaf10" localSheetId="3">#REF!</definedName>
    <definedName name="xRng_c2f579e858e24ff3a16d120b1eafaf10" localSheetId="4">#REF!</definedName>
    <definedName name="xRng_c2f579e858e24ff3a16d120b1eafaf10" localSheetId="5">#REF!</definedName>
    <definedName name="xRng_c2f579e858e24ff3a16d120b1eafaf10">#REF!</definedName>
    <definedName name="xRng_c2f6d4505b544501922b712ed3f0a25a" localSheetId="1">#REF!</definedName>
    <definedName name="xRng_c2f6d4505b544501922b712ed3f0a25a" localSheetId="2">#REF!</definedName>
    <definedName name="xRng_c2f6d4505b544501922b712ed3f0a25a" localSheetId="3">#REF!</definedName>
    <definedName name="xRng_c2f6d4505b544501922b712ed3f0a25a" localSheetId="4">#REF!</definedName>
    <definedName name="xRng_c2f6d4505b544501922b712ed3f0a25a" localSheetId="5">#REF!</definedName>
    <definedName name="xRng_c2f6d4505b544501922b712ed3f0a25a">#REF!</definedName>
    <definedName name="xRng_c385090291e144629870a605f265ded2" localSheetId="1">#REF!</definedName>
    <definedName name="xRng_c385090291e144629870a605f265ded2" localSheetId="2">#REF!</definedName>
    <definedName name="xRng_c385090291e144629870a605f265ded2" localSheetId="3">#REF!</definedName>
    <definedName name="xRng_c385090291e144629870a605f265ded2" localSheetId="4">#REF!</definedName>
    <definedName name="xRng_c385090291e144629870a605f265ded2" localSheetId="5">#REF!</definedName>
    <definedName name="xRng_c385090291e144629870a605f265ded2">#REF!</definedName>
    <definedName name="xRng_c526c17e2696405086882fa1d367d079" localSheetId="1">#REF!</definedName>
    <definedName name="xRng_c526c17e2696405086882fa1d367d079" localSheetId="2">#REF!</definedName>
    <definedName name="xRng_c526c17e2696405086882fa1d367d079" localSheetId="3">#REF!</definedName>
    <definedName name="xRng_c526c17e2696405086882fa1d367d079" localSheetId="4">#REF!</definedName>
    <definedName name="xRng_c526c17e2696405086882fa1d367d079" localSheetId="5">#REF!</definedName>
    <definedName name="xRng_c526c17e2696405086882fa1d367d079">#REF!</definedName>
    <definedName name="xRng_c569217514ab4671aa5a9931218d8273" localSheetId="1">#REF!</definedName>
    <definedName name="xRng_c569217514ab4671aa5a9931218d8273" localSheetId="2">#REF!</definedName>
    <definedName name="xRng_c569217514ab4671aa5a9931218d8273" localSheetId="3">#REF!</definedName>
    <definedName name="xRng_c569217514ab4671aa5a9931218d8273" localSheetId="4">#REF!</definedName>
    <definedName name="xRng_c569217514ab4671aa5a9931218d8273" localSheetId="5">#REF!</definedName>
    <definedName name="xRng_c569217514ab4671aa5a9931218d8273">#REF!</definedName>
    <definedName name="xRng_c799d9eeee3e46b89c310418cd76ca5e" localSheetId="1">#REF!</definedName>
    <definedName name="xRng_c799d9eeee3e46b89c310418cd76ca5e" localSheetId="2">#REF!</definedName>
    <definedName name="xRng_c799d9eeee3e46b89c310418cd76ca5e" localSheetId="3">#REF!</definedName>
    <definedName name="xRng_c799d9eeee3e46b89c310418cd76ca5e" localSheetId="4">#REF!</definedName>
    <definedName name="xRng_c799d9eeee3e46b89c310418cd76ca5e" localSheetId="5">#REF!</definedName>
    <definedName name="xRng_c799d9eeee3e46b89c310418cd76ca5e">#REF!</definedName>
    <definedName name="xRng_c88eb3a91bdb4b0297e9fb56eb21d057" localSheetId="1">#REF!</definedName>
    <definedName name="xRng_c88eb3a91bdb4b0297e9fb56eb21d057" localSheetId="2">#REF!</definedName>
    <definedName name="xRng_c88eb3a91bdb4b0297e9fb56eb21d057" localSheetId="3">#REF!</definedName>
    <definedName name="xRng_c88eb3a91bdb4b0297e9fb56eb21d057" localSheetId="4">#REF!</definedName>
    <definedName name="xRng_c88eb3a91bdb4b0297e9fb56eb21d057" localSheetId="5">#REF!</definedName>
    <definedName name="xRng_c88eb3a91bdb4b0297e9fb56eb21d057">#REF!</definedName>
    <definedName name="xRng_c923ec1fc3f946949afc1aec60dd6607" localSheetId="1">#REF!</definedName>
    <definedName name="xRng_c923ec1fc3f946949afc1aec60dd6607" localSheetId="2">#REF!</definedName>
    <definedName name="xRng_c923ec1fc3f946949afc1aec60dd6607" localSheetId="3">#REF!</definedName>
    <definedName name="xRng_c923ec1fc3f946949afc1aec60dd6607" localSheetId="4">#REF!</definedName>
    <definedName name="xRng_c923ec1fc3f946949afc1aec60dd6607" localSheetId="5">#REF!</definedName>
    <definedName name="xRng_c923ec1fc3f946949afc1aec60dd6607">#REF!</definedName>
    <definedName name="xRng_c96ff471f5dc49bab2cd636d07aab804" localSheetId="1">#REF!</definedName>
    <definedName name="xRng_c96ff471f5dc49bab2cd636d07aab804" localSheetId="2">#REF!</definedName>
    <definedName name="xRng_c96ff471f5dc49bab2cd636d07aab804" localSheetId="3">#REF!</definedName>
    <definedName name="xRng_c96ff471f5dc49bab2cd636d07aab804" localSheetId="4">#REF!</definedName>
    <definedName name="xRng_c96ff471f5dc49bab2cd636d07aab804" localSheetId="5">#REF!</definedName>
    <definedName name="xRng_c96ff471f5dc49bab2cd636d07aab804">#REF!</definedName>
    <definedName name="xRng_cbeebca663024f5888f62e949031384a" localSheetId="1">#REF!</definedName>
    <definedName name="xRng_cbeebca663024f5888f62e949031384a" localSheetId="2">#REF!</definedName>
    <definedName name="xRng_cbeebca663024f5888f62e949031384a" localSheetId="3">#REF!</definedName>
    <definedName name="xRng_cbeebca663024f5888f62e949031384a" localSheetId="4">#REF!</definedName>
    <definedName name="xRng_cbeebca663024f5888f62e949031384a" localSheetId="5">#REF!</definedName>
    <definedName name="xRng_cbeebca663024f5888f62e949031384a">#REF!</definedName>
    <definedName name="xRng_cc00373cca444410bae82a9e9de78bf0" localSheetId="1">#REF!</definedName>
    <definedName name="xRng_cc00373cca444410bae82a9e9de78bf0" localSheetId="2">#REF!</definedName>
    <definedName name="xRng_cc00373cca444410bae82a9e9de78bf0" localSheetId="3">#REF!</definedName>
    <definedName name="xRng_cc00373cca444410bae82a9e9de78bf0" localSheetId="4">#REF!</definedName>
    <definedName name="xRng_cc00373cca444410bae82a9e9de78bf0" localSheetId="5">#REF!</definedName>
    <definedName name="xRng_cc00373cca444410bae82a9e9de78bf0">#REF!</definedName>
    <definedName name="xRng_cc99125002204dde90729f903a2478de" localSheetId="1">#REF!</definedName>
    <definedName name="xRng_cc99125002204dde90729f903a2478de" localSheetId="2">#REF!</definedName>
    <definedName name="xRng_cc99125002204dde90729f903a2478de" localSheetId="3">#REF!</definedName>
    <definedName name="xRng_cc99125002204dde90729f903a2478de" localSheetId="4">#REF!</definedName>
    <definedName name="xRng_cc99125002204dde90729f903a2478de" localSheetId="5">#REF!</definedName>
    <definedName name="xRng_cc99125002204dde90729f903a2478de">#REF!</definedName>
    <definedName name="xRng_cd8173a1e83048c8857e4bb5342991b3" localSheetId="1">#REF!</definedName>
    <definedName name="xRng_cd8173a1e83048c8857e4bb5342991b3" localSheetId="2">#REF!</definedName>
    <definedName name="xRng_cd8173a1e83048c8857e4bb5342991b3" localSheetId="3">#REF!</definedName>
    <definedName name="xRng_cd8173a1e83048c8857e4bb5342991b3" localSheetId="4">#REF!</definedName>
    <definedName name="xRng_cd8173a1e83048c8857e4bb5342991b3" localSheetId="5">#REF!</definedName>
    <definedName name="xRng_cd8173a1e83048c8857e4bb5342991b3">#REF!</definedName>
    <definedName name="xRng_ce2bf1070e244872bc0d41d5069f5723" localSheetId="1">#REF!</definedName>
    <definedName name="xRng_ce2bf1070e244872bc0d41d5069f5723" localSheetId="2">#REF!</definedName>
    <definedName name="xRng_ce2bf1070e244872bc0d41d5069f5723" localSheetId="3">#REF!</definedName>
    <definedName name="xRng_ce2bf1070e244872bc0d41d5069f5723" localSheetId="4">#REF!</definedName>
    <definedName name="xRng_ce2bf1070e244872bc0d41d5069f5723" localSheetId="5">#REF!</definedName>
    <definedName name="xRng_ce2bf1070e244872bc0d41d5069f5723">#REF!</definedName>
    <definedName name="xRng_ce4d0a4b42b14e88a1a0c556037683d2" localSheetId="1">#REF!</definedName>
    <definedName name="xRng_ce4d0a4b42b14e88a1a0c556037683d2" localSheetId="2">#REF!</definedName>
    <definedName name="xRng_ce4d0a4b42b14e88a1a0c556037683d2" localSheetId="3">#REF!</definedName>
    <definedName name="xRng_ce4d0a4b42b14e88a1a0c556037683d2" localSheetId="4">#REF!</definedName>
    <definedName name="xRng_ce4d0a4b42b14e88a1a0c556037683d2" localSheetId="5">#REF!</definedName>
    <definedName name="xRng_ce4d0a4b42b14e88a1a0c556037683d2">#REF!</definedName>
    <definedName name="xRng_ce99496a64e64a8489dfe70cfaef84d8" localSheetId="1">#REF!</definedName>
    <definedName name="xRng_ce99496a64e64a8489dfe70cfaef84d8" localSheetId="2">#REF!</definedName>
    <definedName name="xRng_ce99496a64e64a8489dfe70cfaef84d8" localSheetId="3">#REF!</definedName>
    <definedName name="xRng_ce99496a64e64a8489dfe70cfaef84d8" localSheetId="4">#REF!</definedName>
    <definedName name="xRng_ce99496a64e64a8489dfe70cfaef84d8" localSheetId="5">#REF!</definedName>
    <definedName name="xRng_ce99496a64e64a8489dfe70cfaef84d8">#REF!</definedName>
    <definedName name="xRng_cf2f7a8e7eb647328f30d543ef03631b" localSheetId="1">#REF!</definedName>
    <definedName name="xRng_cf2f7a8e7eb647328f30d543ef03631b" localSheetId="2">#REF!</definedName>
    <definedName name="xRng_cf2f7a8e7eb647328f30d543ef03631b" localSheetId="3">#REF!</definedName>
    <definedName name="xRng_cf2f7a8e7eb647328f30d543ef03631b" localSheetId="4">#REF!</definedName>
    <definedName name="xRng_cf2f7a8e7eb647328f30d543ef03631b" localSheetId="5">#REF!</definedName>
    <definedName name="xRng_cf2f7a8e7eb647328f30d543ef03631b">#REF!</definedName>
    <definedName name="xRng_d0183d44e7b946179169d4249d82d6fa" localSheetId="1">#REF!</definedName>
    <definedName name="xRng_d0183d44e7b946179169d4249d82d6fa" localSheetId="2">#REF!</definedName>
    <definedName name="xRng_d0183d44e7b946179169d4249d82d6fa" localSheetId="3">#REF!</definedName>
    <definedName name="xRng_d0183d44e7b946179169d4249d82d6fa" localSheetId="4">#REF!</definedName>
    <definedName name="xRng_d0183d44e7b946179169d4249d82d6fa" localSheetId="5">#REF!</definedName>
    <definedName name="xRng_d0183d44e7b946179169d4249d82d6fa">#REF!</definedName>
    <definedName name="xRng_d1e642ce65bc4b0db81f2b3b2034d1d3" localSheetId="1">'[85]13_Rapporti Dipendente'!#REF!</definedName>
    <definedName name="xRng_d1e642ce65bc4b0db81f2b3b2034d1d3" localSheetId="2">'[85]13_Rapporti Dipendente'!#REF!</definedName>
    <definedName name="xRng_d1e642ce65bc4b0db81f2b3b2034d1d3" localSheetId="3">'[85]13_Rapporti Dipendente'!#REF!</definedName>
    <definedName name="xRng_d1e642ce65bc4b0db81f2b3b2034d1d3" localSheetId="4">'[85]13_Rapporti Dipendente'!#REF!</definedName>
    <definedName name="xRng_d1e642ce65bc4b0db81f2b3b2034d1d3" localSheetId="5">'[85]13_Rapporti Dipendente'!#REF!</definedName>
    <definedName name="xRng_d1e642ce65bc4b0db81f2b3b2034d1d3">'[85]13_Rapporti Dipendente'!#REF!</definedName>
    <definedName name="xRng_d55761f57565413a9963fdcdefbc457f" localSheetId="1">#REF!</definedName>
    <definedName name="xRng_d55761f57565413a9963fdcdefbc457f" localSheetId="2">#REF!</definedName>
    <definedName name="xRng_d55761f57565413a9963fdcdefbc457f" localSheetId="3">#REF!</definedName>
    <definedName name="xRng_d55761f57565413a9963fdcdefbc457f" localSheetId="4">#REF!</definedName>
    <definedName name="xRng_d55761f57565413a9963fdcdefbc457f" localSheetId="5">#REF!</definedName>
    <definedName name="xRng_d55761f57565413a9963fdcdefbc457f">#REF!</definedName>
    <definedName name="xRng_d57afa60850f416da461e179c4915502" localSheetId="1">#REF!</definedName>
    <definedName name="xRng_d57afa60850f416da461e179c4915502" localSheetId="2">#REF!</definedName>
    <definedName name="xRng_d57afa60850f416da461e179c4915502" localSheetId="3">#REF!</definedName>
    <definedName name="xRng_d57afa60850f416da461e179c4915502" localSheetId="4">#REF!</definedName>
    <definedName name="xRng_d57afa60850f416da461e179c4915502" localSheetId="5">#REF!</definedName>
    <definedName name="xRng_d57afa60850f416da461e179c4915502">#REF!</definedName>
    <definedName name="xRng_d69718a268634129b1193fd38f4007b8" localSheetId="1">#REF!</definedName>
    <definedName name="xRng_d69718a268634129b1193fd38f4007b8" localSheetId="2">#REF!</definedName>
    <definedName name="xRng_d69718a268634129b1193fd38f4007b8" localSheetId="3">#REF!</definedName>
    <definedName name="xRng_d69718a268634129b1193fd38f4007b8" localSheetId="4">#REF!</definedName>
    <definedName name="xRng_d69718a268634129b1193fd38f4007b8" localSheetId="5">#REF!</definedName>
    <definedName name="xRng_d69718a268634129b1193fd38f4007b8">#REF!</definedName>
    <definedName name="xRng_d7b605ce7e0b496584660d463c728bfe" localSheetId="1">#REF!</definedName>
    <definedName name="xRng_d7b605ce7e0b496584660d463c728bfe" localSheetId="2">#REF!</definedName>
    <definedName name="xRng_d7b605ce7e0b496584660d463c728bfe" localSheetId="3">#REF!</definedName>
    <definedName name="xRng_d7b605ce7e0b496584660d463c728bfe" localSheetId="4">#REF!</definedName>
    <definedName name="xRng_d7b605ce7e0b496584660d463c728bfe" localSheetId="5">#REF!</definedName>
    <definedName name="xRng_d7b605ce7e0b496584660d463c728bfe">#REF!</definedName>
    <definedName name="xRng_d8403fdb47a54ce4ad95c5a34c61fe97" localSheetId="1">#REF!</definedName>
    <definedName name="xRng_d8403fdb47a54ce4ad95c5a34c61fe97" localSheetId="2">#REF!</definedName>
    <definedName name="xRng_d8403fdb47a54ce4ad95c5a34c61fe97" localSheetId="3">#REF!</definedName>
    <definedName name="xRng_d8403fdb47a54ce4ad95c5a34c61fe97" localSheetId="4">#REF!</definedName>
    <definedName name="xRng_d8403fdb47a54ce4ad95c5a34c61fe97" localSheetId="5">#REF!</definedName>
    <definedName name="xRng_d8403fdb47a54ce4ad95c5a34c61fe97">#REF!</definedName>
    <definedName name="xRng_d8acbb0be07742c9bd2a772f451c4b07" localSheetId="1">#REF!</definedName>
    <definedName name="xRng_d8acbb0be07742c9bd2a772f451c4b07" localSheetId="2">#REF!</definedName>
    <definedName name="xRng_d8acbb0be07742c9bd2a772f451c4b07" localSheetId="3">#REF!</definedName>
    <definedName name="xRng_d8acbb0be07742c9bd2a772f451c4b07" localSheetId="4">#REF!</definedName>
    <definedName name="xRng_d8acbb0be07742c9bd2a772f451c4b07" localSheetId="5">#REF!</definedName>
    <definedName name="xRng_d8acbb0be07742c9bd2a772f451c4b07">#REF!</definedName>
    <definedName name="xRng_d99ca197f06b45dfae6b3472d176714f" localSheetId="1">#REF!</definedName>
    <definedName name="xRng_d99ca197f06b45dfae6b3472d176714f" localSheetId="2">#REF!</definedName>
    <definedName name="xRng_d99ca197f06b45dfae6b3472d176714f" localSheetId="3">#REF!</definedName>
    <definedName name="xRng_d99ca197f06b45dfae6b3472d176714f" localSheetId="4">#REF!</definedName>
    <definedName name="xRng_d99ca197f06b45dfae6b3472d176714f" localSheetId="5">#REF!</definedName>
    <definedName name="xRng_d99ca197f06b45dfae6b3472d176714f">#REF!</definedName>
    <definedName name="xRng_db2a68cd733b446984e27b74d3c1d73c" localSheetId="1">#REF!</definedName>
    <definedName name="xRng_db2a68cd733b446984e27b74d3c1d73c" localSheetId="2">#REF!</definedName>
    <definedName name="xRng_db2a68cd733b446984e27b74d3c1d73c" localSheetId="3">#REF!</definedName>
    <definedName name="xRng_db2a68cd733b446984e27b74d3c1d73c" localSheetId="4">#REF!</definedName>
    <definedName name="xRng_db2a68cd733b446984e27b74d3c1d73c" localSheetId="5">#REF!</definedName>
    <definedName name="xRng_db2a68cd733b446984e27b74d3c1d73c">#REF!</definedName>
    <definedName name="xRng_dbc735a49de14acc9eb38c5839f435a9" localSheetId="1">#REF!</definedName>
    <definedName name="xRng_dbc735a49de14acc9eb38c5839f435a9" localSheetId="2">#REF!</definedName>
    <definedName name="xRng_dbc735a49de14acc9eb38c5839f435a9" localSheetId="3">#REF!</definedName>
    <definedName name="xRng_dbc735a49de14acc9eb38c5839f435a9" localSheetId="4">#REF!</definedName>
    <definedName name="xRng_dbc735a49de14acc9eb38c5839f435a9" localSheetId="5">#REF!</definedName>
    <definedName name="xRng_dbc735a49de14acc9eb38c5839f435a9">#REF!</definedName>
    <definedName name="xRng_dc884a1384ee481f9b6fb4cc23800c67" localSheetId="1">#REF!</definedName>
    <definedName name="xRng_dc884a1384ee481f9b6fb4cc23800c67" localSheetId="2">#REF!</definedName>
    <definedName name="xRng_dc884a1384ee481f9b6fb4cc23800c67" localSheetId="3">#REF!</definedName>
    <definedName name="xRng_dc884a1384ee481f9b6fb4cc23800c67" localSheetId="4">#REF!</definedName>
    <definedName name="xRng_dc884a1384ee481f9b6fb4cc23800c67" localSheetId="5">#REF!</definedName>
    <definedName name="xRng_dc884a1384ee481f9b6fb4cc23800c67">#REF!</definedName>
    <definedName name="xRng_de959d8aac1646d7872d2788f321116c" localSheetId="1">'[85]13_Rapporti Dipendente'!#REF!</definedName>
    <definedName name="xRng_de959d8aac1646d7872d2788f321116c" localSheetId="2">'[85]13_Rapporti Dipendente'!#REF!</definedName>
    <definedName name="xRng_de959d8aac1646d7872d2788f321116c" localSheetId="3">'[85]13_Rapporti Dipendente'!#REF!</definedName>
    <definedName name="xRng_de959d8aac1646d7872d2788f321116c" localSheetId="4">'[85]13_Rapporti Dipendente'!#REF!</definedName>
    <definedName name="xRng_de959d8aac1646d7872d2788f321116c" localSheetId="5">'[85]13_Rapporti Dipendente'!#REF!</definedName>
    <definedName name="xRng_de959d8aac1646d7872d2788f321116c">'[85]13_Rapporti Dipendente'!#REF!</definedName>
    <definedName name="xRng_df8a941daf114352aff23f8f0bde2c11" localSheetId="1">#REF!</definedName>
    <definedName name="xRng_df8a941daf114352aff23f8f0bde2c11" localSheetId="2">#REF!</definedName>
    <definedName name="xRng_df8a941daf114352aff23f8f0bde2c11" localSheetId="3">#REF!</definedName>
    <definedName name="xRng_df8a941daf114352aff23f8f0bde2c11" localSheetId="4">#REF!</definedName>
    <definedName name="xRng_df8a941daf114352aff23f8f0bde2c11" localSheetId="5">#REF!</definedName>
    <definedName name="xRng_df8a941daf114352aff23f8f0bde2c11">#REF!</definedName>
    <definedName name="xRng_e0a9cd01e6c34dca944cfb5fa2d85742" localSheetId="1">#REF!</definedName>
    <definedName name="xRng_e0a9cd01e6c34dca944cfb5fa2d85742" localSheetId="2">#REF!</definedName>
    <definedName name="xRng_e0a9cd01e6c34dca944cfb5fa2d85742" localSheetId="3">#REF!</definedName>
    <definedName name="xRng_e0a9cd01e6c34dca944cfb5fa2d85742" localSheetId="4">#REF!</definedName>
    <definedName name="xRng_e0a9cd01e6c34dca944cfb5fa2d85742" localSheetId="5">#REF!</definedName>
    <definedName name="xRng_e0a9cd01e6c34dca944cfb5fa2d85742">#REF!</definedName>
    <definedName name="xRng_e1ce22013c6c4185a0cefc1e8525aab5" localSheetId="1">#REF!</definedName>
    <definedName name="xRng_e1ce22013c6c4185a0cefc1e8525aab5" localSheetId="2">#REF!</definedName>
    <definedName name="xRng_e1ce22013c6c4185a0cefc1e8525aab5" localSheetId="3">#REF!</definedName>
    <definedName name="xRng_e1ce22013c6c4185a0cefc1e8525aab5" localSheetId="4">#REF!</definedName>
    <definedName name="xRng_e1ce22013c6c4185a0cefc1e8525aab5" localSheetId="5">#REF!</definedName>
    <definedName name="xRng_e1ce22013c6c4185a0cefc1e8525aab5">#REF!</definedName>
    <definedName name="xRng_e22bc26b1e6b485696c8ada193e9fea6" localSheetId="1">#REF!</definedName>
    <definedName name="xRng_e22bc26b1e6b485696c8ada193e9fea6" localSheetId="2">#REF!</definedName>
    <definedName name="xRng_e22bc26b1e6b485696c8ada193e9fea6" localSheetId="3">#REF!</definedName>
    <definedName name="xRng_e22bc26b1e6b485696c8ada193e9fea6" localSheetId="4">#REF!</definedName>
    <definedName name="xRng_e22bc26b1e6b485696c8ada193e9fea6" localSheetId="5">#REF!</definedName>
    <definedName name="xRng_e22bc26b1e6b485696c8ada193e9fea6">#REF!</definedName>
    <definedName name="xRng_e293cb4c956e4d54a225c789f58f6a0f" localSheetId="1">#REF!</definedName>
    <definedName name="xRng_e293cb4c956e4d54a225c789f58f6a0f" localSheetId="2">#REF!</definedName>
    <definedName name="xRng_e293cb4c956e4d54a225c789f58f6a0f" localSheetId="3">#REF!</definedName>
    <definedName name="xRng_e293cb4c956e4d54a225c789f58f6a0f" localSheetId="4">#REF!</definedName>
    <definedName name="xRng_e293cb4c956e4d54a225c789f58f6a0f" localSheetId="5">#REF!</definedName>
    <definedName name="xRng_e293cb4c956e4d54a225c789f58f6a0f">#REF!</definedName>
    <definedName name="xRng_e476ebeb2df849768f588443f5b207cf" localSheetId="1">#REF!</definedName>
    <definedName name="xRng_e476ebeb2df849768f588443f5b207cf" localSheetId="2">#REF!</definedName>
    <definedName name="xRng_e476ebeb2df849768f588443f5b207cf" localSheetId="3">#REF!</definedName>
    <definedName name="xRng_e476ebeb2df849768f588443f5b207cf" localSheetId="4">#REF!</definedName>
    <definedName name="xRng_e476ebeb2df849768f588443f5b207cf" localSheetId="5">#REF!</definedName>
    <definedName name="xRng_e476ebeb2df849768f588443f5b207cf">#REF!</definedName>
    <definedName name="xRng_e491868293854815bf7c3586b69850d5" localSheetId="1">'[88]Dett. clienti'!#REF!</definedName>
    <definedName name="xRng_e491868293854815bf7c3586b69850d5" localSheetId="2">'[88]Dett. clienti'!#REF!</definedName>
    <definedName name="xRng_e491868293854815bf7c3586b69850d5" localSheetId="3">'[88]Dett. clienti'!#REF!</definedName>
    <definedName name="xRng_e491868293854815bf7c3586b69850d5" localSheetId="4">'[88]Dett. clienti'!#REF!</definedName>
    <definedName name="xRng_e491868293854815bf7c3586b69850d5" localSheetId="5">'[88]Dett. clienti'!#REF!</definedName>
    <definedName name="xRng_e491868293854815bf7c3586b69850d5">'[88]Dett. clienti'!#REF!</definedName>
    <definedName name="xRng_e49b3d7c09a24103ae2bd6d805ef7be6" localSheetId="1">#REF!</definedName>
    <definedName name="xRng_e49b3d7c09a24103ae2bd6d805ef7be6" localSheetId="2">#REF!</definedName>
    <definedName name="xRng_e49b3d7c09a24103ae2bd6d805ef7be6" localSheetId="3">#REF!</definedName>
    <definedName name="xRng_e49b3d7c09a24103ae2bd6d805ef7be6" localSheetId="4">#REF!</definedName>
    <definedName name="xRng_e49b3d7c09a24103ae2bd6d805ef7be6" localSheetId="5">#REF!</definedName>
    <definedName name="xRng_e49b3d7c09a24103ae2bd6d805ef7be6">#REF!</definedName>
    <definedName name="xRng_e4dd8ba19f4f47ce9dd52be0b8272de5" localSheetId="1">#REF!</definedName>
    <definedName name="xRng_e4dd8ba19f4f47ce9dd52be0b8272de5" localSheetId="2">#REF!</definedName>
    <definedName name="xRng_e4dd8ba19f4f47ce9dd52be0b8272de5" localSheetId="3">#REF!</definedName>
    <definedName name="xRng_e4dd8ba19f4f47ce9dd52be0b8272de5" localSheetId="4">#REF!</definedName>
    <definedName name="xRng_e4dd8ba19f4f47ce9dd52be0b8272de5" localSheetId="5">#REF!</definedName>
    <definedName name="xRng_e4dd8ba19f4f47ce9dd52be0b8272de5">#REF!</definedName>
    <definedName name="xRng_e5663173909e4e40b3146d1adc88afd0" localSheetId="1">#REF!</definedName>
    <definedName name="xRng_e5663173909e4e40b3146d1adc88afd0" localSheetId="2">#REF!</definedName>
    <definedName name="xRng_e5663173909e4e40b3146d1adc88afd0" localSheetId="3">#REF!</definedName>
    <definedName name="xRng_e5663173909e4e40b3146d1adc88afd0" localSheetId="4">#REF!</definedName>
    <definedName name="xRng_e5663173909e4e40b3146d1adc88afd0" localSheetId="5">#REF!</definedName>
    <definedName name="xRng_e5663173909e4e40b3146d1adc88afd0">#REF!</definedName>
    <definedName name="xRng_e5977c6832a24b85909fa0094e800f85" localSheetId="1">#REF!</definedName>
    <definedName name="xRng_e5977c6832a24b85909fa0094e800f85" localSheetId="2">#REF!</definedName>
    <definedName name="xRng_e5977c6832a24b85909fa0094e800f85" localSheetId="3">#REF!</definedName>
    <definedName name="xRng_e5977c6832a24b85909fa0094e800f85" localSheetId="4">#REF!</definedName>
    <definedName name="xRng_e5977c6832a24b85909fa0094e800f85" localSheetId="5">#REF!</definedName>
    <definedName name="xRng_e5977c6832a24b85909fa0094e800f85">#REF!</definedName>
    <definedName name="xRng_e5c39f28ac074554a778584681a0377e" localSheetId="1">#REF!</definedName>
    <definedName name="xRng_e5c39f28ac074554a778584681a0377e" localSheetId="2">#REF!</definedName>
    <definedName name="xRng_e5c39f28ac074554a778584681a0377e" localSheetId="3">#REF!</definedName>
    <definedName name="xRng_e5c39f28ac074554a778584681a0377e" localSheetId="4">#REF!</definedName>
    <definedName name="xRng_e5c39f28ac074554a778584681a0377e" localSheetId="5">#REF!</definedName>
    <definedName name="xRng_e5c39f28ac074554a778584681a0377e">#REF!</definedName>
    <definedName name="xRng_e5f9c96677604ee298d8f4118b1ab2bd" localSheetId="1">#REF!</definedName>
    <definedName name="xRng_e5f9c96677604ee298d8f4118b1ab2bd" localSheetId="2">#REF!</definedName>
    <definedName name="xRng_e5f9c96677604ee298d8f4118b1ab2bd" localSheetId="3">#REF!</definedName>
    <definedName name="xRng_e5f9c96677604ee298d8f4118b1ab2bd" localSheetId="4">#REF!</definedName>
    <definedName name="xRng_e5f9c96677604ee298d8f4118b1ab2bd" localSheetId="5">#REF!</definedName>
    <definedName name="xRng_e5f9c96677604ee298d8f4118b1ab2bd">#REF!</definedName>
    <definedName name="xRng_e6447b369c5c40f3afb2d1260a36b9e1" localSheetId="1">#REF!</definedName>
    <definedName name="xRng_e6447b369c5c40f3afb2d1260a36b9e1" localSheetId="2">#REF!</definedName>
    <definedName name="xRng_e6447b369c5c40f3afb2d1260a36b9e1" localSheetId="3">#REF!</definedName>
    <definedName name="xRng_e6447b369c5c40f3afb2d1260a36b9e1" localSheetId="4">#REF!</definedName>
    <definedName name="xRng_e6447b369c5c40f3afb2d1260a36b9e1" localSheetId="5">#REF!</definedName>
    <definedName name="xRng_e6447b369c5c40f3afb2d1260a36b9e1">#REF!</definedName>
    <definedName name="xRng_e65334db8154411a81d52ae239fddf0f" localSheetId="1">#REF!</definedName>
    <definedName name="xRng_e65334db8154411a81d52ae239fddf0f" localSheetId="2">#REF!</definedName>
    <definedName name="xRng_e65334db8154411a81d52ae239fddf0f" localSheetId="3">#REF!</definedName>
    <definedName name="xRng_e65334db8154411a81d52ae239fddf0f" localSheetId="4">#REF!</definedName>
    <definedName name="xRng_e65334db8154411a81d52ae239fddf0f" localSheetId="5">#REF!</definedName>
    <definedName name="xRng_e65334db8154411a81d52ae239fddf0f">#REF!</definedName>
    <definedName name="xRng_e7d6c508a6dd402097e3700e1edff220" localSheetId="1">#REF!</definedName>
    <definedName name="xRng_e7d6c508a6dd402097e3700e1edff220" localSheetId="2">#REF!</definedName>
    <definedName name="xRng_e7d6c508a6dd402097e3700e1edff220" localSheetId="3">#REF!</definedName>
    <definedName name="xRng_e7d6c508a6dd402097e3700e1edff220" localSheetId="4">#REF!</definedName>
    <definedName name="xRng_e7d6c508a6dd402097e3700e1edff220" localSheetId="5">#REF!</definedName>
    <definedName name="xRng_e7d6c508a6dd402097e3700e1edff220">#REF!</definedName>
    <definedName name="xRng_eabd83350c844d19abb7ea18e98d5257" localSheetId="1">#REF!</definedName>
    <definedName name="xRng_eabd83350c844d19abb7ea18e98d5257" localSheetId="2">#REF!</definedName>
    <definedName name="xRng_eabd83350c844d19abb7ea18e98d5257" localSheetId="3">#REF!</definedName>
    <definedName name="xRng_eabd83350c844d19abb7ea18e98d5257" localSheetId="4">#REF!</definedName>
    <definedName name="xRng_eabd83350c844d19abb7ea18e98d5257" localSheetId="5">#REF!</definedName>
    <definedName name="xRng_eabd83350c844d19abb7ea18e98d5257">#REF!</definedName>
    <definedName name="xRng_eb8cc48d1bab426391b144eaf771c0d8" localSheetId="1">#REF!</definedName>
    <definedName name="xRng_eb8cc48d1bab426391b144eaf771c0d8" localSheetId="2">#REF!</definedName>
    <definedName name="xRng_eb8cc48d1bab426391b144eaf771c0d8" localSheetId="3">#REF!</definedName>
    <definedName name="xRng_eb8cc48d1bab426391b144eaf771c0d8" localSheetId="4">#REF!</definedName>
    <definedName name="xRng_eb8cc48d1bab426391b144eaf771c0d8" localSheetId="5">#REF!</definedName>
    <definedName name="xRng_eb8cc48d1bab426391b144eaf771c0d8">#REF!</definedName>
    <definedName name="xRng_ebcb9c11b51d4ba796381bfc6bcf98c3" localSheetId="1">#REF!</definedName>
    <definedName name="xRng_ebcb9c11b51d4ba796381bfc6bcf98c3" localSheetId="2">#REF!</definedName>
    <definedName name="xRng_ebcb9c11b51d4ba796381bfc6bcf98c3" localSheetId="3">#REF!</definedName>
    <definedName name="xRng_ebcb9c11b51d4ba796381bfc6bcf98c3" localSheetId="4">#REF!</definedName>
    <definedName name="xRng_ebcb9c11b51d4ba796381bfc6bcf98c3" localSheetId="5">#REF!</definedName>
    <definedName name="xRng_ebcb9c11b51d4ba796381bfc6bcf98c3">#REF!</definedName>
    <definedName name="xRng_ed38c26e29c949768775ea761b0e5068" localSheetId="1">#REF!</definedName>
    <definedName name="xRng_ed38c26e29c949768775ea761b0e5068" localSheetId="2">#REF!</definedName>
    <definedName name="xRng_ed38c26e29c949768775ea761b0e5068" localSheetId="3">#REF!</definedName>
    <definedName name="xRng_ed38c26e29c949768775ea761b0e5068" localSheetId="4">#REF!</definedName>
    <definedName name="xRng_ed38c26e29c949768775ea761b0e5068" localSheetId="5">#REF!</definedName>
    <definedName name="xRng_ed38c26e29c949768775ea761b0e5068">#REF!</definedName>
    <definedName name="xRng_edf373f03b2749da86bded486f249455" localSheetId="1">#REF!</definedName>
    <definedName name="xRng_edf373f03b2749da86bded486f249455" localSheetId="2">#REF!</definedName>
    <definedName name="xRng_edf373f03b2749da86bded486f249455" localSheetId="3">#REF!</definedName>
    <definedName name="xRng_edf373f03b2749da86bded486f249455" localSheetId="4">#REF!</definedName>
    <definedName name="xRng_edf373f03b2749da86bded486f249455" localSheetId="5">#REF!</definedName>
    <definedName name="xRng_edf373f03b2749da86bded486f249455">#REF!</definedName>
    <definedName name="xRng_ee202ea32cc44e90aaf18afc131404fa" localSheetId="1">#REF!</definedName>
    <definedName name="xRng_ee202ea32cc44e90aaf18afc131404fa" localSheetId="2">#REF!</definedName>
    <definedName name="xRng_ee202ea32cc44e90aaf18afc131404fa" localSheetId="3">#REF!</definedName>
    <definedName name="xRng_ee202ea32cc44e90aaf18afc131404fa" localSheetId="4">#REF!</definedName>
    <definedName name="xRng_ee202ea32cc44e90aaf18afc131404fa" localSheetId="5">#REF!</definedName>
    <definedName name="xRng_ee202ea32cc44e90aaf18afc131404fa">#REF!</definedName>
    <definedName name="xRng_ee36f282be5f424e87296300ff8d71c3" localSheetId="1">#REF!</definedName>
    <definedName name="xRng_ee36f282be5f424e87296300ff8d71c3" localSheetId="2">#REF!</definedName>
    <definedName name="xRng_ee36f282be5f424e87296300ff8d71c3" localSheetId="3">#REF!</definedName>
    <definedName name="xRng_ee36f282be5f424e87296300ff8d71c3" localSheetId="4">#REF!</definedName>
    <definedName name="xRng_ee36f282be5f424e87296300ff8d71c3" localSheetId="5">#REF!</definedName>
    <definedName name="xRng_ee36f282be5f424e87296300ff8d71c3">#REF!</definedName>
    <definedName name="xRng_ee426c4f9d6e401ca52f3758d5704736" localSheetId="1">#REF!</definedName>
    <definedName name="xRng_ee426c4f9d6e401ca52f3758d5704736" localSheetId="2">#REF!</definedName>
    <definedName name="xRng_ee426c4f9d6e401ca52f3758d5704736" localSheetId="3">#REF!</definedName>
    <definedName name="xRng_ee426c4f9d6e401ca52f3758d5704736" localSheetId="4">#REF!</definedName>
    <definedName name="xRng_ee426c4f9d6e401ca52f3758d5704736" localSheetId="5">#REF!</definedName>
    <definedName name="xRng_ee426c4f9d6e401ca52f3758d5704736">#REF!</definedName>
    <definedName name="xRng_f15e0037634f480684d42de9572795b7" localSheetId="1">#REF!</definedName>
    <definedName name="xRng_f15e0037634f480684d42de9572795b7" localSheetId="2">#REF!</definedName>
    <definedName name="xRng_f15e0037634f480684d42de9572795b7" localSheetId="3">#REF!</definedName>
    <definedName name="xRng_f15e0037634f480684d42de9572795b7" localSheetId="4">#REF!</definedName>
    <definedName name="xRng_f15e0037634f480684d42de9572795b7" localSheetId="5">#REF!</definedName>
    <definedName name="xRng_f15e0037634f480684d42de9572795b7">#REF!</definedName>
    <definedName name="xRng_f1db79e232144087b8dff6d2eb79ce6f" localSheetId="1">#REF!</definedName>
    <definedName name="xRng_f1db79e232144087b8dff6d2eb79ce6f" localSheetId="2">#REF!</definedName>
    <definedName name="xRng_f1db79e232144087b8dff6d2eb79ce6f" localSheetId="3">#REF!</definedName>
    <definedName name="xRng_f1db79e232144087b8dff6d2eb79ce6f" localSheetId="4">#REF!</definedName>
    <definedName name="xRng_f1db79e232144087b8dff6d2eb79ce6f" localSheetId="5">#REF!</definedName>
    <definedName name="xRng_f1db79e232144087b8dff6d2eb79ce6f">#REF!</definedName>
    <definedName name="xRng_f261673d39154e1abc3a1432ae2494d5" localSheetId="1">#REF!</definedName>
    <definedName name="xRng_f261673d39154e1abc3a1432ae2494d5" localSheetId="2">#REF!</definedName>
    <definedName name="xRng_f261673d39154e1abc3a1432ae2494d5" localSheetId="3">#REF!</definedName>
    <definedName name="xRng_f261673d39154e1abc3a1432ae2494d5" localSheetId="4">#REF!</definedName>
    <definedName name="xRng_f261673d39154e1abc3a1432ae2494d5" localSheetId="5">#REF!</definedName>
    <definedName name="xRng_f261673d39154e1abc3a1432ae2494d5">#REF!</definedName>
    <definedName name="xRng_f2a8d868c6b3435baaf68a0aa0f50172" localSheetId="1">#REF!</definedName>
    <definedName name="xRng_f2a8d868c6b3435baaf68a0aa0f50172" localSheetId="2">#REF!</definedName>
    <definedName name="xRng_f2a8d868c6b3435baaf68a0aa0f50172" localSheetId="3">#REF!</definedName>
    <definedName name="xRng_f2a8d868c6b3435baaf68a0aa0f50172" localSheetId="4">#REF!</definedName>
    <definedName name="xRng_f2a8d868c6b3435baaf68a0aa0f50172" localSheetId="5">#REF!</definedName>
    <definedName name="xRng_f2a8d868c6b3435baaf68a0aa0f50172">#REF!</definedName>
    <definedName name="xRng_f2c5bb60e8c54b939cfdcf60032a8421" localSheetId="1">#REF!</definedName>
    <definedName name="xRng_f2c5bb60e8c54b939cfdcf60032a8421" localSheetId="2">#REF!</definedName>
    <definedName name="xRng_f2c5bb60e8c54b939cfdcf60032a8421" localSheetId="3">#REF!</definedName>
    <definedName name="xRng_f2c5bb60e8c54b939cfdcf60032a8421" localSheetId="4">#REF!</definedName>
    <definedName name="xRng_f2c5bb60e8c54b939cfdcf60032a8421" localSheetId="5">#REF!</definedName>
    <definedName name="xRng_f2c5bb60e8c54b939cfdcf60032a8421">#REF!</definedName>
    <definedName name="xRng_f3b9ade2dcae48ed9f6c22b67d78b3d1" localSheetId="1">#REF!</definedName>
    <definedName name="xRng_f3b9ade2dcae48ed9f6c22b67d78b3d1" localSheetId="2">#REF!</definedName>
    <definedName name="xRng_f3b9ade2dcae48ed9f6c22b67d78b3d1" localSheetId="3">#REF!</definedName>
    <definedName name="xRng_f3b9ade2dcae48ed9f6c22b67d78b3d1" localSheetId="4">#REF!</definedName>
    <definedName name="xRng_f3b9ade2dcae48ed9f6c22b67d78b3d1" localSheetId="5">#REF!</definedName>
    <definedName name="xRng_f3b9ade2dcae48ed9f6c22b67d78b3d1">#REF!</definedName>
    <definedName name="xRng_f42f4087c8b24f3fb24ac0f474b8ac75" localSheetId="1">#REF!</definedName>
    <definedName name="xRng_f42f4087c8b24f3fb24ac0f474b8ac75" localSheetId="2">#REF!</definedName>
    <definedName name="xRng_f42f4087c8b24f3fb24ac0f474b8ac75" localSheetId="3">#REF!</definedName>
    <definedName name="xRng_f42f4087c8b24f3fb24ac0f474b8ac75" localSheetId="4">#REF!</definedName>
    <definedName name="xRng_f42f4087c8b24f3fb24ac0f474b8ac75" localSheetId="5">#REF!</definedName>
    <definedName name="xRng_f42f4087c8b24f3fb24ac0f474b8ac75">#REF!</definedName>
    <definedName name="xRng_f488dba130cb4af78e7e6636c2cc147e" localSheetId="1">#REF!</definedName>
    <definedName name="xRng_f488dba130cb4af78e7e6636c2cc147e" localSheetId="2">#REF!</definedName>
    <definedName name="xRng_f488dba130cb4af78e7e6636c2cc147e" localSheetId="3">#REF!</definedName>
    <definedName name="xRng_f488dba130cb4af78e7e6636c2cc147e" localSheetId="4">#REF!</definedName>
    <definedName name="xRng_f488dba130cb4af78e7e6636c2cc147e" localSheetId="5">#REF!</definedName>
    <definedName name="xRng_f488dba130cb4af78e7e6636c2cc147e">#REF!</definedName>
    <definedName name="xRng_f5a5f33e7c184aef9c76140cafca496e" localSheetId="1">#REF!</definedName>
    <definedName name="xRng_f5a5f33e7c184aef9c76140cafca496e" localSheetId="2">#REF!</definedName>
    <definedName name="xRng_f5a5f33e7c184aef9c76140cafca496e" localSheetId="3">#REF!</definedName>
    <definedName name="xRng_f5a5f33e7c184aef9c76140cafca496e" localSheetId="4">#REF!</definedName>
    <definedName name="xRng_f5a5f33e7c184aef9c76140cafca496e" localSheetId="5">#REF!</definedName>
    <definedName name="xRng_f5a5f33e7c184aef9c76140cafca496e">#REF!</definedName>
    <definedName name="xRng_f5ae8360e57041bcb474d6f685c94adc" localSheetId="1">#REF!</definedName>
    <definedName name="xRng_f5ae8360e57041bcb474d6f685c94adc" localSheetId="2">#REF!</definedName>
    <definedName name="xRng_f5ae8360e57041bcb474d6f685c94adc" localSheetId="3">#REF!</definedName>
    <definedName name="xRng_f5ae8360e57041bcb474d6f685c94adc" localSheetId="4">#REF!</definedName>
    <definedName name="xRng_f5ae8360e57041bcb474d6f685c94adc" localSheetId="5">#REF!</definedName>
    <definedName name="xRng_f5ae8360e57041bcb474d6f685c94adc">#REF!</definedName>
    <definedName name="xRng_f5d3ea8901ec48a7ade2f004c56e4305" localSheetId="1">#REF!</definedName>
    <definedName name="xRng_f5d3ea8901ec48a7ade2f004c56e4305" localSheetId="2">#REF!</definedName>
    <definedName name="xRng_f5d3ea8901ec48a7ade2f004c56e4305" localSheetId="3">#REF!</definedName>
    <definedName name="xRng_f5d3ea8901ec48a7ade2f004c56e4305" localSheetId="4">#REF!</definedName>
    <definedName name="xRng_f5d3ea8901ec48a7ade2f004c56e4305" localSheetId="5">#REF!</definedName>
    <definedName name="xRng_f5d3ea8901ec48a7ade2f004c56e4305">#REF!</definedName>
    <definedName name="xRng_f609b13e6b364bfc95181742571bbcf7" localSheetId="1">#REF!</definedName>
    <definedName name="xRng_f609b13e6b364bfc95181742571bbcf7" localSheetId="2">#REF!</definedName>
    <definedName name="xRng_f609b13e6b364bfc95181742571bbcf7" localSheetId="3">#REF!</definedName>
    <definedName name="xRng_f609b13e6b364bfc95181742571bbcf7" localSheetId="4">#REF!</definedName>
    <definedName name="xRng_f609b13e6b364bfc95181742571bbcf7" localSheetId="5">#REF!</definedName>
    <definedName name="xRng_f609b13e6b364bfc95181742571bbcf7">#REF!</definedName>
    <definedName name="xRng_f68b6226ba7c4285bc8a528fe1390e57" localSheetId="1">#REF!</definedName>
    <definedName name="xRng_f68b6226ba7c4285bc8a528fe1390e57" localSheetId="2">#REF!</definedName>
    <definedName name="xRng_f68b6226ba7c4285bc8a528fe1390e57" localSheetId="3">#REF!</definedName>
    <definedName name="xRng_f68b6226ba7c4285bc8a528fe1390e57" localSheetId="4">#REF!</definedName>
    <definedName name="xRng_f68b6226ba7c4285bc8a528fe1390e57" localSheetId="5">#REF!</definedName>
    <definedName name="xRng_f68b6226ba7c4285bc8a528fe1390e57">#REF!</definedName>
    <definedName name="xRng_f7b9023b87214f28aa6eb29d5f949dfa" localSheetId="1">#REF!</definedName>
    <definedName name="xRng_f7b9023b87214f28aa6eb29d5f949dfa" localSheetId="2">#REF!</definedName>
    <definedName name="xRng_f7b9023b87214f28aa6eb29d5f949dfa" localSheetId="3">#REF!</definedName>
    <definedName name="xRng_f7b9023b87214f28aa6eb29d5f949dfa" localSheetId="4">#REF!</definedName>
    <definedName name="xRng_f7b9023b87214f28aa6eb29d5f949dfa" localSheetId="5">#REF!</definedName>
    <definedName name="xRng_f7b9023b87214f28aa6eb29d5f949dfa">#REF!</definedName>
    <definedName name="xRng_f8366f6d83594c82a4c752ad69bdc2da" localSheetId="1">#REF!</definedName>
    <definedName name="xRng_f8366f6d83594c82a4c752ad69bdc2da" localSheetId="2">#REF!</definedName>
    <definedName name="xRng_f8366f6d83594c82a4c752ad69bdc2da" localSheetId="3">#REF!</definedName>
    <definedName name="xRng_f8366f6d83594c82a4c752ad69bdc2da" localSheetId="4">#REF!</definedName>
    <definedName name="xRng_f8366f6d83594c82a4c752ad69bdc2da" localSheetId="5">#REF!</definedName>
    <definedName name="xRng_f8366f6d83594c82a4c752ad69bdc2da">#REF!</definedName>
    <definedName name="xRng_f902102836c441c8945fdd9645af86ff" localSheetId="1">#REF!</definedName>
    <definedName name="xRng_f902102836c441c8945fdd9645af86ff" localSheetId="2">#REF!</definedName>
    <definedName name="xRng_f902102836c441c8945fdd9645af86ff" localSheetId="3">#REF!</definedName>
    <definedName name="xRng_f902102836c441c8945fdd9645af86ff" localSheetId="4">#REF!</definedName>
    <definedName name="xRng_f902102836c441c8945fdd9645af86ff" localSheetId="5">#REF!</definedName>
    <definedName name="xRng_f902102836c441c8945fdd9645af86ff">#REF!</definedName>
    <definedName name="xRng_f920718402d64226ae5b802501801193" localSheetId="1">#REF!</definedName>
    <definedName name="xRng_f920718402d64226ae5b802501801193" localSheetId="2">#REF!</definedName>
    <definedName name="xRng_f920718402d64226ae5b802501801193" localSheetId="3">#REF!</definedName>
    <definedName name="xRng_f920718402d64226ae5b802501801193" localSheetId="4">#REF!</definedName>
    <definedName name="xRng_f920718402d64226ae5b802501801193" localSheetId="5">#REF!</definedName>
    <definedName name="xRng_f920718402d64226ae5b802501801193">#REF!</definedName>
    <definedName name="xRng_f974b2fba88144e6998fa006071f22b8" localSheetId="1">#REF!</definedName>
    <definedName name="xRng_f974b2fba88144e6998fa006071f22b8" localSheetId="2">#REF!</definedName>
    <definedName name="xRng_f974b2fba88144e6998fa006071f22b8" localSheetId="3">#REF!</definedName>
    <definedName name="xRng_f974b2fba88144e6998fa006071f22b8" localSheetId="4">#REF!</definedName>
    <definedName name="xRng_f974b2fba88144e6998fa006071f22b8" localSheetId="5">#REF!</definedName>
    <definedName name="xRng_f974b2fba88144e6998fa006071f22b8">#REF!</definedName>
    <definedName name="xRng_f9cc56a0e7654f8287cc63052a53a661" localSheetId="1">#REF!</definedName>
    <definedName name="xRng_f9cc56a0e7654f8287cc63052a53a661" localSheetId="2">#REF!</definedName>
    <definedName name="xRng_f9cc56a0e7654f8287cc63052a53a661" localSheetId="3">#REF!</definedName>
    <definedName name="xRng_f9cc56a0e7654f8287cc63052a53a661" localSheetId="4">#REF!</definedName>
    <definedName name="xRng_f9cc56a0e7654f8287cc63052a53a661" localSheetId="5">#REF!</definedName>
    <definedName name="xRng_f9cc56a0e7654f8287cc63052a53a661">#REF!</definedName>
    <definedName name="xRng_f9cf03ef80a84c299475e9e00f8a4c0c" localSheetId="1">#REF!</definedName>
    <definedName name="xRng_f9cf03ef80a84c299475e9e00f8a4c0c" localSheetId="2">#REF!</definedName>
    <definedName name="xRng_f9cf03ef80a84c299475e9e00f8a4c0c" localSheetId="3">#REF!</definedName>
    <definedName name="xRng_f9cf03ef80a84c299475e9e00f8a4c0c" localSheetId="4">#REF!</definedName>
    <definedName name="xRng_f9cf03ef80a84c299475e9e00f8a4c0c" localSheetId="5">#REF!</definedName>
    <definedName name="xRng_f9cf03ef80a84c299475e9e00f8a4c0c">#REF!</definedName>
    <definedName name="xRng_fa1411f57dc546aea895c1cbcfe65668" localSheetId="1">#REF!</definedName>
    <definedName name="xRng_fa1411f57dc546aea895c1cbcfe65668" localSheetId="2">#REF!</definedName>
    <definedName name="xRng_fa1411f57dc546aea895c1cbcfe65668" localSheetId="3">#REF!</definedName>
    <definedName name="xRng_fa1411f57dc546aea895c1cbcfe65668" localSheetId="4">#REF!</definedName>
    <definedName name="xRng_fa1411f57dc546aea895c1cbcfe65668" localSheetId="5">#REF!</definedName>
    <definedName name="xRng_fa1411f57dc546aea895c1cbcfe65668">#REF!</definedName>
    <definedName name="xRng_fab5d6db17804613bd2b5e318794b2ac" localSheetId="1">#REF!</definedName>
    <definedName name="xRng_fab5d6db17804613bd2b5e318794b2ac" localSheetId="2">#REF!</definedName>
    <definedName name="xRng_fab5d6db17804613bd2b5e318794b2ac" localSheetId="3">#REF!</definedName>
    <definedName name="xRng_fab5d6db17804613bd2b5e318794b2ac" localSheetId="4">#REF!</definedName>
    <definedName name="xRng_fab5d6db17804613bd2b5e318794b2ac" localSheetId="5">#REF!</definedName>
    <definedName name="xRng_fab5d6db17804613bd2b5e318794b2ac">#REF!</definedName>
    <definedName name="xRng_fc39588559c54cf4b83c850fcb86468e" localSheetId="1">#REF!</definedName>
    <definedName name="xRng_fc39588559c54cf4b83c850fcb86468e" localSheetId="2">#REF!</definedName>
    <definedName name="xRng_fc39588559c54cf4b83c850fcb86468e" localSheetId="3">#REF!</definedName>
    <definedName name="xRng_fc39588559c54cf4b83c850fcb86468e" localSheetId="4">#REF!</definedName>
    <definedName name="xRng_fc39588559c54cf4b83c850fcb86468e" localSheetId="5">#REF!</definedName>
    <definedName name="xRng_fc39588559c54cf4b83c850fcb86468e">#REF!</definedName>
    <definedName name="xRng_fc7b40823134441caa73b8ea07944b54" localSheetId="1">#REF!</definedName>
    <definedName name="xRng_fc7b40823134441caa73b8ea07944b54" localSheetId="2">#REF!</definedName>
    <definedName name="xRng_fc7b40823134441caa73b8ea07944b54" localSheetId="3">#REF!</definedName>
    <definedName name="xRng_fc7b40823134441caa73b8ea07944b54" localSheetId="4">#REF!</definedName>
    <definedName name="xRng_fc7b40823134441caa73b8ea07944b54" localSheetId="5">#REF!</definedName>
    <definedName name="xRng_fc7b40823134441caa73b8ea07944b54">#REF!</definedName>
    <definedName name="xRng_fe135019057645e69f4e6f1ca18d2d7c" localSheetId="1">#REF!</definedName>
    <definedName name="xRng_fe135019057645e69f4e6f1ca18d2d7c" localSheetId="2">#REF!</definedName>
    <definedName name="xRng_fe135019057645e69f4e6f1ca18d2d7c" localSheetId="3">#REF!</definedName>
    <definedName name="xRng_fe135019057645e69f4e6f1ca18d2d7c" localSheetId="4">#REF!</definedName>
    <definedName name="xRng_fe135019057645e69f4e6f1ca18d2d7c" localSheetId="5">#REF!</definedName>
    <definedName name="xRng_fe135019057645e69f4e6f1ca18d2d7c">#REF!</definedName>
    <definedName name="xRng_fe1f65a1b0bf4a17801fc5bd4d8974f3" localSheetId="1">#REF!</definedName>
    <definedName name="xRng_fe1f65a1b0bf4a17801fc5bd4d8974f3" localSheetId="2">#REF!</definedName>
    <definedName name="xRng_fe1f65a1b0bf4a17801fc5bd4d8974f3" localSheetId="3">#REF!</definedName>
    <definedName name="xRng_fe1f65a1b0bf4a17801fc5bd4d8974f3" localSheetId="4">#REF!</definedName>
    <definedName name="xRng_fe1f65a1b0bf4a17801fc5bd4d8974f3" localSheetId="5">#REF!</definedName>
    <definedName name="xRng_fe1f65a1b0bf4a17801fc5bd4d8974f3">#REF!</definedName>
    <definedName name="xRng_fe2c383928ac4b809e177056823033cd" localSheetId="1">#REF!</definedName>
    <definedName name="xRng_fe2c383928ac4b809e177056823033cd" localSheetId="2">#REF!</definedName>
    <definedName name="xRng_fe2c383928ac4b809e177056823033cd" localSheetId="3">#REF!</definedName>
    <definedName name="xRng_fe2c383928ac4b809e177056823033cd" localSheetId="4">#REF!</definedName>
    <definedName name="xRng_fe2c383928ac4b809e177056823033cd" localSheetId="5">#REF!</definedName>
    <definedName name="xRng_fe2c383928ac4b809e177056823033cd">#REF!</definedName>
    <definedName name="xRng_fe8b6549ad844e80ae96836a522940c7" localSheetId="1">#REF!</definedName>
    <definedName name="xRng_fe8b6549ad844e80ae96836a522940c7" localSheetId="2">#REF!</definedName>
    <definedName name="xRng_fe8b6549ad844e80ae96836a522940c7" localSheetId="3">#REF!</definedName>
    <definedName name="xRng_fe8b6549ad844e80ae96836a522940c7" localSheetId="4">#REF!</definedName>
    <definedName name="xRng_fe8b6549ad844e80ae96836a522940c7" localSheetId="5">#REF!</definedName>
    <definedName name="xRng_fe8b6549ad844e80ae96836a522940c7">#REF!</definedName>
    <definedName name="xRng_feae3ff2e7554042905ce802c521880c" localSheetId="1">#REF!</definedName>
    <definedName name="xRng_feae3ff2e7554042905ce802c521880c" localSheetId="2">#REF!</definedName>
    <definedName name="xRng_feae3ff2e7554042905ce802c521880c" localSheetId="3">#REF!</definedName>
    <definedName name="xRng_feae3ff2e7554042905ce802c521880c" localSheetId="4">#REF!</definedName>
    <definedName name="xRng_feae3ff2e7554042905ce802c521880c" localSheetId="5">#REF!</definedName>
    <definedName name="xRng_feae3ff2e7554042905ce802c521880c">#REF!</definedName>
    <definedName name="xRng_ff135b6354374ed684d58038e406a984" localSheetId="1">#REF!</definedName>
    <definedName name="xRng_ff135b6354374ed684d58038e406a984" localSheetId="2">#REF!</definedName>
    <definedName name="xRng_ff135b6354374ed684d58038e406a984" localSheetId="3">#REF!</definedName>
    <definedName name="xRng_ff135b6354374ed684d58038e406a984" localSheetId="4">#REF!</definedName>
    <definedName name="xRng_ff135b6354374ed684d58038e406a984" localSheetId="5">#REF!</definedName>
    <definedName name="xRng_ff135b6354374ed684d58038e406a984">#REF!</definedName>
    <definedName name="xRng_ff43be01c776437dbb68f45f59ac12c8" localSheetId="1">#REF!</definedName>
    <definedName name="xRng_ff43be01c776437dbb68f45f59ac12c8" localSheetId="2">#REF!</definedName>
    <definedName name="xRng_ff43be01c776437dbb68f45f59ac12c8" localSheetId="3">#REF!</definedName>
    <definedName name="xRng_ff43be01c776437dbb68f45f59ac12c8" localSheetId="4">#REF!</definedName>
    <definedName name="xRng_ff43be01c776437dbb68f45f59ac12c8" localSheetId="5">#REF!</definedName>
    <definedName name="xRng_ff43be01c776437dbb68f45f59ac12c8">#REF!</definedName>
    <definedName name="xRng_ff44792464d545178e826896b6395286" localSheetId="1">#REF!</definedName>
    <definedName name="xRng_ff44792464d545178e826896b6395286" localSheetId="2">#REF!</definedName>
    <definedName name="xRng_ff44792464d545178e826896b6395286" localSheetId="3">#REF!</definedName>
    <definedName name="xRng_ff44792464d545178e826896b6395286" localSheetId="4">#REF!</definedName>
    <definedName name="xRng_ff44792464d545178e826896b6395286" localSheetId="5">#REF!</definedName>
    <definedName name="xRng_ff44792464d545178e826896b6395286">#REF!</definedName>
    <definedName name="XVCWXV" localSheetId="1" hidden="1">#REF!</definedName>
    <definedName name="XVCWXV" localSheetId="2" hidden="1">#REF!</definedName>
    <definedName name="XVCWXV" localSheetId="3" hidden="1">#REF!</definedName>
    <definedName name="XVCWXV" localSheetId="4" hidden="1">#REF!</definedName>
    <definedName name="XVCWXV" localSheetId="5" hidden="1">#REF!</definedName>
    <definedName name="XVCWXV" hidden="1">#REF!</definedName>
    <definedName name="xxx">0.000984953709121328</definedName>
    <definedName name="xxxx" localSheetId="1">#REF!</definedName>
    <definedName name="xxxx" localSheetId="2">#REF!</definedName>
    <definedName name="xxxx" localSheetId="3">#REF!</definedName>
    <definedName name="xxxx" localSheetId="4">#REF!</definedName>
    <definedName name="xxxx" localSheetId="5">#REF!</definedName>
    <definedName name="xxxx">#REF!</definedName>
    <definedName name="YEAR">'[14]13-USA'!$AG$4</definedName>
    <definedName name="Yes_No">[21]Refs!$C$2:$C$3</definedName>
    <definedName name="ytd">[89]Nuovo_Modello!$D$1</definedName>
    <definedName name="yyy">"V2002-03-31"</definedName>
    <definedName name="yyyy">37242.7523958333</definedName>
    <definedName name="Z_2891AF67_639B_11D2_AA4E_AB73DC59AB4D_.wvu.PrintArea" localSheetId="1" hidden="1">#REF!</definedName>
    <definedName name="Z_2891AF67_639B_11D2_AA4E_AB73DC59AB4D_.wvu.PrintArea" localSheetId="2" hidden="1">#REF!</definedName>
    <definedName name="Z_2891AF67_639B_11D2_AA4E_AB73DC59AB4D_.wvu.PrintArea" localSheetId="3" hidden="1">#REF!</definedName>
    <definedName name="Z_2891AF67_639B_11D2_AA4E_AB73DC59AB4D_.wvu.PrintArea" localSheetId="4" hidden="1">#REF!</definedName>
    <definedName name="Z_2891AF67_639B_11D2_AA4E_AB73DC59AB4D_.wvu.PrintArea" localSheetId="5" hidden="1">#REF!</definedName>
    <definedName name="Z_2891AF67_639B_11D2_AA4E_AB73DC59AB4D_.wvu.PrintArea" hidden="1">#REF!</definedName>
    <definedName name="Z_2891AF68_639B_11D2_AA4E_AB73DC59AB4D_.wvu.PrintArea" localSheetId="1" hidden="1">#REF!</definedName>
    <definedName name="Z_2891AF68_639B_11D2_AA4E_AB73DC59AB4D_.wvu.PrintArea" localSheetId="2" hidden="1">#REF!</definedName>
    <definedName name="Z_2891AF68_639B_11D2_AA4E_AB73DC59AB4D_.wvu.PrintArea" localSheetId="3" hidden="1">#REF!</definedName>
    <definedName name="Z_2891AF68_639B_11D2_AA4E_AB73DC59AB4D_.wvu.PrintArea" localSheetId="4" hidden="1">#REF!</definedName>
    <definedName name="Z_2891AF68_639B_11D2_AA4E_AB73DC59AB4D_.wvu.PrintArea" localSheetId="5" hidden="1">#REF!</definedName>
    <definedName name="Z_2891AF68_639B_11D2_AA4E_AB73DC59AB4D_.wvu.PrintArea" hidden="1">#REF!</definedName>
    <definedName name="ZERTRET" localSheetId="1" hidden="1">#REF!</definedName>
    <definedName name="ZERTRET" localSheetId="2" hidden="1">#REF!</definedName>
    <definedName name="ZERTRET" localSheetId="3" hidden="1">#REF!</definedName>
    <definedName name="ZERTRET" localSheetId="4" hidden="1">#REF!</definedName>
    <definedName name="ZERTRET" localSheetId="5" hidden="1">#REF!</definedName>
    <definedName name="ZERTRET" hidden="1">#REF!</definedName>
    <definedName name="ZONA">[1]NA!$A$1</definedName>
    <definedName name="zxc">0.00315972221869742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9" l="1"/>
  <c r="D9" i="9"/>
  <c r="C9" i="9"/>
  <c r="F9" i="9"/>
  <c r="G9" i="9"/>
  <c r="H9" i="9"/>
  <c r="E6" i="9"/>
  <c r="C11" i="9"/>
  <c r="D10" i="9"/>
  <c r="E10" i="9"/>
  <c r="C10" i="9"/>
  <c r="D8" i="9"/>
  <c r="E8" i="9"/>
  <c r="C8" i="9"/>
  <c r="D7" i="9"/>
  <c r="E7" i="9"/>
  <c r="C7" i="9"/>
  <c r="D11" i="9"/>
  <c r="E11" i="9"/>
  <c r="C6" i="9"/>
  <c r="C4" i="9"/>
  <c r="E4" i="9"/>
  <c r="D4" i="9"/>
  <c r="D6" i="9"/>
  <c r="E5" i="9"/>
  <c r="D5" i="9"/>
  <c r="C5" i="9"/>
  <c r="D12" i="9"/>
  <c r="C12" i="9"/>
  <c r="E12" i="9"/>
  <c r="F6" i="9"/>
  <c r="F10" i="9"/>
  <c r="H10" i="9"/>
  <c r="G5" i="9"/>
  <c r="H4" i="9"/>
  <c r="G7" i="9"/>
  <c r="F8" i="9"/>
  <c r="F5" i="9"/>
  <c r="H11" i="9"/>
  <c r="G10" i="9"/>
  <c r="H8" i="9"/>
  <c r="G8" i="9"/>
  <c r="F11" i="9"/>
  <c r="H5" i="9"/>
  <c r="G11" i="9"/>
  <c r="F4" i="9"/>
  <c r="G6" i="9"/>
  <c r="F7" i="9"/>
  <c r="G4" i="9"/>
  <c r="H7" i="9"/>
  <c r="H6" i="9"/>
  <c r="H12" i="9"/>
  <c r="F12" i="9"/>
  <c r="G12" i="9"/>
</calcChain>
</file>

<file path=xl/sharedStrings.xml><?xml version="1.0" encoding="utf-8"?>
<sst xmlns="http://schemas.openxmlformats.org/spreadsheetml/2006/main" count="243" uniqueCount="216">
  <si>
    <t>#</t>
  </si>
  <si>
    <t>%</t>
  </si>
  <si>
    <t>Tabella Datatape GACS</t>
  </si>
  <si>
    <t>Presente</t>
  </si>
  <si>
    <t>Deducibile</t>
  </si>
  <si>
    <t>Missing</t>
  </si>
  <si>
    <t>BorrowerInfo</t>
  </si>
  <si>
    <t xml:space="preserve">Colonna L (Analisi Campi GACS) </t>
  </si>
  <si>
    <t>Loan</t>
  </si>
  <si>
    <t>Collection</t>
  </si>
  <si>
    <t>MortgageProperty</t>
  </si>
  <si>
    <t>SecuredLegalProceeding</t>
  </si>
  <si>
    <t>OtherCreditorsPriorLien</t>
  </si>
  <si>
    <t>UnsecuredLegalProceeding</t>
  </si>
  <si>
    <t>OtherGuarantees</t>
  </si>
  <si>
    <t>Totale</t>
  </si>
  <si>
    <t>Template 1: Counterparty</t>
  </si>
  <si>
    <t>Data field</t>
  </si>
  <si>
    <t>Counterparty Group Identifier</t>
  </si>
  <si>
    <t>Name of Counterparty Group</t>
  </si>
  <si>
    <t>Counterparty Identifier</t>
  </si>
  <si>
    <t>Name of Counterparty</t>
  </si>
  <si>
    <t>Role of the counterparty</t>
  </si>
  <si>
    <t>Legal Type of Counterparty</t>
  </si>
  <si>
    <t>Date of birth</t>
  </si>
  <si>
    <t xml:space="preserve">Postal code of Counterparty </t>
  </si>
  <si>
    <t>Country of Counterparty</t>
  </si>
  <si>
    <t>National identifier</t>
  </si>
  <si>
    <t>Source of National identifier</t>
  </si>
  <si>
    <t>Counterparty deceased</t>
  </si>
  <si>
    <t>Legal Entity Identifier (LEI)</t>
  </si>
  <si>
    <t>Address of  Counterparty</t>
  </si>
  <si>
    <t>City of Counterparty</t>
  </si>
  <si>
    <t>Date of Latest Annual Financial Statements</t>
  </si>
  <si>
    <t>Currency of Financial Statements</t>
  </si>
  <si>
    <t>Economic activity</t>
  </si>
  <si>
    <t>Fixed Assets</t>
  </si>
  <si>
    <t>Current Assets</t>
  </si>
  <si>
    <t>Cash and Cash Equivalent Items</t>
  </si>
  <si>
    <t>Total Assets</t>
  </si>
  <si>
    <t>Total Liabilities</t>
  </si>
  <si>
    <t>Total Debt</t>
  </si>
  <si>
    <t>Annual Turnover</t>
  </si>
  <si>
    <t>Annual EBIT</t>
  </si>
  <si>
    <t>Date of Last Contact</t>
  </si>
  <si>
    <t>Name of Insolvency/Restructuring Proceedings</t>
  </si>
  <si>
    <t>Status of legal proceedings</t>
  </si>
  <si>
    <t>Date of initiation of legal proceedings</t>
  </si>
  <si>
    <t>Jurisdiction of Court</t>
  </si>
  <si>
    <t>Date of Obtaining Order for Possession</t>
  </si>
  <si>
    <t>Index</t>
  </si>
  <si>
    <t>Template 2.1: Relationship borrower- loan</t>
  </si>
  <si>
    <t>Template 2.2: Relationship mortgage loan-protection:</t>
  </si>
  <si>
    <t>Mortgage identifier</t>
  </si>
  <si>
    <t xml:space="preserve">Protection identifier </t>
  </si>
  <si>
    <t xml:space="preserve">Protection Identifier </t>
  </si>
  <si>
    <t>Template 2.4: Relationship guarantor- guarantee</t>
  </si>
  <si>
    <t>Counterparty identifier</t>
  </si>
  <si>
    <t>Protection identifier</t>
  </si>
  <si>
    <t>Template 3: Loan</t>
  </si>
  <si>
    <t>Cut-off Date</t>
  </si>
  <si>
    <t>Inception date</t>
  </si>
  <si>
    <t>Governing Law of Loan Agreement</t>
  </si>
  <si>
    <t>Joint Counterparties</t>
  </si>
  <si>
    <t>Asset Class</t>
  </si>
  <si>
    <t>Type of instrument</t>
  </si>
  <si>
    <t>Legal final maturity date</t>
  </si>
  <si>
    <t>Currency</t>
  </si>
  <si>
    <t>Principal amount</t>
  </si>
  <si>
    <t xml:space="preserve">Accrued interest </t>
  </si>
  <si>
    <t>Other balances</t>
  </si>
  <si>
    <t>Days in Past-Due</t>
  </si>
  <si>
    <t>Interest Rate</t>
  </si>
  <si>
    <t>Interest Rate Type</t>
  </si>
  <si>
    <t>Description of  Interest Rate Type</t>
  </si>
  <si>
    <t>Interest rate spread/margin</t>
  </si>
  <si>
    <t xml:space="preserve">Reference Rate </t>
  </si>
  <si>
    <t>Interest rate reset frequency</t>
  </si>
  <si>
    <t>Payment Frequency</t>
  </si>
  <si>
    <t>Last Payment Date</t>
  </si>
  <si>
    <t>Last Payment Amount</t>
  </si>
  <si>
    <t>Date of the default status of the instrument</t>
  </si>
  <si>
    <t xml:space="preserve">Stage Reached in legal proceedings </t>
  </si>
  <si>
    <t>Syndicated Loan</t>
  </si>
  <si>
    <t>Syndicated Portion</t>
  </si>
  <si>
    <t>Securitised</t>
  </si>
  <si>
    <t>Lease agreement</t>
  </si>
  <si>
    <t>Start Date of Lease</t>
  </si>
  <si>
    <t>End Date of Lease</t>
  </si>
  <si>
    <t>Lease Break Option</t>
  </si>
  <si>
    <t>Type of Lease</t>
  </si>
  <si>
    <t>Forbearance measure</t>
  </si>
  <si>
    <t>Type of Forbearance measure</t>
  </si>
  <si>
    <t>End Date of Forbearance measure</t>
  </si>
  <si>
    <t>Description of the Forbearance measures</t>
  </si>
  <si>
    <t>Debt  Forgiveness</t>
  </si>
  <si>
    <t>Number of historical forbearance</t>
  </si>
  <si>
    <t>Template 4.1: Collateral, guarantee and enforcement</t>
  </si>
  <si>
    <t>NEW
Index</t>
  </si>
  <si>
    <t xml:space="preserve">Type of immovable property </t>
  </si>
  <si>
    <t xml:space="preserve">Type of movable property, other collateral and guarantee </t>
  </si>
  <si>
    <t>Address of immovable property</t>
  </si>
  <si>
    <t>City of immovable property</t>
  </si>
  <si>
    <t>Immovable property Postcode</t>
  </si>
  <si>
    <t>Immovable property Country</t>
  </si>
  <si>
    <t>Immovable property collateral cadaster identification number</t>
  </si>
  <si>
    <t>Cadaster identification</t>
  </si>
  <si>
    <t>Lien position</t>
  </si>
  <si>
    <t>Higher Ranking Loan</t>
  </si>
  <si>
    <t>Register of Deeds Number</t>
  </si>
  <si>
    <t xml:space="preserve">Year of construction </t>
  </si>
  <si>
    <t>Building Area (M2)</t>
  </si>
  <si>
    <t xml:space="preserve">Land Area (M2) </t>
  </si>
  <si>
    <t>Completion of immovable property</t>
  </si>
  <si>
    <t>Value of Energy Performance Certificate</t>
  </si>
  <si>
    <t>Type of occupancy</t>
  </si>
  <si>
    <t>Currency of collateral and guarantee</t>
  </si>
  <si>
    <t>Latest Internal Valuation Amount</t>
  </si>
  <si>
    <t>Date of Latest Internal Valuation</t>
  </si>
  <si>
    <t>Type of Appraisal Amount for the Latest Internal Valuation</t>
  </si>
  <si>
    <t>Latest External Valuation Amount</t>
  </si>
  <si>
    <t>Date of Latest External Valuation</t>
  </si>
  <si>
    <t>Type of Appraisal Amount for the Latest External Valuation</t>
  </si>
  <si>
    <t>Type of Latest Internal Valuation</t>
  </si>
  <si>
    <t>Type of Latest External Valuation</t>
  </si>
  <si>
    <t>Financial Guarantee Amount</t>
  </si>
  <si>
    <t>ISIN</t>
  </si>
  <si>
    <t>Enforcement Status</t>
  </si>
  <si>
    <t>Enforcement Status Third Parties</t>
  </si>
  <si>
    <t>Currency of Enforcement</t>
  </si>
  <si>
    <t>Indicator of Enforcement</t>
  </si>
  <si>
    <t>Court Appraisal Amount</t>
  </si>
  <si>
    <t>Date of Court Appraisal</t>
  </si>
  <si>
    <t>Cash in Court</t>
  </si>
  <si>
    <t>Sale Agreed Price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</si>
  <si>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</si>
  <si>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</si>
  <si>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</si>
  <si>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</si>
  <si>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</si>
  <si>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Template 4.2: Mortgage guarantee</t>
  </si>
  <si>
    <t xml:space="preserve">Mortgage amount </t>
  </si>
  <si>
    <t xml:space="preserve">Lien position </t>
  </si>
  <si>
    <t xml:space="preserve">Higher ranking loan </t>
  </si>
  <si>
    <t>Template 5: Historical collection of repayments</t>
  </si>
  <si>
    <t>Before the cut-off date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</si>
  <si>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</si>
  <si>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</si>
  <si>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</si>
  <si>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</si>
  <si>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</si>
  <si>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</si>
  <si>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</si>
  <si>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</si>
  <si>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</si>
  <si>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</si>
  <si>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</si>
  <si>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</si>
  <si>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Name of External Collection Agent</t>
  </si>
  <si>
    <t>Month 36</t>
  </si>
  <si>
    <t>Type of Collection</t>
  </si>
  <si>
    <t>Loan Identifier</t>
  </si>
  <si>
    <t>Loan identifier</t>
  </si>
  <si>
    <t xml:space="preserve">Loan legal status  </t>
  </si>
  <si>
    <t xml:space="preserve">Legal Balance </t>
  </si>
  <si>
    <t>1.xx</t>
  </si>
  <si>
    <t>3.xx</t>
  </si>
  <si>
    <t>4.xx</t>
  </si>
  <si>
    <t>5.xx</t>
  </si>
  <si>
    <t>Template 2.3: Relationship loan other than mortgage loan - protection (collateral, guarantee)</t>
  </si>
  <si>
    <t>2.00</t>
  </si>
  <si>
    <t>Residency of Counterparty</t>
  </si>
  <si>
    <t>Statute of limitations date</t>
  </si>
  <si>
    <t>1.10</t>
  </si>
  <si>
    <t>1.20</t>
  </si>
  <si>
    <t>1.30</t>
  </si>
  <si>
    <t xml:space="preserve">
Index</t>
  </si>
  <si>
    <t>History of Total Repayments</t>
  </si>
  <si>
    <t>History of repayments- From Collateral Sales</t>
  </si>
  <si>
    <t>Availability of e-mail address</t>
  </si>
  <si>
    <t>Availability of telephone number</t>
  </si>
  <si>
    <t>Description of other legal measures</t>
  </si>
  <si>
    <t>1.00</t>
  </si>
  <si>
    <t>3.00</t>
  </si>
  <si>
    <t>3.10</t>
  </si>
  <si>
    <t>3.20</t>
  </si>
  <si>
    <t>3.30</t>
  </si>
  <si>
    <t>3.40</t>
  </si>
  <si>
    <t>3.39</t>
  </si>
  <si>
    <t>3.41</t>
  </si>
  <si>
    <t>3.42</t>
  </si>
  <si>
    <t>3.43</t>
  </si>
  <si>
    <t>5.00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</si>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</sst>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\(#,##0\);\-\ "/>
    <numFmt numFmtId="165" formatCode="#,##0_);[Red]\-\ #,##0_);\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color theme="1"/>
      <name val="Raleway Medium"/>
      <family val="2"/>
    </font>
    <font>
      <b/>
      <sz val="10"/>
      <color theme="1"/>
      <name val="Raleway Medium"/>
      <family val="2"/>
    </font>
    <font>
      <b/>
      <sz val="10"/>
      <color theme="0"/>
      <name val="Raleway Medium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2"/>
      <color theme="1"/>
      <name val="Tahoma"/>
      <family val="2"/>
    </font>
    <font>
      <b/>
      <sz val="14"/>
      <color indexed="9"/>
      <name val="Arial"/>
      <family val="2"/>
    </font>
    <font>
      <sz val="40"/>
      <color rgb="FF00338D"/>
      <name val="KPMG Extralight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2F5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1" fillId="0" borderId="0"/>
    <xf numFmtId="164" fontId="2" fillId="2" borderId="0" applyNumberFormat="0">
      <alignment vertical="center"/>
    </xf>
    <xf numFmtId="9" fontId="1" fillId="0" borderId="0" applyFont="0" applyFill="0" applyBorder="0" applyAlignment="0" applyProtection="0"/>
    <xf numFmtId="0" fontId="6" fillId="0" borderId="0"/>
    <xf numFmtId="0" fontId="6" fillId="0" borderId="0"/>
    <xf numFmtId="165" fontId="7" fillId="3" borderId="2"/>
    <xf numFmtId="0" fontId="6" fillId="0" borderId="0"/>
    <xf numFmtId="0" fontId="6" fillId="0" borderId="0">
      <alignment horizontal="left" wrapText="1"/>
    </xf>
    <xf numFmtId="0" fontId="6" fillId="0" borderId="0"/>
    <xf numFmtId="0" fontId="8" fillId="0" borderId="0"/>
    <xf numFmtId="0" fontId="8" fillId="0" borderId="0"/>
    <xf numFmtId="0" fontId="8" fillId="0" borderId="0"/>
    <xf numFmtId="0" fontId="9" fillId="9" borderId="0">
      <protection locked="0"/>
    </xf>
    <xf numFmtId="0" fontId="10" fillId="0" borderId="0"/>
    <xf numFmtId="164" fontId="11" fillId="7" borderId="0" applyNumberFormat="0">
      <alignment vertical="center"/>
    </xf>
    <xf numFmtId="0" fontId="1" fillId="0" borderId="0"/>
    <xf numFmtId="0" fontId="12" fillId="0" borderId="0" applyFill="0"/>
    <xf numFmtId="0" fontId="8" fillId="0" borderId="0"/>
  </cellStyleXfs>
  <cellXfs count="128">
    <xf numFmtId="0" fontId="0" fillId="0" borderId="0" xfId="0"/>
    <xf numFmtId="0" fontId="3" fillId="0" borderId="0" xfId="0" applyFont="1"/>
    <xf numFmtId="0" fontId="5" fillId="5" borderId="0" xfId="0" applyFont="1" applyFill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3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3" applyFont="1" applyBorder="1" applyAlignment="1">
      <alignment horizontal="center"/>
    </xf>
    <xf numFmtId="0" fontId="5" fillId="5" borderId="0" xfId="0" applyFont="1" applyFill="1" applyAlignment="1">
      <alignment horizontal="centerContinuous"/>
    </xf>
    <xf numFmtId="0" fontId="5" fillId="6" borderId="0" xfId="0" applyFont="1" applyFill="1" applyAlignment="1">
      <alignment horizontal="centerContinuous"/>
    </xf>
    <xf numFmtId="0" fontId="5" fillId="6" borderId="0" xfId="0" applyFont="1" applyFill="1" applyAlignment="1">
      <alignment horizontal="center"/>
    </xf>
    <xf numFmtId="0" fontId="14" fillId="4" borderId="3" xfId="0" applyFont="1" applyFill="1" applyBorder="1" applyAlignment="1">
      <alignment horizontal="left" vertical="center" wrapText="1"/>
    </xf>
    <xf numFmtId="0" fontId="0" fillId="8" borderId="0" xfId="0" applyFill="1"/>
    <xf numFmtId="0" fontId="15" fillId="8" borderId="0" xfId="0" applyFont="1" applyFill="1"/>
    <xf numFmtId="0" fontId="16" fillId="8" borderId="0" xfId="0" applyFont="1" applyFill="1"/>
    <xf numFmtId="0" fontId="15" fillId="4" borderId="3" xfId="0" applyFont="1" applyFill="1" applyBorder="1"/>
    <xf numFmtId="0" fontId="13" fillId="0" borderId="2" xfId="0" applyFont="1" applyBorder="1" applyAlignment="1">
      <alignment horizontal="left" vertical="center" wrapText="1"/>
    </xf>
    <xf numFmtId="2" fontId="17" fillId="0" borderId="2" xfId="0" applyNumberFormat="1" applyFont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 wrapText="1"/>
    </xf>
    <xf numFmtId="2" fontId="17" fillId="8" borderId="0" xfId="0" applyNumberFormat="1" applyFont="1" applyFill="1" applyAlignment="1">
      <alignment horizontal="left" vertical="center" wrapText="1"/>
    </xf>
    <xf numFmtId="0" fontId="17" fillId="8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 indent="1"/>
    </xf>
    <xf numFmtId="0" fontId="14" fillId="0" borderId="0" xfId="0" applyFont="1" applyAlignment="1">
      <alignment horizontal="left" vertical="center" wrapText="1"/>
    </xf>
    <xf numFmtId="0" fontId="0" fillId="8" borderId="0" xfId="0" applyFill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top"/>
    </xf>
    <xf numFmtId="0" fontId="19" fillId="8" borderId="0" xfId="0" applyFont="1" applyFill="1"/>
    <xf numFmtId="0" fontId="20" fillId="8" borderId="0" xfId="0" applyFont="1" applyFill="1"/>
    <xf numFmtId="0" fontId="13" fillId="4" borderId="3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2" fontId="17" fillId="0" borderId="0" xfId="0" applyNumberFormat="1" applyFont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7" fillId="0" borderId="0" xfId="0" applyNumberFormat="1" applyFont="1" applyAlignment="1">
      <alignment horizontal="left" vertical="top"/>
    </xf>
    <xf numFmtId="0" fontId="15" fillId="8" borderId="0" xfId="0" applyFont="1" applyFill="1" applyAlignment="1">
      <alignment horizontal="left" vertical="top"/>
    </xf>
    <xf numFmtId="0" fontId="15" fillId="4" borderId="8" xfId="0" applyFont="1" applyFill="1" applyBorder="1"/>
    <xf numFmtId="0" fontId="15" fillId="4" borderId="10" xfId="0" applyFont="1" applyFill="1" applyBorder="1"/>
    <xf numFmtId="0" fontId="15" fillId="4" borderId="3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left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5" fillId="4" borderId="3" xfId="0" applyFont="1" applyFill="1" applyBorder="1" applyAlignment="1">
      <alignment wrapText="1"/>
    </xf>
    <xf numFmtId="0" fontId="0" fillId="8" borderId="5" xfId="0" applyFill="1" applyBorder="1" applyAlignment="1">
      <alignment horizontal="center"/>
    </xf>
    <xf numFmtId="0" fontId="13" fillId="0" borderId="7" xfId="0" applyFont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3" fillId="0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top"/>
    </xf>
    <xf numFmtId="0" fontId="15" fillId="0" borderId="0" xfId="0" applyFont="1" applyFill="1" applyBorder="1"/>
    <xf numFmtId="2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0" fillId="8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17" fillId="0" borderId="2" xfId="0" applyNumberFormat="1" applyFont="1" applyBorder="1" applyAlignment="1">
      <alignment horizontal="left" vertical="center" wrapText="1"/>
    </xf>
    <xf numFmtId="0" fontId="0" fillId="0" borderId="0" xfId="0" applyFill="1"/>
    <xf numFmtId="2" fontId="17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13" fillId="8" borderId="7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3" fillId="0" borderId="5" xfId="0" applyFont="1" applyFill="1" applyBorder="1" applyAlignment="1">
      <alignment horizontal="left" vertical="center" wrapText="1" inden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 indent="1"/>
    </xf>
    <xf numFmtId="0" fontId="15" fillId="4" borderId="3" xfId="0" applyFont="1" applyFill="1" applyBorder="1" applyAlignment="1">
      <alignment horizontal="left" wrapText="1"/>
    </xf>
    <xf numFmtId="0" fontId="0" fillId="8" borderId="0" xfId="0" applyFill="1" applyBorder="1"/>
    <xf numFmtId="0" fontId="15" fillId="8" borderId="0" xfId="0" applyFont="1" applyFill="1" applyBorder="1"/>
    <xf numFmtId="0" fontId="0" fillId="0" borderId="0" xfId="0" applyBorder="1"/>
    <xf numFmtId="0" fontId="17" fillId="8" borderId="0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top"/>
    </xf>
    <xf numFmtId="0" fontId="22" fillId="8" borderId="0" xfId="0" applyFont="1" applyFill="1" applyBorder="1"/>
    <xf numFmtId="0" fontId="13" fillId="0" borderId="8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6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center" wrapText="1" indent="1"/>
    </xf>
    <xf numFmtId="0" fontId="15" fillId="0" borderId="0" xfId="0" applyFont="1" applyFill="1"/>
    <xf numFmtId="0" fontId="13" fillId="0" borderId="14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5" fillId="8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15" fillId="8" borderId="0" xfId="0" applyFont="1" applyFill="1" applyBorder="1" applyAlignment="1">
      <alignment horizontal="left"/>
    </xf>
    <xf numFmtId="0" fontId="22" fillId="8" borderId="0" xfId="0" applyFont="1" applyFill="1" applyBorder="1" applyAlignment="1">
      <alignment horizontal="left"/>
    </xf>
    <xf numFmtId="10" fontId="13" fillId="0" borderId="2" xfId="0" applyNumberFormat="1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 indent="1"/>
    </xf>
    <xf numFmtId="2" fontId="17" fillId="0" borderId="10" xfId="0" applyNumberFormat="1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9" fillId="8" borderId="0" xfId="0" applyFont="1" applyFill="1" applyBorder="1"/>
    <xf numFmtId="49" fontId="17" fillId="8" borderId="2" xfId="0" applyNumberFormat="1" applyFont="1" applyFill="1" applyBorder="1" applyAlignment="1">
      <alignment horizontal="left" vertical="center" wrapText="1"/>
    </xf>
    <xf numFmtId="49" fontId="17" fillId="0" borderId="10" xfId="0" applyNumberFormat="1" applyFont="1" applyFill="1" applyBorder="1" applyAlignment="1">
      <alignment horizontal="left" vertical="center" wrapText="1"/>
    </xf>
    <xf numFmtId="49" fontId="24" fillId="0" borderId="3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8" borderId="0" xfId="0" applyFont="1" applyFill="1" applyAlignment="1">
      <alignment horizontal="center"/>
    </xf>
    <xf numFmtId="0" fontId="13" fillId="8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20" fillId="8" borderId="0" xfId="0" applyFont="1" applyFill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</cellXfs>
  <cellStyles count="19">
    <cellStyle name="Heading" xfId="17" xr:uid="{00000000-0005-0000-0000-000000000000}"/>
    <cellStyle name="Lookup" xfId="6" xr:uid="{00000000-0005-0000-0000-000001000000}"/>
    <cellStyle name="Normal" xfId="0" builtinId="0"/>
    <cellStyle name="Normal 11" xfId="1" xr:uid="{00000000-0005-0000-0000-000003000000}"/>
    <cellStyle name="Normal 2" xfId="4" xr:uid="{00000000-0005-0000-0000-000004000000}"/>
    <cellStyle name="Normal 3" xfId="5" xr:uid="{00000000-0005-0000-0000-000005000000}"/>
    <cellStyle name="Normal 4" xfId="14" xr:uid="{00000000-0005-0000-0000-000006000000}"/>
    <cellStyle name="Normal 4 2" xfId="11" xr:uid="{00000000-0005-0000-0000-000007000000}"/>
    <cellStyle name="Normal 4 2 2" xfId="18" xr:uid="{00000000-0005-0000-0000-000008000000}"/>
    <cellStyle name="Normal 5 2" xfId="10" xr:uid="{00000000-0005-0000-0000-000009000000}"/>
    <cellStyle name="Normal 6" xfId="16" xr:uid="{00000000-0005-0000-0000-00000A000000}"/>
    <cellStyle name="Normal 6 2" xfId="12" xr:uid="{00000000-0005-0000-0000-00000B000000}"/>
    <cellStyle name="Normal 9" xfId="7" xr:uid="{00000000-0005-0000-0000-00000C000000}"/>
    <cellStyle name="Percent" xfId="3" builtinId="5"/>
    <cellStyle name="Standard 2" xfId="9" xr:uid="{00000000-0005-0000-0000-00000E000000}"/>
    <cellStyle name="Stil 1" xfId="8" xr:uid="{00000000-0005-0000-0000-00000F000000}"/>
    <cellStyle name="Style 1" xfId="13" xr:uid="{00000000-0005-0000-0000-000010000000}"/>
    <cellStyle name="Title 1" xfId="15" xr:uid="{00000000-0005-0000-0000-000011000000}"/>
    <cellStyle name="Title 2" xfId="2" xr:uid="{00000000-0005-0000-0000-000012000000}"/>
  </cellStyles>
  <dxfs count="14">
    <dxf>
      <fill>
        <patternFill patternType="solid">
          <fgColor theme="4" tint="0.79995117038483843"/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left/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2"/>
        </patternFill>
      </fill>
    </dxf>
    <dxf>
      <fill>
        <patternFill patternType="solid">
          <fgColor theme="4" tint="0.79995117038483843"/>
          <bgColor theme="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i val="0"/>
        <color theme="0"/>
      </font>
      <fill>
        <patternFill>
          <bgColor theme="4"/>
        </patternFill>
      </fill>
      <border>
        <left/>
        <right/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ont>
        <color auto="1"/>
      </font>
      <border>
        <top style="thin">
          <color theme="4"/>
        </top>
        <bottom style="thin">
          <color theme="4"/>
        </bottom>
      </border>
    </dxf>
  </dxfs>
  <tableStyles count="2" defaultTableStyle="TableStyleMedium2" defaultPivotStyle="PivotStyleLight16">
    <tableStyle name="Table_FEVAR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_FEVAR 2" pivot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78FFF"/>
      <color rgb="FF9933FF"/>
      <color rgb="FF102F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externalLink" Target="externalLinks/externalLink83.xml"/><Relationship Id="rId9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10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externalLink" Target="externalLinks/externalLink84.xml"/><Relationship Id="rId95" Type="http://schemas.openxmlformats.org/officeDocument/2006/relationships/externalLink" Target="externalLinks/externalLink89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100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93" Type="http://schemas.openxmlformats.org/officeDocument/2006/relationships/externalLink" Target="externalLinks/externalLink87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externalLink" Target="externalLinks/externalLink85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94" Type="http://schemas.openxmlformats.org/officeDocument/2006/relationships/externalLink" Target="externalLinks/externalLink88.xml"/><Relationship Id="rId99" Type="http://schemas.openxmlformats.org/officeDocument/2006/relationships/calcChain" Target="calcChain.xml"/><Relationship Id="rId10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8E3D9A\fustino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47902\contabilitaebilancio\Dati%20per%20la%20redazione%20delle%20situazioni\200512\IAS\Nota%20integrativa\Prospetti%20vuoti%20NON%20TOCCARE\Schema%20parte%20D-E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Direzione%20Department\Administration\Reporting2000\10_oct\Imp00ita_o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BS\SRF98\ROMI\Romibu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06.%20%20Caritro\Sintesi%20patrimonio%20immobiliare%20CAri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GFPA/1999/BOARD/MONTH04/ANTSB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CONSOL%20REPORTS\20021031\Oct_Packag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chele\Pioneer\My%20job\PGAM%20Consolidato\Consolidated%20package\PGAM%20CRP%20personalizzat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ZONE1\Model%20Mar_01\Input\CI_ICO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WB\Banca%20Corporate\Monitoraggio%20Banche\Lettura%20T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g\sec4\TEMP\0000\Nuova%20cartella\0work\model\Fondiario\nuovo\newMODEL%20fondiari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\DATPER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oliti\Impostazioni%20locali\Temporary%20Internet%20Files\OLK29\MARCH_Package3_Boar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AI\Accounts\Mgt%20Accounts\2001\Jan%2001\Jan01Accoun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23155DD\Tracciato_Segnalazioni_AUI%20v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dom1c.gbbper.priv/BILANCI/CONSOLID/2006/Dicembre/consolidamento/Cons12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del%20Giu_02\output\TdB%20BF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anificazione\budget\budget%202010\xxxx%20-%20budget\xxx-documenti%20per%20cda%2012.01.10\Estrazioni%20CDG\supporti%20BUDGET\scheda%20budget%202008%20con%20consuntiv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m17\contabilit&#224;\DATI\EXCEL\2003\budget\budget%202003%20sofferenz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ounts\budget\2004\Cost%20Centre%20Budgets\ISD\84060%20-%20Public%20Relation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sala\Desktop\Progetti\2%20Prelios\Documenti%20onboarding\BlinkS_On-boarding%20Doc%20Lis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rcoVettori\My%20Documents\Critics\Staffing\2nd%20Unicredit\Industry%20attractiveness\BIVM\Unicredito%202004%20work%20in%20progress\Unicredito%20BIVM%202004%20versione%2025_03_04%20002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s\budget\2004\Cost%20Centre%20Budgets\G&amp;A\19011%20-%20Financ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RTFOLIO%20MANAGEMENT\Banca%20Popolare%20di%20Bari\Rendiconto%20Mensile-Trimestrale-Semestrale\3.%20Semiannual%20Servicer%20Report\Database%20v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ounts\budget\2004\Cost%20Centre%20Budgets\ISD\19240%20-%20International%20Marketin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srvpn01\Pia%20cartella%20pubblica\Piano_04_07\PIANO\evaRarorac_piano04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dom1c.gbbper.priv/AEM%20DISTRIBUZIONE/Impairment%20test/Bilancio%202005/Business_plan%20AEM%20TD%20x%20impairment%203112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iccirilli\SOFF.ZE%20SECURIT.%20INCAGLI%20CAUSE%20PASS\SOFFERENZE%202007\FONDI%20DI%20SVALUTAZIONE%20CC%20e%20IAS%202007\Collettiva_file\BPLS%202479%202006-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m17\contabilit&#224;\Controllo%20di%20Gestione\Budget%202003\Budget%20legale%202003%20-%20Scadenza%2006-12-02\Budget%202003-rivisto2.1.2003\Legale%202003\Budget%202003%20Legale%20versione%20del%2018-02-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UI37826\Local%20Settings\Temporary%20Internet%20Files\OLKE\NAV%20based%20Income%20&amp;%20Expenses\Revenue%20Detail\Combined%20Revenue%20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2003\Matrix\Forecast%20July%202003\PIMSA\Mgt%20Fe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2003\Matrix\Forecast%20July%202003\PIMSA\PIMSA%20Asset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counts\budget\2002\3%20Year%20Plan\ISD%20V1\Spa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PITAL_MANAGEMENT\Pianificazione\2004\Triennale_Piano_04-07\Analisi_RAPM\Output\SchemaInputConsI&#17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ALEX\BARVA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s\secs\Op_strutt_in_gestione\BancApulia%202\05_Computation%20Agent\05_%20Quarterly%20Payment%20Report\200504\Apu2%20REPORT_200504_formul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wz3912\RiepCorren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m17\holding\PLANNING\UCI%203YPLAN%2003_06\MANAGERIAL_PER_PIANO%2013may_NEW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untpa001\AppData\Local\Microsoft\Windows\Temporary%20Internet%20Files\Content.Outlook\KI5NV06Q\Base_Crediti%20in%20sofferenza%20AKRO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AI\Finance\Budgeting\Budget%202003\Momentum\A%20-%20Summary\Momentum%20Budget%20Summary%20(Euro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vision\Legal_PGAM\Reporting_Pack\2002\MARCH_Package3_Boar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vacanem001\Local%20Settings\Temporary%20Internet%20Files\OLK55\2011_01%20Islan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rvdom1c.gbbper.priv/DOCUME~1/FMORIC~1/LOCALS~1/Temp/c.data.Notes.Data/BP_aemte_in%20uso_senza%20Moncalieri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2003\Matrix\Forecast%20July%202003\PIMSA\Inv%20Mgt%20Fe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1FS01\Secs\Op_strutt_in_gestione\Apulia%20Finance%20N.%204_2006\2_%20Computation%20Agent\05_%20Payments%20Report\08_ottobre%202008\Apu4_REPORT_calcoli_2008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trollo%20di%20Gestione\Budget%202004\Dettagli%20Budget%202004_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anificazione\SP%20e%20CE,%20tassi,%20relazioni%20&amp;%20commenti\bilanci%20-%20SP%20e%20CE\2009\2009.09\Materiale%20per%20Monitoraggio%20ufficiale\Cons090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Quantitative_Research\Performance\Performance_Report\Performance_Tabl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SIX001\Application%20Data\Microsoft\Excel\Substantive%20Analytics%20Template%20-%20Mock%20Up%20v3%20w%20AS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pai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ion07\HOLDING\Model%20Mar_01\Input\CI_ICON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BS\RECEIV\UPDATE\ACTVSS~1\ACT07V~1\DS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_Direzione%20Public%20Files\2001\budget\01vs00_3rd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wCTemp\notesAF924C\5462\Nota%20integrativa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elefante\Documents\Lavori\Asuurance\2013\Banche\BP%20Mezzogiorno\Final\Bilancio\Crediti\Incagli\BPM_Incagli_201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200491\Local%20Settings\Temporary%20Internet%20Files\OLKD\Momentum_%20AUM_2008%20(2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ndrews\My%20Documents\Aum%20by%20Fund%20Fe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200358\Local%20Settings\Temporary%20Internet%20Files\OLK98\Momentum%20AUM_2006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milanesi\Desktop\Transaction%20services\Pjt%202010\Pjt%20Spinnaker\Datapack\B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lial001\Desktop\Estrazioni\2016_11_29_Matrix_Generale_Tutti__11_58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fficio%20Bilancio\Dati%20per%20la%20redazione%20delle%20situazioni\200712\Prospetto%20Bilancio%20IAS%20e%20Nota%20Integrativa%20Individuale\NI%20PARTE%20E\1_Parte%20E%20%20sez%20da%201-1%20ad%20%201-8_311207%20INDIVIDUALE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GOSTS~1\LOCALS~1\Temp\Temporary%20Directory%201%20for%202012_05%20Island.zip\2012_05%20Isla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\GESTIONE%20RISORSE\Promozioni\PROMOZIONI%202004\Datper20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2_simulazione\FONDI_2002_bas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Elena\personal\analisi\Bkgs\budget\Imp00it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_D\_Plan_06_08\new_version_Legal_100406\personal\analisi\Bkgs\budget\Imp00it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GAM\Shared_Files\Financials_2003\02_Feb_2003\draft_february_2003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rv1m-a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S&amp;D%20Finance\reporting\aum\2005\02%20Feb\Aum%20by%20Fund%20(Long%20&amp;%20PAI)V1%20Feb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ANIF1\COMUNE\DWB\Modelli%20di%20simulazione\Simulazione%20budget%202002\modello%20simulazione%20AUM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ounts\budget\2004\Cost%20Centre%20Budgets\ISD\11000%20-%20PFM%20Munich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crivania.unicreditbanca.intranet.unicredit.it/Allegati/REDEMPTION_FIDO_PER_TE_al_4_novembr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vision\Legal_PGAM\Reporting_Pack\2002\MARCH_Package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N\PREMIO%20RENDIMENTO\NOTE94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-Capital%20Allocation\PIANO%20TRIENNALE%202004-2007\PIANO%20FINANZIARI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vision\Legal_PGAM\Reporting_Pack\Package_1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4ITDOM\Direzione\FINPLAN\C&amp;ACTREP\VALERIA\FACTBOOK\BSKGF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Startup" Target="FINPLAN/MARGSTAT/98/YREND/GRPMARY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200358\Local%20Settings\Temporary%20Internet%20Files\OLK98\Momentum%20AUM_200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ifac2.it\allspace\GUIDO\NOTE9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TULLOCH\Desktop\Spinnaker\Spinnaker%20notes%20(version%201)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DEHO\Desktop\Progetti\Project%20Drago\Documentazione\Pj%20Drago%20-%20Datapack%20San%20Pietro%20in%20Gu_MP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delmastro\Desktop\Lavori%20TS\Pj%20Sviluppo\fidi%20altaitalia\versione%2023%20sett\Datapack%20FAI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conti\AppData\Local\Temp\BRC%20-%20Tabelle%204%20Filiali.v01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MIRONICI\Documents\08%20-%20PwC\PWC%20TS\03%20-%20Progetti\33%20-%20Project%20Sviluppo\03%20-%20FDD%20Confidi\06%20-%20CONFAPI%20LOMBARDA%20FIDI\02%20-%20AR\Datapack_CoFidi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delmastro\Desktop\Lavori%20TS\Pj%20Sviluppo\fidi%20altaitalia\versione%2023%20sett\Datapack%20Eurofidi%20completo%20v5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fmuscaritomajoli\AppData\Local\Temp\Pjt%20Alpi%20Datapack%20-%2027.0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lo%20di%20Gestione\P&amp;L%20ytd\Anno%202003\Settembre\P&amp;L%20Settembre%202003%20-%20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"/>
      <sheetName val="NA"/>
      <sheetName val="SA"/>
      <sheetName val="Totale"/>
      <sheetName val="#RIF"/>
      <sheetName val="Valfino"/>
      <sheetName val="Assumptions"/>
      <sheetName val="Foglio1"/>
      <sheetName val="Bloomberg"/>
      <sheetName val="correzione"/>
      <sheetName val="capitalizzazione"/>
      <sheetName val="Fondamentali"/>
      <sheetName val="AEM modello"/>
      <sheetName val="Business Plan"/>
      <sheetName val="Fustinoni"/>
      <sheetName val="99.NON USARE"/>
      <sheetName val="elenchi"/>
      <sheetName val="Tendin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e D"/>
      <sheetName val="primario"/>
      <sheetName val="secondario"/>
      <sheetName val="parte E"/>
      <sheetName val="ris.cre 1.1"/>
      <sheetName val="ris.cre 1.2"/>
      <sheetName val="ris.cre 1.3"/>
      <sheetName val="ris.cre 1.4  .5"/>
      <sheetName val="ris.cre 1.6"/>
      <sheetName val="ris.cre 1.7  .8"/>
      <sheetName val="rating 2.1 .2"/>
      <sheetName val="gar 3.1  .2 .3 .4"/>
      <sheetName val="distr.1 "/>
      <sheetName val="distr. 2"/>
      <sheetName val="distr.3  4"/>
      <sheetName val="B.5 grandi rischi"/>
      <sheetName val="carto 1  2  3 "/>
      <sheetName val="carto 4"/>
      <sheetName val="carto 5  6"/>
      <sheetName val="carto 7  8"/>
      <sheetName val="ces 1"/>
      <sheetName val="ces 2"/>
      <sheetName val="ris mer 1"/>
      <sheetName val="ris t.i. 1"/>
      <sheetName val="ri pre neg 1"/>
      <sheetName val="ri pre neg2"/>
      <sheetName val="ris pre ban1"/>
      <sheetName val="ris cam1"/>
      <sheetName val="st fin  der"/>
      <sheetName val="der fin 3"/>
      <sheetName val="der fin 4  "/>
      <sheetName val="der fin 5"/>
      <sheetName val="der fin 6"/>
      <sheetName val="der cre1"/>
      <sheetName val="der cre 2  3"/>
      <sheetName val="ris. liq.1"/>
      <sheetName val="ris liq 2  3"/>
      <sheetName val="ris op"/>
      <sheetName val="patr vig 1"/>
      <sheetName val="patr. vig.2"/>
      <sheetName val="g 1 "/>
      <sheetName val="parti correlate"/>
      <sheetName val="accordi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oto"/>
      <sheetName val="TEST"/>
      <sheetName val="Ratios &amp; Benchmark"/>
      <sheetName val="Chart"/>
      <sheetName val="Balance_Sheet"/>
      <sheetName val="ProfitLoss"/>
      <sheetName val="Investments"/>
      <sheetName val="Headcount"/>
      <sheetName val="Cash_Flow"/>
      <sheetName val="Bookings"/>
      <sheetName val="CRTs_TAs"/>
      <sheetName val="COMMUNICATION_COST"/>
      <sheetName val="CENTRAL_REVENUES"/>
      <sheetName val="CENTRAL_COSTS"/>
      <sheetName val="Net_Impact"/>
      <sheetName val="Exchange Rates"/>
      <sheetName val="Sheet1"/>
      <sheetName val="11-YTD_MANAG"/>
      <sheetName val="dataactuals"/>
      <sheetName val="semi-an cf"/>
      <sheetName val=""/>
      <sheetName val="No duplicati"/>
      <sheetName val="scraps"/>
      <sheetName val="field values"/>
      <sheetName val="Rep01"/>
      <sheetName val="ris mer 1"/>
      <sheetName val="ris.cre 1.1"/>
      <sheetName val="te"/>
      <sheetName val="macro"/>
    </sheetNames>
    <sheetDataSet>
      <sheetData sheetId="0" refreshError="1"/>
      <sheetData sheetId="1" refreshError="1">
        <row r="1">
          <cell r="B1">
            <v>1</v>
          </cell>
          <cell r="D1" t="str">
            <v>AMADEUS ITALY</v>
          </cell>
          <cell r="J1">
            <v>300</v>
          </cell>
          <cell r="R1" t="str">
            <v>AMADEUS ITALY</v>
          </cell>
        </row>
        <row r="2">
          <cell r="B2">
            <v>2</v>
          </cell>
          <cell r="C2" t="str">
            <v>A)  NMC RESULTS - EUR (000)</v>
          </cell>
          <cell r="I2">
            <v>0</v>
          </cell>
          <cell r="J2" t="str">
            <v>SELECT 1 TO GET ACTUAL EX. RATE</v>
          </cell>
        </row>
        <row r="3">
          <cell r="B3">
            <v>3</v>
          </cell>
          <cell r="E3" t="str">
            <v>MONTHLY FOLLOW-UP</v>
          </cell>
          <cell r="I3" t="str">
            <v>ACCUMULATED YTD</v>
          </cell>
          <cell r="K3" t="str">
            <v>BUDGET EX. RATE</v>
          </cell>
          <cell r="N3" t="str">
            <v>ACCUMULATED YTD</v>
          </cell>
          <cell r="R3" t="str">
            <v>ACCUMULATED YTD</v>
          </cell>
        </row>
        <row r="4">
          <cell r="B4">
            <v>4</v>
          </cell>
          <cell r="D4" t="str">
            <v>BUDGET</v>
          </cell>
          <cell r="E4" t="str">
            <v>ACTUAL</v>
          </cell>
          <cell r="F4" t="str">
            <v>DIF.</v>
          </cell>
          <cell r="G4" t="str">
            <v>INDEX</v>
          </cell>
          <cell r="I4" t="str">
            <v>BUDGET</v>
          </cell>
          <cell r="J4" t="str">
            <v>ACTUAL</v>
          </cell>
          <cell r="K4" t="str">
            <v>DIF.</v>
          </cell>
          <cell r="L4" t="str">
            <v>INDEX</v>
          </cell>
          <cell r="N4" t="str">
            <v>FCAST 00</v>
          </cell>
          <cell r="O4" t="str">
            <v>DIF (F00-A00)</v>
          </cell>
          <cell r="P4" t="str">
            <v>INDEX</v>
          </cell>
          <cell r="R4" t="str">
            <v>ACT Y-1</v>
          </cell>
          <cell r="S4" t="str">
            <v>DIF (A00-A99)</v>
          </cell>
        </row>
        <row r="5">
          <cell r="B5">
            <v>5</v>
          </cell>
        </row>
        <row r="6">
          <cell r="B6">
            <v>6</v>
          </cell>
          <cell r="C6" t="str">
            <v>GC BOOKINGS</v>
          </cell>
          <cell r="D6">
            <v>530930.91522911098</v>
          </cell>
          <cell r="E6">
            <v>549342</v>
          </cell>
          <cell r="F6">
            <v>18411.084770889021</v>
          </cell>
          <cell r="G6">
            <v>1.0346769876132456</v>
          </cell>
          <cell r="I6">
            <v>4370734.4527679123</v>
          </cell>
          <cell r="J6">
            <v>4829062</v>
          </cell>
          <cell r="K6">
            <v>458327.5472320877</v>
          </cell>
          <cell r="L6">
            <v>1.104862821611557</v>
          </cell>
          <cell r="N6">
            <v>4829062</v>
          </cell>
          <cell r="O6">
            <v>0</v>
          </cell>
          <cell r="P6">
            <v>1</v>
          </cell>
          <cell r="R6">
            <v>3489240</v>
          </cell>
          <cell r="S6">
            <v>1339822</v>
          </cell>
        </row>
        <row r="7">
          <cell r="B7">
            <v>7</v>
          </cell>
          <cell r="C7" t="str">
            <v>Air</v>
          </cell>
          <cell r="D7">
            <v>528609.36522911093</v>
          </cell>
          <cell r="E7">
            <v>546035</v>
          </cell>
          <cell r="F7">
            <v>17425.634770889068</v>
          </cell>
          <cell r="G7">
            <v>1.0329650511646467</v>
          </cell>
          <cell r="I7">
            <v>4343167.4627679121</v>
          </cell>
          <cell r="J7">
            <v>4790578</v>
          </cell>
          <cell r="K7">
            <v>447410.53723208793</v>
          </cell>
          <cell r="L7">
            <v>1.1030148022307553</v>
          </cell>
          <cell r="N7">
            <v>4790578</v>
          </cell>
          <cell r="O7">
            <v>0</v>
          </cell>
          <cell r="P7">
            <v>1</v>
          </cell>
          <cell r="R7">
            <v>3462550</v>
          </cell>
          <cell r="S7">
            <v>1328028</v>
          </cell>
        </row>
        <row r="8">
          <cell r="B8">
            <v>8</v>
          </cell>
          <cell r="C8" t="str">
            <v>Non-Air</v>
          </cell>
          <cell r="D8">
            <v>2321.5499999999997</v>
          </cell>
          <cell r="E8">
            <v>3307</v>
          </cell>
          <cell r="F8">
            <v>985.45000000000027</v>
          </cell>
          <cell r="G8">
            <v>1.4244793349270963</v>
          </cell>
          <cell r="I8">
            <v>27566.989999999998</v>
          </cell>
          <cell r="J8">
            <v>38484</v>
          </cell>
          <cell r="K8">
            <v>10917.010000000002</v>
          </cell>
          <cell r="L8">
            <v>1.396017483229036</v>
          </cell>
          <cell r="N8">
            <v>38484</v>
          </cell>
          <cell r="O8">
            <v>0</v>
          </cell>
          <cell r="P8">
            <v>1</v>
          </cell>
          <cell r="R8">
            <v>26690</v>
          </cell>
          <cell r="S8">
            <v>11794</v>
          </cell>
        </row>
        <row r="9">
          <cell r="B9">
            <v>9</v>
          </cell>
          <cell r="E9" t="str">
            <v xml:space="preserve"> </v>
          </cell>
          <cell r="O9">
            <v>0</v>
          </cell>
          <cell r="P9">
            <v>0</v>
          </cell>
          <cell r="S9">
            <v>0</v>
          </cell>
        </row>
        <row r="10">
          <cell r="B10">
            <v>10</v>
          </cell>
          <cell r="C10" t="str">
            <v>PROFIT &amp; LOSS</v>
          </cell>
          <cell r="O10">
            <v>0</v>
          </cell>
          <cell r="P10">
            <v>0</v>
          </cell>
          <cell r="S10">
            <v>0</v>
          </cell>
        </row>
        <row r="11">
          <cell r="B11">
            <v>11</v>
          </cell>
          <cell r="C11" t="str">
            <v>HEADCOUNT</v>
          </cell>
          <cell r="D11">
            <v>56</v>
          </cell>
          <cell r="E11">
            <v>52</v>
          </cell>
          <cell r="F11">
            <v>-4</v>
          </cell>
          <cell r="G11">
            <v>0.9285714285714286</v>
          </cell>
          <cell r="I11">
            <v>56</v>
          </cell>
          <cell r="J11">
            <v>52</v>
          </cell>
          <cell r="K11">
            <v>-4</v>
          </cell>
          <cell r="L11">
            <v>0.9285714285714286</v>
          </cell>
          <cell r="N11">
            <v>52</v>
          </cell>
          <cell r="O11">
            <v>0</v>
          </cell>
          <cell r="P11">
            <v>1</v>
          </cell>
          <cell r="R11">
            <v>46.5</v>
          </cell>
          <cell r="S11">
            <v>5.5</v>
          </cell>
        </row>
        <row r="12">
          <cell r="B12">
            <v>12</v>
          </cell>
          <cell r="C12" t="str">
            <v>MANMONTH</v>
          </cell>
          <cell r="D12">
            <v>536.5</v>
          </cell>
          <cell r="E12">
            <v>497</v>
          </cell>
          <cell r="F12">
            <v>-39.5</v>
          </cell>
          <cell r="G12">
            <v>0.9263746505125815</v>
          </cell>
          <cell r="I12">
            <v>536.5</v>
          </cell>
          <cell r="J12">
            <v>497</v>
          </cell>
          <cell r="K12">
            <v>-39.5</v>
          </cell>
          <cell r="L12">
            <v>0.9263746505125815</v>
          </cell>
          <cell r="N12">
            <v>497</v>
          </cell>
          <cell r="O12">
            <v>0</v>
          </cell>
          <cell r="P12">
            <v>1</v>
          </cell>
          <cell r="R12">
            <v>438</v>
          </cell>
          <cell r="S12">
            <v>59</v>
          </cell>
        </row>
        <row r="13">
          <cell r="B13">
            <v>13</v>
          </cell>
          <cell r="C13" t="str">
            <v>Trade Revenues</v>
          </cell>
          <cell r="D13">
            <v>232.83865182439555</v>
          </cell>
          <cell r="E13">
            <v>-170.19026427099527</v>
          </cell>
          <cell r="F13">
            <v>-403.02891609539085</v>
          </cell>
          <cell r="G13">
            <v>0</v>
          </cell>
          <cell r="I13">
            <v>2175.7739778200098</v>
          </cell>
          <cell r="J13">
            <v>2534.9802687641704</v>
          </cell>
          <cell r="K13">
            <v>359.20629094416063</v>
          </cell>
          <cell r="L13">
            <v>1.165093568820077</v>
          </cell>
          <cell r="N13">
            <v>2534.9802687641704</v>
          </cell>
          <cell r="O13">
            <v>0</v>
          </cell>
          <cell r="P13">
            <v>1</v>
          </cell>
          <cell r="R13">
            <v>1865.0803064655242</v>
          </cell>
          <cell r="S13">
            <v>669.89996229864619</v>
          </cell>
        </row>
        <row r="14">
          <cell r="B14">
            <v>14</v>
          </cell>
          <cell r="C14" t="str">
            <v>Revenues on BCS activity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B15">
            <v>15</v>
          </cell>
          <cell r="C15" t="str">
            <v>Charges to Owners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</row>
        <row r="16">
          <cell r="B16">
            <v>16</v>
          </cell>
          <cell r="C16" t="str">
            <v>Charges to Associates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</row>
        <row r="17">
          <cell r="B17">
            <v>17</v>
          </cell>
          <cell r="C17" t="str">
            <v>Subscriber revenues</v>
          </cell>
          <cell r="D17">
            <v>180.14511278587989</v>
          </cell>
          <cell r="E17">
            <v>-222.88324458882286</v>
          </cell>
          <cell r="F17">
            <v>-403.02835737470275</v>
          </cell>
          <cell r="G17">
            <v>0</v>
          </cell>
          <cell r="I17">
            <v>1759.0202076566065</v>
          </cell>
          <cell r="J17">
            <v>2113.3794414002177</v>
          </cell>
          <cell r="K17">
            <v>354.35923374361118</v>
          </cell>
          <cell r="L17">
            <v>1.2014526224321742</v>
          </cell>
          <cell r="N17">
            <v>2113.3794414002177</v>
          </cell>
          <cell r="O17">
            <v>0</v>
          </cell>
          <cell r="P17">
            <v>1</v>
          </cell>
          <cell r="R17">
            <v>0</v>
          </cell>
          <cell r="S17">
            <v>2113.3794414002177</v>
          </cell>
        </row>
        <row r="18">
          <cell r="B18">
            <v>18</v>
          </cell>
          <cell r="C18" t="str">
            <v>Local provider booking fee</v>
          </cell>
          <cell r="D18">
            <v>52.693539038515659</v>
          </cell>
          <cell r="E18">
            <v>52.693539124192391</v>
          </cell>
          <cell r="F18">
            <v>8.5676731487183133E-8</v>
          </cell>
          <cell r="G18">
            <v>1.0000000016259438</v>
          </cell>
          <cell r="I18">
            <v>416.75377016340406</v>
          </cell>
          <cell r="J18">
            <v>420.15495927737351</v>
          </cell>
          <cell r="K18">
            <v>3.4011891139694512</v>
          </cell>
          <cell r="L18">
            <v>1.0081611477987011</v>
          </cell>
          <cell r="N18">
            <v>420.15495927737351</v>
          </cell>
          <cell r="O18">
            <v>0</v>
          </cell>
          <cell r="P18">
            <v>1</v>
          </cell>
          <cell r="R18">
            <v>0</v>
          </cell>
          <cell r="S18">
            <v>420.15495927737351</v>
          </cell>
        </row>
        <row r="19">
          <cell r="B19">
            <v>19</v>
          </cell>
          <cell r="C19" t="str">
            <v>Data processing services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</row>
        <row r="20">
          <cell r="B20">
            <v>20</v>
          </cell>
          <cell r="C20" t="str">
            <v>Other trade income</v>
          </cell>
          <cell r="D20">
            <v>0</v>
          </cell>
          <cell r="E20">
            <v>-5.5880636481482442E-4</v>
          </cell>
          <cell r="F20">
            <v>-5.5880636481482442E-4</v>
          </cell>
          <cell r="G20">
            <v>0</v>
          </cell>
          <cell r="I20">
            <v>0</v>
          </cell>
          <cell r="J20">
            <v>1.4458680865788343</v>
          </cell>
          <cell r="K20">
            <v>1.4458680865788343</v>
          </cell>
          <cell r="L20">
            <v>0</v>
          </cell>
          <cell r="N20">
            <v>1.4458680865788343</v>
          </cell>
          <cell r="O20">
            <v>0</v>
          </cell>
          <cell r="P20">
            <v>1</v>
          </cell>
          <cell r="R20">
            <v>0</v>
          </cell>
          <cell r="S20">
            <v>1.4458680865788343</v>
          </cell>
        </row>
        <row r="21">
          <cell r="B21">
            <v>21</v>
          </cell>
          <cell r="C21" t="str">
            <v>Charges to Group Companies</v>
          </cell>
          <cell r="D21">
            <v>670.2229174874393</v>
          </cell>
          <cell r="E21">
            <v>693.79891802279644</v>
          </cell>
          <cell r="F21">
            <v>23.576000535357139</v>
          </cell>
          <cell r="G21">
            <v>1.0351763568809911</v>
          </cell>
          <cell r="I21">
            <v>5543.0894209632434</v>
          </cell>
          <cell r="J21">
            <v>6041.9684775367077</v>
          </cell>
          <cell r="K21">
            <v>498.87905657346437</v>
          </cell>
          <cell r="L21">
            <v>1.0900001819719467</v>
          </cell>
          <cell r="N21">
            <v>6041.9684775367077</v>
          </cell>
          <cell r="O21">
            <v>0</v>
          </cell>
          <cell r="P21">
            <v>1</v>
          </cell>
          <cell r="R21">
            <v>4379.2898100000011</v>
          </cell>
          <cell r="S21">
            <v>1662.6786675367066</v>
          </cell>
        </row>
        <row r="22">
          <cell r="B22">
            <v>22</v>
          </cell>
          <cell r="C22" t="str">
            <v>Charges to Group Companies</v>
          </cell>
          <cell r="D22">
            <v>670.2229174874393</v>
          </cell>
          <cell r="E22">
            <v>693.79891802279644</v>
          </cell>
          <cell r="F22">
            <v>23.576000535357139</v>
          </cell>
          <cell r="G22">
            <v>1.0351763568809911</v>
          </cell>
          <cell r="I22">
            <v>5543.0894209632434</v>
          </cell>
          <cell r="J22">
            <v>6041.9684775367077</v>
          </cell>
          <cell r="K22">
            <v>498.87905657346437</v>
          </cell>
          <cell r="L22">
            <v>1.0900001819719467</v>
          </cell>
          <cell r="N22">
            <v>6041.9684775367077</v>
          </cell>
          <cell r="O22">
            <v>0</v>
          </cell>
          <cell r="P22">
            <v>1</v>
          </cell>
          <cell r="R22">
            <v>0</v>
          </cell>
          <cell r="S22">
            <v>6041.9684775367077</v>
          </cell>
        </row>
        <row r="23">
          <cell r="B23">
            <v>23</v>
          </cell>
          <cell r="C23" t="str">
            <v>Non Trade Income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1.4827477572859158E-2</v>
          </cell>
          <cell r="K23">
            <v>1.4827477572859158E-2</v>
          </cell>
          <cell r="L23">
            <v>0</v>
          </cell>
          <cell r="N23">
            <v>1.4827477572859158E-2</v>
          </cell>
          <cell r="O23">
            <v>0</v>
          </cell>
          <cell r="P23">
            <v>1</v>
          </cell>
          <cell r="R23">
            <v>0</v>
          </cell>
          <cell r="S23">
            <v>1.4827477572859158E-2</v>
          </cell>
        </row>
        <row r="24">
          <cell r="B24">
            <v>24</v>
          </cell>
          <cell r="C24" t="str">
            <v>Non Trade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1.4827477572859158E-2</v>
          </cell>
          <cell r="K24">
            <v>1.4827477572859158E-2</v>
          </cell>
          <cell r="L24">
            <v>0</v>
          </cell>
          <cell r="N24">
            <v>1.4827477572859158E-2</v>
          </cell>
          <cell r="O24">
            <v>0</v>
          </cell>
          <cell r="P24">
            <v>1</v>
          </cell>
          <cell r="R24">
            <v>0</v>
          </cell>
          <cell r="S24">
            <v>1.4827477572859158E-2</v>
          </cell>
        </row>
        <row r="25">
          <cell r="B25">
            <v>25</v>
          </cell>
          <cell r="C25" t="str">
            <v>License fees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B26">
            <v>26</v>
          </cell>
          <cell r="C26" t="str">
            <v>TOTAL REVENUES</v>
          </cell>
          <cell r="D26">
            <v>903.06156931183489</v>
          </cell>
          <cell r="E26">
            <v>523.60865375180117</v>
          </cell>
          <cell r="F26">
            <v>-379.45291556003372</v>
          </cell>
          <cell r="G26">
            <v>0.57981501100839627</v>
          </cell>
          <cell r="I26">
            <v>7718.8633987832527</v>
          </cell>
          <cell r="J26">
            <v>8576.963573778452</v>
          </cell>
          <cell r="K26">
            <v>858.10017499519927</v>
          </cell>
          <cell r="L26">
            <v>1.1111692396487369</v>
          </cell>
          <cell r="N26">
            <v>8576.963573778452</v>
          </cell>
          <cell r="O26">
            <v>0</v>
          </cell>
          <cell r="P26">
            <v>1</v>
          </cell>
          <cell r="R26">
            <v>6244.3701164655249</v>
          </cell>
          <cell r="S26">
            <v>2332.5934573129271</v>
          </cell>
        </row>
        <row r="27">
          <cell r="B27">
            <v>27</v>
          </cell>
          <cell r="O27">
            <v>0</v>
          </cell>
          <cell r="P27">
            <v>0</v>
          </cell>
          <cell r="S27">
            <v>0</v>
          </cell>
        </row>
        <row r="28">
          <cell r="B28">
            <v>28</v>
          </cell>
          <cell r="C28" t="str">
            <v>Personnel Expenses</v>
          </cell>
          <cell r="D28">
            <v>176.49229550547838</v>
          </cell>
          <cell r="E28">
            <v>134.35511937901222</v>
          </cell>
          <cell r="F28">
            <v>-42.137176126466159</v>
          </cell>
          <cell r="G28">
            <v>0.76125203649380713</v>
          </cell>
          <cell r="I28">
            <v>1720.0987228854583</v>
          </cell>
          <cell r="J28">
            <v>1534.3391665418562</v>
          </cell>
          <cell r="K28">
            <v>-185.75955634360207</v>
          </cell>
          <cell r="L28">
            <v>0.89200645644803966</v>
          </cell>
          <cell r="N28">
            <v>1534.3391665418562</v>
          </cell>
          <cell r="O28">
            <v>0</v>
          </cell>
          <cell r="P28">
            <v>1</v>
          </cell>
          <cell r="R28">
            <v>1234.446645354212</v>
          </cell>
          <cell r="S28">
            <v>299.89252118764421</v>
          </cell>
        </row>
        <row r="29">
          <cell r="B29">
            <v>29</v>
          </cell>
          <cell r="C29" t="str">
            <v>Fixed remuneration</v>
          </cell>
          <cell r="D29">
            <v>159.32082649266982</v>
          </cell>
          <cell r="E29">
            <v>91.433525283147489</v>
          </cell>
          <cell r="F29">
            <v>-67.887301209522334</v>
          </cell>
          <cell r="G29">
            <v>0.57389562492229629</v>
          </cell>
          <cell r="I29">
            <v>1551.3164591609734</v>
          </cell>
          <cell r="J29">
            <v>1309.5434123340237</v>
          </cell>
          <cell r="K29">
            <v>-241.77304682694967</v>
          </cell>
          <cell r="L29">
            <v>0.84414975719543894</v>
          </cell>
          <cell r="N29">
            <v>1309.5434123340237</v>
          </cell>
          <cell r="O29">
            <v>0</v>
          </cell>
          <cell r="P29">
            <v>1</v>
          </cell>
          <cell r="R29">
            <v>0</v>
          </cell>
          <cell r="S29">
            <v>1309.5434123340237</v>
          </cell>
        </row>
        <row r="30">
          <cell r="B30">
            <v>30</v>
          </cell>
          <cell r="C30" t="str">
            <v>Variable remuneration</v>
          </cell>
          <cell r="D30">
            <v>17.171469012808561</v>
          </cell>
          <cell r="E30">
            <v>42.921594095864727</v>
          </cell>
          <cell r="F30">
            <v>25.750125083056165</v>
          </cell>
          <cell r="G30">
            <v>2.4995877792312702</v>
          </cell>
          <cell r="I30">
            <v>168.78226372448486</v>
          </cell>
          <cell r="J30">
            <v>224.79575420783257</v>
          </cell>
          <cell r="K30">
            <v>56.013490483347709</v>
          </cell>
          <cell r="L30">
            <v>1.3318683447378243</v>
          </cell>
          <cell r="N30">
            <v>224.79575420783257</v>
          </cell>
          <cell r="O30">
            <v>0</v>
          </cell>
          <cell r="P30">
            <v>1</v>
          </cell>
          <cell r="R30">
            <v>0</v>
          </cell>
          <cell r="S30">
            <v>224.79575420783257</v>
          </cell>
        </row>
        <row r="31">
          <cell r="B31">
            <v>31</v>
          </cell>
          <cell r="C31" t="str">
            <v>Social Expenses</v>
          </cell>
          <cell r="D31">
            <v>82.064729291490352</v>
          </cell>
          <cell r="E31">
            <v>69.140415851095142</v>
          </cell>
          <cell r="F31">
            <v>-12.92431344039521</v>
          </cell>
          <cell r="G31">
            <v>0.84251074058273423</v>
          </cell>
          <cell r="I31">
            <v>798.95471657838209</v>
          </cell>
          <cell r="J31">
            <v>748.22559715328941</v>
          </cell>
          <cell r="K31">
            <v>-50.729119425092676</v>
          </cell>
          <cell r="L31">
            <v>0.9365056387146119</v>
          </cell>
          <cell r="N31">
            <v>748.22559715328941</v>
          </cell>
          <cell r="O31">
            <v>0</v>
          </cell>
          <cell r="P31">
            <v>1</v>
          </cell>
          <cell r="R31">
            <v>700.60768549581258</v>
          </cell>
          <cell r="S31">
            <v>47.617911657476839</v>
          </cell>
        </row>
        <row r="32">
          <cell r="B32">
            <v>32</v>
          </cell>
          <cell r="C32" t="str">
            <v>Social security</v>
          </cell>
          <cell r="D32">
            <v>73.794106536748899</v>
          </cell>
          <cell r="E32">
            <v>58.471956390379439</v>
          </cell>
          <cell r="F32">
            <v>-15.322150146369459</v>
          </cell>
          <cell r="G32">
            <v>0.7923662082860351</v>
          </cell>
          <cell r="I32">
            <v>719.11488785637232</v>
          </cell>
          <cell r="J32">
            <v>637.45083898423252</v>
          </cell>
          <cell r="K32">
            <v>-81.664048872139801</v>
          </cell>
          <cell r="L32">
            <v>0.88643810571691228</v>
          </cell>
          <cell r="N32">
            <v>637.45083898423252</v>
          </cell>
          <cell r="O32">
            <v>0</v>
          </cell>
          <cell r="P32">
            <v>1</v>
          </cell>
          <cell r="R32">
            <v>0</v>
          </cell>
          <cell r="S32">
            <v>637.45083898423252</v>
          </cell>
        </row>
        <row r="33">
          <cell r="B33">
            <v>33</v>
          </cell>
          <cell r="C33" t="str">
            <v>Pension plan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0</v>
          </cell>
          <cell r="J33">
            <v>8.1590021019795778</v>
          </cell>
          <cell r="K33">
            <v>8.1590021019795778</v>
          </cell>
          <cell r="L33">
            <v>0</v>
          </cell>
          <cell r="N33">
            <v>8.1590021019795778</v>
          </cell>
          <cell r="O33">
            <v>0</v>
          </cell>
          <cell r="P33">
            <v>1</v>
          </cell>
          <cell r="R33">
            <v>0</v>
          </cell>
          <cell r="S33">
            <v>8.1590021019795778</v>
          </cell>
        </row>
        <row r="34">
          <cell r="B34">
            <v>34</v>
          </cell>
          <cell r="C34" t="str">
            <v>Personal insurances</v>
          </cell>
          <cell r="D34">
            <v>2.1970896214490931</v>
          </cell>
          <cell r="E34">
            <v>2.3092507759764906</v>
          </cell>
          <cell r="F34">
            <v>0.1121611545273975</v>
          </cell>
          <cell r="G34">
            <v>1.0510498768154124</v>
          </cell>
          <cell r="I34">
            <v>21.653212186092688</v>
          </cell>
          <cell r="J34">
            <v>23.092509309135604</v>
          </cell>
          <cell r="K34">
            <v>1.4392971230429161</v>
          </cell>
          <cell r="L34">
            <v>1.0664703744956299</v>
          </cell>
          <cell r="N34">
            <v>23.092509309135604</v>
          </cell>
          <cell r="O34">
            <v>0</v>
          </cell>
          <cell r="P34">
            <v>1</v>
          </cell>
          <cell r="R34">
            <v>0</v>
          </cell>
          <cell r="S34">
            <v>23.092509309135604</v>
          </cell>
        </row>
        <row r="35">
          <cell r="B35">
            <v>35</v>
          </cell>
          <cell r="C35" t="str">
            <v>Social costs for new hires &amp; relocations</v>
          </cell>
          <cell r="D35">
            <v>0</v>
          </cell>
          <cell r="E35">
            <v>1.1878508679058188</v>
          </cell>
          <cell r="F35">
            <v>1.1878508679058188</v>
          </cell>
          <cell r="G35">
            <v>0</v>
          </cell>
          <cell r="I35">
            <v>0</v>
          </cell>
          <cell r="J35">
            <v>3.1953188346666539</v>
          </cell>
          <cell r="K35">
            <v>3.1953188346666539</v>
          </cell>
          <cell r="L35">
            <v>0</v>
          </cell>
          <cell r="N35">
            <v>3.1953188346666539</v>
          </cell>
          <cell r="O35">
            <v>0</v>
          </cell>
          <cell r="P35">
            <v>1</v>
          </cell>
          <cell r="R35">
            <v>0</v>
          </cell>
          <cell r="S35">
            <v>3.1953188346666539</v>
          </cell>
        </row>
        <row r="36">
          <cell r="B36">
            <v>36</v>
          </cell>
          <cell r="C36" t="str">
            <v>Other social costs</v>
          </cell>
          <cell r="D36">
            <v>6.0735331332923614</v>
          </cell>
          <cell r="E36">
            <v>7.171357816833396</v>
          </cell>
          <cell r="F36">
            <v>1.0978246835410346</v>
          </cell>
          <cell r="G36">
            <v>1.1807555272108843</v>
          </cell>
          <cell r="I36">
            <v>58.186616535916997</v>
          </cell>
          <cell r="J36">
            <v>76.327927923275155</v>
          </cell>
          <cell r="K36">
            <v>18.141311387358158</v>
          </cell>
          <cell r="L36">
            <v>1.3117780765987661</v>
          </cell>
          <cell r="N36">
            <v>76.327927923275155</v>
          </cell>
          <cell r="O36">
            <v>0</v>
          </cell>
          <cell r="P36">
            <v>1</v>
          </cell>
          <cell r="R36">
            <v>0</v>
          </cell>
          <cell r="S36">
            <v>76.327927923275155</v>
          </cell>
        </row>
        <row r="37">
          <cell r="B37">
            <v>37</v>
          </cell>
          <cell r="C37" t="str">
            <v>Social expenses for expatriates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B38">
            <v>38</v>
          </cell>
          <cell r="C38" t="str">
            <v>Travel &amp; Training</v>
          </cell>
          <cell r="D38">
            <v>40.845315512127272</v>
          </cell>
          <cell r="E38">
            <v>70.273099309497127</v>
          </cell>
          <cell r="F38">
            <v>29.427783797369855</v>
          </cell>
          <cell r="G38">
            <v>1.7204690043006898</v>
          </cell>
          <cell r="I38">
            <v>336.31445545645323</v>
          </cell>
          <cell r="J38">
            <v>397.04268258042526</v>
          </cell>
          <cell r="K38">
            <v>60.728227123972033</v>
          </cell>
          <cell r="L38">
            <v>1.1805697796770298</v>
          </cell>
          <cell r="N38">
            <v>397.04268258042526</v>
          </cell>
          <cell r="O38">
            <v>0</v>
          </cell>
          <cell r="P38">
            <v>1</v>
          </cell>
          <cell r="R38">
            <v>287.76683853204582</v>
          </cell>
          <cell r="S38">
            <v>109.27584404837944</v>
          </cell>
        </row>
        <row r="39">
          <cell r="B39">
            <v>39</v>
          </cell>
          <cell r="C39" t="str">
            <v>Business travel</v>
          </cell>
          <cell r="D39">
            <v>37.359231443273238</v>
          </cell>
          <cell r="E39">
            <v>51.11354304926482</v>
          </cell>
          <cell r="F39">
            <v>13.754311605991582</v>
          </cell>
          <cell r="G39">
            <v>1.3681636659703857</v>
          </cell>
          <cell r="I39">
            <v>301.45361476791288</v>
          </cell>
          <cell r="J39">
            <v>322.68031834403257</v>
          </cell>
          <cell r="K39">
            <v>21.226703576119689</v>
          </cell>
          <cell r="L39">
            <v>1.0704144934286557</v>
          </cell>
          <cell r="N39">
            <v>322.68031834403257</v>
          </cell>
          <cell r="O39">
            <v>0</v>
          </cell>
          <cell r="P39">
            <v>1</v>
          </cell>
          <cell r="R39">
            <v>0</v>
          </cell>
          <cell r="S39">
            <v>322.68031834403257</v>
          </cell>
        </row>
        <row r="40">
          <cell r="B40">
            <v>40</v>
          </cell>
          <cell r="C40" t="str">
            <v>Staff training</v>
          </cell>
          <cell r="D40">
            <v>3.3139317691575383</v>
          </cell>
          <cell r="E40">
            <v>19.159556260232304</v>
          </cell>
          <cell r="F40">
            <v>15.845624491074766</v>
          </cell>
          <cell r="G40">
            <v>5.7815180259740266</v>
          </cell>
          <cell r="I40">
            <v>33.139317691575386</v>
          </cell>
          <cell r="J40">
            <v>42.674118278959035</v>
          </cell>
          <cell r="K40">
            <v>9.5348005873836499</v>
          </cell>
          <cell r="L40">
            <v>1.2877186753246754</v>
          </cell>
          <cell r="N40">
            <v>42.674118278959035</v>
          </cell>
          <cell r="O40">
            <v>0</v>
          </cell>
          <cell r="P40">
            <v>1</v>
          </cell>
          <cell r="R40">
            <v>0</v>
          </cell>
          <cell r="S40">
            <v>42.674118278959035</v>
          </cell>
        </row>
        <row r="41">
          <cell r="B41">
            <v>41</v>
          </cell>
          <cell r="C41" t="str">
            <v>Recruitment</v>
          </cell>
          <cell r="D41">
            <v>0.17215229969649551</v>
          </cell>
          <cell r="E41">
            <v>0</v>
          </cell>
          <cell r="F41">
            <v>-0.17215229969649551</v>
          </cell>
          <cell r="G41">
            <v>0</v>
          </cell>
          <cell r="I41">
            <v>1.721522996964955</v>
          </cell>
          <cell r="J41">
            <v>31.688245957433622</v>
          </cell>
          <cell r="K41">
            <v>29.966722960468669</v>
          </cell>
          <cell r="L41">
            <v>18.4071</v>
          </cell>
          <cell r="N41">
            <v>31.688245957433622</v>
          </cell>
          <cell r="O41">
            <v>0</v>
          </cell>
          <cell r="P41">
            <v>1</v>
          </cell>
          <cell r="R41">
            <v>0</v>
          </cell>
          <cell r="S41">
            <v>31.688245957433622</v>
          </cell>
        </row>
        <row r="42">
          <cell r="B42">
            <v>42</v>
          </cell>
          <cell r="C42" t="str">
            <v>Advertising &amp; Promotion</v>
          </cell>
          <cell r="D42">
            <v>48.934291188728842</v>
          </cell>
          <cell r="E42">
            <v>67.166181369333827</v>
          </cell>
          <cell r="F42">
            <v>18.231890180604985</v>
          </cell>
          <cell r="G42">
            <v>1.3725790184696571</v>
          </cell>
          <cell r="I42">
            <v>489.34291188728832</v>
          </cell>
          <cell r="J42">
            <v>506.27885625455133</v>
          </cell>
          <cell r="K42">
            <v>16.935944367263005</v>
          </cell>
          <cell r="L42">
            <v>1.0346095630606864</v>
          </cell>
          <cell r="N42">
            <v>506.27885625455133</v>
          </cell>
          <cell r="O42">
            <v>0</v>
          </cell>
          <cell r="P42">
            <v>1</v>
          </cell>
          <cell r="R42">
            <v>424.38603345607794</v>
          </cell>
          <cell r="S42">
            <v>81.892822798473389</v>
          </cell>
        </row>
        <row r="43">
          <cell r="B43">
            <v>43</v>
          </cell>
          <cell r="C43" t="str">
            <v>Advertising &amp; Promotion</v>
          </cell>
          <cell r="D43">
            <v>10.32913798178973</v>
          </cell>
          <cell r="E43">
            <v>0.52017487230603165</v>
          </cell>
          <cell r="F43">
            <v>-9.8089631094836989</v>
          </cell>
          <cell r="G43">
            <v>5.0359949999999994E-2</v>
          </cell>
          <cell r="I43">
            <v>103.29137981789729</v>
          </cell>
          <cell r="J43">
            <v>89.981678175047875</v>
          </cell>
          <cell r="K43">
            <v>-13.309701642849419</v>
          </cell>
          <cell r="L43">
            <v>0.87114411999999974</v>
          </cell>
          <cell r="N43">
            <v>89.981678175047875</v>
          </cell>
          <cell r="O43">
            <v>0</v>
          </cell>
          <cell r="P43">
            <v>1</v>
          </cell>
          <cell r="R43">
            <v>0</v>
          </cell>
          <cell r="S43">
            <v>89.981678175047875</v>
          </cell>
        </row>
        <row r="44">
          <cell r="B44">
            <v>44</v>
          </cell>
          <cell r="C44" t="str">
            <v>Publicity materials</v>
          </cell>
          <cell r="D44">
            <v>12.00762290383056</v>
          </cell>
          <cell r="E44">
            <v>29.789636259405974</v>
          </cell>
          <cell r="F44">
            <v>17.782013355575415</v>
          </cell>
          <cell r="G44">
            <v>2.480893720430108</v>
          </cell>
          <cell r="I44">
            <v>120.07622903830563</v>
          </cell>
          <cell r="J44">
            <v>145.91998584908097</v>
          </cell>
          <cell r="K44">
            <v>25.843756810775346</v>
          </cell>
          <cell r="L44">
            <v>1.2152279182795698</v>
          </cell>
          <cell r="N44">
            <v>145.91998584908097</v>
          </cell>
          <cell r="O44">
            <v>0</v>
          </cell>
          <cell r="P44">
            <v>1</v>
          </cell>
          <cell r="R44">
            <v>0</v>
          </cell>
          <cell r="S44">
            <v>145.91998584908097</v>
          </cell>
        </row>
        <row r="45">
          <cell r="B45">
            <v>45</v>
          </cell>
          <cell r="C45" t="str">
            <v>Public relations</v>
          </cell>
          <cell r="D45">
            <v>13.083574776933657</v>
          </cell>
          <cell r="E45">
            <v>11.630398136623509</v>
          </cell>
          <cell r="F45">
            <v>-1.4531766403101489</v>
          </cell>
          <cell r="G45">
            <v>0.88893122368421063</v>
          </cell>
          <cell r="I45">
            <v>130.83574776933656</v>
          </cell>
          <cell r="J45">
            <v>87.218411688452534</v>
          </cell>
          <cell r="K45">
            <v>-43.61733608088403</v>
          </cell>
          <cell r="L45">
            <v>0.66662523947368424</v>
          </cell>
          <cell r="N45">
            <v>87.218411688452534</v>
          </cell>
          <cell r="O45">
            <v>0</v>
          </cell>
          <cell r="P45">
            <v>1</v>
          </cell>
          <cell r="R45">
            <v>0</v>
          </cell>
          <cell r="S45">
            <v>87.218411688452534</v>
          </cell>
        </row>
        <row r="46">
          <cell r="B46">
            <v>46</v>
          </cell>
          <cell r="C46" t="str">
            <v>Trade shows &amp; Exhibitions</v>
          </cell>
          <cell r="D46">
            <v>11.362051779968702</v>
          </cell>
          <cell r="E46">
            <v>21.547957154735652</v>
          </cell>
          <cell r="F46">
            <v>10.18590537476695</v>
          </cell>
          <cell r="G46">
            <v>1.896484681818182</v>
          </cell>
          <cell r="I46">
            <v>113.62051779968704</v>
          </cell>
          <cell r="J46">
            <v>168.64983809076213</v>
          </cell>
          <cell r="K46">
            <v>55.029320291075095</v>
          </cell>
          <cell r="L46">
            <v>1.4843255545454543</v>
          </cell>
          <cell r="N46">
            <v>168.64983809076213</v>
          </cell>
          <cell r="O46">
            <v>0</v>
          </cell>
          <cell r="P46">
            <v>1</v>
          </cell>
          <cell r="R46">
            <v>0</v>
          </cell>
          <cell r="S46">
            <v>168.64983809076213</v>
          </cell>
        </row>
        <row r="47">
          <cell r="B47">
            <v>47</v>
          </cell>
          <cell r="C47" t="str">
            <v>Entertainment</v>
          </cell>
          <cell r="D47">
            <v>2.1519037462061941</v>
          </cell>
          <cell r="E47">
            <v>3.0616236371993577</v>
          </cell>
          <cell r="F47">
            <v>0.90971989099316364</v>
          </cell>
          <cell r="G47">
            <v>1.4227511999999998</v>
          </cell>
          <cell r="I47">
            <v>21.519037462061942</v>
          </cell>
          <cell r="J47">
            <v>10.808477123541657</v>
          </cell>
          <cell r="K47">
            <v>-10.710560338520285</v>
          </cell>
          <cell r="L47">
            <v>0.50227511999999996</v>
          </cell>
          <cell r="N47">
            <v>10.808477123541657</v>
          </cell>
          <cell r="O47">
            <v>0</v>
          </cell>
          <cell r="P47">
            <v>1</v>
          </cell>
          <cell r="R47">
            <v>0</v>
          </cell>
          <cell r="S47">
            <v>10.808477123541657</v>
          </cell>
        </row>
        <row r="48">
          <cell r="B48">
            <v>48</v>
          </cell>
          <cell r="C48" t="str">
            <v>Internal publications</v>
          </cell>
          <cell r="D48">
            <v>0</v>
          </cell>
          <cell r="E48">
            <v>0.61639130906330208</v>
          </cell>
          <cell r="F48">
            <v>0.61639130906330208</v>
          </cell>
          <cell r="G48">
            <v>0</v>
          </cell>
          <cell r="I48">
            <v>0</v>
          </cell>
          <cell r="J48">
            <v>3.7004653276660799</v>
          </cell>
          <cell r="K48">
            <v>3.7004653276660799</v>
          </cell>
          <cell r="L48">
            <v>0</v>
          </cell>
          <cell r="N48">
            <v>3.7004653276660799</v>
          </cell>
          <cell r="O48">
            <v>0</v>
          </cell>
          <cell r="P48">
            <v>1</v>
          </cell>
          <cell r="R48">
            <v>0</v>
          </cell>
          <cell r="S48">
            <v>3.7004653276660799</v>
          </cell>
        </row>
        <row r="49">
          <cell r="B49">
            <v>49</v>
          </cell>
          <cell r="C49" t="str">
            <v>General &amp; Admin. Expenses</v>
          </cell>
          <cell r="D49">
            <v>54.784887093914243</v>
          </cell>
          <cell r="E49">
            <v>50.570356923362965</v>
          </cell>
          <cell r="F49">
            <v>-4.2145301705512779</v>
          </cell>
          <cell r="G49">
            <v>0.92307129951136746</v>
          </cell>
          <cell r="I49">
            <v>508.94830438592419</v>
          </cell>
          <cell r="J49">
            <v>546.3363714771184</v>
          </cell>
          <cell r="K49">
            <v>37.388067091194216</v>
          </cell>
          <cell r="L49">
            <v>1.073461423820451</v>
          </cell>
          <cell r="N49">
            <v>546.3363714771184</v>
          </cell>
          <cell r="O49">
            <v>0</v>
          </cell>
          <cell r="P49">
            <v>1</v>
          </cell>
          <cell r="R49">
            <v>444.92717705232792</v>
          </cell>
          <cell r="S49">
            <v>101.40919442479048</v>
          </cell>
        </row>
        <row r="50">
          <cell r="B50">
            <v>50</v>
          </cell>
          <cell r="C50" t="str">
            <v>Communications</v>
          </cell>
          <cell r="D50">
            <v>11.490133090942896</v>
          </cell>
          <cell r="E50">
            <v>10.224645839681449</v>
          </cell>
          <cell r="F50">
            <v>-1.2654872512614475</v>
          </cell>
          <cell r="G50">
            <v>0.88986313376483273</v>
          </cell>
          <cell r="I50">
            <v>114.90133090942894</v>
          </cell>
          <cell r="J50">
            <v>133.16773900334147</v>
          </cell>
          <cell r="K50">
            <v>18.266408093912531</v>
          </cell>
          <cell r="L50">
            <v>1.1589747303128373</v>
          </cell>
          <cell r="N50">
            <v>133.16773900334147</v>
          </cell>
          <cell r="O50">
            <v>0</v>
          </cell>
          <cell r="P50">
            <v>1</v>
          </cell>
          <cell r="R50">
            <v>0</v>
          </cell>
          <cell r="S50">
            <v>133.16773900334147</v>
          </cell>
        </row>
        <row r="51">
          <cell r="B51">
            <v>51</v>
          </cell>
          <cell r="C51" t="str">
            <v>Utilities</v>
          </cell>
          <cell r="D51">
            <v>0.82684749544226788</v>
          </cell>
          <cell r="E51">
            <v>0.80233438518388456</v>
          </cell>
          <cell r="F51">
            <v>-2.4513110258383319E-2</v>
          </cell>
          <cell r="G51">
            <v>0.97035352904434735</v>
          </cell>
          <cell r="I51">
            <v>8.2684749544226772</v>
          </cell>
          <cell r="J51">
            <v>17.129564058731482</v>
          </cell>
          <cell r="K51">
            <v>8.8610891043088049</v>
          </cell>
          <cell r="L51">
            <v>2.0716715178013749</v>
          </cell>
          <cell r="N51">
            <v>17.129564058731482</v>
          </cell>
          <cell r="O51">
            <v>0</v>
          </cell>
          <cell r="P51">
            <v>1</v>
          </cell>
          <cell r="R51">
            <v>0</v>
          </cell>
          <cell r="S51">
            <v>17.129564058731482</v>
          </cell>
        </row>
        <row r="52">
          <cell r="B52">
            <v>52</v>
          </cell>
          <cell r="C52" t="str">
            <v>Building related costs</v>
          </cell>
          <cell r="D52">
            <v>27.513208385194215</v>
          </cell>
          <cell r="E52">
            <v>31.722863546922692</v>
          </cell>
          <cell r="F52">
            <v>4.2096551617284774</v>
          </cell>
          <cell r="G52">
            <v>1.1530048805210895</v>
          </cell>
          <cell r="I52">
            <v>280.36275932592048</v>
          </cell>
          <cell r="J52">
            <v>280.95584603386925</v>
          </cell>
          <cell r="K52">
            <v>0.59308670794877116</v>
          </cell>
          <cell r="L52">
            <v>1.0021154261335377</v>
          </cell>
          <cell r="N52">
            <v>280.95584603386925</v>
          </cell>
          <cell r="O52">
            <v>0</v>
          </cell>
          <cell r="P52">
            <v>1</v>
          </cell>
          <cell r="R52">
            <v>0</v>
          </cell>
          <cell r="S52">
            <v>280.95584603386925</v>
          </cell>
        </row>
        <row r="53">
          <cell r="B53">
            <v>53</v>
          </cell>
          <cell r="C53" t="str">
            <v>Administrative rentals and expenses</v>
          </cell>
          <cell r="D53">
            <v>1.0964379967669797</v>
          </cell>
          <cell r="E53">
            <v>1.8123314413795597</v>
          </cell>
          <cell r="F53">
            <v>0.71589344461257998</v>
          </cell>
          <cell r="G53">
            <v>1.6529265190767783</v>
          </cell>
          <cell r="I53">
            <v>10.964379967669798</v>
          </cell>
          <cell r="J53">
            <v>12.328736694779135</v>
          </cell>
          <cell r="K53">
            <v>1.3643567271093371</v>
          </cell>
          <cell r="L53">
            <v>1.1244353744700892</v>
          </cell>
          <cell r="N53">
            <v>12.328736694779135</v>
          </cell>
          <cell r="O53">
            <v>0</v>
          </cell>
          <cell r="P53">
            <v>1</v>
          </cell>
          <cell r="R53">
            <v>0</v>
          </cell>
          <cell r="S53">
            <v>12.328736694779135</v>
          </cell>
        </row>
        <row r="54">
          <cell r="B54">
            <v>54</v>
          </cell>
          <cell r="C54" t="str">
            <v>Local taxes</v>
          </cell>
          <cell r="D54">
            <v>5.6035573551209286</v>
          </cell>
          <cell r="E54">
            <v>-1.4006311103306874</v>
          </cell>
          <cell r="F54">
            <v>-7.004188465451616</v>
          </cell>
          <cell r="G54">
            <v>0</v>
          </cell>
          <cell r="I54">
            <v>11.904331524012662</v>
          </cell>
          <cell r="J54">
            <v>4.2718732408186879</v>
          </cell>
          <cell r="K54">
            <v>-7.6324582831939738</v>
          </cell>
          <cell r="L54">
            <v>0.35885032537960965</v>
          </cell>
          <cell r="N54">
            <v>4.2718732408186879</v>
          </cell>
          <cell r="O54">
            <v>0</v>
          </cell>
          <cell r="P54">
            <v>1</v>
          </cell>
          <cell r="R54">
            <v>0</v>
          </cell>
          <cell r="S54">
            <v>4.2718732408186879</v>
          </cell>
        </row>
        <row r="55">
          <cell r="B55">
            <v>55</v>
          </cell>
          <cell r="C55" t="str">
            <v>Business insurances</v>
          </cell>
          <cell r="D55">
            <v>1.5924087721925835</v>
          </cell>
          <cell r="E55">
            <v>0.33225376626193659</v>
          </cell>
          <cell r="F55">
            <v>-1.2601550059306468</v>
          </cell>
          <cell r="G55">
            <v>0.20864854054054052</v>
          </cell>
          <cell r="I55">
            <v>15.924087721925837</v>
          </cell>
          <cell r="J55">
            <v>3.3225392119900636</v>
          </cell>
          <cell r="K55">
            <v>-12.601548509935773</v>
          </cell>
          <cell r="L55">
            <v>0.20864863783783782</v>
          </cell>
          <cell r="N55">
            <v>3.3225392119900636</v>
          </cell>
          <cell r="O55">
            <v>0</v>
          </cell>
          <cell r="P55">
            <v>1</v>
          </cell>
          <cell r="R55">
            <v>0</v>
          </cell>
          <cell r="S55">
            <v>3.3225392119900636</v>
          </cell>
        </row>
        <row r="56">
          <cell r="B56">
            <v>56</v>
          </cell>
          <cell r="C56" t="str">
            <v>Other administrative expenses</v>
          </cell>
          <cell r="D56">
            <v>6.6622939982543761</v>
          </cell>
          <cell r="E56">
            <v>7.076559054264127</v>
          </cell>
          <cell r="F56">
            <v>0.41426505600975094</v>
          </cell>
          <cell r="G56">
            <v>1.062180542635659</v>
          </cell>
          <cell r="I56">
            <v>66.622939982543755</v>
          </cell>
          <cell r="J56">
            <v>42.705577218053264</v>
          </cell>
          <cell r="K56">
            <v>-23.917362764490491</v>
          </cell>
          <cell r="L56">
            <v>0.64100409302325578</v>
          </cell>
          <cell r="N56">
            <v>42.705577218053264</v>
          </cell>
          <cell r="O56">
            <v>0</v>
          </cell>
          <cell r="P56">
            <v>1</v>
          </cell>
          <cell r="R56">
            <v>0</v>
          </cell>
          <cell r="S56">
            <v>42.705577218053264</v>
          </cell>
        </row>
        <row r="57">
          <cell r="B57">
            <v>57</v>
          </cell>
          <cell r="C57" t="str">
            <v>Depreciation investments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</row>
        <row r="58">
          <cell r="B58">
            <v>58</v>
          </cell>
          <cell r="C58" t="str">
            <v>Prov. Doubtful debt &amp; write offs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I58">
            <v>0</v>
          </cell>
          <cell r="J58">
            <v>52.454496015535021</v>
          </cell>
          <cell r="K58">
            <v>52.454496015535021</v>
          </cell>
          <cell r="L58">
            <v>0</v>
          </cell>
          <cell r="N58">
            <v>52.454496015535021</v>
          </cell>
          <cell r="O58">
            <v>0</v>
          </cell>
          <cell r="P58">
            <v>1</v>
          </cell>
          <cell r="R58">
            <v>0</v>
          </cell>
          <cell r="S58">
            <v>52.454496015535021</v>
          </cell>
        </row>
        <row r="59">
          <cell r="B59">
            <v>59</v>
          </cell>
          <cell r="C59" t="str">
            <v>External Services</v>
          </cell>
          <cell r="D59">
            <v>34.650505008771162</v>
          </cell>
          <cell r="E59">
            <v>40.14727078351676</v>
          </cell>
          <cell r="F59">
            <v>5.4967657747455974</v>
          </cell>
          <cell r="G59">
            <v>1.1586345068666153</v>
          </cell>
          <cell r="I59">
            <v>347.23428722922603</v>
          </cell>
          <cell r="J59">
            <v>370.32032361189295</v>
          </cell>
          <cell r="K59">
            <v>23.086036382666919</v>
          </cell>
          <cell r="L59">
            <v>1.0664854745966568</v>
          </cell>
          <cell r="N59">
            <v>370.32032361189295</v>
          </cell>
          <cell r="O59">
            <v>0</v>
          </cell>
          <cell r="P59">
            <v>1</v>
          </cell>
          <cell r="R59">
            <v>282.86758651083431</v>
          </cell>
          <cell r="S59">
            <v>87.452737101058631</v>
          </cell>
        </row>
        <row r="60">
          <cell r="B60">
            <v>60</v>
          </cell>
          <cell r="C60" t="str">
            <v>Subcontractors</v>
          </cell>
          <cell r="D60">
            <v>17.994770013135224</v>
          </cell>
          <cell r="E60">
            <v>9.592169480496004</v>
          </cell>
          <cell r="F60">
            <v>-8.4026005326392195</v>
          </cell>
          <cell r="G60">
            <v>0.53305318564750936</v>
          </cell>
          <cell r="I60">
            <v>180.67693727286661</v>
          </cell>
          <cell r="J60">
            <v>105.87071327862333</v>
          </cell>
          <cell r="K60">
            <v>-74.806223994243283</v>
          </cell>
          <cell r="L60">
            <v>0.58596694673173766</v>
          </cell>
          <cell r="N60">
            <v>105.87071327862333</v>
          </cell>
          <cell r="O60">
            <v>0</v>
          </cell>
          <cell r="P60">
            <v>1</v>
          </cell>
          <cell r="R60">
            <v>0</v>
          </cell>
          <cell r="S60">
            <v>105.87071327862333</v>
          </cell>
        </row>
        <row r="61">
          <cell r="B61">
            <v>61</v>
          </cell>
          <cell r="C61" t="str">
            <v>Consultancy &amp; other external services</v>
          </cell>
          <cell r="D61">
            <v>16.655734995635939</v>
          </cell>
          <cell r="E61">
            <v>30.555101303020756</v>
          </cell>
          <cell r="F61">
            <v>13.899366307384817</v>
          </cell>
          <cell r="G61">
            <v>1.8345093333333333</v>
          </cell>
          <cell r="I61">
            <v>166.55734995635942</v>
          </cell>
          <cell r="J61">
            <v>264.44961033326962</v>
          </cell>
          <cell r="K61">
            <v>97.892260376910201</v>
          </cell>
          <cell r="L61">
            <v>1.587739060465116</v>
          </cell>
          <cell r="N61">
            <v>264.44961033326962</v>
          </cell>
          <cell r="O61">
            <v>0</v>
          </cell>
          <cell r="P61">
            <v>1</v>
          </cell>
          <cell r="R61">
            <v>0</v>
          </cell>
          <cell r="S61">
            <v>264.44961033326962</v>
          </cell>
        </row>
        <row r="62">
          <cell r="B62">
            <v>62</v>
          </cell>
          <cell r="C62" t="str">
            <v>Charges from Associates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</row>
        <row r="63">
          <cell r="B63">
            <v>63</v>
          </cell>
          <cell r="C63" t="str">
            <v>Charges from Owners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</row>
        <row r="64">
          <cell r="B64">
            <v>64</v>
          </cell>
          <cell r="C64" t="str">
            <v>Data purchase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</row>
        <row r="65">
          <cell r="B65">
            <v>65</v>
          </cell>
          <cell r="C65" t="str">
            <v>Hardware Expenses</v>
          </cell>
          <cell r="D65">
            <v>151.68367345050021</v>
          </cell>
          <cell r="E65">
            <v>365.89136432419031</v>
          </cell>
          <cell r="F65">
            <v>214.2076908736901</v>
          </cell>
          <cell r="G65">
            <v>2.412200047644506</v>
          </cell>
          <cell r="I65">
            <v>1429.4169789956982</v>
          </cell>
          <cell r="J65">
            <v>1871.6768487865845</v>
          </cell>
          <cell r="K65">
            <v>442.25986979088634</v>
          </cell>
          <cell r="L65">
            <v>1.3093987802646756</v>
          </cell>
          <cell r="N65">
            <v>1871.6768487865845</v>
          </cell>
          <cell r="O65">
            <v>0</v>
          </cell>
          <cell r="P65">
            <v>1</v>
          </cell>
          <cell r="R65">
            <v>1189.1865731535377</v>
          </cell>
          <cell r="S65">
            <v>682.49027563304685</v>
          </cell>
        </row>
        <row r="66">
          <cell r="B66">
            <v>66</v>
          </cell>
          <cell r="C66" t="str">
            <v>Hardware</v>
          </cell>
          <cell r="D66">
            <v>151.68367345050021</v>
          </cell>
          <cell r="E66">
            <v>365.89136432419031</v>
          </cell>
          <cell r="F66">
            <v>214.2076908736901</v>
          </cell>
          <cell r="G66">
            <v>2.412200047644506</v>
          </cell>
          <cell r="I66">
            <v>1429.4169789956982</v>
          </cell>
          <cell r="J66">
            <v>1871.6768487865845</v>
          </cell>
          <cell r="K66">
            <v>442.25986979088634</v>
          </cell>
          <cell r="L66">
            <v>1.3093987802646756</v>
          </cell>
          <cell r="N66">
            <v>1871.6768487865845</v>
          </cell>
          <cell r="O66">
            <v>0</v>
          </cell>
          <cell r="P66">
            <v>1</v>
          </cell>
          <cell r="R66">
            <v>0</v>
          </cell>
          <cell r="S66">
            <v>1871.6768487865845</v>
          </cell>
        </row>
        <row r="67">
          <cell r="B67">
            <v>67</v>
          </cell>
          <cell r="C67" t="str">
            <v>Software Expenses</v>
          </cell>
          <cell r="D67">
            <v>11.889954190273052</v>
          </cell>
          <cell r="E67">
            <v>-10.897714678221529</v>
          </cell>
          <cell r="F67">
            <v>-22.787668868494581</v>
          </cell>
          <cell r="G67">
            <v>0</v>
          </cell>
          <cell r="I67">
            <v>114.19203726752986</v>
          </cell>
          <cell r="J67">
            <v>169.81366596600685</v>
          </cell>
          <cell r="K67">
            <v>55.621628698476997</v>
          </cell>
          <cell r="L67">
            <v>1.4870885048505289</v>
          </cell>
          <cell r="N67">
            <v>169.81366596600685</v>
          </cell>
          <cell r="O67">
            <v>0</v>
          </cell>
          <cell r="P67">
            <v>1</v>
          </cell>
          <cell r="R67">
            <v>96.331761582837103</v>
          </cell>
          <cell r="S67">
            <v>73.481904383169748</v>
          </cell>
        </row>
        <row r="68">
          <cell r="B68">
            <v>68</v>
          </cell>
          <cell r="C68" t="str">
            <v>Software</v>
          </cell>
          <cell r="D68">
            <v>11.889954190273052</v>
          </cell>
          <cell r="E68">
            <v>-10.897714678221529</v>
          </cell>
          <cell r="F68">
            <v>-22.787668868494581</v>
          </cell>
          <cell r="G68">
            <v>0</v>
          </cell>
          <cell r="I68">
            <v>114.19203726752986</v>
          </cell>
          <cell r="J68">
            <v>169.81366596600685</v>
          </cell>
          <cell r="K68">
            <v>55.621628698476997</v>
          </cell>
          <cell r="L68">
            <v>1.4870885048505289</v>
          </cell>
          <cell r="N68">
            <v>169.81366596600685</v>
          </cell>
          <cell r="O68">
            <v>0</v>
          </cell>
          <cell r="P68">
            <v>1</v>
          </cell>
          <cell r="R68">
            <v>0</v>
          </cell>
          <cell r="S68">
            <v>169.81366596600685</v>
          </cell>
        </row>
        <row r="69">
          <cell r="B69">
            <v>69</v>
          </cell>
          <cell r="C69" t="str">
            <v>Data Communication Expenses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</row>
        <row r="70">
          <cell r="B70">
            <v>70</v>
          </cell>
          <cell r="C70" t="str">
            <v>Backbone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</row>
        <row r="71">
          <cell r="B71">
            <v>71</v>
          </cell>
          <cell r="C71" t="str">
            <v>TTI Connections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</row>
        <row r="72">
          <cell r="B72">
            <v>72</v>
          </cell>
          <cell r="C72" t="str">
            <v>Local tails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B73">
            <v>73</v>
          </cell>
          <cell r="C73" t="str">
            <v>Installation costs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B74">
            <v>74</v>
          </cell>
          <cell r="C74" t="str">
            <v>Transaction fees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</row>
        <row r="75">
          <cell r="B75">
            <v>75</v>
          </cell>
          <cell r="C75" t="str">
            <v>Other Data communications costs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</row>
        <row r="76">
          <cell r="B76">
            <v>76</v>
          </cell>
          <cell r="C76" t="str">
            <v>TOTAL RUNNING COST</v>
          </cell>
          <cell r="D76">
            <v>601.34565124128358</v>
          </cell>
          <cell r="E76">
            <v>786.64609326178686</v>
          </cell>
          <cell r="F76">
            <v>185.30044202050328</v>
          </cell>
          <cell r="G76">
            <v>1.3081429817244217</v>
          </cell>
          <cell r="I76">
            <v>5744.5024146859596</v>
          </cell>
          <cell r="J76">
            <v>6144.033512371725</v>
          </cell>
          <cell r="K76">
            <v>399.53109768576542</v>
          </cell>
          <cell r="L76">
            <v>1.0695501662014024</v>
          </cell>
          <cell r="N76">
            <v>6144.033512371725</v>
          </cell>
          <cell r="O76">
            <v>0</v>
          </cell>
          <cell r="P76">
            <v>1</v>
          </cell>
          <cell r="R76">
            <v>4660.5203011376852</v>
          </cell>
          <cell r="S76">
            <v>1483.5132112340398</v>
          </cell>
        </row>
        <row r="77">
          <cell r="B77">
            <v>77</v>
          </cell>
          <cell r="C77" t="str">
            <v>Depretiation of Assets(Direct Invest)</v>
          </cell>
          <cell r="D77">
            <v>65.126167212676407</v>
          </cell>
          <cell r="E77">
            <v>58.200196770078549</v>
          </cell>
          <cell r="F77">
            <v>-6.9259704425978583</v>
          </cell>
          <cell r="G77">
            <v>0.89365303166113907</v>
          </cell>
          <cell r="I77">
            <v>578.70767799256657</v>
          </cell>
          <cell r="J77">
            <v>572.43267209635019</v>
          </cell>
          <cell r="K77">
            <v>-6.2750058962163848</v>
          </cell>
          <cell r="L77">
            <v>0.98915686427734417</v>
          </cell>
          <cell r="N77">
            <v>572.43267209635019</v>
          </cell>
          <cell r="O77">
            <v>0</v>
          </cell>
          <cell r="P77">
            <v>1</v>
          </cell>
          <cell r="R77">
            <v>394.50948529331612</v>
          </cell>
          <cell r="S77">
            <v>177.92318680303407</v>
          </cell>
        </row>
        <row r="78">
          <cell r="B78">
            <v>78</v>
          </cell>
          <cell r="C78" t="str">
            <v>Depreciation buildings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</row>
        <row r="79">
          <cell r="B79">
            <v>79</v>
          </cell>
          <cell r="C79" t="str">
            <v>Depreciation building installation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</row>
        <row r="80">
          <cell r="B80">
            <v>80</v>
          </cell>
          <cell r="C80" t="str">
            <v>Depreciation of other fixed assets</v>
          </cell>
          <cell r="D80">
            <v>8.5970456427392179</v>
          </cell>
          <cell r="E80">
            <v>10.128742375805027</v>
          </cell>
          <cell r="F80">
            <v>1.5316967330658091</v>
          </cell>
          <cell r="G80">
            <v>1.1781654764575351</v>
          </cell>
          <cell r="I80">
            <v>85.676075994911173</v>
          </cell>
          <cell r="J80">
            <v>92.788904956436866</v>
          </cell>
          <cell r="K80">
            <v>7.1128289615256932</v>
          </cell>
          <cell r="L80">
            <v>1.083020013217554</v>
          </cell>
          <cell r="N80">
            <v>92.788904956436866</v>
          </cell>
          <cell r="O80">
            <v>0</v>
          </cell>
          <cell r="P80">
            <v>1</v>
          </cell>
          <cell r="R80">
            <v>0</v>
          </cell>
          <cell r="S80">
            <v>92.788904956436866</v>
          </cell>
        </row>
        <row r="81">
          <cell r="B81">
            <v>81</v>
          </cell>
          <cell r="C81" t="str">
            <v>Depreciation data processing hardware</v>
          </cell>
          <cell r="D81">
            <v>56.529121569937189</v>
          </cell>
          <cell r="E81">
            <v>42.480127254979934</v>
          </cell>
          <cell r="F81">
            <v>-14.048994314957255</v>
          </cell>
          <cell r="G81">
            <v>0.75147333047487752</v>
          </cell>
          <cell r="I81">
            <v>493.03160199765534</v>
          </cell>
          <cell r="J81">
            <v>423.85504242693429</v>
          </cell>
          <cell r="K81">
            <v>-69.176559570721054</v>
          </cell>
          <cell r="L81">
            <v>0.85969142892578709</v>
          </cell>
          <cell r="N81">
            <v>423.85504242693429</v>
          </cell>
          <cell r="O81">
            <v>0</v>
          </cell>
          <cell r="P81">
            <v>1</v>
          </cell>
          <cell r="R81">
            <v>0</v>
          </cell>
          <cell r="S81">
            <v>423.85504242693429</v>
          </cell>
        </row>
        <row r="82">
          <cell r="B82">
            <v>82</v>
          </cell>
          <cell r="C82" t="str">
            <v>Depreciation communication hardware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</row>
        <row r="83">
          <cell r="B83">
            <v>83</v>
          </cell>
          <cell r="C83" t="str">
            <v>Amort.D.P. Software</v>
          </cell>
          <cell r="D83">
            <v>0</v>
          </cell>
          <cell r="E83">
            <v>5.5913271392935897</v>
          </cell>
          <cell r="F83">
            <v>5.5913271392935897</v>
          </cell>
          <cell r="G83">
            <v>0</v>
          </cell>
          <cell r="I83">
            <v>0</v>
          </cell>
          <cell r="J83">
            <v>55.788724712979075</v>
          </cell>
          <cell r="K83">
            <v>55.788724712979075</v>
          </cell>
          <cell r="L83">
            <v>0</v>
          </cell>
          <cell r="N83">
            <v>55.788724712979075</v>
          </cell>
          <cell r="O83">
            <v>0</v>
          </cell>
          <cell r="P83">
            <v>1</v>
          </cell>
          <cell r="R83">
            <v>0</v>
          </cell>
          <cell r="S83">
            <v>55.788724712979075</v>
          </cell>
        </row>
        <row r="84">
          <cell r="B84">
            <v>84</v>
          </cell>
          <cell r="C84" t="str">
            <v>Amortization communication software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</row>
        <row r="85">
          <cell r="B85">
            <v>85</v>
          </cell>
          <cell r="C85" t="str">
            <v>Depreciation Furniture &amp; Fittings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</row>
        <row r="86">
          <cell r="B86">
            <v>86</v>
          </cell>
          <cell r="C86" t="str">
            <v>Depretiation of Assets(Capital Lease)</v>
          </cell>
          <cell r="D86">
            <v>2.0044902100200623</v>
          </cell>
          <cell r="E86">
            <v>8.4119885139985637</v>
          </cell>
          <cell r="F86">
            <v>6.4074983039785014</v>
          </cell>
          <cell r="G86">
            <v>4.1965725110298093</v>
          </cell>
          <cell r="I86">
            <v>110.15888413782972</v>
          </cell>
          <cell r="J86">
            <v>140.11810801179584</v>
          </cell>
          <cell r="K86">
            <v>29.959223873966124</v>
          </cell>
          <cell r="L86">
            <v>1.2719637558826524</v>
          </cell>
          <cell r="N86">
            <v>140.11810801179584</v>
          </cell>
          <cell r="O86">
            <v>0</v>
          </cell>
          <cell r="P86">
            <v>1</v>
          </cell>
          <cell r="R86">
            <v>322.25093536082829</v>
          </cell>
          <cell r="S86">
            <v>-182.13282734903245</v>
          </cell>
        </row>
        <row r="87">
          <cell r="B87">
            <v>87</v>
          </cell>
          <cell r="C87" t="str">
            <v>Depreciation building (lease)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B88">
            <v>88</v>
          </cell>
          <cell r="C88" t="str">
            <v>Depreciation building installation (lease)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</row>
        <row r="89">
          <cell r="B89">
            <v>89</v>
          </cell>
          <cell r="C89" t="str">
            <v>Depreciation of other fixed assets (lease)</v>
          </cell>
          <cell r="D89">
            <v>0.40203587309621081</v>
          </cell>
          <cell r="E89">
            <v>0.15241521068859198</v>
          </cell>
          <cell r="F89">
            <v>-0.24962066240761882</v>
          </cell>
          <cell r="G89">
            <v>0.37910848480955739</v>
          </cell>
          <cell r="I89">
            <v>4.0203587309621094</v>
          </cell>
          <cell r="J89">
            <v>1.5241505575152221</v>
          </cell>
          <cell r="K89">
            <v>-2.4962081734468873</v>
          </cell>
          <cell r="L89">
            <v>0.37910809942835094</v>
          </cell>
          <cell r="N89">
            <v>1.5241505575152221</v>
          </cell>
          <cell r="O89">
            <v>0</v>
          </cell>
          <cell r="P89">
            <v>1</v>
          </cell>
          <cell r="R89">
            <v>0</v>
          </cell>
          <cell r="S89">
            <v>1.5241505575152221</v>
          </cell>
        </row>
        <row r="90">
          <cell r="B90">
            <v>90</v>
          </cell>
          <cell r="C90" t="str">
            <v>Deprec. data processing hardware (lease)</v>
          </cell>
          <cell r="D90">
            <v>1.6024543369238518</v>
          </cell>
          <cell r="E90">
            <v>8.2595733033099723</v>
          </cell>
          <cell r="F90">
            <v>6.6571189663861201</v>
          </cell>
          <cell r="G90">
            <v>5.1543267804843946</v>
          </cell>
          <cell r="I90">
            <v>106.13852540686761</v>
          </cell>
          <cell r="J90">
            <v>138.59395745428063</v>
          </cell>
          <cell r="K90">
            <v>32.455432047413012</v>
          </cell>
          <cell r="L90">
            <v>1.3057837097604241</v>
          </cell>
          <cell r="N90">
            <v>138.59395745428063</v>
          </cell>
          <cell r="O90">
            <v>0</v>
          </cell>
          <cell r="P90">
            <v>1</v>
          </cell>
          <cell r="R90">
            <v>0</v>
          </cell>
          <cell r="S90">
            <v>138.59395745428063</v>
          </cell>
        </row>
        <row r="91">
          <cell r="B91">
            <v>91</v>
          </cell>
          <cell r="C91" t="str">
            <v>Depreciation Communication Hardware (lease)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B92">
            <v>92</v>
          </cell>
          <cell r="C92" t="str">
            <v>Amort.D.P. Software (lease)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B93">
            <v>93</v>
          </cell>
          <cell r="C93" t="str">
            <v>Amortization communication software (lease)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</row>
        <row r="94">
          <cell r="B94">
            <v>94</v>
          </cell>
          <cell r="C94" t="str">
            <v>Depreciation Furniture &amp; Fittings (Lease)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</row>
        <row r="95">
          <cell r="B95">
            <v>95</v>
          </cell>
          <cell r="C95" t="str">
            <v>Amortization(Licenses &amp; Other Int. Assets)</v>
          </cell>
          <cell r="D95">
            <v>1.8468713901814657</v>
          </cell>
          <cell r="E95">
            <v>-13.447569812061335</v>
          </cell>
          <cell r="F95">
            <v>-15.294441202242801</v>
          </cell>
          <cell r="G95">
            <v>0</v>
          </cell>
          <cell r="I95">
            <v>18.468713901814656</v>
          </cell>
          <cell r="J95">
            <v>-0.59650823490525617</v>
          </cell>
          <cell r="K95">
            <v>-19.06522213671991</v>
          </cell>
          <cell r="L95">
            <v>0</v>
          </cell>
          <cell r="N95">
            <v>-0.59650823490525617</v>
          </cell>
          <cell r="O95">
            <v>0</v>
          </cell>
          <cell r="P95">
            <v>1</v>
          </cell>
          <cell r="R95">
            <v>16.316810155608469</v>
          </cell>
          <cell r="S95">
            <v>-16.913318390513723</v>
          </cell>
        </row>
        <row r="96">
          <cell r="B96">
            <v>96</v>
          </cell>
          <cell r="C96" t="str">
            <v>Amortization licenses &amp; trade marks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</row>
        <row r="97">
          <cell r="B97">
            <v>97</v>
          </cell>
          <cell r="C97" t="str">
            <v>Amortisation purchased contracts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</row>
        <row r="98">
          <cell r="B98">
            <v>98</v>
          </cell>
          <cell r="C98" t="str">
            <v>Amortisation goodwill</v>
          </cell>
          <cell r="D98">
            <v>0</v>
          </cell>
          <cell r="E98">
            <v>-15.437112076311672</v>
          </cell>
          <cell r="F98">
            <v>-15.437112076311672</v>
          </cell>
          <cell r="G98">
            <v>0</v>
          </cell>
          <cell r="I98">
            <v>0</v>
          </cell>
          <cell r="J98">
            <v>-12.067230809752772</v>
          </cell>
          <cell r="K98">
            <v>-12.067230809752772</v>
          </cell>
          <cell r="L98">
            <v>0</v>
          </cell>
          <cell r="N98">
            <v>-12.067230809752772</v>
          </cell>
          <cell r="O98">
            <v>0</v>
          </cell>
          <cell r="P98">
            <v>1</v>
          </cell>
          <cell r="R98">
            <v>0</v>
          </cell>
          <cell r="S98">
            <v>-12.067230809752772</v>
          </cell>
        </row>
        <row r="99">
          <cell r="B99">
            <v>99</v>
          </cell>
          <cell r="C99" t="str">
            <v>Amortisation software internally developed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</row>
        <row r="100">
          <cell r="B100">
            <v>100</v>
          </cell>
          <cell r="C100" t="str">
            <v>Amortisation other intangible assets</v>
          </cell>
          <cell r="D100">
            <v>0</v>
          </cell>
          <cell r="E100">
            <v>1.9895422642503371</v>
          </cell>
          <cell r="F100">
            <v>1.9895422642503371</v>
          </cell>
          <cell r="G100">
            <v>0</v>
          </cell>
          <cell r="I100">
            <v>0</v>
          </cell>
          <cell r="J100">
            <v>11.470722574847517</v>
          </cell>
          <cell r="K100">
            <v>11.470722574847517</v>
          </cell>
          <cell r="L100">
            <v>0</v>
          </cell>
          <cell r="N100">
            <v>11.470722574847517</v>
          </cell>
          <cell r="O100">
            <v>0</v>
          </cell>
          <cell r="P100">
            <v>1</v>
          </cell>
          <cell r="R100">
            <v>0</v>
          </cell>
          <cell r="S100">
            <v>11.470722574847517</v>
          </cell>
        </row>
        <row r="101">
          <cell r="B101">
            <v>101</v>
          </cell>
          <cell r="C101" t="str">
            <v>Amortisation other deferred expenses</v>
          </cell>
          <cell r="D101">
            <v>1.8468713901814657</v>
          </cell>
          <cell r="E101">
            <v>0</v>
          </cell>
          <cell r="F101">
            <v>-1.8468713901814657</v>
          </cell>
          <cell r="G101">
            <v>0</v>
          </cell>
          <cell r="I101">
            <v>18.468713901814656</v>
          </cell>
          <cell r="J101">
            <v>0</v>
          </cell>
          <cell r="K101">
            <v>-18.468713901814656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</row>
        <row r="102">
          <cell r="B102">
            <v>102</v>
          </cell>
          <cell r="C102" t="str">
            <v>Amortization of Start-Up Expenses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</row>
        <row r="103">
          <cell r="B103">
            <v>103</v>
          </cell>
          <cell r="C103" t="str">
            <v>Amortisation start-up expenses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</row>
        <row r="104">
          <cell r="B104">
            <v>104</v>
          </cell>
          <cell r="C104" t="str">
            <v>TOTAL DEPRECIATION AND AMORTIZATION</v>
          </cell>
          <cell r="D104">
            <v>68.977528812877935</v>
          </cell>
          <cell r="E104">
            <v>53.164615472015775</v>
          </cell>
          <cell r="F104">
            <v>-15.81291334086216</v>
          </cell>
          <cell r="G104">
            <v>0.77075268405513064</v>
          </cell>
          <cell r="I104">
            <v>707.33527603221091</v>
          </cell>
          <cell r="J104">
            <v>711.95427187324071</v>
          </cell>
          <cell r="K104">
            <v>4.6189958410298004</v>
          </cell>
          <cell r="L104">
            <v>1.0065301364113211</v>
          </cell>
          <cell r="N104">
            <v>711.95427187324071</v>
          </cell>
          <cell r="O104">
            <v>0</v>
          </cell>
          <cell r="P104">
            <v>1</v>
          </cell>
          <cell r="R104">
            <v>733.0772308097529</v>
          </cell>
          <cell r="S104">
            <v>-21.122958936512191</v>
          </cell>
        </row>
        <row r="105">
          <cell r="B105">
            <v>105</v>
          </cell>
          <cell r="C105" t="str">
            <v>Charges from Group Companies</v>
          </cell>
          <cell r="D105">
            <v>22.624203600000005</v>
          </cell>
          <cell r="E105">
            <v>-34.438388241309319</v>
          </cell>
          <cell r="F105">
            <v>-57.062591841309327</v>
          </cell>
          <cell r="G105">
            <v>0</v>
          </cell>
          <cell r="I105">
            <v>213.20203600000005</v>
          </cell>
          <cell r="J105">
            <v>335.45507083206371</v>
          </cell>
          <cell r="K105">
            <v>122.25303483206366</v>
          </cell>
          <cell r="L105">
            <v>1.573414012012829</v>
          </cell>
          <cell r="N105">
            <v>335.45507083206371</v>
          </cell>
          <cell r="O105">
            <v>0</v>
          </cell>
          <cell r="P105">
            <v>1</v>
          </cell>
          <cell r="R105">
            <v>185.37</v>
          </cell>
          <cell r="S105">
            <v>150.08507083206371</v>
          </cell>
        </row>
        <row r="106">
          <cell r="B106">
            <v>106</v>
          </cell>
          <cell r="C106" t="str">
            <v>Charges from Group companies</v>
          </cell>
          <cell r="D106">
            <v>22.624203600000005</v>
          </cell>
          <cell r="E106">
            <v>-34.438388241309319</v>
          </cell>
          <cell r="F106">
            <v>-57.062591841309327</v>
          </cell>
          <cell r="G106">
            <v>0</v>
          </cell>
          <cell r="I106">
            <v>213.20203600000005</v>
          </cell>
          <cell r="J106">
            <v>335.45507083206371</v>
          </cell>
          <cell r="K106">
            <v>122.25303483206366</v>
          </cell>
          <cell r="L106">
            <v>1.573414012012829</v>
          </cell>
          <cell r="N106">
            <v>335.45507083206371</v>
          </cell>
          <cell r="O106">
            <v>0</v>
          </cell>
          <cell r="P106">
            <v>1</v>
          </cell>
          <cell r="R106">
            <v>0</v>
          </cell>
          <cell r="S106">
            <v>335.45507083206371</v>
          </cell>
        </row>
        <row r="107">
          <cell r="B107">
            <v>107</v>
          </cell>
          <cell r="C107" t="str">
            <v>Distribution Costs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</row>
        <row r="108">
          <cell r="B108">
            <v>108</v>
          </cell>
          <cell r="C108" t="str">
            <v>Distribution costs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</row>
        <row r="109">
          <cell r="B109">
            <v>109</v>
          </cell>
          <cell r="C109" t="str">
            <v>Distribution Costs-Owners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</row>
        <row r="110">
          <cell r="B110">
            <v>110</v>
          </cell>
          <cell r="C110" t="str">
            <v>Distribution costs-Associates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</row>
        <row r="111">
          <cell r="B111">
            <v>111</v>
          </cell>
          <cell r="C111" t="str">
            <v>(Less Charges to Intangible Assets)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</row>
        <row r="112">
          <cell r="B112">
            <v>112</v>
          </cell>
          <cell r="C112" t="str">
            <v>Charges to intangible assets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</row>
        <row r="113">
          <cell r="B113">
            <v>113</v>
          </cell>
          <cell r="O113">
            <v>0</v>
          </cell>
          <cell r="P113">
            <v>0</v>
          </cell>
          <cell r="S113">
            <v>0</v>
          </cell>
        </row>
        <row r="114">
          <cell r="B114">
            <v>114</v>
          </cell>
          <cell r="C114" t="str">
            <v>TOTAL OPERATING EXPENSES</v>
          </cell>
          <cell r="D114">
            <v>692.94738365416151</v>
          </cell>
          <cell r="E114">
            <v>805.37232049249337</v>
          </cell>
          <cell r="F114">
            <v>112.42493683833186</v>
          </cell>
          <cell r="G114">
            <v>1.1622416643605387</v>
          </cell>
          <cell r="I114">
            <v>6665.0397267181706</v>
          </cell>
          <cell r="J114">
            <v>7191.4428550770299</v>
          </cell>
          <cell r="K114">
            <v>526.40312835885925</v>
          </cell>
          <cell r="L114">
            <v>1.0789797435488142</v>
          </cell>
          <cell r="N114">
            <v>7191.4428550770299</v>
          </cell>
          <cell r="O114">
            <v>0</v>
          </cell>
          <cell r="P114">
            <v>1</v>
          </cell>
          <cell r="R114">
            <v>5578.9675319474381</v>
          </cell>
          <cell r="S114">
            <v>1612.4753231295917</v>
          </cell>
        </row>
        <row r="115">
          <cell r="B115">
            <v>115</v>
          </cell>
          <cell r="C115" t="str">
            <v>OPERATING INCOME</v>
          </cell>
          <cell r="D115">
            <v>210.11418565767337</v>
          </cell>
          <cell r="E115">
            <v>-281.7636667406922</v>
          </cell>
          <cell r="F115">
            <v>-491.87785239836558</v>
          </cell>
          <cell r="G115">
            <v>0</v>
          </cell>
          <cell r="I115">
            <v>1053.8236720650821</v>
          </cell>
          <cell r="J115">
            <v>1385.5207187014221</v>
          </cell>
          <cell r="K115">
            <v>331.69704663634002</v>
          </cell>
          <cell r="L115">
            <v>1.3147557370640039</v>
          </cell>
          <cell r="N115">
            <v>1385.5207187014221</v>
          </cell>
          <cell r="O115">
            <v>0</v>
          </cell>
          <cell r="P115">
            <v>1</v>
          </cell>
          <cell r="R115">
            <v>665.40258451808677</v>
          </cell>
          <cell r="S115">
            <v>720.11813418333531</v>
          </cell>
        </row>
        <row r="116">
          <cell r="B116">
            <v>116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S116">
            <v>0</v>
          </cell>
        </row>
        <row r="117">
          <cell r="B117">
            <v>117</v>
          </cell>
          <cell r="C117" t="str">
            <v>Financial Income-Third Parties</v>
          </cell>
          <cell r="D117">
            <v>1.2911422477237162</v>
          </cell>
          <cell r="E117">
            <v>0.57317109700609936</v>
          </cell>
          <cell r="F117">
            <v>-0.71797115071761686</v>
          </cell>
          <cell r="G117">
            <v>0.44392560000000003</v>
          </cell>
          <cell r="I117">
            <v>12.911422477237162</v>
          </cell>
          <cell r="J117">
            <v>1.745710567224612</v>
          </cell>
          <cell r="K117">
            <v>-11.165711910012551</v>
          </cell>
          <cell r="L117">
            <v>0.13520668</v>
          </cell>
          <cell r="N117">
            <v>1.745710567224612</v>
          </cell>
          <cell r="O117">
            <v>0</v>
          </cell>
          <cell r="P117">
            <v>1</v>
          </cell>
          <cell r="R117">
            <v>6.5490029799563079</v>
          </cell>
          <cell r="S117">
            <v>-4.8032924127316958</v>
          </cell>
        </row>
        <row r="118">
          <cell r="B118">
            <v>118</v>
          </cell>
          <cell r="C118" t="str">
            <v>Financial income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</row>
        <row r="119">
          <cell r="B119">
            <v>119</v>
          </cell>
          <cell r="C119" t="str">
            <v>Interest charged to Associates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</row>
        <row r="120">
          <cell r="B120">
            <v>120</v>
          </cell>
          <cell r="C120" t="str">
            <v>Other financial income</v>
          </cell>
          <cell r="D120">
            <v>1.2911422477237162</v>
          </cell>
          <cell r="E120">
            <v>0.57317109700609936</v>
          </cell>
          <cell r="F120">
            <v>-0.71797115071761686</v>
          </cell>
          <cell r="G120">
            <v>0.44392560000000003</v>
          </cell>
          <cell r="I120">
            <v>12.911422477237162</v>
          </cell>
          <cell r="J120">
            <v>1.745710567224612</v>
          </cell>
          <cell r="K120">
            <v>-11.165711910012551</v>
          </cell>
          <cell r="L120">
            <v>0.13520668</v>
          </cell>
          <cell r="N120">
            <v>1.745710567224612</v>
          </cell>
          <cell r="O120">
            <v>0</v>
          </cell>
          <cell r="P120">
            <v>1</v>
          </cell>
          <cell r="R120">
            <v>0</v>
          </cell>
          <cell r="S120">
            <v>1.745710567224612</v>
          </cell>
        </row>
        <row r="121">
          <cell r="B121">
            <v>121</v>
          </cell>
          <cell r="C121" t="str">
            <v>Dividends income from third parties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</row>
        <row r="122">
          <cell r="B122">
            <v>122</v>
          </cell>
          <cell r="C122" t="str">
            <v>Dividends income from associates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</row>
        <row r="123">
          <cell r="B123">
            <v>123</v>
          </cell>
          <cell r="C123" t="str">
            <v>Financial Income-Owner Airlines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</row>
        <row r="124">
          <cell r="B124">
            <v>124</v>
          </cell>
          <cell r="C124" t="str">
            <v>Financial income charged to Owners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</row>
        <row r="125">
          <cell r="B125">
            <v>125</v>
          </cell>
          <cell r="C125" t="str">
            <v>Dividends income from Owners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</row>
        <row r="126">
          <cell r="B126">
            <v>126</v>
          </cell>
          <cell r="C126" t="str">
            <v>Financial Income-Group Companies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</row>
        <row r="127">
          <cell r="B127">
            <v>127</v>
          </cell>
          <cell r="C127" t="str">
            <v>Financial income charged to Group companies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</row>
        <row r="128">
          <cell r="B128">
            <v>128</v>
          </cell>
          <cell r="C128" t="str">
            <v>Dividends income from Group companies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</row>
        <row r="129">
          <cell r="B129">
            <v>129</v>
          </cell>
          <cell r="C129" t="str">
            <v>Financial Income-Deferred Income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</row>
        <row r="130">
          <cell r="B130">
            <v>130</v>
          </cell>
          <cell r="C130" t="str">
            <v>Financial income- Deferred income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</row>
        <row r="131">
          <cell r="B131">
            <v>131</v>
          </cell>
          <cell r="C131" t="str">
            <v>Financial Expenses-Third Parties</v>
          </cell>
          <cell r="D131">
            <v>0.86076149848247752</v>
          </cell>
          <cell r="E131">
            <v>2.1226755566114228</v>
          </cell>
          <cell r="F131">
            <v>1.2619140581289452</v>
          </cell>
          <cell r="G131">
            <v>2.4660437999999996</v>
          </cell>
          <cell r="I131">
            <v>8.6076149848247745</v>
          </cell>
          <cell r="J131">
            <v>28.372852959556262</v>
          </cell>
          <cell r="K131">
            <v>19.765237974731487</v>
          </cell>
          <cell r="L131">
            <v>3.2962502400000004</v>
          </cell>
          <cell r="N131">
            <v>28.372852959556262</v>
          </cell>
          <cell r="O131">
            <v>0</v>
          </cell>
          <cell r="P131">
            <v>1</v>
          </cell>
          <cell r="R131">
            <v>9.7197668713557519</v>
          </cell>
          <cell r="S131">
            <v>18.65308608820051</v>
          </cell>
        </row>
        <row r="132">
          <cell r="B132">
            <v>132</v>
          </cell>
          <cell r="C132" t="str">
            <v>Financial expenses on bank loans</v>
          </cell>
          <cell r="D132">
            <v>0</v>
          </cell>
          <cell r="E132">
            <v>2.3116383562209815</v>
          </cell>
          <cell r="F132">
            <v>2.3116383562209815</v>
          </cell>
          <cell r="G132">
            <v>0</v>
          </cell>
          <cell r="I132">
            <v>0</v>
          </cell>
          <cell r="J132">
            <v>19.110322940499003</v>
          </cell>
          <cell r="K132">
            <v>19.110322940499003</v>
          </cell>
          <cell r="L132">
            <v>0</v>
          </cell>
          <cell r="N132">
            <v>19.110322940499003</v>
          </cell>
          <cell r="O132">
            <v>0</v>
          </cell>
          <cell r="P132">
            <v>1</v>
          </cell>
          <cell r="R132">
            <v>0</v>
          </cell>
          <cell r="S132">
            <v>19.110322940499003</v>
          </cell>
        </row>
        <row r="133">
          <cell r="B133">
            <v>133</v>
          </cell>
          <cell r="C133" t="str">
            <v>Other financial expenses</v>
          </cell>
          <cell r="D133">
            <v>0.86076149848247752</v>
          </cell>
          <cell r="E133">
            <v>-0.18896279960955858</v>
          </cell>
          <cell r="F133">
            <v>-1.049724298092036</v>
          </cell>
          <cell r="G133">
            <v>0</v>
          </cell>
          <cell r="I133">
            <v>8.6076149848247745</v>
          </cell>
          <cell r="J133">
            <v>9.2625300190572606</v>
          </cell>
          <cell r="K133">
            <v>0.65491503423248609</v>
          </cell>
          <cell r="L133">
            <v>1.0760855400000002</v>
          </cell>
          <cell r="N133">
            <v>9.2625300190572606</v>
          </cell>
          <cell r="O133">
            <v>0</v>
          </cell>
          <cell r="P133">
            <v>1</v>
          </cell>
          <cell r="R133">
            <v>0</v>
          </cell>
          <cell r="S133">
            <v>9.2625300190572606</v>
          </cell>
        </row>
        <row r="134">
          <cell r="B134">
            <v>134</v>
          </cell>
          <cell r="C134" t="str">
            <v>Financial expenses charged by Associates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</row>
        <row r="135">
          <cell r="B135">
            <v>135</v>
          </cell>
          <cell r="C135" t="str">
            <v>Financial Expenses-Owner Airlines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</row>
        <row r="136">
          <cell r="B136">
            <v>136</v>
          </cell>
          <cell r="C136" t="str">
            <v>Financial expenses charged by owners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</row>
        <row r="137">
          <cell r="B137">
            <v>137</v>
          </cell>
          <cell r="C137" t="str">
            <v>Financial Expenses-Group Companies</v>
          </cell>
          <cell r="D137">
            <v>5.0093214305555556</v>
          </cell>
          <cell r="E137">
            <v>4.4953839082359384</v>
          </cell>
          <cell r="F137">
            <v>-0.5139375223196172</v>
          </cell>
          <cell r="G137">
            <v>0.89740376427339397</v>
          </cell>
          <cell r="I137">
            <v>50.093214305555563</v>
          </cell>
          <cell r="J137">
            <v>44.953841664643875</v>
          </cell>
          <cell r="K137">
            <v>-5.139372640911688</v>
          </cell>
          <cell r="L137">
            <v>0.89740381582298046</v>
          </cell>
          <cell r="N137">
            <v>44.953841664643875</v>
          </cell>
          <cell r="O137">
            <v>0</v>
          </cell>
          <cell r="P137">
            <v>1</v>
          </cell>
          <cell r="R137">
            <v>41.130672010142746</v>
          </cell>
          <cell r="S137">
            <v>3.8231696545011289</v>
          </cell>
        </row>
        <row r="138">
          <cell r="B138">
            <v>138</v>
          </cell>
          <cell r="C138" t="str">
            <v>Financial expenses charged by group companies</v>
          </cell>
          <cell r="D138">
            <v>5.0093214305555556</v>
          </cell>
          <cell r="E138">
            <v>4.4953839082359384</v>
          </cell>
          <cell r="F138">
            <v>-0.5139375223196172</v>
          </cell>
          <cell r="G138">
            <v>0.89740376427339397</v>
          </cell>
          <cell r="I138">
            <v>50.093214305555563</v>
          </cell>
          <cell r="J138">
            <v>44.953841664643875</v>
          </cell>
          <cell r="K138">
            <v>-5.139372640911688</v>
          </cell>
          <cell r="L138">
            <v>0.89740381582298046</v>
          </cell>
          <cell r="N138">
            <v>44.953841664643875</v>
          </cell>
          <cell r="O138">
            <v>0</v>
          </cell>
          <cell r="P138">
            <v>1</v>
          </cell>
          <cell r="R138">
            <v>0</v>
          </cell>
          <cell r="S138">
            <v>44.953841664643875</v>
          </cell>
        </row>
        <row r="139">
          <cell r="B139">
            <v>139</v>
          </cell>
          <cell r="C139" t="str">
            <v>Financial Expenses-Capital Lease</v>
          </cell>
          <cell r="D139">
            <v>0.22516230303625015</v>
          </cell>
          <cell r="E139">
            <v>10.066870839294108</v>
          </cell>
          <cell r="F139">
            <v>9.8417085362578582</v>
          </cell>
          <cell r="G139">
            <v>44.709397192803564</v>
          </cell>
          <cell r="I139">
            <v>15.218612277213406</v>
          </cell>
          <cell r="J139">
            <v>15.218612073729389</v>
          </cell>
          <cell r="K139">
            <v>-2.0348401719161302E-7</v>
          </cell>
          <cell r="L139">
            <v>0.99999998662926592</v>
          </cell>
          <cell r="N139">
            <v>15.218612073729389</v>
          </cell>
          <cell r="O139">
            <v>0</v>
          </cell>
          <cell r="P139">
            <v>1</v>
          </cell>
          <cell r="R139">
            <v>44.640304256844352</v>
          </cell>
          <cell r="S139">
            <v>-29.421692183114963</v>
          </cell>
        </row>
        <row r="140">
          <cell r="B140">
            <v>140</v>
          </cell>
          <cell r="C140" t="str">
            <v>Leasing financial expenses</v>
          </cell>
          <cell r="D140">
            <v>0.22516230303625015</v>
          </cell>
          <cell r="E140">
            <v>10.066870839294108</v>
          </cell>
          <cell r="F140">
            <v>9.8417085362578582</v>
          </cell>
          <cell r="G140">
            <v>44.709397192803564</v>
          </cell>
          <cell r="I140">
            <v>15.218612277213406</v>
          </cell>
          <cell r="J140">
            <v>15.218612073729389</v>
          </cell>
          <cell r="K140">
            <v>-2.0348401719161302E-7</v>
          </cell>
          <cell r="L140">
            <v>0.99999998662926592</v>
          </cell>
          <cell r="N140">
            <v>15.218612073729389</v>
          </cell>
          <cell r="O140">
            <v>0</v>
          </cell>
          <cell r="P140">
            <v>1</v>
          </cell>
          <cell r="R140">
            <v>0</v>
          </cell>
          <cell r="S140">
            <v>15.218612073729389</v>
          </cell>
        </row>
        <row r="141">
          <cell r="B141">
            <v>141</v>
          </cell>
          <cell r="C141" t="str">
            <v>Net Exchange Gains/(Losses)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</row>
        <row r="142">
          <cell r="B142">
            <v>142</v>
          </cell>
          <cell r="C142" t="str">
            <v>Realized Exchange differences:  (losses)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</row>
        <row r="143">
          <cell r="B143">
            <v>143</v>
          </cell>
          <cell r="C143" t="str">
            <v>Unrealized Exchange differences:  (losses)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</row>
        <row r="144">
          <cell r="B144">
            <v>144</v>
          </cell>
          <cell r="C144" t="str">
            <v>Realized Exchange differences:  gains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</row>
        <row r="145">
          <cell r="B145">
            <v>145</v>
          </cell>
          <cell r="C145" t="str">
            <v>Unrealized Exchange differences:  gains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</row>
        <row r="146">
          <cell r="B146">
            <v>146</v>
          </cell>
          <cell r="O146">
            <v>0</v>
          </cell>
          <cell r="P146">
            <v>0</v>
          </cell>
          <cell r="S146">
            <v>0</v>
          </cell>
        </row>
        <row r="147">
          <cell r="B147">
            <v>147</v>
          </cell>
          <cell r="C147" t="str">
            <v>NET FINANCIAL INCOME / (LOSS)</v>
          </cell>
          <cell r="D147">
            <v>-4.8041029843505676</v>
          </cell>
          <cell r="E147">
            <v>-16.111759207135368</v>
          </cell>
          <cell r="F147">
            <v>-11.3076562227848</v>
          </cell>
          <cell r="G147">
            <v>3.353749755078034</v>
          </cell>
          <cell r="I147">
            <v>-61.008019090356591</v>
          </cell>
          <cell r="J147">
            <v>-86.799596130704927</v>
          </cell>
          <cell r="K147">
            <v>-25.791577040348336</v>
          </cell>
          <cell r="L147">
            <v>1.4227571624993993</v>
          </cell>
          <cell r="N147">
            <v>-86.799596130704927</v>
          </cell>
          <cell r="O147">
            <v>0</v>
          </cell>
          <cell r="P147">
            <v>1</v>
          </cell>
          <cell r="R147">
            <v>-88.941740158386537</v>
          </cell>
          <cell r="S147">
            <v>2.1421440276816099</v>
          </cell>
        </row>
        <row r="148">
          <cell r="B148">
            <v>148</v>
          </cell>
          <cell r="C148" t="str">
            <v>Other non-operating Income/(Expenses)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</row>
        <row r="149">
          <cell r="B149">
            <v>149</v>
          </cell>
          <cell r="C149" t="str">
            <v>Losses on disposal of assets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</row>
        <row r="150">
          <cell r="B150">
            <v>150</v>
          </cell>
          <cell r="C150" t="str">
            <v>Gains on disposal of assets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</row>
        <row r="151">
          <cell r="B151">
            <v>151</v>
          </cell>
          <cell r="C151" t="str">
            <v>INCOME BEFORE TAXES</v>
          </cell>
          <cell r="D151">
            <v>205.3100826733228</v>
          </cell>
          <cell r="E151">
            <v>-297.87542594782758</v>
          </cell>
          <cell r="F151">
            <v>-503.18550862115035</v>
          </cell>
          <cell r="G151">
            <v>0</v>
          </cell>
          <cell r="I151">
            <v>992.81565297472548</v>
          </cell>
          <cell r="J151">
            <v>1298.7211225707172</v>
          </cell>
          <cell r="K151">
            <v>305.90546959599169</v>
          </cell>
          <cell r="L151">
            <v>1.308119104165433</v>
          </cell>
          <cell r="N151">
            <v>1298.7211225707172</v>
          </cell>
          <cell r="O151">
            <v>0</v>
          </cell>
          <cell r="P151">
            <v>1</v>
          </cell>
          <cell r="R151">
            <v>576.46084435970022</v>
          </cell>
          <cell r="S151">
            <v>722.26027821101695</v>
          </cell>
        </row>
        <row r="152">
          <cell r="B152">
            <v>152</v>
          </cell>
          <cell r="C152" t="str">
            <v>Provision for Taxes</v>
          </cell>
          <cell r="D152">
            <v>94.911951864537329</v>
          </cell>
          <cell r="E152">
            <v>-12.063853698089616</v>
          </cell>
          <cell r="F152">
            <v>-106.97580556262695</v>
          </cell>
          <cell r="G152">
            <v>0</v>
          </cell>
          <cell r="I152">
            <v>512.26060463402757</v>
          </cell>
          <cell r="J152">
            <v>739.17295780030679</v>
          </cell>
          <cell r="K152">
            <v>226.91235316627922</v>
          </cell>
          <cell r="L152">
            <v>1.4429627246631456</v>
          </cell>
          <cell r="N152">
            <v>739.17295780030679</v>
          </cell>
          <cell r="O152">
            <v>0</v>
          </cell>
          <cell r="P152">
            <v>1</v>
          </cell>
          <cell r="R152">
            <v>73.467029391562122</v>
          </cell>
          <cell r="S152">
            <v>665.70592840874463</v>
          </cell>
        </row>
        <row r="153">
          <cell r="B153">
            <v>153</v>
          </cell>
          <cell r="C153" t="str">
            <v>Provision for income taxes</v>
          </cell>
          <cell r="D153">
            <v>94.911951864537329</v>
          </cell>
          <cell r="E153">
            <v>-233.63084280601362</v>
          </cell>
          <cell r="F153">
            <v>-328.54279467055096</v>
          </cell>
          <cell r="G153">
            <v>0</v>
          </cell>
          <cell r="I153">
            <v>512.26060463402757</v>
          </cell>
          <cell r="J153">
            <v>517.6059686923827</v>
          </cell>
          <cell r="K153">
            <v>5.3453640583551305</v>
          </cell>
          <cell r="L153">
            <v>1.0104348529049467</v>
          </cell>
          <cell r="N153">
            <v>517.6059686923827</v>
          </cell>
          <cell r="O153">
            <v>0</v>
          </cell>
          <cell r="P153">
            <v>1</v>
          </cell>
          <cell r="R153">
            <v>0</v>
          </cell>
          <cell r="S153">
            <v>517.6059686923827</v>
          </cell>
        </row>
        <row r="154">
          <cell r="B154">
            <v>154</v>
          </cell>
          <cell r="C154" t="str">
            <v>Provision for deferred income taxes</v>
          </cell>
          <cell r="D154">
            <v>0</v>
          </cell>
          <cell r="E154">
            <v>221.566989107924</v>
          </cell>
          <cell r="F154">
            <v>221.566989107924</v>
          </cell>
          <cell r="G154">
            <v>0</v>
          </cell>
          <cell r="I154">
            <v>0</v>
          </cell>
          <cell r="J154">
            <v>221.566989107924</v>
          </cell>
          <cell r="K154">
            <v>221.566989107924</v>
          </cell>
          <cell r="L154">
            <v>0</v>
          </cell>
          <cell r="N154">
            <v>221.566989107924</v>
          </cell>
          <cell r="O154">
            <v>0</v>
          </cell>
          <cell r="P154">
            <v>1</v>
          </cell>
          <cell r="R154">
            <v>0</v>
          </cell>
          <cell r="S154">
            <v>221.566989107924</v>
          </cell>
        </row>
        <row r="155">
          <cell r="B155">
            <v>155</v>
          </cell>
          <cell r="C155" t="str">
            <v>INCOME AFTER TAX</v>
          </cell>
          <cell r="D155">
            <v>110.39813080878547</v>
          </cell>
          <cell r="E155">
            <v>-285.81157224973799</v>
          </cell>
          <cell r="F155">
            <v>-396.20970305852347</v>
          </cell>
          <cell r="G155">
            <v>0</v>
          </cell>
          <cell r="I155">
            <v>480.55504834069791</v>
          </cell>
          <cell r="J155">
            <v>559.54816477041038</v>
          </cell>
          <cell r="K155">
            <v>78.993116429712472</v>
          </cell>
          <cell r="L155">
            <v>1.1643789128893074</v>
          </cell>
          <cell r="N155">
            <v>559.54816477041038</v>
          </cell>
          <cell r="O155">
            <v>0</v>
          </cell>
          <cell r="P155">
            <v>1</v>
          </cell>
          <cell r="R155">
            <v>502.99381496813811</v>
          </cell>
          <cell r="S155">
            <v>56.55434980227227</v>
          </cell>
        </row>
        <row r="156">
          <cell r="B156">
            <v>156</v>
          </cell>
          <cell r="C156" t="str">
            <v>Net Extraordinary Income/(Expenses)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-213.22543884380363</v>
          </cell>
          <cell r="S156">
            <v>213.22543884380363</v>
          </cell>
        </row>
        <row r="157">
          <cell r="B157">
            <v>157</v>
          </cell>
          <cell r="C157" t="str">
            <v>Extraordinary expenses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</row>
        <row r="158">
          <cell r="B158">
            <v>158</v>
          </cell>
          <cell r="C158" t="str">
            <v>Extraordinary incomes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</row>
        <row r="159">
          <cell r="B159">
            <v>159</v>
          </cell>
          <cell r="C159" t="str">
            <v>Minority Interest in Consolid.Cies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</row>
        <row r="160">
          <cell r="B160">
            <v>160</v>
          </cell>
          <cell r="C160" t="str">
            <v>Minority interest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</row>
        <row r="161">
          <cell r="B161">
            <v>161</v>
          </cell>
          <cell r="C161" t="str">
            <v>Net (Earnings)/Losses from Associates</v>
          </cell>
          <cell r="D161">
            <v>0</v>
          </cell>
          <cell r="E161">
            <v>-73.817911758174219</v>
          </cell>
          <cell r="F161">
            <v>-73.817911758174219</v>
          </cell>
          <cell r="G161">
            <v>0</v>
          </cell>
          <cell r="I161">
            <v>0</v>
          </cell>
          <cell r="J161">
            <v>-384.27056092383816</v>
          </cell>
          <cell r="K161">
            <v>-384.27056092383816</v>
          </cell>
          <cell r="L161">
            <v>0</v>
          </cell>
          <cell r="N161">
            <v>-384.27056092383816</v>
          </cell>
          <cell r="O161">
            <v>0</v>
          </cell>
          <cell r="P161">
            <v>1</v>
          </cell>
          <cell r="R161">
            <v>0</v>
          </cell>
          <cell r="S161">
            <v>-384.27056092383816</v>
          </cell>
        </row>
        <row r="162">
          <cell r="B162">
            <v>162</v>
          </cell>
          <cell r="C162" t="str">
            <v>Earnings from associates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0</v>
          </cell>
          <cell r="S162">
            <v>0</v>
          </cell>
        </row>
        <row r="163">
          <cell r="B163">
            <v>163</v>
          </cell>
          <cell r="C163" t="str">
            <v>Losses from associates</v>
          </cell>
          <cell r="D163">
            <v>0</v>
          </cell>
          <cell r="E163">
            <v>-73.817911758174219</v>
          </cell>
          <cell r="F163">
            <v>-73.817911758174219</v>
          </cell>
          <cell r="G163">
            <v>0</v>
          </cell>
          <cell r="I163">
            <v>0</v>
          </cell>
          <cell r="J163">
            <v>-384.27056092383816</v>
          </cell>
          <cell r="K163">
            <v>-384.27056092383816</v>
          </cell>
          <cell r="L163">
            <v>0</v>
          </cell>
          <cell r="N163">
            <v>-384.27056092383816</v>
          </cell>
          <cell r="O163">
            <v>0</v>
          </cell>
          <cell r="P163">
            <v>1</v>
          </cell>
          <cell r="R163">
            <v>0</v>
          </cell>
          <cell r="S163">
            <v>-384.27056092383816</v>
          </cell>
        </row>
        <row r="164">
          <cell r="B164">
            <v>164</v>
          </cell>
          <cell r="C164" t="str">
            <v>Amortisation of excess purchase price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</row>
        <row r="165">
          <cell r="B165">
            <v>165</v>
          </cell>
          <cell r="C165" t="str">
            <v>NET INCOME / (LOSS)</v>
          </cell>
          <cell r="D165">
            <v>110.39813080878547</v>
          </cell>
          <cell r="E165">
            <v>-359.6294840079122</v>
          </cell>
          <cell r="F165">
            <v>-470.02761481669768</v>
          </cell>
          <cell r="G165">
            <v>0</v>
          </cell>
          <cell r="I165">
            <v>480.55504834069791</v>
          </cell>
          <cell r="J165">
            <v>175.27760384657222</v>
          </cell>
          <cell r="K165">
            <v>-305.27744449412569</v>
          </cell>
          <cell r="L165">
            <v>0.3647399074295149</v>
          </cell>
          <cell r="N165">
            <v>175.27760384657222</v>
          </cell>
          <cell r="O165">
            <v>0</v>
          </cell>
          <cell r="P165">
            <v>1</v>
          </cell>
          <cell r="R165">
            <v>289.76837612433451</v>
          </cell>
          <cell r="S165">
            <v>-114.49077227776229</v>
          </cell>
        </row>
        <row r="166">
          <cell r="B166">
            <v>166</v>
          </cell>
          <cell r="C166" t="str">
            <v>Net Income / Loss (P/L)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</row>
        <row r="167">
          <cell r="B167">
            <v>167</v>
          </cell>
          <cell r="S167">
            <v>0</v>
          </cell>
        </row>
        <row r="168">
          <cell r="B168">
            <v>168</v>
          </cell>
          <cell r="C168" t="str">
            <v>INVESTMENTS</v>
          </cell>
          <cell r="D168">
            <v>59.974073863665708</v>
          </cell>
          <cell r="E168">
            <v>102.74871273117903</v>
          </cell>
          <cell r="F168">
            <v>42.774638867513318</v>
          </cell>
          <cell r="G168">
            <v>1.7132188312694832</v>
          </cell>
          <cell r="I168">
            <v>800.59206618911617</v>
          </cell>
          <cell r="J168">
            <v>185.53711724088072</v>
          </cell>
          <cell r="K168">
            <v>-615.05494894823551</v>
          </cell>
          <cell r="L168">
            <v>0.23174988246392772</v>
          </cell>
          <cell r="N168">
            <v>185.53711724088072</v>
          </cell>
          <cell r="O168">
            <v>0</v>
          </cell>
          <cell r="P168">
            <v>1</v>
          </cell>
          <cell r="R168">
            <v>598.87957795142211</v>
          </cell>
          <cell r="S168">
            <v>-413.34246071054139</v>
          </cell>
        </row>
        <row r="169">
          <cell r="B169">
            <v>169</v>
          </cell>
          <cell r="C169" t="str">
            <v>Direct Investment</v>
          </cell>
          <cell r="D169">
            <v>59.974073863665708</v>
          </cell>
          <cell r="E169">
            <v>102.74871273117903</v>
          </cell>
          <cell r="F169">
            <v>42.774638867513318</v>
          </cell>
          <cell r="G169">
            <v>1.7132188312694832</v>
          </cell>
          <cell r="I169">
            <v>800.59206618911617</v>
          </cell>
          <cell r="J169">
            <v>185.53711724088072</v>
          </cell>
          <cell r="K169">
            <v>-615.05494894823551</v>
          </cell>
          <cell r="L169">
            <v>0.23174988246392772</v>
          </cell>
          <cell r="N169">
            <v>185.53711724088072</v>
          </cell>
          <cell r="O169">
            <v>0</v>
          </cell>
          <cell r="P169">
            <v>1</v>
          </cell>
          <cell r="R169">
            <v>598.87957795142211</v>
          </cell>
          <cell r="S169">
            <v>-413.34246071054139</v>
          </cell>
        </row>
        <row r="170">
          <cell r="B170">
            <v>170</v>
          </cell>
          <cell r="C170" t="str">
            <v>Capital Leases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</row>
        <row r="171">
          <cell r="B171">
            <v>171</v>
          </cell>
        </row>
        <row r="172">
          <cell r="B172">
            <v>172</v>
          </cell>
        </row>
        <row r="173">
          <cell r="B173">
            <v>173</v>
          </cell>
          <cell r="C173" t="str">
            <v>B) OTHER COSTS PAID BY 1A CENTRALLY - EUR (000)</v>
          </cell>
        </row>
        <row r="174">
          <cell r="B174">
            <v>174</v>
          </cell>
          <cell r="E174" t="str">
            <v xml:space="preserve">   MONTHLY FOLLOW-UP</v>
          </cell>
          <cell r="I174" t="str">
            <v>ACCUMULATED YTD  - BUD. EX. RATE</v>
          </cell>
          <cell r="N174" t="str">
            <v>ACCUMULATED YTD</v>
          </cell>
          <cell r="R174" t="str">
            <v>ACCUMULATED YTD</v>
          </cell>
        </row>
        <row r="175">
          <cell r="B175">
            <v>175</v>
          </cell>
          <cell r="D175" t="str">
            <v>BUDGET</v>
          </cell>
          <cell r="E175" t="str">
            <v>ACTUAL</v>
          </cell>
          <cell r="F175" t="str">
            <v>DIF.</v>
          </cell>
          <cell r="G175" t="str">
            <v>INDEX</v>
          </cell>
          <cell r="I175" t="str">
            <v>BUDGET</v>
          </cell>
          <cell r="J175" t="str">
            <v>ACTUAL</v>
          </cell>
          <cell r="K175" t="str">
            <v>DIF.</v>
          </cell>
          <cell r="L175" t="str">
            <v>INDEX</v>
          </cell>
          <cell r="N175" t="str">
            <v>FCAST 00</v>
          </cell>
          <cell r="O175" t="str">
            <v>DIF (F00-A00)</v>
          </cell>
          <cell r="P175" t="str">
            <v>INDEX</v>
          </cell>
          <cell r="R175" t="str">
            <v>ACT Y-1</v>
          </cell>
          <cell r="S175" t="str">
            <v>DIF (A99-A00)</v>
          </cell>
        </row>
        <row r="176">
          <cell r="B176">
            <v>176</v>
          </cell>
          <cell r="C176" t="str">
            <v xml:space="preserve">ADV &amp; PROMOTION </v>
          </cell>
          <cell r="D176">
            <v>1.25</v>
          </cell>
          <cell r="E176">
            <v>0</v>
          </cell>
          <cell r="F176">
            <v>-1.25</v>
          </cell>
          <cell r="G176">
            <v>0</v>
          </cell>
          <cell r="I176">
            <v>12.5</v>
          </cell>
          <cell r="J176">
            <v>0</v>
          </cell>
          <cell r="K176">
            <v>-12.5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</row>
        <row r="177">
          <cell r="B177">
            <v>177</v>
          </cell>
          <cell r="C177" t="str">
            <v>TRANSACTION FEES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</row>
        <row r="178">
          <cell r="B178">
            <v>178</v>
          </cell>
          <cell r="C178" t="str">
            <v xml:space="preserve"> -COMMUNICATION COSTS</v>
          </cell>
          <cell r="D178">
            <v>299.97329829829829</v>
          </cell>
          <cell r="E178">
            <v>359.79691306956238</v>
          </cell>
          <cell r="F178">
            <v>59.82361477126409</v>
          </cell>
          <cell r="G178">
            <v>1.1994297996209466</v>
          </cell>
          <cell r="I178">
            <v>2844.020245245245</v>
          </cell>
          <cell r="J178">
            <v>3295.2262216015588</v>
          </cell>
          <cell r="K178">
            <v>451.20597635631384</v>
          </cell>
          <cell r="L178">
            <v>1.1586507610523025</v>
          </cell>
          <cell r="N178">
            <v>3295.2262216015588</v>
          </cell>
          <cell r="O178">
            <v>0</v>
          </cell>
          <cell r="P178">
            <v>1</v>
          </cell>
          <cell r="R178">
            <v>2431.115147080699</v>
          </cell>
          <cell r="S178">
            <v>864.1110745208598</v>
          </cell>
        </row>
        <row r="179">
          <cell r="B179">
            <v>179</v>
          </cell>
          <cell r="C179" t="str">
            <v xml:space="preserve">LOCAL COMMS * </v>
          </cell>
          <cell r="D179">
            <v>196.27747747747745</v>
          </cell>
          <cell r="E179">
            <v>219.05674311950295</v>
          </cell>
          <cell r="F179">
            <v>22.779265642025507</v>
          </cell>
          <cell r="G179">
            <v>1.1160564418025976</v>
          </cell>
          <cell r="I179">
            <v>1851.2445945945944</v>
          </cell>
          <cell r="J179">
            <v>2061.0391371038127</v>
          </cell>
          <cell r="K179">
            <v>209.79454250921822</v>
          </cell>
          <cell r="L179">
            <v>1.1133262147648086</v>
          </cell>
          <cell r="N179">
            <v>2061.0391371038127</v>
          </cell>
          <cell r="O179">
            <v>0</v>
          </cell>
          <cell r="P179">
            <v>1</v>
          </cell>
          <cell r="R179">
            <v>1535.7094200446263</v>
          </cell>
          <cell r="S179">
            <v>525.32971705918635</v>
          </cell>
        </row>
        <row r="180">
          <cell r="B180">
            <v>180</v>
          </cell>
          <cell r="C180" t="str">
            <v>INTERNATIONAL COMMS * *</v>
          </cell>
          <cell r="D180">
            <v>102.56756756756756</v>
          </cell>
          <cell r="E180">
            <v>140.74016995005945</v>
          </cell>
          <cell r="F180">
            <v>38.172602382491888</v>
          </cell>
          <cell r="G180">
            <v>1.3721702999083532</v>
          </cell>
          <cell r="I180">
            <v>986.4414414414415</v>
          </cell>
          <cell r="J180">
            <v>1234.1870844977461</v>
          </cell>
          <cell r="K180">
            <v>247.74564305630463</v>
          </cell>
          <cell r="L180">
            <v>1.2511508870656176</v>
          </cell>
          <cell r="N180">
            <v>1234.1870844977461</v>
          </cell>
          <cell r="O180">
            <v>0</v>
          </cell>
          <cell r="P180">
            <v>1</v>
          </cell>
          <cell r="R180">
            <v>861.74414280401629</v>
          </cell>
          <cell r="S180">
            <v>372.44294169372984</v>
          </cell>
        </row>
        <row r="181">
          <cell r="B181">
            <v>181</v>
          </cell>
          <cell r="C181" t="str">
            <v>INSTALLATIONS * * *</v>
          </cell>
          <cell r="D181">
            <v>1.1282532532532532</v>
          </cell>
          <cell r="E181">
            <v>0</v>
          </cell>
          <cell r="F181">
            <v>-1.1282532532532532</v>
          </cell>
          <cell r="G181">
            <v>0</v>
          </cell>
          <cell r="I181">
            <v>6.3342092092092086</v>
          </cell>
          <cell r="J181">
            <v>0</v>
          </cell>
          <cell r="K181">
            <v>-6.3342092092092086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33.661584232056526</v>
          </cell>
          <cell r="S181">
            <v>-33.661584232056526</v>
          </cell>
        </row>
        <row r="182">
          <cell r="B182">
            <v>182</v>
          </cell>
          <cell r="C182" t="str">
            <v>CENTRAL COST 0,4 EUR/Bkg</v>
          </cell>
          <cell r="D182">
            <v>212.37236609164438</v>
          </cell>
          <cell r="E182">
            <v>219.73680000000002</v>
          </cell>
          <cell r="F182">
            <v>7.364433908355636</v>
          </cell>
          <cell r="G182">
            <v>1.0346769876132458</v>
          </cell>
          <cell r="I182">
            <v>1748.2937811071652</v>
          </cell>
          <cell r="J182">
            <v>1931.6248000000001</v>
          </cell>
          <cell r="K182">
            <v>183.33101889283489</v>
          </cell>
          <cell r="L182">
            <v>1.1048628216115568</v>
          </cell>
          <cell r="N182">
            <v>1931.6248000000001</v>
          </cell>
          <cell r="O182">
            <v>0</v>
          </cell>
          <cell r="P182">
            <v>1</v>
          </cell>
          <cell r="R182">
            <v>1400.8863904797322</v>
          </cell>
          <cell r="S182">
            <v>530.73840952026785</v>
          </cell>
        </row>
        <row r="183">
          <cell r="B183">
            <v>183</v>
          </cell>
          <cell r="C183" t="str">
            <v>HARDWARE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</row>
        <row r="184">
          <cell r="B184">
            <v>184</v>
          </cell>
          <cell r="C184" t="str">
            <v xml:space="preserve"> -OTHER COSTS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</row>
        <row r="185">
          <cell r="B185">
            <v>185</v>
          </cell>
          <cell r="C185" t="str">
            <v>INCENTIVES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</row>
        <row r="186">
          <cell r="B186">
            <v>186</v>
          </cell>
          <cell r="C186" t="str">
            <v>EXP. COSTS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</row>
        <row r="187">
          <cell r="B187">
            <v>187</v>
          </cell>
          <cell r="C187" t="str">
            <v>VAT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</row>
        <row r="188">
          <cell r="B188">
            <v>188</v>
          </cell>
          <cell r="C188" t="str">
            <v>FINANCIAL EXPENSES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</row>
        <row r="189">
          <cell r="B189">
            <v>189</v>
          </cell>
          <cell r="C189" t="str">
            <v>DISTRIBUTION FEE PER BOOKING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</row>
        <row r="190">
          <cell r="B190">
            <v>190</v>
          </cell>
          <cell r="C190" t="str">
            <v>DISTRIBUTION FEE FIXED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</row>
        <row r="191">
          <cell r="B191">
            <v>191</v>
          </cell>
          <cell r="C191" t="str">
            <v>EXTERNAL SERVICES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R191">
            <v>0</v>
          </cell>
          <cell r="S191">
            <v>0</v>
          </cell>
        </row>
        <row r="192">
          <cell r="B192">
            <v>192</v>
          </cell>
          <cell r="C192" t="str">
            <v>GRAL &amp; ADMIN EXP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R192">
            <v>0</v>
          </cell>
          <cell r="S192">
            <v>0</v>
          </cell>
        </row>
        <row r="193">
          <cell r="B193">
            <v>193</v>
          </cell>
          <cell r="C193" t="str">
            <v>TRAVEL&amp;TRAINING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R193">
            <v>0</v>
          </cell>
          <cell r="S193">
            <v>0</v>
          </cell>
        </row>
        <row r="194">
          <cell r="B194">
            <v>194</v>
          </cell>
          <cell r="C194" t="str">
            <v>PRO FEES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</row>
        <row r="195">
          <cell r="B195">
            <v>195</v>
          </cell>
          <cell r="C195" t="str">
            <v>ADJUSTMENTS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</row>
        <row r="196">
          <cell r="B196">
            <v>196</v>
          </cell>
          <cell r="C196" t="str">
            <v>OTHER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</row>
        <row r="197">
          <cell r="B197">
            <v>197</v>
          </cell>
          <cell r="C197" t="str">
            <v>TOTAL</v>
          </cell>
          <cell r="D197">
            <v>513.59566438994261</v>
          </cell>
          <cell r="E197">
            <v>579.5337130695624</v>
          </cell>
          <cell r="F197">
            <v>65.938048679619783</v>
          </cell>
          <cell r="G197">
            <v>1.1283851349445133</v>
          </cell>
          <cell r="I197">
            <v>4604.8140263524101</v>
          </cell>
          <cell r="J197">
            <v>5226.8510216015584</v>
          </cell>
          <cell r="K197">
            <v>622.03699524914828</v>
          </cell>
          <cell r="L197">
            <v>1.1350840645657692</v>
          </cell>
          <cell r="N197">
            <v>5226.8510216015584</v>
          </cell>
          <cell r="O197">
            <v>0</v>
          </cell>
          <cell r="P197">
            <v>1</v>
          </cell>
          <cell r="R197">
            <v>3832.0015375604312</v>
          </cell>
          <cell r="S197">
            <v>1394.8494840411272</v>
          </cell>
        </row>
        <row r="198">
          <cell r="B198">
            <v>198</v>
          </cell>
        </row>
        <row r="199">
          <cell r="B199">
            <v>199</v>
          </cell>
        </row>
        <row r="200">
          <cell r="B200">
            <v>200</v>
          </cell>
        </row>
        <row r="201">
          <cell r="B201">
            <v>201</v>
          </cell>
          <cell r="C201" t="str">
            <v>C) OTHER REVENUES COLLECTED CENTRALLY (1A) - EUR (000)</v>
          </cell>
        </row>
        <row r="202">
          <cell r="B202">
            <v>202</v>
          </cell>
          <cell r="E202" t="str">
            <v xml:space="preserve">   MONTHLY FOLLOW-UP</v>
          </cell>
          <cell r="I202" t="str">
            <v>ACCUMULATED YTD  - BUD. EX. RATE</v>
          </cell>
          <cell r="N202" t="str">
            <v>ACCUMULATED YTD</v>
          </cell>
          <cell r="R202" t="str">
            <v>ACCUMULATED YTD</v>
          </cell>
        </row>
        <row r="203">
          <cell r="B203">
            <v>203</v>
          </cell>
          <cell r="D203" t="str">
            <v>BUDGET</v>
          </cell>
          <cell r="E203" t="str">
            <v>ACTUAL</v>
          </cell>
          <cell r="F203" t="str">
            <v>DIF.</v>
          </cell>
          <cell r="G203" t="str">
            <v>INDEX</v>
          </cell>
          <cell r="I203" t="str">
            <v>BUDGET</v>
          </cell>
          <cell r="J203" t="str">
            <v>ACTUAL</v>
          </cell>
          <cell r="K203" t="str">
            <v>DIF.</v>
          </cell>
          <cell r="L203" t="str">
            <v>INDEX</v>
          </cell>
          <cell r="N203" t="str">
            <v>FCAST 00</v>
          </cell>
          <cell r="O203" t="str">
            <v>DIF (F00-A00)</v>
          </cell>
          <cell r="P203" t="str">
            <v>INDEX</v>
          </cell>
          <cell r="R203" t="str">
            <v>ACT Y-1</v>
          </cell>
          <cell r="S203" t="str">
            <v>DIF (A99-A00)</v>
          </cell>
        </row>
        <row r="204">
          <cell r="B204">
            <v>204</v>
          </cell>
          <cell r="C204" t="str">
            <v xml:space="preserve"> -GLOBAL CORE REVENUES</v>
          </cell>
          <cell r="D204">
            <v>1839.8634987795037</v>
          </cell>
          <cell r="E204">
            <v>1911.7502999999999</v>
          </cell>
          <cell r="F204">
            <v>71.886801220496181</v>
          </cell>
          <cell r="G204">
            <v>1.0390718122666074</v>
          </cell>
          <cell r="I204">
            <v>15143.004631127582</v>
          </cell>
          <cell r="J204">
            <v>16764.050300000003</v>
          </cell>
          <cell r="K204">
            <v>1621.0456688724207</v>
          </cell>
          <cell r="L204">
            <v>1.1070491430439267</v>
          </cell>
          <cell r="N204">
            <v>16764.050300000003</v>
          </cell>
          <cell r="O204">
            <v>0</v>
          </cell>
          <cell r="P204">
            <v>1</v>
          </cell>
          <cell r="R204">
            <v>11588.888505331164</v>
          </cell>
          <cell r="S204">
            <v>5175.1617946688384</v>
          </cell>
        </row>
        <row r="205">
          <cell r="B205">
            <v>205</v>
          </cell>
          <cell r="C205" t="str">
            <v>Air</v>
          </cell>
          <cell r="D205">
            <v>1832.6886692493276</v>
          </cell>
          <cell r="E205">
            <v>1901.605</v>
          </cell>
          <cell r="F205">
            <v>68.916330750672387</v>
          </cell>
          <cell r="G205">
            <v>1.0376039487268183</v>
          </cell>
          <cell r="I205">
            <v>15057.761593416351</v>
          </cell>
          <cell r="J205">
            <v>16643.409000000003</v>
          </cell>
          <cell r="K205">
            <v>1585.6474065836519</v>
          </cell>
          <cell r="L205">
            <v>1.1053043240687872</v>
          </cell>
          <cell r="N205">
            <v>16643.409000000003</v>
          </cell>
          <cell r="O205">
            <v>0</v>
          </cell>
          <cell r="P205">
            <v>1</v>
          </cell>
          <cell r="R205">
            <v>11500.202972000001</v>
          </cell>
          <cell r="S205">
            <v>5143.2060280000023</v>
          </cell>
        </row>
        <row r="206">
          <cell r="B206">
            <v>206</v>
          </cell>
          <cell r="C206" t="str">
            <v>Non Air</v>
          </cell>
          <cell r="D206">
            <v>7.17482953017615</v>
          </cell>
          <cell r="E206">
            <v>10.145299999999999</v>
          </cell>
          <cell r="F206">
            <v>2.9704704698238489</v>
          </cell>
          <cell r="G206">
            <v>1.414012689406841</v>
          </cell>
          <cell r="I206">
            <v>85.243037711232645</v>
          </cell>
          <cell r="J206">
            <v>120.6413</v>
          </cell>
          <cell r="K206">
            <v>35.398262288767356</v>
          </cell>
          <cell r="L206">
            <v>1.4152627972818344</v>
          </cell>
          <cell r="N206">
            <v>120.6413</v>
          </cell>
          <cell r="O206">
            <v>0</v>
          </cell>
          <cell r="P206">
            <v>1</v>
          </cell>
          <cell r="R206">
            <v>88.685533331163413</v>
          </cell>
          <cell r="S206">
            <v>31.955766668836588</v>
          </cell>
        </row>
        <row r="207">
          <cell r="B207">
            <v>207</v>
          </cell>
          <cell r="C207" t="str">
            <v>BOOKING FEES LOCAL PROVIDER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0</v>
          </cell>
          <cell r="S207">
            <v>0</v>
          </cell>
        </row>
        <row r="208">
          <cell r="B208">
            <v>208</v>
          </cell>
          <cell r="C208" t="str">
            <v>TICKETING</v>
          </cell>
          <cell r="D208">
            <v>88.441845138759575</v>
          </cell>
          <cell r="E208">
            <v>102.45576</v>
          </cell>
          <cell r="F208">
            <v>14.013914861240423</v>
          </cell>
          <cell r="G208">
            <v>1.1584534429291191</v>
          </cell>
          <cell r="I208">
            <v>728.07178585095494</v>
          </cell>
          <cell r="J208">
            <v>972.43175999999994</v>
          </cell>
          <cell r="K208">
            <v>244.359974149045</v>
          </cell>
          <cell r="L208">
            <v>1.335626210076857</v>
          </cell>
          <cell r="N208">
            <v>972.43175999999994</v>
          </cell>
          <cell r="O208">
            <v>0</v>
          </cell>
          <cell r="P208">
            <v>1</v>
          </cell>
          <cell r="R208">
            <v>611.947</v>
          </cell>
          <cell r="S208">
            <v>360.48475999999994</v>
          </cell>
        </row>
        <row r="209">
          <cell r="B209">
            <v>209</v>
          </cell>
          <cell r="C209" t="str">
            <v xml:space="preserve"> -OTHER REVENUES (Total)</v>
          </cell>
          <cell r="D209">
            <v>14.5232371794872</v>
          </cell>
          <cell r="E209">
            <v>5.1929999999999996</v>
          </cell>
          <cell r="F209">
            <v>-9.3302371794872005</v>
          </cell>
          <cell r="G209">
            <v>0.35756491034482707</v>
          </cell>
          <cell r="I209">
            <v>145.23237179487191</v>
          </cell>
          <cell r="J209">
            <v>77.619</v>
          </cell>
          <cell r="K209">
            <v>-67.61337179487191</v>
          </cell>
          <cell r="L209">
            <v>0.53444696275862025</v>
          </cell>
          <cell r="N209">
            <v>77.619</v>
          </cell>
          <cell r="O209">
            <v>0</v>
          </cell>
          <cell r="P209">
            <v>1</v>
          </cell>
          <cell r="R209">
            <v>71.257999999999996</v>
          </cell>
          <cell r="S209">
            <v>6.3610000000000042</v>
          </cell>
        </row>
        <row r="210">
          <cell r="B210">
            <v>210</v>
          </cell>
          <cell r="C210" t="str">
            <v>SUBSCRIBER REVENUES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R210">
            <v>0</v>
          </cell>
          <cell r="S210">
            <v>0</v>
          </cell>
        </row>
        <row r="211">
          <cell r="B211">
            <v>211</v>
          </cell>
          <cell r="C211" t="str">
            <v>PRO FEES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R211">
            <v>0</v>
          </cell>
          <cell r="S211">
            <v>0</v>
          </cell>
        </row>
        <row r="212">
          <cell r="B212">
            <v>212</v>
          </cell>
          <cell r="C212" t="str">
            <v>OTHER REVENUES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R212">
            <v>0</v>
          </cell>
          <cell r="S212">
            <v>0</v>
          </cell>
        </row>
        <row r="213">
          <cell r="B213">
            <v>213</v>
          </cell>
          <cell r="C213" t="str">
            <v>ADJUSTMENTS</v>
          </cell>
          <cell r="D213">
            <v>14.5232371794872</v>
          </cell>
          <cell r="E213">
            <v>5.1929999999999996</v>
          </cell>
          <cell r="F213">
            <v>-9.3302371794872005</v>
          </cell>
          <cell r="G213">
            <v>0.35756491034482707</v>
          </cell>
          <cell r="I213">
            <v>145.23237179487191</v>
          </cell>
          <cell r="J213">
            <v>77.619</v>
          </cell>
          <cell r="K213">
            <v>-67.61337179487191</v>
          </cell>
          <cell r="L213">
            <v>0.53444696275862025</v>
          </cell>
          <cell r="N213">
            <v>77.619</v>
          </cell>
          <cell r="O213">
            <v>0</v>
          </cell>
          <cell r="P213">
            <v>1</v>
          </cell>
          <cell r="R213">
            <v>71.257999999999996</v>
          </cell>
          <cell r="S213">
            <v>6.3610000000000042</v>
          </cell>
        </row>
        <row r="214">
          <cell r="B214">
            <v>214</v>
          </cell>
          <cell r="C214" t="str">
            <v>TOTAL</v>
          </cell>
          <cell r="D214">
            <v>1942.8285810977504</v>
          </cell>
          <cell r="E214">
            <v>2019.39906</v>
          </cell>
          <cell r="F214">
            <v>76.570478902249533</v>
          </cell>
          <cell r="G214">
            <v>1.0394118552955327</v>
          </cell>
          <cell r="I214">
            <v>16016.308788773409</v>
          </cell>
          <cell r="J214">
            <v>17814.101060000001</v>
          </cell>
          <cell r="K214">
            <v>1797.7922712265918</v>
          </cell>
          <cell r="L214">
            <v>1.1122476030486343</v>
          </cell>
          <cell r="N214">
            <v>17814.101060000001</v>
          </cell>
          <cell r="O214">
            <v>0</v>
          </cell>
          <cell r="P214">
            <v>1</v>
          </cell>
          <cell r="R214">
            <v>12272.093505331164</v>
          </cell>
          <cell r="S214">
            <v>5542.0075546688367</v>
          </cell>
        </row>
        <row r="215">
          <cell r="B215">
            <v>215</v>
          </cell>
          <cell r="S215">
            <v>0</v>
          </cell>
        </row>
        <row r="216">
          <cell r="B216">
            <v>216</v>
          </cell>
          <cell r="S216">
            <v>0</v>
          </cell>
        </row>
        <row r="217">
          <cell r="B217">
            <v>217</v>
          </cell>
          <cell r="C217" t="str">
            <v>NET IMPACT TO 1A PER BKG</v>
          </cell>
          <cell r="D217">
            <v>1.688753185381108</v>
          </cell>
          <cell r="E217">
            <v>0.78614297975475245</v>
          </cell>
          <cell r="F217">
            <v>-0.90261020562635552</v>
          </cell>
          <cell r="G217">
            <v>0.46551680053668726</v>
          </cell>
          <cell r="I217">
            <v>1.5118630298912101</v>
          </cell>
          <cell r="J217">
            <v>1.5555538074518787</v>
          </cell>
          <cell r="K217">
            <v>4.3690777560668526E-2</v>
          </cell>
          <cell r="L217">
            <v>1.0288986347948548</v>
          </cell>
          <cell r="N217">
            <v>1.5555538074518787</v>
          </cell>
          <cell r="O217">
            <v>0</v>
          </cell>
          <cell r="P217">
            <v>1</v>
          </cell>
          <cell r="R217">
            <v>1.3737855259713896</v>
          </cell>
          <cell r="S217">
            <v>0.18176828148048907</v>
          </cell>
        </row>
        <row r="218">
          <cell r="B218">
            <v>218</v>
          </cell>
          <cell r="O218">
            <v>0</v>
          </cell>
          <cell r="P218">
            <v>0</v>
          </cell>
          <cell r="S218">
            <v>0</v>
          </cell>
        </row>
        <row r="219">
          <cell r="B219">
            <v>219</v>
          </cell>
          <cell r="C219" t="str">
            <v>NET IMPACT TO 1A</v>
          </cell>
          <cell r="D219">
            <v>896611.27431046823</v>
          </cell>
          <cell r="E219">
            <v>431861.35678443522</v>
          </cell>
          <cell r="F219">
            <v>-464749.91752603301</v>
          </cell>
          <cell r="G219">
            <v>0.48165952086265562</v>
          </cell>
          <cell r="I219">
            <v>6607951.8326115962</v>
          </cell>
          <cell r="J219">
            <v>7511865.7805211842</v>
          </cell>
          <cell r="K219">
            <v>903913.94790958799</v>
          </cell>
          <cell r="L219">
            <v>1.1367918487917221</v>
          </cell>
          <cell r="N219">
            <v>7511865.7805211842</v>
          </cell>
          <cell r="O219">
            <v>0</v>
          </cell>
          <cell r="P219">
            <v>1</v>
          </cell>
          <cell r="R219">
            <v>4793467.4086404117</v>
          </cell>
          <cell r="S219">
            <v>2718398.3718807725</v>
          </cell>
          <cell r="T219">
            <v>1.5671047991232303</v>
          </cell>
          <cell r="V219">
            <v>-4844665.715128703</v>
          </cell>
          <cell r="W219">
            <v>-12356531.495649887</v>
          </cell>
          <cell r="X219">
            <v>0</v>
          </cell>
          <cell r="Z219">
            <v>7286568.372386992</v>
          </cell>
          <cell r="AA219">
            <v>1.0309195490414904</v>
          </cell>
          <cell r="AC219">
            <v>7863536.0114729516</v>
          </cell>
          <cell r="AD219">
            <v>576967.63908595964</v>
          </cell>
          <cell r="AE219">
            <v>1.0791823543813055</v>
          </cell>
          <cell r="AG219">
            <v>5154350.3712136718</v>
          </cell>
          <cell r="AH219">
            <v>1.4573836156878095</v>
          </cell>
        </row>
        <row r="220">
          <cell r="B220">
            <v>220</v>
          </cell>
          <cell r="O220">
            <v>0</v>
          </cell>
          <cell r="P220">
            <v>0</v>
          </cell>
          <cell r="S220">
            <v>0</v>
          </cell>
          <cell r="T220">
            <v>0</v>
          </cell>
          <cell r="W220">
            <v>0</v>
          </cell>
          <cell r="X220">
            <v>0</v>
          </cell>
        </row>
        <row r="221">
          <cell r="B221">
            <v>221</v>
          </cell>
          <cell r="C221" t="str">
            <v>NET IMPACT PER BKG / incl. Regional Support</v>
          </cell>
          <cell r="D221">
            <v>1.688753185381108</v>
          </cell>
          <cell r="E221">
            <v>0.78614297975475245</v>
          </cell>
          <cell r="F221">
            <v>-0.90261020562635552</v>
          </cell>
          <cell r="G221">
            <v>0.46551680053668726</v>
          </cell>
          <cell r="I221">
            <v>1.5118630298912101</v>
          </cell>
          <cell r="J221">
            <v>1.5555538074518787</v>
          </cell>
          <cell r="K221">
            <v>4.3690777560668526E-2</v>
          </cell>
          <cell r="L221">
            <v>1.0288986347948548</v>
          </cell>
          <cell r="N221">
            <v>1.5555538074518787</v>
          </cell>
          <cell r="O221">
            <v>0</v>
          </cell>
          <cell r="P221">
            <v>1</v>
          </cell>
          <cell r="R221">
            <v>1.3737855259713896</v>
          </cell>
          <cell r="S221">
            <v>0.18176828148048907</v>
          </cell>
          <cell r="T221">
            <v>1.1323119788672709</v>
          </cell>
          <cell r="V221">
            <v>-0.7886679610856201</v>
          </cell>
          <cell r="W221">
            <v>-2.3442217685374986</v>
          </cell>
          <cell r="X221">
            <v>0</v>
          </cell>
          <cell r="Z221">
            <v>1.4510298036497</v>
          </cell>
          <cell r="AA221">
            <v>1.072034360382726</v>
          </cell>
          <cell r="AC221">
            <v>1.4374812124783671</v>
          </cell>
          <cell r="AD221">
            <v>-1.3548591171332891E-2</v>
          </cell>
          <cell r="AE221">
            <v>0.99066277540457481</v>
          </cell>
          <cell r="AG221">
            <v>1.300541192034707</v>
          </cell>
          <cell r="AH221">
            <v>1.1960819211102436</v>
          </cell>
        </row>
        <row r="222">
          <cell r="B222">
            <v>222</v>
          </cell>
          <cell r="O222">
            <v>0</v>
          </cell>
          <cell r="P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0</v>
          </cell>
        </row>
        <row r="223">
          <cell r="B223">
            <v>223</v>
          </cell>
          <cell r="C223" t="str">
            <v>NET IMPACT / incl. Regional Support</v>
          </cell>
          <cell r="D223">
            <v>896611.27431046823</v>
          </cell>
          <cell r="E223">
            <v>431861.35678443522</v>
          </cell>
          <cell r="F223">
            <v>-464749.91752603301</v>
          </cell>
          <cell r="G223">
            <v>0.48165952086265562</v>
          </cell>
          <cell r="I223">
            <v>6607951.8326115962</v>
          </cell>
          <cell r="J223">
            <v>7511865.7805211842</v>
          </cell>
          <cell r="K223">
            <v>903913.94790958799</v>
          </cell>
          <cell r="L223">
            <v>1.1367918487917221</v>
          </cell>
          <cell r="N223">
            <v>7511865.7805211842</v>
          </cell>
          <cell r="O223">
            <v>0</v>
          </cell>
          <cell r="P223">
            <v>1</v>
          </cell>
          <cell r="R223">
            <v>4793467.4086404117</v>
          </cell>
          <cell r="S223">
            <v>2718398.3718807725</v>
          </cell>
          <cell r="T223">
            <v>1.5671047991232303</v>
          </cell>
          <cell r="V223">
            <v>-4844665.715128703</v>
          </cell>
          <cell r="W223">
            <v>-12356531.495649887</v>
          </cell>
          <cell r="X223">
            <v>0</v>
          </cell>
          <cell r="Z223">
            <v>7286568.372386992</v>
          </cell>
          <cell r="AA223">
            <v>1.0309195490414904</v>
          </cell>
          <cell r="AC223">
            <v>7863536.0114729516</v>
          </cell>
          <cell r="AD223">
            <v>576967.63908595964</v>
          </cell>
          <cell r="AE223">
            <v>1.0791823543813055</v>
          </cell>
          <cell r="AG223">
            <v>5154350.3712136718</v>
          </cell>
          <cell r="AH223">
            <v>1.4573836156878095</v>
          </cell>
        </row>
        <row r="224">
          <cell r="B224">
            <v>224</v>
          </cell>
        </row>
        <row r="225">
          <cell r="B225">
            <v>225</v>
          </cell>
          <cell r="C225" t="str">
            <v>D) LOCATIONS AND CRTS INFORMATION</v>
          </cell>
          <cell r="E225" t="str">
            <v xml:space="preserve">   MONTHLY FOLLOW-UP</v>
          </cell>
          <cell r="I225" t="str">
            <v>ACCUMULATED YTD  - BUD. EX. RATE</v>
          </cell>
          <cell r="N225" t="str">
            <v>ACCUMULATED YTD</v>
          </cell>
          <cell r="R225" t="str">
            <v>ACCUMULATED YTD</v>
          </cell>
          <cell r="V225" t="str">
            <v>ACCUMULATED YTD</v>
          </cell>
          <cell r="Z225" t="str">
            <v xml:space="preserve">       FULL YEAR </v>
          </cell>
          <cell r="AC225" t="str">
            <v xml:space="preserve"> FULL YEAR </v>
          </cell>
          <cell r="AG225" t="str">
            <v xml:space="preserve">  FULL YEAR</v>
          </cell>
        </row>
        <row r="226">
          <cell r="B226">
            <v>226</v>
          </cell>
          <cell r="D226" t="str">
            <v>BUDGET</v>
          </cell>
          <cell r="E226" t="str">
            <v>ACTUAL</v>
          </cell>
          <cell r="F226" t="str">
            <v>DIF.</v>
          </cell>
          <cell r="G226" t="str">
            <v>INDEX</v>
          </cell>
          <cell r="I226" t="str">
            <v>BUDGET</v>
          </cell>
          <cell r="J226" t="str">
            <v>ACTUAL</v>
          </cell>
          <cell r="K226" t="str">
            <v>DIF.</v>
          </cell>
          <cell r="L226" t="str">
            <v>INDEX</v>
          </cell>
          <cell r="N226" t="str">
            <v>FCAST 00</v>
          </cell>
          <cell r="O226" t="str">
            <v>DIF (F00-A00)</v>
          </cell>
          <cell r="P226" t="str">
            <v>INDEX</v>
          </cell>
          <cell r="R226" t="str">
            <v>ACT Y-1</v>
          </cell>
          <cell r="S226" t="str">
            <v>DIF (A99-A00)</v>
          </cell>
          <cell r="T226" t="str">
            <v>INDEX</v>
          </cell>
          <cell r="V226" t="str">
            <v>BUDGET Y+1</v>
          </cell>
          <cell r="W226" t="str">
            <v>DIF (B01-F00)</v>
          </cell>
          <cell r="X226" t="str">
            <v>INDEX</v>
          </cell>
          <cell r="Z226" t="str">
            <v>BUDGET 00</v>
          </cell>
          <cell r="AA226" t="str">
            <v>INDEX</v>
          </cell>
          <cell r="AC226" t="str">
            <v>FCAST 00</v>
          </cell>
          <cell r="AD226" t="str">
            <v>DIF (F00-B00)</v>
          </cell>
          <cell r="AE226" t="str">
            <v>INDEX</v>
          </cell>
          <cell r="AG226" t="str">
            <v>ACTUAL Y-1</v>
          </cell>
          <cell r="AH226" t="str">
            <v>INDEX</v>
          </cell>
        </row>
        <row r="227">
          <cell r="B227">
            <v>227</v>
          </cell>
          <cell r="C227" t="str">
            <v>LOCATIONS INSTALLED</v>
          </cell>
          <cell r="D227">
            <v>1169</v>
          </cell>
          <cell r="E227">
            <v>1393</v>
          </cell>
          <cell r="F227">
            <v>224</v>
          </cell>
          <cell r="G227">
            <v>1.1916167664670658</v>
          </cell>
          <cell r="I227">
            <v>1169</v>
          </cell>
          <cell r="J227">
            <v>1393</v>
          </cell>
          <cell r="K227">
            <v>224</v>
          </cell>
          <cell r="L227">
            <v>1.1916167664670658</v>
          </cell>
          <cell r="N227">
            <v>1393</v>
          </cell>
          <cell r="O227">
            <v>0</v>
          </cell>
          <cell r="P227">
            <v>1</v>
          </cell>
          <cell r="R227">
            <v>1037</v>
          </cell>
          <cell r="S227">
            <v>356</v>
          </cell>
          <cell r="T227">
            <v>1.3432979749276759</v>
          </cell>
          <cell r="V227">
            <v>1037</v>
          </cell>
          <cell r="W227">
            <v>-356</v>
          </cell>
          <cell r="X227">
            <v>0.74443646805455854</v>
          </cell>
          <cell r="Z227">
            <v>1186</v>
          </cell>
          <cell r="AA227">
            <v>1.1745362563237773</v>
          </cell>
          <cell r="AC227">
            <v>1500</v>
          </cell>
          <cell r="AD227">
            <v>314</v>
          </cell>
          <cell r="AE227">
            <v>1.2647554806070826</v>
          </cell>
          <cell r="AG227">
            <v>1078</v>
          </cell>
          <cell r="AH227">
            <v>1.2922077922077921</v>
          </cell>
        </row>
        <row r="228">
          <cell r="B228">
            <v>228</v>
          </cell>
          <cell r="C228" t="str">
            <v>New Locations</v>
          </cell>
          <cell r="D228">
            <v>7</v>
          </cell>
          <cell r="E228">
            <v>39</v>
          </cell>
          <cell r="F228">
            <v>32</v>
          </cell>
          <cell r="G228">
            <v>5.5714285714285712</v>
          </cell>
          <cell r="I228">
            <v>97</v>
          </cell>
          <cell r="J228">
            <v>315</v>
          </cell>
          <cell r="K228">
            <v>218</v>
          </cell>
          <cell r="L228">
            <v>3.2474226804123711</v>
          </cell>
          <cell r="N228">
            <v>315</v>
          </cell>
          <cell r="O228">
            <v>0</v>
          </cell>
          <cell r="P228">
            <v>1</v>
          </cell>
          <cell r="R228">
            <v>154</v>
          </cell>
          <cell r="S228">
            <v>161</v>
          </cell>
          <cell r="T228">
            <v>2.0454545454545454</v>
          </cell>
          <cell r="V228">
            <v>100</v>
          </cell>
          <cell r="W228">
            <v>-215</v>
          </cell>
          <cell r="X228">
            <v>0.31746031746031744</v>
          </cell>
          <cell r="Z228">
            <v>114</v>
          </cell>
          <cell r="AA228">
            <v>2.763157894736842</v>
          </cell>
          <cell r="AC228">
            <v>422</v>
          </cell>
          <cell r="AD228">
            <v>308</v>
          </cell>
          <cell r="AE228">
            <v>3.7017543859649122</v>
          </cell>
          <cell r="AG228">
            <v>195</v>
          </cell>
          <cell r="AH228">
            <v>1.6153846153846154</v>
          </cell>
        </row>
        <row r="229">
          <cell r="B229">
            <v>229</v>
          </cell>
          <cell r="C229" t="str">
            <v>Average Locations</v>
          </cell>
          <cell r="D229">
            <v>1165.5</v>
          </cell>
          <cell r="E229">
            <v>1373.5</v>
          </cell>
          <cell r="F229">
            <v>208</v>
          </cell>
          <cell r="G229">
            <v>1.1784641784641785</v>
          </cell>
          <cell r="I229">
            <v>1121.95</v>
          </cell>
          <cell r="J229">
            <v>1233.6500000000001</v>
          </cell>
          <cell r="K229">
            <v>111.70000000000005</v>
          </cell>
          <cell r="L229">
            <v>1.0995588038682651</v>
          </cell>
          <cell r="N229">
            <v>1233.6500000000001</v>
          </cell>
          <cell r="O229">
            <v>0</v>
          </cell>
          <cell r="P229">
            <v>1</v>
          </cell>
          <cell r="R229">
            <v>951.8</v>
          </cell>
          <cell r="S229">
            <v>281.85000000000014</v>
          </cell>
          <cell r="T229">
            <v>1.2961231351124187</v>
          </cell>
          <cell r="V229">
            <v>951.8</v>
          </cell>
          <cell r="W229">
            <v>-281.85000000000014</v>
          </cell>
          <cell r="X229">
            <v>0.77153163376970768</v>
          </cell>
          <cell r="Z229">
            <v>1130.75</v>
          </cell>
          <cell r="AA229">
            <v>1.0910015476453683</v>
          </cell>
          <cell r="AC229">
            <v>1272.5</v>
          </cell>
          <cell r="AD229">
            <v>141.75</v>
          </cell>
          <cell r="AE229">
            <v>1.1253592748175989</v>
          </cell>
          <cell r="AG229">
            <v>968.54166666666663</v>
          </cell>
          <cell r="AH229">
            <v>1.273719079371908</v>
          </cell>
        </row>
        <row r="230">
          <cell r="B230">
            <v>230</v>
          </cell>
          <cell r="C230" t="str">
            <v>TERMINALS INSTALLED</v>
          </cell>
          <cell r="D230">
            <v>2629.4203600000005</v>
          </cell>
          <cell r="E230">
            <v>3540</v>
          </cell>
          <cell r="F230">
            <v>910.57963999999947</v>
          </cell>
          <cell r="G230">
            <v>1.34630432389289</v>
          </cell>
          <cell r="I230">
            <v>2629.4203600000005</v>
          </cell>
          <cell r="J230">
            <v>3540</v>
          </cell>
          <cell r="K230">
            <v>910.57963999999947</v>
          </cell>
          <cell r="L230">
            <v>1.34630432389289</v>
          </cell>
          <cell r="N230">
            <v>3540</v>
          </cell>
          <cell r="O230">
            <v>0</v>
          </cell>
          <cell r="P230">
            <v>1</v>
          </cell>
          <cell r="R230">
            <v>2424</v>
          </cell>
          <cell r="S230">
            <v>1116</v>
          </cell>
          <cell r="T230">
            <v>1.4603960396039604</v>
          </cell>
          <cell r="V230">
            <v>2424</v>
          </cell>
          <cell r="W230">
            <v>-1116</v>
          </cell>
          <cell r="X230">
            <v>0.68474576271186438</v>
          </cell>
          <cell r="Z230">
            <v>2683.4203600000005</v>
          </cell>
          <cell r="AA230">
            <v>1.3192118733123122</v>
          </cell>
          <cell r="AC230">
            <v>3873.666666666667</v>
          </cell>
          <cell r="AD230">
            <v>1190.2463066666664</v>
          </cell>
          <cell r="AE230">
            <v>1.4435556666442921</v>
          </cell>
          <cell r="AG230">
            <v>2569</v>
          </cell>
          <cell r="AH230">
            <v>1.3779680809653563</v>
          </cell>
        </row>
        <row r="231">
          <cell r="B231">
            <v>231</v>
          </cell>
          <cell r="C231" t="str">
            <v>New Terminals</v>
          </cell>
          <cell r="D231">
            <v>23</v>
          </cell>
          <cell r="E231">
            <v>112</v>
          </cell>
          <cell r="F231">
            <v>89</v>
          </cell>
          <cell r="G231">
            <v>4.8695652173913047</v>
          </cell>
          <cell r="I231">
            <v>298.42036000000053</v>
          </cell>
          <cell r="J231">
            <v>971</v>
          </cell>
          <cell r="K231">
            <v>672.57963999999947</v>
          </cell>
          <cell r="L231">
            <v>3.2537994391535427</v>
          </cell>
          <cell r="N231">
            <v>971</v>
          </cell>
          <cell r="O231">
            <v>0</v>
          </cell>
          <cell r="P231">
            <v>1</v>
          </cell>
          <cell r="R231">
            <v>551</v>
          </cell>
          <cell r="S231">
            <v>420</v>
          </cell>
          <cell r="T231">
            <v>1.7622504537205081</v>
          </cell>
          <cell r="V231">
            <v>414</v>
          </cell>
          <cell r="W231">
            <v>-557</v>
          </cell>
          <cell r="X231">
            <v>0.42636457260556127</v>
          </cell>
          <cell r="Z231">
            <v>352.42036000000053</v>
          </cell>
          <cell r="AA231">
            <v>2.7552324161975164</v>
          </cell>
          <cell r="AC231">
            <v>1304.666666666667</v>
          </cell>
          <cell r="AD231">
            <v>952.24630666666644</v>
          </cell>
          <cell r="AE231">
            <v>3.7020184267068594</v>
          </cell>
        </row>
        <row r="232">
          <cell r="B232">
            <v>232</v>
          </cell>
          <cell r="C232" t="str">
            <v>Average Terminals</v>
          </cell>
          <cell r="D232">
            <v>2617.9203600000005</v>
          </cell>
          <cell r="E232">
            <v>3484</v>
          </cell>
          <cell r="F232">
            <v>866.07963999999947</v>
          </cell>
          <cell r="G232">
            <v>1.3308273441901033</v>
          </cell>
          <cell r="I232">
            <v>2484.0993420000004</v>
          </cell>
          <cell r="J232">
            <v>3052.75</v>
          </cell>
          <cell r="K232">
            <v>568.65065799999957</v>
          </cell>
          <cell r="L232">
            <v>1.2289162306778629</v>
          </cell>
          <cell r="N232">
            <v>3052.75</v>
          </cell>
          <cell r="O232">
            <v>0</v>
          </cell>
          <cell r="P232">
            <v>1</v>
          </cell>
          <cell r="R232">
            <v>2077.75</v>
          </cell>
          <cell r="S232">
            <v>975</v>
          </cell>
          <cell r="T232">
            <v>1.469257610395861</v>
          </cell>
          <cell r="V232">
            <v>2077.75</v>
          </cell>
          <cell r="W232">
            <v>-975</v>
          </cell>
          <cell r="X232">
            <v>0.68061583817869131</v>
          </cell>
          <cell r="Z232">
            <v>2511.7361783333336</v>
          </cell>
          <cell r="AA232">
            <v>1.2153943659901643</v>
          </cell>
          <cell r="AC232">
            <v>3169.8611111111113</v>
          </cell>
          <cell r="AD232">
            <v>658.12493277777776</v>
          </cell>
          <cell r="AE232">
            <v>1.2620199280700244</v>
          </cell>
        </row>
        <row r="233">
          <cell r="B233">
            <v>233</v>
          </cell>
          <cell r="C233" t="str">
            <v>CRT / LOCATION</v>
          </cell>
          <cell r="D233">
            <v>2.2492902994011978</v>
          </cell>
          <cell r="E233">
            <v>2.541277817659727</v>
          </cell>
          <cell r="F233">
            <v>0.2919875182585292</v>
          </cell>
          <cell r="G233">
            <v>1.1298131763322243</v>
          </cell>
          <cell r="I233">
            <v>2.2492902994011978</v>
          </cell>
          <cell r="J233">
            <v>2.541277817659727</v>
          </cell>
          <cell r="K233">
            <v>0.2919875182585292</v>
          </cell>
          <cell r="L233">
            <v>1.1298131763322243</v>
          </cell>
          <cell r="N233">
            <v>2.541277817659727</v>
          </cell>
          <cell r="O233">
            <v>0</v>
          </cell>
          <cell r="P233">
            <v>1</v>
          </cell>
          <cell r="R233">
            <v>2.3375120540019285</v>
          </cell>
          <cell r="S233">
            <v>0.20376576365779853</v>
          </cell>
          <cell r="T233">
            <v>1.0871720696836373</v>
          </cell>
          <cell r="V233">
            <v>2.3375120540019285</v>
          </cell>
          <cell r="W233">
            <v>-0.20376576365779853</v>
          </cell>
          <cell r="X233">
            <v>0.91981759639115446</v>
          </cell>
          <cell r="Z233">
            <v>2.2625804047217541</v>
          </cell>
          <cell r="AA233">
            <v>1.1231767995322341</v>
          </cell>
          <cell r="AC233">
            <v>2.5824444444444445</v>
          </cell>
          <cell r="AD233">
            <v>0.3198640397226904</v>
          </cell>
          <cell r="AE233">
            <v>1.1413713470934204</v>
          </cell>
        </row>
        <row r="234">
          <cell r="B234">
            <v>234</v>
          </cell>
          <cell r="C234" t="str">
            <v>GC BOOKINGS</v>
          </cell>
          <cell r="D234">
            <v>530930.91522911098</v>
          </cell>
          <cell r="E234">
            <v>549342</v>
          </cell>
          <cell r="F234">
            <v>18411.084770889021</v>
          </cell>
          <cell r="G234">
            <v>1.0346769876132456</v>
          </cell>
          <cell r="I234">
            <v>4370734.4527679123</v>
          </cell>
          <cell r="J234">
            <v>4829062</v>
          </cell>
          <cell r="K234">
            <v>458327.5472320877</v>
          </cell>
          <cell r="L234">
            <v>1.104862821611557</v>
          </cell>
          <cell r="N234">
            <v>4829062</v>
          </cell>
          <cell r="O234">
            <v>0</v>
          </cell>
          <cell r="P234">
            <v>1</v>
          </cell>
          <cell r="R234">
            <v>3489240</v>
          </cell>
          <cell r="S234">
            <v>1339822</v>
          </cell>
          <cell r="T234">
            <v>1.3839867707581019</v>
          </cell>
          <cell r="V234">
            <v>6142845.8542425204</v>
          </cell>
          <cell r="W234">
            <v>1313783.8542425204</v>
          </cell>
          <cell r="X234">
            <v>1.2720577731746912</v>
          </cell>
          <cell r="Z234">
            <v>5021653.1418303503</v>
          </cell>
          <cell r="AA234">
            <v>0.96164786049716044</v>
          </cell>
          <cell r="AC234">
            <v>5470357.4162999997</v>
          </cell>
          <cell r="AD234">
            <v>448704.27446964942</v>
          </cell>
          <cell r="AE234">
            <v>1.0893538963756666</v>
          </cell>
        </row>
        <row r="235">
          <cell r="B235">
            <v>235</v>
          </cell>
          <cell r="C235" t="str">
            <v>AVG. PROD/CRT/MONTH</v>
          </cell>
          <cell r="D235">
            <v>203.70118472720605</v>
          </cell>
          <cell r="E235">
            <v>157.67566016073479</v>
          </cell>
          <cell r="F235">
            <v>-46.025524566471262</v>
          </cell>
          <cell r="G235">
            <v>0.77405372173898723</v>
          </cell>
          <cell r="I235">
            <v>176.82249582117333</v>
          </cell>
          <cell r="J235">
            <v>158.29876089949519</v>
          </cell>
          <cell r="K235">
            <v>-18.523734921678141</v>
          </cell>
          <cell r="L235">
            <v>0.89524107305661027</v>
          </cell>
          <cell r="N235">
            <v>158.05783487439652</v>
          </cell>
          <cell r="O235">
            <v>-0.24092602509867334</v>
          </cell>
          <cell r="P235">
            <v>0.99847802962114374</v>
          </cell>
          <cell r="R235">
            <v>167.87702374365512</v>
          </cell>
          <cell r="S235">
            <v>-9.5782628441599229</v>
          </cell>
          <cell r="T235">
            <v>0.94294476617130318</v>
          </cell>
          <cell r="V235">
            <v>295.54936872392989</v>
          </cell>
          <cell r="W235">
            <v>137.49153384953337</v>
          </cell>
          <cell r="X235">
            <v>1.8698811669715296</v>
          </cell>
          <cell r="Z235">
            <v>167.43842222531683</v>
          </cell>
          <cell r="AA235">
            <v>0.94541479067735923</v>
          </cell>
          <cell r="AC235">
            <v>143.71724537087309</v>
          </cell>
          <cell r="AD235">
            <v>-23.72117685444374</v>
          </cell>
          <cell r="AE235">
            <v>0.85832895138892995</v>
          </cell>
        </row>
        <row r="236">
          <cell r="B236">
            <v>236</v>
          </cell>
          <cell r="Z236">
            <v>153</v>
          </cell>
        </row>
        <row r="237">
          <cell r="B237">
            <v>237</v>
          </cell>
          <cell r="C237" t="str">
            <v>Total Distribution Cost / Total bkgs.</v>
          </cell>
          <cell r="D237">
            <v>0.79625439106638418</v>
          </cell>
          <cell r="E237">
            <v>1.8502578508537437</v>
          </cell>
          <cell r="F237">
            <v>1.0540034597873595</v>
          </cell>
          <cell r="G237">
            <v>2.3237019118673681</v>
          </cell>
          <cell r="I237">
            <v>0.94760873501825138</v>
          </cell>
          <cell r="J237">
            <v>0.88738132632575084</v>
          </cell>
          <cell r="K237">
            <v>-6.0227408692500539E-2</v>
          </cell>
          <cell r="L237">
            <v>0.93644274639222214</v>
          </cell>
          <cell r="N237">
            <v>0.88738132632575084</v>
          </cell>
          <cell r="O237">
            <v>0</v>
          </cell>
          <cell r="P237">
            <v>1</v>
          </cell>
          <cell r="R237">
            <v>1.0045368887293962</v>
          </cell>
          <cell r="S237">
            <v>-0.11715556240364533</v>
          </cell>
          <cell r="T237">
            <v>0.88337355878306134</v>
          </cell>
          <cell r="V237">
            <v>1.003992625947272</v>
          </cell>
          <cell r="W237">
            <v>0.11661129962152117</v>
          </cell>
          <cell r="X237">
            <v>1.1314105854631362</v>
          </cell>
          <cell r="Z237">
            <v>0.98870620201703541</v>
          </cell>
          <cell r="AA237">
            <v>0.89751771002895075</v>
          </cell>
          <cell r="AC237">
            <v>0.91451307499428403</v>
          </cell>
          <cell r="AD237">
            <v>-7.4193127022751382E-2</v>
          </cell>
          <cell r="AE237">
            <v>0.92495937936730666</v>
          </cell>
        </row>
        <row r="238">
          <cell r="B238">
            <v>238</v>
          </cell>
        </row>
        <row r="239">
          <cell r="B239">
            <v>239</v>
          </cell>
          <cell r="C239" t="str">
            <v>Local Distribution Cost / Total bkgs.</v>
          </cell>
          <cell r="D239">
            <v>0.82360867909690882</v>
          </cell>
          <cell r="E239">
            <v>1.8597109784136245</v>
          </cell>
          <cell r="F239">
            <v>1.0361022993167157</v>
          </cell>
          <cell r="G239">
            <v>2.2580031337853401</v>
          </cell>
          <cell r="I239">
            <v>0.98083710278214042</v>
          </cell>
          <cell r="J239">
            <v>0.90345463414412219</v>
          </cell>
          <cell r="K239">
            <v>-7.7382468638018231E-2</v>
          </cell>
          <cell r="L239">
            <v>0.92110568776555946</v>
          </cell>
          <cell r="N239">
            <v>0.90345463414412219</v>
          </cell>
          <cell r="O239">
            <v>0</v>
          </cell>
          <cell r="P239">
            <v>1</v>
          </cell>
          <cell r="R239">
            <v>1.0249591010163126</v>
          </cell>
          <cell r="S239">
            <v>-0.12150446687219041</v>
          </cell>
          <cell r="T239">
            <v>0.88145432656609324</v>
          </cell>
          <cell r="V239">
            <v>0.95948415655798402</v>
          </cell>
          <cell r="W239">
            <v>5.6029522413861832E-2</v>
          </cell>
          <cell r="X239">
            <v>1.0620169738427883</v>
          </cell>
          <cell r="Z239">
            <v>1.023411674743159</v>
          </cell>
          <cell r="AA239">
            <v>0.88278710946976269</v>
          </cell>
          <cell r="AC239">
            <v>0.93153989662799697</v>
          </cell>
          <cell r="AD239">
            <v>-9.1871778115162006E-2</v>
          </cell>
          <cell r="AE239">
            <v>0.91022989049033598</v>
          </cell>
        </row>
        <row r="240">
          <cell r="B240">
            <v>240</v>
          </cell>
        </row>
        <row r="241">
          <cell r="B241">
            <v>241</v>
          </cell>
          <cell r="C241" t="str">
            <v>Central Distribution Cost  / Total bkgs.</v>
          </cell>
          <cell r="D241">
            <v>-2.7354288030524709E-2</v>
          </cell>
          <cell r="E241">
            <v>-9.4531275598807307E-3</v>
          </cell>
          <cell r="F241">
            <v>1.7901160470643978E-2</v>
          </cell>
          <cell r="G241">
            <v>0.34558119550879796</v>
          </cell>
          <cell r="I241">
            <v>-3.3228367763888905E-2</v>
          </cell>
          <cell r="J241">
            <v>-1.6073307818371352E-2</v>
          </cell>
          <cell r="K241">
            <v>1.7155059945517553E-2</v>
          </cell>
          <cell r="L241">
            <v>0.48372246065721891</v>
          </cell>
          <cell r="N241">
            <v>-1.6073307818371352E-2</v>
          </cell>
          <cell r="O241">
            <v>0</v>
          </cell>
          <cell r="P241">
            <v>1</v>
          </cell>
          <cell r="R241">
            <v>-2.0422212286916347E-2</v>
          </cell>
          <cell r="S241">
            <v>4.3489044685449951E-3</v>
          </cell>
          <cell r="T241">
            <v>0.78705027606969125</v>
          </cell>
          <cell r="V241">
            <v>4.4508469389287791E-2</v>
          </cell>
          <cell r="W241">
            <v>6.0581777207659143E-2</v>
          </cell>
          <cell r="X241">
            <v>0</v>
          </cell>
          <cell r="Z241">
            <v>-3.4705472726123641E-2</v>
          </cell>
          <cell r="AA241">
            <v>0.46313467461495167</v>
          </cell>
          <cell r="AC241">
            <v>-1.7026821633713145E-2</v>
          </cell>
          <cell r="AD241">
            <v>1.7678651092410496E-2</v>
          </cell>
          <cell r="AE241">
            <v>0.49060912577331495</v>
          </cell>
        </row>
        <row r="242">
          <cell r="B242">
            <v>242</v>
          </cell>
          <cell r="S242">
            <v>0</v>
          </cell>
          <cell r="T242">
            <v>0</v>
          </cell>
          <cell r="W242">
            <v>0</v>
          </cell>
          <cell r="X242">
            <v>0</v>
          </cell>
        </row>
        <row r="243">
          <cell r="B243">
            <v>243</v>
          </cell>
          <cell r="D243" t="str">
            <v>ok</v>
          </cell>
          <cell r="E243" t="str">
            <v>ok</v>
          </cell>
          <cell r="I243" t="str">
            <v>ok</v>
          </cell>
          <cell r="J243" t="str">
            <v>ok</v>
          </cell>
          <cell r="N243" t="str">
            <v>ok</v>
          </cell>
          <cell r="R243" t="str">
            <v>ok</v>
          </cell>
          <cell r="V243" t="str">
            <v>ok</v>
          </cell>
          <cell r="Z243" t="str">
            <v>ok</v>
          </cell>
        </row>
        <row r="244">
          <cell r="B244">
            <v>244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</row>
        <row r="245">
          <cell r="B245">
            <v>245</v>
          </cell>
          <cell r="C245" t="str">
            <v>Total Distribution Cost / Air bkgs.</v>
          </cell>
          <cell r="D245">
            <v>0.79975138620717023</v>
          </cell>
          <cell r="E245">
            <v>1.8614637309031423</v>
          </cell>
          <cell r="F245">
            <v>1.0617123446959722</v>
          </cell>
          <cell r="G245">
            <v>2.3275529908502621</v>
          </cell>
          <cell r="I245">
            <v>0.95362340535875745</v>
          </cell>
          <cell r="J245">
            <v>0.89450989890348998</v>
          </cell>
          <cell r="K245">
            <v>-5.9113506455267473E-2</v>
          </cell>
          <cell r="L245">
            <v>0.93801168666468637</v>
          </cell>
          <cell r="N245">
            <v>0.89450989890348998</v>
          </cell>
          <cell r="O245">
            <v>0</v>
          </cell>
          <cell r="P245">
            <v>1</v>
          </cell>
          <cell r="R245">
            <v>1.0122800518779971</v>
          </cell>
          <cell r="S245">
            <v>-0.1177701529745071</v>
          </cell>
          <cell r="T245">
            <v>0.88365852635738684</v>
          </cell>
          <cell r="V245">
            <v>1.0112363915851434</v>
          </cell>
          <cell r="W245">
            <v>0.11672649268165347</v>
          </cell>
          <cell r="X245">
            <v>1.130492119567083</v>
          </cell>
          <cell r="Z245">
            <v>0.99506647732890197</v>
          </cell>
          <cell r="AA245">
            <v>0.89894486376896132</v>
          </cell>
        </row>
        <row r="246">
          <cell r="B246">
            <v>246</v>
          </cell>
        </row>
        <row r="247">
          <cell r="B247">
            <v>247</v>
          </cell>
          <cell r="C247" t="str">
            <v>Local Distribution Cost / Air bkgs.</v>
          </cell>
          <cell r="D247">
            <v>0.82722580897528086</v>
          </cell>
          <cell r="E247">
            <v>1.8709741102744279</v>
          </cell>
          <cell r="F247">
            <v>1.0437483012991471</v>
          </cell>
          <cell r="G247">
            <v>2.2617453299626638</v>
          </cell>
          <cell r="I247">
            <v>0.98706268050526891</v>
          </cell>
          <cell r="J247">
            <v>0.91071232792144974</v>
          </cell>
          <cell r="K247">
            <v>-7.635035258381917E-2</v>
          </cell>
          <cell r="L247">
            <v>0.92264893193537001</v>
          </cell>
          <cell r="N247">
            <v>0.91071232792144974</v>
          </cell>
          <cell r="O247">
            <v>0</v>
          </cell>
          <cell r="P247">
            <v>1</v>
          </cell>
          <cell r="R247">
            <v>1.0328596824970495</v>
          </cell>
          <cell r="S247">
            <v>-0.12214735457559978</v>
          </cell>
          <cell r="T247">
            <v>0.88173867501508496</v>
          </cell>
          <cell r="V247">
            <v>0.96640679541382146</v>
          </cell>
          <cell r="W247">
            <v>5.5694467492371724E-2</v>
          </cell>
          <cell r="X247">
            <v>1.0611548408699871</v>
          </cell>
          <cell r="Z247">
            <v>1.0299952078447676</v>
          </cell>
          <cell r="AA247">
            <v>0.88419083990408698</v>
          </cell>
        </row>
        <row r="248">
          <cell r="B248">
            <v>248</v>
          </cell>
        </row>
        <row r="249">
          <cell r="B249">
            <v>249</v>
          </cell>
          <cell r="C249" t="str">
            <v>Central Distribution Cost  / Air bkgs.</v>
          </cell>
          <cell r="D249">
            <v>-2.7474422768110643E-2</v>
          </cell>
          <cell r="E249">
            <v>-9.5103793712857237E-3</v>
          </cell>
          <cell r="F249">
            <v>1.7964043396824919E-2</v>
          </cell>
          <cell r="G249">
            <v>0.34615392838477937</v>
          </cell>
          <cell r="I249">
            <v>-3.343927514651137E-2</v>
          </cell>
          <cell r="J249">
            <v>-1.6202429017959836E-2</v>
          </cell>
          <cell r="K249">
            <v>1.7236846128551534E-2</v>
          </cell>
          <cell r="L249">
            <v>0.48453290171423441</v>
          </cell>
          <cell r="N249">
            <v>-1.6202429017959836E-2</v>
          </cell>
          <cell r="O249">
            <v>0</v>
          </cell>
          <cell r="P249">
            <v>1</v>
          </cell>
          <cell r="R249">
            <v>-2.0579630619052432E-2</v>
          </cell>
          <cell r="S249">
            <v>4.3772016010925965E-3</v>
          </cell>
          <cell r="T249">
            <v>0.78730417070556047</v>
          </cell>
          <cell r="V249">
            <v>4.4829596171321852E-2</v>
          </cell>
          <cell r="W249">
            <v>6.1032025189281691E-2</v>
          </cell>
          <cell r="X249">
            <v>0</v>
          </cell>
          <cell r="Z249">
            <v>-3.4928730515865737E-2</v>
          </cell>
          <cell r="AA249">
            <v>0.4638711106491597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summary"/>
      <sheetName val="rolling_SRF"/>
      <sheetName val="Cheese"/>
      <sheetName val="tot grocery"/>
      <sheetName val="Grocery"/>
      <sheetName val="Coffee"/>
      <sheetName val="Confectionery"/>
      <sheetName val="Foodservice"/>
      <sheetName val="Salumi"/>
      <sheetName val="TABLE"/>
      <sheetName val="srf vs srf"/>
      <sheetName val="Mese corrente"/>
      <sheetName val="macro"/>
      <sheetName val="Inv. Mgt. Fee Rates"/>
      <sheetName val="Outsourcing"/>
      <sheetName val="Fen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IMC Allocation Table</v>
          </cell>
        </row>
        <row r="2">
          <cell r="A2">
            <v>1994</v>
          </cell>
        </row>
        <row r="3">
          <cell r="A3">
            <v>1995</v>
          </cell>
        </row>
        <row r="4">
          <cell r="A4">
            <v>1996</v>
          </cell>
          <cell r="B4">
            <v>88792</v>
          </cell>
        </row>
        <row r="5">
          <cell r="A5">
            <v>1997</v>
          </cell>
          <cell r="B5">
            <v>93492</v>
          </cell>
        </row>
        <row r="6">
          <cell r="A6">
            <v>1998</v>
          </cell>
          <cell r="B6">
            <v>93492</v>
          </cell>
        </row>
        <row r="7">
          <cell r="A7">
            <v>1999</v>
          </cell>
          <cell r="B7">
            <v>93492</v>
          </cell>
        </row>
        <row r="8">
          <cell r="A8">
            <v>2000</v>
          </cell>
          <cell r="B8">
            <v>93492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ti attivi"/>
      <sheetName val="Fitti passivi"/>
      <sheetName val="analisi fitti"/>
      <sheetName val="SPORTELLI"/>
      <sheetName val="caritro old sportelli"/>
      <sheetName val="sedi centrali"/>
      <sheetName val="non strum affitto"/>
      <sheetName val="arredi"/>
      <sheetName val="non strumentali prop"/>
      <sheetName val="provamq2001"/>
      <sheetName val="Firmian-Consolati"/>
      <sheetName val="Firmian"/>
      <sheetName val="Valore mercato strumentali 1999"/>
      <sheetName val="Valori Bil merc strum. 2000"/>
      <sheetName val="Sheet1"/>
      <sheetName val="Sheet2"/>
      <sheetName val="Sheet3"/>
      <sheetName val="Sheet4"/>
      <sheetName val="Sheet5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Actuals"/>
    </sheetNames>
    <sheetDataSet>
      <sheetData sheetId="0" refreshError="1">
        <row r="3">
          <cell r="C3">
            <v>14.847570807169317</v>
          </cell>
          <cell r="D3">
            <v>14.963654172913543</v>
          </cell>
          <cell r="E3">
            <v>15.166077523461453</v>
          </cell>
          <cell r="F3">
            <v>15.563309734513275</v>
          </cell>
        </row>
        <row r="4">
          <cell r="C4">
            <v>11.141</v>
          </cell>
          <cell r="D4">
            <v>10.595000000000001</v>
          </cell>
          <cell r="E4">
            <v>12.006</v>
          </cell>
          <cell r="F4">
            <v>12.068999999999999</v>
          </cell>
        </row>
        <row r="5">
          <cell r="C5">
            <v>1.1919999999999999</v>
          </cell>
          <cell r="D5">
            <v>0.996</v>
          </cell>
          <cell r="E5">
            <v>0.78400000000000003</v>
          </cell>
          <cell r="F5">
            <v>0.61299999999999999</v>
          </cell>
        </row>
        <row r="6">
          <cell r="C6">
            <v>3.55</v>
          </cell>
          <cell r="D6">
            <v>3.335</v>
          </cell>
          <cell r="E6">
            <v>3.1619999999999999</v>
          </cell>
          <cell r="F6">
            <v>3.1150000000000002</v>
          </cell>
        </row>
        <row r="7">
          <cell r="C7">
            <v>8.1390000000000011</v>
          </cell>
          <cell r="D7">
            <v>9.2172000000000001</v>
          </cell>
          <cell r="E7">
            <v>10.0427</v>
          </cell>
          <cell r="F7">
            <v>9.3539999999999992</v>
          </cell>
        </row>
        <row r="8">
          <cell r="C8">
            <v>6.8410000000000002</v>
          </cell>
          <cell r="D8">
            <v>7.2539999999999996</v>
          </cell>
          <cell r="E8">
            <v>5.3807999999999998</v>
          </cell>
          <cell r="F8">
            <v>7.1609999999999996</v>
          </cell>
        </row>
        <row r="9">
          <cell r="C9">
            <v>3.819426</v>
          </cell>
          <cell r="D9">
            <v>3.8231630000000001</v>
          </cell>
          <cell r="E9">
            <v>3.8339310000000002</v>
          </cell>
          <cell r="F9">
            <v>3.867</v>
          </cell>
        </row>
        <row r="10">
          <cell r="C10">
            <v>1.121</v>
          </cell>
          <cell r="D10">
            <v>1.127</v>
          </cell>
          <cell r="E10">
            <v>1.1507000000000001</v>
          </cell>
          <cell r="F10">
            <v>1.22</v>
          </cell>
        </row>
        <row r="11">
          <cell r="C11">
            <v>1.202</v>
          </cell>
          <cell r="D11">
            <v>1.21</v>
          </cell>
          <cell r="E11">
            <v>1.2666999999999999</v>
          </cell>
          <cell r="F11">
            <v>1.2909999999999999</v>
          </cell>
        </row>
        <row r="12">
          <cell r="C12">
            <v>6.6000000000000003E-2</v>
          </cell>
          <cell r="D12">
            <v>0.128</v>
          </cell>
          <cell r="E12">
            <v>6.8500000000000005E-2</v>
          </cell>
          <cell r="F12">
            <v>7.2845999999999994E-2</v>
          </cell>
        </row>
        <row r="13">
          <cell r="C13">
            <v>6.0999999999999999E-2</v>
          </cell>
          <cell r="D13">
            <v>7.6999999999999999E-2</v>
          </cell>
          <cell r="E13">
            <v>0.13400000000000001</v>
          </cell>
          <cell r="F13">
            <v>0.17799999999999999</v>
          </cell>
        </row>
        <row r="14">
          <cell r="C14">
            <v>31.783000000000001</v>
          </cell>
          <cell r="D14">
            <v>34.53</v>
          </cell>
          <cell r="E14">
            <v>36.767000000000003</v>
          </cell>
          <cell r="F14">
            <v>35.343000000000004</v>
          </cell>
        </row>
        <row r="15">
          <cell r="C15">
            <v>14.165374999999999</v>
          </cell>
          <cell r="D15">
            <v>12.524464999999999</v>
          </cell>
          <cell r="E15">
            <v>11.194307</v>
          </cell>
          <cell r="F15">
            <v>13.151</v>
          </cell>
        </row>
        <row r="18">
          <cell r="C18">
            <v>42.080900999999997</v>
          </cell>
          <cell r="D18">
            <v>41.384535000000014</v>
          </cell>
          <cell r="E18">
            <v>40.719615523461442</v>
          </cell>
          <cell r="F18">
            <v>44.36625573451326</v>
          </cell>
        </row>
        <row r="19">
          <cell r="C19">
            <v>22.241</v>
          </cell>
          <cell r="D19">
            <v>23.039000000000001</v>
          </cell>
          <cell r="E19">
            <v>21.766200000000001</v>
          </cell>
          <cell r="F19">
            <v>21.571000000000002</v>
          </cell>
        </row>
        <row r="20">
          <cell r="C20">
            <v>1.6598999999999999</v>
          </cell>
          <cell r="D20">
            <v>1.6864999999999999</v>
          </cell>
          <cell r="E20">
            <v>1.7039</v>
          </cell>
          <cell r="F20">
            <v>1.7179</v>
          </cell>
        </row>
        <row r="25">
          <cell r="C25">
            <v>2.1880000000000002</v>
          </cell>
          <cell r="D25">
            <v>1.6319999999999999</v>
          </cell>
          <cell r="E25">
            <v>1.9359999999999999</v>
          </cell>
          <cell r="F25">
            <v>2.492</v>
          </cell>
        </row>
        <row r="27">
          <cell r="C27">
            <v>1.6506450000000001</v>
          </cell>
          <cell r="D27">
            <v>1.6008</v>
          </cell>
          <cell r="E27">
            <v>1.61435</v>
          </cell>
          <cell r="F27">
            <v>1.61025</v>
          </cell>
          <cell r="G27">
            <v>1.61435</v>
          </cell>
          <cell r="H27">
            <v>1.61435</v>
          </cell>
          <cell r="I27">
            <v>1.61435</v>
          </cell>
          <cell r="J27">
            <v>1.61435</v>
          </cell>
          <cell r="K27">
            <v>1.61435</v>
          </cell>
          <cell r="L27">
            <v>1.61435</v>
          </cell>
          <cell r="M27">
            <v>1.61435</v>
          </cell>
          <cell r="N27">
            <v>1.61435</v>
          </cell>
          <cell r="O27">
            <v>1.61435</v>
          </cell>
        </row>
        <row r="28">
          <cell r="C28">
            <v>1.4996</v>
          </cell>
          <cell r="D28">
            <v>1.4996</v>
          </cell>
          <cell r="E28">
            <v>1.4996</v>
          </cell>
          <cell r="F28">
            <v>1.5218499999999999</v>
          </cell>
          <cell r="G28">
            <v>1.4996</v>
          </cell>
          <cell r="H28">
            <v>1.4996</v>
          </cell>
          <cell r="I28">
            <v>1.4996</v>
          </cell>
          <cell r="J28">
            <v>1.4996</v>
          </cell>
          <cell r="K28">
            <v>1.4996</v>
          </cell>
          <cell r="L28">
            <v>1.4996</v>
          </cell>
          <cell r="M28">
            <v>1.4996</v>
          </cell>
          <cell r="N28">
            <v>1.4996</v>
          </cell>
          <cell r="O28">
            <v>1.4996</v>
          </cell>
        </row>
        <row r="29">
          <cell r="C29">
            <v>27.369</v>
          </cell>
          <cell r="D29">
            <v>29.713999999999999</v>
          </cell>
          <cell r="E29">
            <v>30.186</v>
          </cell>
          <cell r="F29">
            <v>30.776000000000003</v>
          </cell>
        </row>
        <row r="30">
          <cell r="C30">
            <v>25.056000000000001</v>
          </cell>
          <cell r="D30">
            <v>27.181000000000001</v>
          </cell>
          <cell r="E30">
            <v>27.547999999999998</v>
          </cell>
          <cell r="F30">
            <v>28.263000000000002</v>
          </cell>
        </row>
        <row r="32">
          <cell r="C32">
            <v>1.59</v>
          </cell>
          <cell r="D32">
            <v>2.3959280000000001</v>
          </cell>
          <cell r="E32">
            <v>2.485087</v>
          </cell>
          <cell r="F32">
            <v>2.452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Septytd_fx"/>
      <sheetName val="5-OCT_MANAG_FX"/>
      <sheetName val="6-SummFX"/>
      <sheetName val="7-HighLvFX"/>
      <sheetName val="8-MGRLALLOC"/>
      <sheetName val="9-HIGHLVSALL"/>
      <sheetName val="10-Graph"/>
      <sheetName val="11-YTD_MANAG"/>
      <sheetName val="Manag_SEP"/>
      <sheetName val="12-OCT_MANAG"/>
      <sheetName val="13-Summ"/>
      <sheetName val="14-HighLv"/>
      <sheetName val="15-PAI_Effect"/>
      <sheetName val="16-WORLDWIDE_SALES"/>
      <sheetName val="17-WORLWIDE_TA"/>
      <sheetName val="18-WORLDWIDE_IM"/>
      <sheetName val="19-WORLDWIDE_INTERNET"/>
      <sheetName val="20-WORLDWIDE_GA"/>
      <sheetName val="21-WORLDWIDE_COMP"/>
      <sheetName val="22-Legal_YTD"/>
      <sheetName val="23-LEGAL_MO"/>
      <sheetName val="24-Legal_Summ"/>
      <sheetName val="25-BS"/>
      <sheetName val="26-Sales Report"/>
      <sheetName val="NewEur_fx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  <sheetName val="semi-an 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4">
          <cell r="AC4" t="str">
            <v>2002-10-31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"/>
      <sheetName val="NotaIntB 1.5.0"/>
      <sheetName val="NotaIntB 1.5.1"/>
      <sheetName val="NotaIntB 1.5.2"/>
      <sheetName val="NotaIntB 1.5.3"/>
      <sheetName val="NotaIntB 2.1a-2.3a"/>
      <sheetName val="NotaIntB 2.1b-2.3b"/>
      <sheetName val="NotaIntB 4.1a"/>
      <sheetName val="NotaIntB 4.1b-4.1c-4.2a"/>
      <sheetName val="NotaIntB 5.1a"/>
      <sheetName val="NotaIntB 5.2a-5.3a"/>
      <sheetName val="NotaIntB 6.5.0"/>
      <sheetName val="NotaIntB 6.5.1"/>
      <sheetName val="NotaIntB 6.5.2-6.5.3"/>
      <sheetName val="NotaIntB 7.1a"/>
      <sheetName val="NotaIntB 7.3a"/>
      <sheetName val="NotaIntB 7.3b"/>
      <sheetName val="NotaIntB 7.3c-7.3d-7.3e"/>
      <sheetName val="NotaIntB 7.4"/>
      <sheetName val="NotaIntB 8.0a"/>
      <sheetName val="NotaIntB 8.5.0"/>
      <sheetName val="NotaIntB 9.1a"/>
      <sheetName val="NotaIntB 9.2a"/>
      <sheetName val="NotaIntB 9.3a"/>
      <sheetName val="NotaIntB 10.1a"/>
      <sheetName val="NotaIntB 10.2a"/>
      <sheetName val="NotaIntB 10.3a"/>
      <sheetName val="NotaIntB 12.2a"/>
      <sheetName val="NotaIntB 12.3a"/>
      <sheetName val="NotaIntB 12.3b"/>
      <sheetName val="NotaIntB 12.5a"/>
      <sheetName val="NotaIntB 12.5b"/>
      <sheetName val="NotaIntC 2.1a"/>
      <sheetName val="NotaIntC 2.2a"/>
      <sheetName val="NotaIntC 4.1a"/>
      <sheetName val="NotaIntC 4.1b"/>
      <sheetName val="NotaIntC 4.2"/>
      <sheetName val="NotaIntC 5.0a"/>
      <sheetName val="NotaIntC 5.0b"/>
      <sheetName val="NotaIntC 5.1a"/>
      <sheetName val="NotaIntC 5.1b"/>
      <sheetName val="NotaIntC 5.2a"/>
      <sheetName val="NotaIntC 5.3a"/>
      <sheetName val="NotaIntC 6.1a"/>
      <sheetName val="NotaIntC 6.2a"/>
      <sheetName val="NotaIntC 6.3a"/>
      <sheetName val="NotaIntC 6.4a"/>
      <sheetName val="NotaIntC 6.5a"/>
      <sheetName val="Sheet1"/>
      <sheetName val="Sheet2"/>
      <sheetName val="Sheet3"/>
      <sheetName val="Sheet4"/>
      <sheetName val="Sheet5"/>
      <sheetName val="DataActu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"/>
      <sheetName val="Reco"/>
      <sheetName val="SPP"/>
      <sheetName val="CUMMULATIVE M-1"/>
      <sheetName val="Pro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1-YTD_MANAG"/>
      <sheetName val="Inv. Mgt. Fee Rates"/>
      <sheetName val="Lease Flows"/>
      <sheetName val="Annual CF"/>
      <sheetName val="Cover"/>
      <sheetName val="input"/>
      <sheetName val="Contatore WOUM"/>
      <sheetName val="diagramme detail"/>
      <sheetName val="Assumptions"/>
      <sheetName val="1.Permanent Staff"/>
      <sheetName val="Refs"/>
      <sheetName val="Outsourcing"/>
      <sheetName val="LEGENDA"/>
      <sheetName val="schema bdg 2007"/>
      <sheetName val="Common Rates"/>
      <sheetName val="Fixed Cells"/>
      <sheetName val="budget"/>
      <sheetName val="input consuntivo"/>
      <sheetName val="ris mer 1"/>
      <sheetName val="ris.cre 1.1"/>
    </sheetNames>
    <sheetDataSet>
      <sheetData sheetId="0" refreshError="1">
        <row r="13">
          <cell r="C13">
            <v>3</v>
          </cell>
          <cell r="D13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C13">
            <v>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"/>
      <sheetName val="Dati_x _commenti"/>
      <sheetName val="Dati_x _commenti dicembre"/>
      <sheetName val="Grafici Benchmark"/>
      <sheetName val="TotBF"/>
      <sheetName val="Credito_Canale"/>
      <sheetName val="Credito"/>
      <sheetName val="CRVerona"/>
      <sheetName val="Banca_CRT"/>
      <sheetName val="Cassamarca"/>
      <sheetName val="Caritro"/>
      <sheetName val="Rolo"/>
      <sheetName val="Trieste"/>
      <sheetName val="ris mer 1"/>
      <sheetName val="ris.cre 1.1"/>
      <sheetName val="PIONEER BPS"/>
      <sheetName val="7503"/>
      <sheetName val="Drop Down"/>
      <sheetName val="Deal CF"/>
    </sheetNames>
    <sheetDataSet>
      <sheetData sheetId="0" refreshError="1">
        <row r="2">
          <cell r="B2">
            <v>30</v>
          </cell>
        </row>
        <row r="3">
          <cell r="B3">
            <v>31</v>
          </cell>
        </row>
        <row r="4">
          <cell r="C4" t="str">
            <v>Giugno 2001</v>
          </cell>
        </row>
        <row r="6">
          <cell r="B6">
            <v>182</v>
          </cell>
          <cell r="C6" t="str">
            <v>Giugno 2000</v>
          </cell>
        </row>
        <row r="7">
          <cell r="B7">
            <v>366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Amounts"/>
      <sheetName val="te"/>
      <sheetName val="macro"/>
      <sheetName val="TEST"/>
      <sheetName val="Outsourcing"/>
      <sheetName val="Menu"/>
      <sheetName val="Foglio1"/>
    </sheetNames>
    <sheetDataSet>
      <sheetData sheetId="0">
        <row r="6">
          <cell r="B6">
            <v>15</v>
          </cell>
          <cell r="C6">
            <v>12</v>
          </cell>
          <cell r="D6">
            <v>10</v>
          </cell>
          <cell r="E6">
            <v>8.5714285714285712</v>
          </cell>
          <cell r="F6">
            <v>7.5</v>
          </cell>
          <cell r="G6">
            <v>6.4285714285714288</v>
          </cell>
          <cell r="H6">
            <v>5.625</v>
          </cell>
          <cell r="I6">
            <v>3.9130434782608696</v>
          </cell>
          <cell r="J6">
            <v>3</v>
          </cell>
          <cell r="K6">
            <v>2.7692307692307692</v>
          </cell>
          <cell r="L6">
            <v>2.5714285714285716</v>
          </cell>
          <cell r="M6">
            <v>2.5</v>
          </cell>
          <cell r="N6">
            <v>2.4324324324324325</v>
          </cell>
          <cell r="O6">
            <v>2.2222222222222223</v>
          </cell>
          <cell r="P6">
            <v>2.0454545454545454</v>
          </cell>
          <cell r="Q6">
            <v>1.6513761467889909</v>
          </cell>
          <cell r="R6">
            <v>1.3846153846153846</v>
          </cell>
          <cell r="S6">
            <v>1.0285714285714285</v>
          </cell>
          <cell r="T6">
            <v>0.81818181818181823</v>
          </cell>
          <cell r="U6">
            <v>0.78260869565217395</v>
          </cell>
          <cell r="V6">
            <v>0.75</v>
          </cell>
          <cell r="W6">
            <v>0.83720930232558144</v>
          </cell>
          <cell r="X6">
            <v>0.94736842105263153</v>
          </cell>
          <cell r="Y6">
            <v>0.97297297297297303</v>
          </cell>
          <cell r="Z6">
            <v>1</v>
          </cell>
        </row>
        <row r="7">
          <cell r="B7">
            <v>20.689655172413794</v>
          </cell>
          <cell r="C7">
            <v>14.634146341463415</v>
          </cell>
          <cell r="D7">
            <v>11.320754716981131</v>
          </cell>
          <cell r="E7">
            <v>10.169491525423728</v>
          </cell>
          <cell r="F7">
            <v>9.2307692307692299</v>
          </cell>
          <cell r="G7">
            <v>7.5</v>
          </cell>
          <cell r="H7">
            <v>6.3157894736842106</v>
          </cell>
          <cell r="I7">
            <v>4.0677966101694913</v>
          </cell>
          <cell r="J7">
            <v>3</v>
          </cell>
          <cell r="K7">
            <v>2.8571428571428572</v>
          </cell>
          <cell r="L7">
            <v>2.7272727272727271</v>
          </cell>
          <cell r="M7">
            <v>2.6086956521739131</v>
          </cell>
          <cell r="N7">
            <v>2.5</v>
          </cell>
          <cell r="O7">
            <v>2.4</v>
          </cell>
          <cell r="P7">
            <v>2.3076923076923075</v>
          </cell>
          <cell r="Q7">
            <v>1.9672131147540983</v>
          </cell>
          <cell r="R7">
            <v>1.7142857142857142</v>
          </cell>
          <cell r="S7">
            <v>1.2</v>
          </cell>
          <cell r="T7">
            <v>0.92307692307692313</v>
          </cell>
          <cell r="U7">
            <v>0.92307692307692313</v>
          </cell>
          <cell r="V7">
            <v>0.92307692307692313</v>
          </cell>
          <cell r="W7">
            <v>0.92307692307692313</v>
          </cell>
          <cell r="X7">
            <v>0.92307692307692313</v>
          </cell>
          <cell r="Y7">
            <v>0.96</v>
          </cell>
          <cell r="Z7">
            <v>1</v>
          </cell>
        </row>
        <row r="8">
          <cell r="B8">
            <v>20.625</v>
          </cell>
          <cell r="C8">
            <v>14.347826086956522</v>
          </cell>
          <cell r="D8">
            <v>11</v>
          </cell>
          <cell r="E8">
            <v>9.1666666666666661</v>
          </cell>
          <cell r="F8">
            <v>7.8571428571428568</v>
          </cell>
          <cell r="G8">
            <v>6.804123711340206</v>
          </cell>
          <cell r="H8">
            <v>6</v>
          </cell>
          <cell r="I8">
            <v>3.8823529411764706</v>
          </cell>
          <cell r="J8">
            <v>2.8695652173913042</v>
          </cell>
          <cell r="K8">
            <v>2.8085106382978724</v>
          </cell>
          <cell r="L8">
            <v>2.75</v>
          </cell>
          <cell r="M8">
            <v>2.75</v>
          </cell>
          <cell r="N8">
            <v>2.75</v>
          </cell>
          <cell r="O8">
            <v>2.5384615384615383</v>
          </cell>
          <cell r="P8">
            <v>2.3571428571428572</v>
          </cell>
          <cell r="Q8">
            <v>2.2758620689655173</v>
          </cell>
          <cell r="R8">
            <v>2.2000000000000002</v>
          </cell>
          <cell r="S8">
            <v>1.8857142857142857</v>
          </cell>
          <cell r="T8">
            <v>1.65</v>
          </cell>
          <cell r="U8">
            <v>1.375</v>
          </cell>
          <cell r="V8">
            <v>1.1785714285714286</v>
          </cell>
          <cell r="W8">
            <v>1.1578947368421053</v>
          </cell>
          <cell r="X8">
            <v>1.1379310344827587</v>
          </cell>
          <cell r="Y8">
            <v>1.064516129032258</v>
          </cell>
          <cell r="Z8">
            <v>1</v>
          </cell>
        </row>
        <row r="9">
          <cell r="B9">
            <v>20</v>
          </cell>
          <cell r="C9">
            <v>13.333333333333334</v>
          </cell>
          <cell r="D9">
            <v>10</v>
          </cell>
          <cell r="E9">
            <v>8</v>
          </cell>
          <cell r="F9">
            <v>6.666666666666667</v>
          </cell>
          <cell r="G9">
            <v>6</v>
          </cell>
          <cell r="H9">
            <v>5.4545454545454541</v>
          </cell>
          <cell r="I9">
            <v>4.4444444444444446</v>
          </cell>
          <cell r="J9">
            <v>3.75</v>
          </cell>
          <cell r="K9">
            <v>3.3333333333333335</v>
          </cell>
          <cell r="L9">
            <v>3</v>
          </cell>
          <cell r="M9">
            <v>2.8571428571428572</v>
          </cell>
          <cell r="N9">
            <v>2.7272727272727271</v>
          </cell>
          <cell r="O9">
            <v>2.6086956521739131</v>
          </cell>
          <cell r="P9">
            <v>2.5</v>
          </cell>
          <cell r="Q9">
            <v>2.3076923076923075</v>
          </cell>
          <cell r="R9">
            <v>2.1428571428571428</v>
          </cell>
          <cell r="S9">
            <v>1.7647058823529411</v>
          </cell>
          <cell r="T9">
            <v>1.5</v>
          </cell>
          <cell r="U9">
            <v>1.2765957446808511</v>
          </cell>
          <cell r="V9">
            <v>1.1111111111111112</v>
          </cell>
          <cell r="W9">
            <v>1.0909090909090908</v>
          </cell>
          <cell r="X9">
            <v>1.0714285714285714</v>
          </cell>
          <cell r="Y9">
            <v>1.0344827586206897</v>
          </cell>
          <cell r="Z9">
            <v>1</v>
          </cell>
        </row>
        <row r="10">
          <cell r="B10">
            <v>31.176470588235293</v>
          </cell>
          <cell r="C10">
            <v>20</v>
          </cell>
          <cell r="D10">
            <v>14.722222222222221</v>
          </cell>
          <cell r="E10">
            <v>13.086419753086419</v>
          </cell>
          <cell r="F10">
            <v>11.777777777777779</v>
          </cell>
          <cell r="G10">
            <v>10.392156862745098</v>
          </cell>
          <cell r="H10">
            <v>9.2982456140350873</v>
          </cell>
          <cell r="I10">
            <v>5.9887005649717517</v>
          </cell>
          <cell r="J10">
            <v>4.416666666666667</v>
          </cell>
          <cell r="K10">
            <v>4.0769230769230766</v>
          </cell>
          <cell r="L10">
            <v>3.7857142857142856</v>
          </cell>
          <cell r="M10">
            <v>3.6551724137931036</v>
          </cell>
          <cell r="N10">
            <v>3.5333333333333332</v>
          </cell>
          <cell r="O10">
            <v>3.5333333333333332</v>
          </cell>
          <cell r="P10">
            <v>3.5333333333333332</v>
          </cell>
          <cell r="Q10">
            <v>3.4193548387096775</v>
          </cell>
          <cell r="R10">
            <v>3.3125</v>
          </cell>
          <cell r="S10">
            <v>2.0384615384615383</v>
          </cell>
          <cell r="T10">
            <v>1.4722222222222223</v>
          </cell>
          <cell r="U10">
            <v>1.4133333333333333</v>
          </cell>
          <cell r="V10">
            <v>1.358974358974359</v>
          </cell>
          <cell r="W10">
            <v>1.1397849462365592</v>
          </cell>
          <cell r="X10">
            <v>0.98148148148148151</v>
          </cell>
          <cell r="Y10">
            <v>0.99065420560747663</v>
          </cell>
          <cell r="Z10">
            <v>1</v>
          </cell>
        </row>
        <row r="11">
          <cell r="B11">
            <v>20.930232558139537</v>
          </cell>
          <cell r="C11">
            <v>14.634146341463415</v>
          </cell>
          <cell r="D11">
            <v>11.25</v>
          </cell>
          <cell r="E11">
            <v>10</v>
          </cell>
          <cell r="F11">
            <v>9</v>
          </cell>
          <cell r="G11">
            <v>7.3770491803278686</v>
          </cell>
          <cell r="H11">
            <v>6.25</v>
          </cell>
          <cell r="I11">
            <v>5.2325581395348841</v>
          </cell>
          <cell r="J11">
            <v>4.5</v>
          </cell>
          <cell r="K11">
            <v>4.2857142857142856</v>
          </cell>
          <cell r="L11">
            <v>4.0909090909090908</v>
          </cell>
          <cell r="M11">
            <v>3.9130434782608696</v>
          </cell>
          <cell r="N11">
            <v>3.75</v>
          </cell>
          <cell r="O11">
            <v>2.903225806451613</v>
          </cell>
          <cell r="P11">
            <v>2.3684210526315788</v>
          </cell>
          <cell r="Q11">
            <v>1.9565217391304348</v>
          </cell>
          <cell r="R11">
            <v>1.6666666666666667</v>
          </cell>
          <cell r="S11">
            <v>1.4516129032258065</v>
          </cell>
          <cell r="T11">
            <v>1.2857142857142858</v>
          </cell>
          <cell r="U11">
            <v>1.0588235294117647</v>
          </cell>
          <cell r="V11">
            <v>0.9</v>
          </cell>
          <cell r="W11">
            <v>0.94736842105263153</v>
          </cell>
          <cell r="X11">
            <v>1</v>
          </cell>
          <cell r="Y11">
            <v>1</v>
          </cell>
          <cell r="Z11">
            <v>1</v>
          </cell>
        </row>
        <row r="12">
          <cell r="B12">
            <v>21.428571428571427</v>
          </cell>
          <cell r="C12">
            <v>16.071428571428573</v>
          </cell>
          <cell r="D12">
            <v>12.857142857142858</v>
          </cell>
          <cell r="E12">
            <v>10.843373493975903</v>
          </cell>
          <cell r="F12">
            <v>9.375</v>
          </cell>
          <cell r="G12">
            <v>8.4905660377358494</v>
          </cell>
          <cell r="H12">
            <v>7.7586206896551726</v>
          </cell>
          <cell r="I12">
            <v>5.0561797752808992</v>
          </cell>
          <cell r="J12">
            <v>3.75</v>
          </cell>
          <cell r="K12">
            <v>3.6</v>
          </cell>
          <cell r="L12">
            <v>3.4615384615384617</v>
          </cell>
          <cell r="M12">
            <v>3.2142857142857144</v>
          </cell>
          <cell r="N12">
            <v>3</v>
          </cell>
          <cell r="O12">
            <v>2.903225806451613</v>
          </cell>
          <cell r="P12">
            <v>2.8125</v>
          </cell>
          <cell r="Q12">
            <v>2.6470588235294117</v>
          </cell>
          <cell r="R12">
            <v>2.5</v>
          </cell>
          <cell r="S12">
            <v>2.1428571428571428</v>
          </cell>
          <cell r="T12">
            <v>1.875</v>
          </cell>
          <cell r="U12">
            <v>1.5254237288135593</v>
          </cell>
          <cell r="V12">
            <v>1.2857142857142858</v>
          </cell>
          <cell r="W12">
            <v>1.2</v>
          </cell>
          <cell r="X12">
            <v>1.125</v>
          </cell>
          <cell r="Y12">
            <v>1.0588235294117647</v>
          </cell>
          <cell r="Z12">
            <v>1</v>
          </cell>
        </row>
        <row r="13">
          <cell r="B13">
            <v>17.857142857142858</v>
          </cell>
          <cell r="C13">
            <v>12.820512820512821</v>
          </cell>
          <cell r="D13">
            <v>10</v>
          </cell>
          <cell r="E13">
            <v>8.695652173913043</v>
          </cell>
          <cell r="F13">
            <v>7.6923076923076925</v>
          </cell>
          <cell r="G13">
            <v>6.9930069930069934</v>
          </cell>
          <cell r="H13">
            <v>6.4102564102564106</v>
          </cell>
          <cell r="I13">
            <v>4.2735042735042734</v>
          </cell>
          <cell r="J13">
            <v>3.2051282051282053</v>
          </cell>
          <cell r="K13">
            <v>2.808988764044944</v>
          </cell>
          <cell r="L13">
            <v>2.5</v>
          </cell>
          <cell r="M13">
            <v>2.3809523809523809</v>
          </cell>
          <cell r="N13">
            <v>2.2727272727272729</v>
          </cell>
          <cell r="O13">
            <v>2.1739130434782608</v>
          </cell>
          <cell r="P13">
            <v>2.0833333333333335</v>
          </cell>
          <cell r="Q13">
            <v>1.9230769230769231</v>
          </cell>
          <cell r="R13">
            <v>1.7857142857142858</v>
          </cell>
          <cell r="S13">
            <v>1.6129032258064515</v>
          </cell>
          <cell r="T13">
            <v>1.4705882352941178</v>
          </cell>
          <cell r="U13">
            <v>1.3513513513513513</v>
          </cell>
          <cell r="V13">
            <v>1.25</v>
          </cell>
          <cell r="W13">
            <v>1.1904761904761905</v>
          </cell>
          <cell r="X13">
            <v>1.1363636363636365</v>
          </cell>
          <cell r="Y13">
            <v>1.0638297872340425</v>
          </cell>
          <cell r="Z13">
            <v>1</v>
          </cell>
        </row>
        <row r="14">
          <cell r="B14">
            <v>23.157894736842106</v>
          </cell>
          <cell r="C14">
            <v>16.296296296296298</v>
          </cell>
          <cell r="D14">
            <v>12.571428571428571</v>
          </cell>
          <cell r="E14">
            <v>10.352941176470589</v>
          </cell>
          <cell r="F14">
            <v>8.8000000000000007</v>
          </cell>
          <cell r="G14">
            <v>6.7692307692307692</v>
          </cell>
          <cell r="H14">
            <v>5.5</v>
          </cell>
          <cell r="I14">
            <v>3.911111111111111</v>
          </cell>
          <cell r="J14">
            <v>3.0344827586206895</v>
          </cell>
          <cell r="K14">
            <v>2.9830508474576272</v>
          </cell>
          <cell r="L14">
            <v>2.9333333333333331</v>
          </cell>
          <cell r="M14">
            <v>2.838709677419355</v>
          </cell>
          <cell r="N14">
            <v>2.75</v>
          </cell>
          <cell r="O14">
            <v>2.5882352941176472</v>
          </cell>
          <cell r="P14">
            <v>2.4444444444444446</v>
          </cell>
          <cell r="Q14">
            <v>2.2000000000000002</v>
          </cell>
          <cell r="R14">
            <v>2</v>
          </cell>
          <cell r="S14">
            <v>1.7254901960784315</v>
          </cell>
          <cell r="T14">
            <v>1.5172413793103448</v>
          </cell>
          <cell r="U14">
            <v>1.4193548387096775</v>
          </cell>
          <cell r="V14">
            <v>1.3333333333333333</v>
          </cell>
          <cell r="W14">
            <v>1.2054794520547945</v>
          </cell>
          <cell r="X14">
            <v>1.1000000000000001</v>
          </cell>
          <cell r="Y14">
            <v>1.0476190476190477</v>
          </cell>
          <cell r="Z14">
            <v>1</v>
          </cell>
        </row>
        <row r="15">
          <cell r="B15">
            <v>21.621621621621621</v>
          </cell>
          <cell r="C15">
            <v>15.533980582524272</v>
          </cell>
          <cell r="D15">
            <v>12.121212121212121</v>
          </cell>
          <cell r="E15">
            <v>10.38961038961039</v>
          </cell>
          <cell r="F15">
            <v>9.0909090909090917</v>
          </cell>
          <cell r="G15">
            <v>8.290155440414507</v>
          </cell>
          <cell r="H15">
            <v>7.6190476190476186</v>
          </cell>
          <cell r="I15">
            <v>4.63768115942029</v>
          </cell>
          <cell r="J15">
            <v>3.3333333333333335</v>
          </cell>
          <cell r="K15">
            <v>2.9629629629629628</v>
          </cell>
          <cell r="L15">
            <v>2.6666666666666665</v>
          </cell>
          <cell r="M15">
            <v>2.5806451612903225</v>
          </cell>
          <cell r="N15">
            <v>2.5</v>
          </cell>
          <cell r="O15">
            <v>2.4242424242424243</v>
          </cell>
          <cell r="P15">
            <v>2.3529411764705883</v>
          </cell>
          <cell r="Q15">
            <v>2.1621621621621623</v>
          </cell>
          <cell r="R15">
            <v>2</v>
          </cell>
          <cell r="S15">
            <v>2</v>
          </cell>
          <cell r="T15">
            <v>2</v>
          </cell>
          <cell r="U15">
            <v>1.7777777777777777</v>
          </cell>
          <cell r="V15">
            <v>1.6</v>
          </cell>
          <cell r="W15">
            <v>1.3333333333333333</v>
          </cell>
          <cell r="X15">
            <v>1.1428571428571428</v>
          </cell>
          <cell r="Y15">
            <v>1.0666666666666667</v>
          </cell>
          <cell r="Z15">
            <v>1</v>
          </cell>
        </row>
        <row r="16">
          <cell r="B16">
            <v>20</v>
          </cell>
          <cell r="C16">
            <v>15</v>
          </cell>
          <cell r="D16">
            <v>12</v>
          </cell>
          <cell r="E16">
            <v>10</v>
          </cell>
          <cell r="F16">
            <v>8.5714285714285712</v>
          </cell>
          <cell r="G16">
            <v>7.0588235294117645</v>
          </cell>
          <cell r="H16">
            <v>6</v>
          </cell>
          <cell r="I16">
            <v>4.2857142857142856</v>
          </cell>
          <cell r="J16">
            <v>3.3333333333333335</v>
          </cell>
          <cell r="K16">
            <v>2.8571428571428572</v>
          </cell>
          <cell r="L16">
            <v>2.5</v>
          </cell>
          <cell r="M16">
            <v>2.4489795918367347</v>
          </cell>
          <cell r="N16">
            <v>2.4</v>
          </cell>
          <cell r="O16">
            <v>2</v>
          </cell>
          <cell r="P16">
            <v>1.7142857142857142</v>
          </cell>
          <cell r="Q16">
            <v>1.6</v>
          </cell>
          <cell r="R16">
            <v>1.5</v>
          </cell>
          <cell r="S16">
            <v>1.2</v>
          </cell>
          <cell r="T16">
            <v>1</v>
          </cell>
          <cell r="U16">
            <v>1</v>
          </cell>
          <cell r="V16">
            <v>1</v>
          </cell>
          <cell r="W16">
            <v>1.0344827586206897</v>
          </cell>
          <cell r="X16">
            <v>1.0714285714285714</v>
          </cell>
          <cell r="Y16">
            <v>1.0344827586206897</v>
          </cell>
          <cell r="Z16">
            <v>1</v>
          </cell>
        </row>
        <row r="17">
          <cell r="B17">
            <v>21.111111111111111</v>
          </cell>
          <cell r="C17">
            <v>15.2</v>
          </cell>
          <cell r="D17">
            <v>11.875</v>
          </cell>
          <cell r="E17">
            <v>9.8701298701298708</v>
          </cell>
          <cell r="F17">
            <v>8.4444444444444446</v>
          </cell>
          <cell r="G17">
            <v>7.6767676767676765</v>
          </cell>
          <cell r="H17">
            <v>7.0370370370370372</v>
          </cell>
          <cell r="I17">
            <v>4.9350649350649354</v>
          </cell>
          <cell r="J17">
            <v>3.8</v>
          </cell>
          <cell r="K17">
            <v>3.7073170731707319</v>
          </cell>
          <cell r="L17">
            <v>3.6190476190476191</v>
          </cell>
          <cell r="M17">
            <v>3.5348837209302326</v>
          </cell>
          <cell r="N17">
            <v>3.4545454545454546</v>
          </cell>
          <cell r="O17">
            <v>3.1020408163265305</v>
          </cell>
          <cell r="P17">
            <v>2.8148148148148149</v>
          </cell>
          <cell r="Q17">
            <v>2.3384615384615386</v>
          </cell>
          <cell r="R17">
            <v>2</v>
          </cell>
          <cell r="S17">
            <v>1.7674418604651163</v>
          </cell>
          <cell r="T17">
            <v>1.5833333333333333</v>
          </cell>
          <cell r="U17">
            <v>1.4074074074074074</v>
          </cell>
          <cell r="V17">
            <v>1.2666666666666666</v>
          </cell>
          <cell r="W17">
            <v>1.2666666666666666</v>
          </cell>
          <cell r="X17">
            <v>1.2666666666666666</v>
          </cell>
          <cell r="Y17">
            <v>1.1176470588235294</v>
          </cell>
          <cell r="Z17">
            <v>1</v>
          </cell>
        </row>
        <row r="18">
          <cell r="B18">
            <v>13.488372093023257</v>
          </cell>
          <cell r="C18">
            <v>9.1338582677165352</v>
          </cell>
          <cell r="D18">
            <v>6.9047619047619051</v>
          </cell>
          <cell r="E18">
            <v>5.4205607476635516</v>
          </cell>
          <cell r="F18">
            <v>4.4615384615384617</v>
          </cell>
          <cell r="G18">
            <v>4.2028985507246377</v>
          </cell>
          <cell r="H18">
            <v>3.9726027397260273</v>
          </cell>
          <cell r="I18">
            <v>2.600896860986547</v>
          </cell>
          <cell r="J18">
            <v>1.9333333333333333</v>
          </cell>
          <cell r="K18">
            <v>1.8125</v>
          </cell>
          <cell r="L18">
            <v>1.7058823529411764</v>
          </cell>
          <cell r="M18">
            <v>1.5675675675675675</v>
          </cell>
          <cell r="N18">
            <v>1.45</v>
          </cell>
          <cell r="O18">
            <v>1.3809523809523809</v>
          </cell>
          <cell r="P18">
            <v>1.3181818181818181</v>
          </cell>
          <cell r="Q18">
            <v>1.2608695652173914</v>
          </cell>
          <cell r="R18">
            <v>1.2083333333333333</v>
          </cell>
          <cell r="S18">
            <v>1.0943396226415094</v>
          </cell>
          <cell r="T18">
            <v>1</v>
          </cell>
          <cell r="U18">
            <v>0.98305084745762716</v>
          </cell>
          <cell r="V18">
            <v>0.96666666666666667</v>
          </cell>
          <cell r="W18">
            <v>0.97478991596638653</v>
          </cell>
          <cell r="X18">
            <v>0.98305084745762716</v>
          </cell>
          <cell r="Y18">
            <v>0.99145299145299148</v>
          </cell>
          <cell r="Z18">
            <v>1</v>
          </cell>
        </row>
        <row r="19">
          <cell r="B19">
            <v>16.363636363636363</v>
          </cell>
          <cell r="C19">
            <v>12.413793103448276</v>
          </cell>
          <cell r="D19">
            <v>10</v>
          </cell>
          <cell r="E19">
            <v>9</v>
          </cell>
          <cell r="F19">
            <v>8.1818181818181817</v>
          </cell>
          <cell r="G19">
            <v>6.4285714285714288</v>
          </cell>
          <cell r="H19">
            <v>5.2941176470588234</v>
          </cell>
          <cell r="I19">
            <v>4.2857142857142856</v>
          </cell>
          <cell r="J19">
            <v>3.6</v>
          </cell>
          <cell r="K19">
            <v>3.4285714285714284</v>
          </cell>
          <cell r="L19">
            <v>3.2727272727272729</v>
          </cell>
          <cell r="M19">
            <v>3</v>
          </cell>
          <cell r="N19">
            <v>2.7692307692307692</v>
          </cell>
          <cell r="O19">
            <v>2.6666666666666665</v>
          </cell>
          <cell r="P19">
            <v>2.5714285714285716</v>
          </cell>
          <cell r="Q19">
            <v>2.4</v>
          </cell>
          <cell r="R19">
            <v>2.25</v>
          </cell>
          <cell r="S19">
            <v>1.8461538461538463</v>
          </cell>
          <cell r="T19">
            <v>1.5652173913043479</v>
          </cell>
          <cell r="U19">
            <v>1.3584905660377358</v>
          </cell>
          <cell r="V19">
            <v>1.2</v>
          </cell>
          <cell r="W19">
            <v>1.1076923076923078</v>
          </cell>
          <cell r="X19">
            <v>1.0285714285714285</v>
          </cell>
          <cell r="Y19">
            <v>1.0140845070422535</v>
          </cell>
          <cell r="Z19">
            <v>1</v>
          </cell>
        </row>
        <row r="20">
          <cell r="B20">
            <v>23.529411764705884</v>
          </cell>
          <cell r="C20">
            <v>15.384615384615385</v>
          </cell>
          <cell r="D20">
            <v>11.428571428571429</v>
          </cell>
          <cell r="E20">
            <v>7.6190476190476186</v>
          </cell>
          <cell r="F20">
            <v>5.7142857142857144</v>
          </cell>
          <cell r="G20">
            <v>5.161290322580645</v>
          </cell>
          <cell r="H20">
            <v>4.7058823529411766</v>
          </cell>
          <cell r="I20">
            <v>3.1372549019607843</v>
          </cell>
          <cell r="J20">
            <v>2.3529411764705883</v>
          </cell>
          <cell r="K20">
            <v>2.1621621621621623</v>
          </cell>
          <cell r="L20">
            <v>2</v>
          </cell>
          <cell r="M20">
            <v>1.8823529411764706</v>
          </cell>
          <cell r="N20">
            <v>1.7777777777777777</v>
          </cell>
          <cell r="O20">
            <v>1.7582417582417582</v>
          </cell>
          <cell r="P20">
            <v>1.7391304347826086</v>
          </cell>
          <cell r="Q20">
            <v>1.6326530612244898</v>
          </cell>
          <cell r="R20">
            <v>1.5384615384615385</v>
          </cell>
          <cell r="S20">
            <v>1.1267605633802817</v>
          </cell>
          <cell r="T20">
            <v>0.88888888888888884</v>
          </cell>
          <cell r="U20">
            <v>0.91428571428571426</v>
          </cell>
          <cell r="V20">
            <v>0.94117647058823528</v>
          </cell>
          <cell r="W20">
            <v>1.103448275862069</v>
          </cell>
          <cell r="X20">
            <v>1.3333333333333333</v>
          </cell>
          <cell r="Y20">
            <v>1.1428571428571428</v>
          </cell>
          <cell r="Z20">
            <v>1</v>
          </cell>
        </row>
        <row r="21">
          <cell r="B21">
            <v>23.684210526315791</v>
          </cell>
          <cell r="C21">
            <v>14.0625</v>
          </cell>
          <cell r="D21">
            <v>10</v>
          </cell>
          <cell r="E21">
            <v>7.8260869565217392</v>
          </cell>
          <cell r="F21">
            <v>6.4285714285714288</v>
          </cell>
          <cell r="G21">
            <v>5.806451612903226</v>
          </cell>
          <cell r="H21">
            <v>5.2941176470588234</v>
          </cell>
          <cell r="I21">
            <v>4.1860465116279073</v>
          </cell>
          <cell r="J21">
            <v>3.4615384615384617</v>
          </cell>
          <cell r="K21">
            <v>3.2142857142857144</v>
          </cell>
          <cell r="L21">
            <v>3</v>
          </cell>
          <cell r="M21">
            <v>2.8571428571428572</v>
          </cell>
          <cell r="N21">
            <v>2.7272727272727271</v>
          </cell>
          <cell r="O21">
            <v>2.1686746987951806</v>
          </cell>
          <cell r="P21">
            <v>1.8</v>
          </cell>
          <cell r="Q21">
            <v>1.6666666666666667</v>
          </cell>
          <cell r="R21">
            <v>1.5517241379310345</v>
          </cell>
          <cell r="S21">
            <v>1.4516129032258065</v>
          </cell>
          <cell r="T21">
            <v>1.3636363636363635</v>
          </cell>
          <cell r="U21">
            <v>1.1111111111111112</v>
          </cell>
          <cell r="V21">
            <v>0.9375</v>
          </cell>
          <cell r="W21">
            <v>0.9</v>
          </cell>
          <cell r="X21">
            <v>0.86538461538461542</v>
          </cell>
          <cell r="Y21">
            <v>0.92783505154639179</v>
          </cell>
          <cell r="Z21">
            <v>1</v>
          </cell>
        </row>
        <row r="22">
          <cell r="B22">
            <v>12.857142857142858</v>
          </cell>
          <cell r="C22">
            <v>10</v>
          </cell>
          <cell r="D22">
            <v>8.1818181818181817</v>
          </cell>
          <cell r="E22">
            <v>7.5</v>
          </cell>
          <cell r="F22">
            <v>6.9230769230769234</v>
          </cell>
          <cell r="G22">
            <v>6.2068965517241379</v>
          </cell>
          <cell r="H22">
            <v>5.625</v>
          </cell>
          <cell r="I22">
            <v>3.6</v>
          </cell>
          <cell r="J22">
            <v>2.6470588235294117</v>
          </cell>
          <cell r="K22">
            <v>2.5714285714285716</v>
          </cell>
          <cell r="L22">
            <v>2.5</v>
          </cell>
          <cell r="M22">
            <v>2.3684210526315788</v>
          </cell>
          <cell r="N22">
            <v>2.25</v>
          </cell>
          <cell r="O22">
            <v>2.3076923076923075</v>
          </cell>
          <cell r="P22">
            <v>2.3684210526315788</v>
          </cell>
          <cell r="Q22">
            <v>2.3076923076923075</v>
          </cell>
          <cell r="R22">
            <v>2.25</v>
          </cell>
          <cell r="S22">
            <v>1.6071428571428572</v>
          </cell>
          <cell r="T22">
            <v>1.25</v>
          </cell>
          <cell r="U22">
            <v>1.1842105263157894</v>
          </cell>
          <cell r="V22">
            <v>1.125</v>
          </cell>
          <cell r="W22">
            <v>1.0588235294117647</v>
          </cell>
          <cell r="X22">
            <v>1</v>
          </cell>
          <cell r="Y22">
            <v>1</v>
          </cell>
          <cell r="Z22">
            <v>1</v>
          </cell>
        </row>
        <row r="23">
          <cell r="B23">
            <v>19.35483870967742</v>
          </cell>
          <cell r="C23">
            <v>13.793103448275861</v>
          </cell>
          <cell r="D23">
            <v>10.714285714285714</v>
          </cell>
          <cell r="E23">
            <v>9.2307692307692299</v>
          </cell>
          <cell r="F23">
            <v>8.1081081081081088</v>
          </cell>
          <cell r="G23">
            <v>6.8965517241379306</v>
          </cell>
          <cell r="H23">
            <v>6</v>
          </cell>
          <cell r="I23">
            <v>4.615384615384615</v>
          </cell>
          <cell r="J23">
            <v>3.75</v>
          </cell>
          <cell r="K23">
            <v>3.3333333333333335</v>
          </cell>
          <cell r="L23">
            <v>3</v>
          </cell>
          <cell r="M23">
            <v>2.8571428571428572</v>
          </cell>
          <cell r="N23">
            <v>2.7272727272727271</v>
          </cell>
          <cell r="O23">
            <v>2.6086956521739131</v>
          </cell>
          <cell r="P23">
            <v>2.5</v>
          </cell>
          <cell r="Q23">
            <v>2.0689655172413794</v>
          </cell>
          <cell r="R23">
            <v>1.7647058823529411</v>
          </cell>
          <cell r="S23">
            <v>1.5</v>
          </cell>
          <cell r="T23">
            <v>1.3043478260869565</v>
          </cell>
          <cell r="U23">
            <v>1.1764705882352942</v>
          </cell>
          <cell r="V23">
            <v>1.0714285714285714</v>
          </cell>
          <cell r="W23">
            <v>1.0526315789473684</v>
          </cell>
          <cell r="X23">
            <v>1.0344827586206897</v>
          </cell>
          <cell r="Y23">
            <v>1.0169491525423728</v>
          </cell>
          <cell r="Z23">
            <v>1</v>
          </cell>
        </row>
        <row r="24">
          <cell r="B24">
            <v>17.142857142857142</v>
          </cell>
          <cell r="C24">
            <v>11.214953271028037</v>
          </cell>
          <cell r="D24">
            <v>8.3333333333333339</v>
          </cell>
          <cell r="E24">
            <v>7.1428571428571432</v>
          </cell>
          <cell r="F24">
            <v>6.25</v>
          </cell>
          <cell r="G24">
            <v>5.6603773584905657</v>
          </cell>
          <cell r="H24">
            <v>5.1724137931034484</v>
          </cell>
          <cell r="I24">
            <v>3.3707865168539324</v>
          </cell>
          <cell r="J24">
            <v>2.5</v>
          </cell>
          <cell r="K24">
            <v>2.2222222222222223</v>
          </cell>
          <cell r="L24">
            <v>2</v>
          </cell>
          <cell r="M24">
            <v>1.935483870967742</v>
          </cell>
          <cell r="N24">
            <v>1.875</v>
          </cell>
          <cell r="O24">
            <v>1.9047619047619047</v>
          </cell>
          <cell r="P24">
            <v>1.935483870967742</v>
          </cell>
          <cell r="Q24">
            <v>1.6901408450704225</v>
          </cell>
          <cell r="R24">
            <v>1.5</v>
          </cell>
          <cell r="S24">
            <v>1.2244897959183674</v>
          </cell>
          <cell r="T24">
            <v>1.0344827586206897</v>
          </cell>
          <cell r="U24">
            <v>0.9375</v>
          </cell>
          <cell r="V24">
            <v>0.8571428571428571</v>
          </cell>
          <cell r="W24">
            <v>0.88235294117647056</v>
          </cell>
          <cell r="X24">
            <v>0.90909090909090906</v>
          </cell>
          <cell r="Y24">
            <v>0.95238095238095233</v>
          </cell>
          <cell r="Z24">
            <v>1</v>
          </cell>
        </row>
        <row r="25">
          <cell r="B25">
            <v>15</v>
          </cell>
          <cell r="C25">
            <v>12.857142857142858</v>
          </cell>
          <cell r="D25">
            <v>11.25</v>
          </cell>
          <cell r="E25">
            <v>9.473684210526315</v>
          </cell>
          <cell r="F25">
            <v>8.1818181818181817</v>
          </cell>
          <cell r="G25">
            <v>7.5</v>
          </cell>
          <cell r="H25">
            <v>6.9230769230769234</v>
          </cell>
          <cell r="I25">
            <v>4.1860465116279073</v>
          </cell>
          <cell r="J25">
            <v>3</v>
          </cell>
          <cell r="K25">
            <v>2.8125</v>
          </cell>
          <cell r="L25">
            <v>2.6470588235294117</v>
          </cell>
          <cell r="M25">
            <v>2.6086956521739131</v>
          </cell>
          <cell r="N25">
            <v>2.5714285714285716</v>
          </cell>
          <cell r="O25">
            <v>2.25</v>
          </cell>
          <cell r="P25">
            <v>2</v>
          </cell>
          <cell r="Q25">
            <v>1.5652173913043479</v>
          </cell>
          <cell r="R25">
            <v>1.2857142857142858</v>
          </cell>
          <cell r="S25">
            <v>0.97297297297297303</v>
          </cell>
          <cell r="T25">
            <v>0.78260869565217395</v>
          </cell>
          <cell r="U25">
            <v>0.78602620087336239</v>
          </cell>
          <cell r="V25">
            <v>0.78947368421052633</v>
          </cell>
          <cell r="W25">
            <v>0.88235294117647056</v>
          </cell>
          <cell r="X25">
            <v>1</v>
          </cell>
          <cell r="Y25">
            <v>1</v>
          </cell>
          <cell r="Z25">
            <v>1</v>
          </cell>
        </row>
        <row r="26">
          <cell r="B26">
            <v>21.081081081081081</v>
          </cell>
          <cell r="C26">
            <v>13.333333333333334</v>
          </cell>
          <cell r="D26">
            <v>9.75</v>
          </cell>
          <cell r="E26">
            <v>8.6666666666666661</v>
          </cell>
          <cell r="F26">
            <v>7.8</v>
          </cell>
          <cell r="G26">
            <v>6.5</v>
          </cell>
          <cell r="H26">
            <v>5.5714285714285712</v>
          </cell>
          <cell r="I26">
            <v>3.9</v>
          </cell>
          <cell r="J26">
            <v>3</v>
          </cell>
          <cell r="K26">
            <v>2.9433962264150941</v>
          </cell>
          <cell r="L26">
            <v>2.8888888888888888</v>
          </cell>
          <cell r="M26">
            <v>2.8363636363636364</v>
          </cell>
          <cell r="N26">
            <v>2.7857142857142856</v>
          </cell>
          <cell r="O26">
            <v>2.6</v>
          </cell>
          <cell r="P26">
            <v>2.4375</v>
          </cell>
          <cell r="Q26">
            <v>2.2285714285714286</v>
          </cell>
          <cell r="R26">
            <v>2.0526315789473686</v>
          </cell>
          <cell r="S26">
            <v>1.56</v>
          </cell>
          <cell r="T26">
            <v>1.2580645161290323</v>
          </cell>
          <cell r="U26">
            <v>1.1818181818181819</v>
          </cell>
          <cell r="V26">
            <v>1.1142857142857143</v>
          </cell>
          <cell r="W26">
            <v>1.0985915492957747</v>
          </cell>
          <cell r="X26">
            <v>1.0833333333333333</v>
          </cell>
          <cell r="Y26">
            <v>1.04</v>
          </cell>
          <cell r="Z26">
            <v>1</v>
          </cell>
        </row>
        <row r="27">
          <cell r="B27">
            <v>12.666666666666666</v>
          </cell>
          <cell r="C27">
            <v>8.9411764705882355</v>
          </cell>
          <cell r="D27">
            <v>6.9090909090909092</v>
          </cell>
          <cell r="E27">
            <v>5.8015267175572518</v>
          </cell>
          <cell r="F27">
            <v>5</v>
          </cell>
          <cell r="G27">
            <v>4.4444444444444446</v>
          </cell>
          <cell r="H27">
            <v>4</v>
          </cell>
          <cell r="I27">
            <v>3.1020408163265305</v>
          </cell>
          <cell r="J27">
            <v>2.5333333333333332</v>
          </cell>
          <cell r="K27">
            <v>2.375</v>
          </cell>
          <cell r="L27">
            <v>2.2352941176470589</v>
          </cell>
          <cell r="M27">
            <v>2.1111111111111112</v>
          </cell>
          <cell r="N27">
            <v>2</v>
          </cell>
          <cell r="O27">
            <v>1.8536585365853659</v>
          </cell>
          <cell r="P27">
            <v>1.7272727272727273</v>
          </cell>
          <cell r="Q27">
            <v>1.6170212765957446</v>
          </cell>
          <cell r="R27">
            <v>1.52</v>
          </cell>
          <cell r="S27">
            <v>1.52</v>
          </cell>
          <cell r="T27">
            <v>1.52</v>
          </cell>
          <cell r="U27">
            <v>1.0857142857142856</v>
          </cell>
          <cell r="V27">
            <v>0.84444444444444444</v>
          </cell>
          <cell r="W27">
            <v>0.86363636363636365</v>
          </cell>
          <cell r="X27">
            <v>0.88372093023255816</v>
          </cell>
          <cell r="Y27">
            <v>0.93827160493827155</v>
          </cell>
          <cell r="Z27">
            <v>1</v>
          </cell>
        </row>
        <row r="28">
          <cell r="B28">
            <v>14.285714285714286</v>
          </cell>
          <cell r="C28">
            <v>10.714285714285714</v>
          </cell>
          <cell r="D28">
            <v>8.5714285714285712</v>
          </cell>
          <cell r="E28">
            <v>7.0588235294117645</v>
          </cell>
          <cell r="F28">
            <v>6</v>
          </cell>
          <cell r="G28">
            <v>5.5045871559633026</v>
          </cell>
          <cell r="H28">
            <v>5.0847457627118642</v>
          </cell>
          <cell r="I28">
            <v>3.5502958579881656</v>
          </cell>
          <cell r="J28">
            <v>2.7272727272727271</v>
          </cell>
          <cell r="K28">
            <v>2.5531914893617023</v>
          </cell>
          <cell r="L28">
            <v>2.4</v>
          </cell>
          <cell r="M28">
            <v>2.1818181818181817</v>
          </cell>
          <cell r="N28">
            <v>2</v>
          </cell>
          <cell r="O28">
            <v>1.9047619047619047</v>
          </cell>
          <cell r="P28">
            <v>1.8181818181818181</v>
          </cell>
          <cell r="Q28">
            <v>1.7391304347826086</v>
          </cell>
          <cell r="R28">
            <v>1.6666666666666667</v>
          </cell>
          <cell r="S28">
            <v>1.5384615384615385</v>
          </cell>
          <cell r="T28">
            <v>1.4285714285714286</v>
          </cell>
          <cell r="U28">
            <v>1.25</v>
          </cell>
          <cell r="V28">
            <v>1.1111111111111112</v>
          </cell>
          <cell r="W28">
            <v>1.1111111111111112</v>
          </cell>
          <cell r="X28">
            <v>1.1111111111111112</v>
          </cell>
          <cell r="Y28">
            <v>1.0526315789473684</v>
          </cell>
          <cell r="Z28">
            <v>1</v>
          </cell>
        </row>
        <row r="29">
          <cell r="B29">
            <v>19.2</v>
          </cell>
          <cell r="C29">
            <v>15.737704918032787</v>
          </cell>
          <cell r="D29">
            <v>13.333333333333334</v>
          </cell>
          <cell r="E29">
            <v>11.162790697674419</v>
          </cell>
          <cell r="F29">
            <v>9.6</v>
          </cell>
          <cell r="G29">
            <v>8</v>
          </cell>
          <cell r="H29">
            <v>6.8571428571428568</v>
          </cell>
          <cell r="I29">
            <v>5.0526315789473681</v>
          </cell>
          <cell r="J29">
            <v>4</v>
          </cell>
          <cell r="K29">
            <v>3.6923076923076925</v>
          </cell>
          <cell r="L29">
            <v>3.4285714285714284</v>
          </cell>
          <cell r="M29">
            <v>3.2</v>
          </cell>
          <cell r="N29">
            <v>3</v>
          </cell>
          <cell r="O29">
            <v>2.8235294117647061</v>
          </cell>
          <cell r="P29">
            <v>2.6666666666666665</v>
          </cell>
          <cell r="Q29">
            <v>2.4</v>
          </cell>
          <cell r="R29">
            <v>2.1818181818181817</v>
          </cell>
          <cell r="S29">
            <v>2.0210526315789474</v>
          </cell>
          <cell r="T29">
            <v>1.8823529411764706</v>
          </cell>
          <cell r="U29">
            <v>1.6695652173913043</v>
          </cell>
          <cell r="V29">
            <v>1.5</v>
          </cell>
          <cell r="W29">
            <v>1.411764705882353</v>
          </cell>
          <cell r="X29">
            <v>1.3333333333333333</v>
          </cell>
          <cell r="Y29">
            <v>1.1428571428571428</v>
          </cell>
          <cell r="Z29">
            <v>1</v>
          </cell>
        </row>
        <row r="30">
          <cell r="B30">
            <v>19.753086419753085</v>
          </cell>
          <cell r="C30">
            <v>13.417190775681341</v>
          </cell>
          <cell r="D30">
            <v>10.158730158730158</v>
          </cell>
          <cell r="E30">
            <v>8.3660130718954253</v>
          </cell>
          <cell r="F30">
            <v>7.1111111111111107</v>
          </cell>
          <cell r="G30">
            <v>6.4646464646464645</v>
          </cell>
          <cell r="H30">
            <v>5.9259259259259256</v>
          </cell>
          <cell r="I30">
            <v>4.1558441558441555</v>
          </cell>
          <cell r="J30">
            <v>3.2</v>
          </cell>
          <cell r="K30">
            <v>2.9090909090909092</v>
          </cell>
          <cell r="L30">
            <v>2.6666666666666665</v>
          </cell>
          <cell r="M30">
            <v>2.56</v>
          </cell>
          <cell r="N30">
            <v>2.4615384615384617</v>
          </cell>
          <cell r="O30">
            <v>2.4150943396226414</v>
          </cell>
          <cell r="P30">
            <v>2.3703703703703702</v>
          </cell>
          <cell r="Q30">
            <v>2.0317460317460316</v>
          </cell>
          <cell r="R30">
            <v>1.7777777777777777</v>
          </cell>
          <cell r="S30">
            <v>1.6842105263157894</v>
          </cell>
          <cell r="T30">
            <v>1.6</v>
          </cell>
          <cell r="U30">
            <v>1.3617021276595744</v>
          </cell>
          <cell r="V30">
            <v>1.1851851851851851</v>
          </cell>
          <cell r="W30">
            <v>1.1636363636363636</v>
          </cell>
          <cell r="X30">
            <v>1.1428571428571428</v>
          </cell>
          <cell r="Y30">
            <v>1.0666666666666667</v>
          </cell>
          <cell r="Z30">
            <v>1</v>
          </cell>
        </row>
        <row r="31">
          <cell r="B31">
            <v>15.217391304347826</v>
          </cell>
          <cell r="C31">
            <v>10.852713178294573</v>
          </cell>
          <cell r="D31">
            <v>8.4337349397590362</v>
          </cell>
          <cell r="E31">
            <v>7.329842931937173</v>
          </cell>
          <cell r="F31">
            <v>6.4814814814814818</v>
          </cell>
          <cell r="G31">
            <v>5.882352941176471</v>
          </cell>
          <cell r="H31">
            <v>5.384615384615385</v>
          </cell>
          <cell r="I31">
            <v>3.7837837837837838</v>
          </cell>
          <cell r="J31">
            <v>2.9166666666666665</v>
          </cell>
          <cell r="K31">
            <v>2.8</v>
          </cell>
          <cell r="L31">
            <v>2.6923076923076925</v>
          </cell>
          <cell r="M31">
            <v>2.641509433962264</v>
          </cell>
          <cell r="N31">
            <v>2.5925925925925926</v>
          </cell>
          <cell r="O31">
            <v>2.2222222222222223</v>
          </cell>
          <cell r="P31">
            <v>1.9444444444444444</v>
          </cell>
          <cell r="Q31">
            <v>1.8421052631578947</v>
          </cell>
          <cell r="R31">
            <v>1.75</v>
          </cell>
          <cell r="S31">
            <v>1.5555555555555556</v>
          </cell>
          <cell r="T31">
            <v>1.4</v>
          </cell>
          <cell r="U31">
            <v>1.2727272727272727</v>
          </cell>
          <cell r="V31">
            <v>1.1666666666666667</v>
          </cell>
          <cell r="W31">
            <v>1.0769230769230769</v>
          </cell>
          <cell r="X31">
            <v>1</v>
          </cell>
          <cell r="Y31">
            <v>1</v>
          </cell>
          <cell r="Z31">
            <v>1</v>
          </cell>
        </row>
        <row r="32">
          <cell r="B32">
            <v>20.588235294117649</v>
          </cell>
          <cell r="C32">
            <v>13.20754716981132</v>
          </cell>
          <cell r="D32">
            <v>9.7222222222222214</v>
          </cell>
          <cell r="E32">
            <v>8.1395348837209305</v>
          </cell>
          <cell r="F32">
            <v>7</v>
          </cell>
          <cell r="G32">
            <v>6.3636363636363633</v>
          </cell>
          <cell r="H32">
            <v>5.833333333333333</v>
          </cell>
          <cell r="I32">
            <v>4.375</v>
          </cell>
          <cell r="J32">
            <v>3.5</v>
          </cell>
          <cell r="K32">
            <v>3.1818181818181817</v>
          </cell>
          <cell r="L32">
            <v>2.9166666666666665</v>
          </cell>
          <cell r="M32">
            <v>2.8</v>
          </cell>
          <cell r="N32">
            <v>2.6923076923076925</v>
          </cell>
          <cell r="O32">
            <v>2.5</v>
          </cell>
          <cell r="P32">
            <v>2.3333333333333335</v>
          </cell>
          <cell r="Q32">
            <v>2.1875</v>
          </cell>
          <cell r="R32">
            <v>2.0588235294117645</v>
          </cell>
          <cell r="S32">
            <v>1.8421052631578947</v>
          </cell>
          <cell r="T32">
            <v>1.6666666666666667</v>
          </cell>
          <cell r="U32">
            <v>1.4285714285714286</v>
          </cell>
          <cell r="V32">
            <v>1.25</v>
          </cell>
          <cell r="W32">
            <v>1.2068965517241379</v>
          </cell>
          <cell r="X32">
            <v>1.1666666666666667</v>
          </cell>
          <cell r="Y32">
            <v>1.0769230769230769</v>
          </cell>
          <cell r="Z32">
            <v>1</v>
          </cell>
        </row>
        <row r="33">
          <cell r="B33">
            <v>13.636363636363637</v>
          </cell>
          <cell r="C33">
            <v>9.0909090909090917</v>
          </cell>
          <cell r="D33">
            <v>6.8181818181818183</v>
          </cell>
          <cell r="E33">
            <v>5.9602649006622519</v>
          </cell>
          <cell r="F33">
            <v>5.2941176470588234</v>
          </cell>
          <cell r="G33">
            <v>4.615384615384615</v>
          </cell>
          <cell r="H33">
            <v>4.0909090909090908</v>
          </cell>
          <cell r="I33">
            <v>3</v>
          </cell>
          <cell r="J33">
            <v>2.3684210526315788</v>
          </cell>
          <cell r="K33">
            <v>2.3076923076923075</v>
          </cell>
          <cell r="L33">
            <v>2.25</v>
          </cell>
          <cell r="M33">
            <v>2.1686746987951806</v>
          </cell>
          <cell r="N33">
            <v>2.0930232558139537</v>
          </cell>
          <cell r="O33">
            <v>1.9780219780219781</v>
          </cell>
          <cell r="P33">
            <v>1.875</v>
          </cell>
          <cell r="Q33">
            <v>1.4516129032258065</v>
          </cell>
          <cell r="R33">
            <v>1.1842105263157894</v>
          </cell>
          <cell r="S33">
            <v>0.99447513812154698</v>
          </cell>
          <cell r="T33">
            <v>0.8571428571428571</v>
          </cell>
          <cell r="U33">
            <v>0.8</v>
          </cell>
          <cell r="V33">
            <v>0.75</v>
          </cell>
          <cell r="W33">
            <v>0.81818181818181823</v>
          </cell>
          <cell r="X33">
            <v>0.9</v>
          </cell>
          <cell r="Y33">
            <v>0.94736842105263153</v>
          </cell>
          <cell r="Z33">
            <v>1</v>
          </cell>
        </row>
        <row r="34">
          <cell r="B34">
            <v>15.135135135135135</v>
          </cell>
          <cell r="C34">
            <v>10.873786407766991</v>
          </cell>
          <cell r="D34">
            <v>8.4848484848484844</v>
          </cell>
          <cell r="E34">
            <v>7.1794871794871797</v>
          </cell>
          <cell r="F34">
            <v>6.2222222222222223</v>
          </cell>
          <cell r="G34">
            <v>5.6</v>
          </cell>
          <cell r="H34">
            <v>5.0909090909090908</v>
          </cell>
          <cell r="I34">
            <v>3.6129032258064515</v>
          </cell>
          <cell r="J34">
            <v>2.8</v>
          </cell>
          <cell r="K34">
            <v>2.6666666666666665</v>
          </cell>
          <cell r="L34">
            <v>2.5454545454545454</v>
          </cell>
          <cell r="M34">
            <v>2.4347826086956523</v>
          </cell>
          <cell r="N34">
            <v>2.3333333333333335</v>
          </cell>
          <cell r="O34">
            <v>2.1960784313725492</v>
          </cell>
          <cell r="P34">
            <v>2.074074074074074</v>
          </cell>
          <cell r="Q34">
            <v>1.8360655737704918</v>
          </cell>
          <cell r="R34">
            <v>1.6470588235294117</v>
          </cell>
          <cell r="S34">
            <v>1.5135135135135136</v>
          </cell>
          <cell r="T34">
            <v>1.4</v>
          </cell>
          <cell r="U34">
            <v>1.3023255813953489</v>
          </cell>
          <cell r="V34">
            <v>1.2173913043478262</v>
          </cell>
          <cell r="W34">
            <v>0.96551724137931039</v>
          </cell>
          <cell r="X34">
            <v>0.8</v>
          </cell>
          <cell r="Y34">
            <v>0.88888888888888884</v>
          </cell>
          <cell r="Z34">
            <v>1</v>
          </cell>
        </row>
        <row r="35">
          <cell r="B35">
            <v>27.096774193548388</v>
          </cell>
          <cell r="C35">
            <v>16.633663366336634</v>
          </cell>
          <cell r="D35">
            <v>12</v>
          </cell>
          <cell r="E35">
            <v>10.632911392405063</v>
          </cell>
          <cell r="F35">
            <v>9.545454545454545</v>
          </cell>
          <cell r="G35">
            <v>7.0588235294117645</v>
          </cell>
          <cell r="H35">
            <v>5.6</v>
          </cell>
          <cell r="I35">
            <v>4</v>
          </cell>
          <cell r="J35">
            <v>3.1111111111111112</v>
          </cell>
          <cell r="K35">
            <v>3.0545454545454547</v>
          </cell>
          <cell r="L35">
            <v>3</v>
          </cell>
          <cell r="M35">
            <v>2.896551724137931</v>
          </cell>
          <cell r="N35">
            <v>2.8</v>
          </cell>
          <cell r="O35">
            <v>2.625</v>
          </cell>
          <cell r="P35">
            <v>2.4705882352941178</v>
          </cell>
          <cell r="Q35">
            <v>2.1538461538461537</v>
          </cell>
          <cell r="R35">
            <v>1.9090909090909092</v>
          </cell>
          <cell r="S35">
            <v>1.7872340425531914</v>
          </cell>
          <cell r="T35">
            <v>1.68</v>
          </cell>
          <cell r="U35">
            <v>1.4</v>
          </cell>
          <cell r="V35">
            <v>1.2</v>
          </cell>
          <cell r="W35">
            <v>1.2</v>
          </cell>
          <cell r="X35">
            <v>1.2</v>
          </cell>
          <cell r="Y35">
            <v>1.0909090909090908</v>
          </cell>
          <cell r="Z35">
            <v>1</v>
          </cell>
        </row>
        <row r="36">
          <cell r="B36">
            <v>20.588235294117649</v>
          </cell>
          <cell r="C36">
            <v>14.893617021276595</v>
          </cell>
          <cell r="D36">
            <v>11.666666666666666</v>
          </cell>
          <cell r="E36">
            <v>9.5238095238095237</v>
          </cell>
          <cell r="F36">
            <v>8.0459770114942533</v>
          </cell>
          <cell r="G36">
            <v>7.4866310160427805</v>
          </cell>
          <cell r="H36">
            <v>7</v>
          </cell>
          <cell r="I36">
            <v>4.666666666666667</v>
          </cell>
          <cell r="J36">
            <v>3.5</v>
          </cell>
          <cell r="K36">
            <v>3.3333333333333335</v>
          </cell>
          <cell r="L36">
            <v>3.1818181818181817</v>
          </cell>
          <cell r="M36">
            <v>3.0434782608695654</v>
          </cell>
          <cell r="N36">
            <v>2.9166666666666665</v>
          </cell>
          <cell r="O36">
            <v>2.8</v>
          </cell>
          <cell r="P36">
            <v>2.6923076923076925</v>
          </cell>
          <cell r="Q36">
            <v>2.2580645161290325</v>
          </cell>
          <cell r="R36">
            <v>1.9444444444444444</v>
          </cell>
          <cell r="S36">
            <v>1.7073170731707317</v>
          </cell>
          <cell r="T36">
            <v>1.5217391304347827</v>
          </cell>
          <cell r="U36">
            <v>1.320754716981132</v>
          </cell>
          <cell r="V36">
            <v>1.1666666666666667</v>
          </cell>
          <cell r="W36">
            <v>1.1111111111111112</v>
          </cell>
          <cell r="X36">
            <v>1.0606060606060606</v>
          </cell>
          <cell r="Y36">
            <v>1.0294117647058822</v>
          </cell>
          <cell r="Z36">
            <v>1</v>
          </cell>
        </row>
        <row r="37">
          <cell r="B37">
            <v>17.307692307692307</v>
          </cell>
          <cell r="C37">
            <v>11.39240506329114</v>
          </cell>
          <cell r="D37">
            <v>8.4905660377358494</v>
          </cell>
          <cell r="E37">
            <v>7.5</v>
          </cell>
          <cell r="F37">
            <v>6.7164179104477615</v>
          </cell>
          <cell r="G37">
            <v>5.7324840764331206</v>
          </cell>
          <cell r="H37">
            <v>5</v>
          </cell>
          <cell r="I37">
            <v>3.4615384615384617</v>
          </cell>
          <cell r="J37">
            <v>2.6470588235294117</v>
          </cell>
          <cell r="K37">
            <v>2.5</v>
          </cell>
          <cell r="L37">
            <v>2.3684210526315788</v>
          </cell>
          <cell r="M37">
            <v>2.3076923076923075</v>
          </cell>
          <cell r="N37">
            <v>2.25</v>
          </cell>
          <cell r="O37">
            <v>2</v>
          </cell>
          <cell r="P37">
            <v>1.8</v>
          </cell>
          <cell r="Q37">
            <v>1.3846153846153846</v>
          </cell>
          <cell r="R37">
            <v>1.125</v>
          </cell>
          <cell r="S37">
            <v>1</v>
          </cell>
          <cell r="T37">
            <v>0.9</v>
          </cell>
          <cell r="U37">
            <v>0.8571428571428571</v>
          </cell>
          <cell r="V37">
            <v>0.81818181818181823</v>
          </cell>
          <cell r="W37">
            <v>0.87378640776699024</v>
          </cell>
          <cell r="X37">
            <v>0.9375</v>
          </cell>
          <cell r="Y37">
            <v>0.967741935483871</v>
          </cell>
          <cell r="Z37">
            <v>1</v>
          </cell>
        </row>
        <row r="38">
          <cell r="B38">
            <v>17.777777777777779</v>
          </cell>
          <cell r="C38">
            <v>13.333333333333334</v>
          </cell>
          <cell r="D38">
            <v>10.666666666666666</v>
          </cell>
          <cell r="E38">
            <v>8.2051282051282044</v>
          </cell>
          <cell r="F38">
            <v>6.666666666666667</v>
          </cell>
          <cell r="G38">
            <v>5.663716814159292</v>
          </cell>
          <cell r="H38">
            <v>4.9230769230769234</v>
          </cell>
          <cell r="I38">
            <v>3.1219512195121952</v>
          </cell>
          <cell r="J38">
            <v>2.2857142857142856</v>
          </cell>
          <cell r="K38">
            <v>2.098360655737705</v>
          </cell>
          <cell r="L38">
            <v>1.9393939393939394</v>
          </cell>
          <cell r="M38">
            <v>1.9104477611940298</v>
          </cell>
          <cell r="N38">
            <v>1.8823529411764706</v>
          </cell>
          <cell r="O38">
            <v>1.9692307692307693</v>
          </cell>
          <cell r="P38">
            <v>2.064516129032258</v>
          </cell>
          <cell r="Q38">
            <v>1.9104477611940298</v>
          </cell>
          <cell r="R38">
            <v>1.7777777777777777</v>
          </cell>
          <cell r="S38">
            <v>1.4382022471910112</v>
          </cell>
          <cell r="T38">
            <v>1.2075471698113207</v>
          </cell>
          <cell r="U38">
            <v>1.1962616822429906</v>
          </cell>
          <cell r="V38">
            <v>1.1851851851851851</v>
          </cell>
          <cell r="W38">
            <v>1.0847457627118644</v>
          </cell>
          <cell r="X38">
            <v>1</v>
          </cell>
          <cell r="Y38">
            <v>1</v>
          </cell>
          <cell r="Z38">
            <v>1</v>
          </cell>
        </row>
        <row r="39">
          <cell r="B39">
            <v>18.421052631578949</v>
          </cell>
          <cell r="C39">
            <v>12.727272727272727</v>
          </cell>
          <cell r="D39">
            <v>9.7222222222222214</v>
          </cell>
          <cell r="E39">
            <v>8.6419753086419746</v>
          </cell>
          <cell r="F39">
            <v>7.7777777777777777</v>
          </cell>
          <cell r="G39">
            <v>6.4814814814814818</v>
          </cell>
          <cell r="H39">
            <v>5.5555555555555554</v>
          </cell>
          <cell r="I39">
            <v>3.6269430051813472</v>
          </cell>
          <cell r="J39">
            <v>2.6923076923076925</v>
          </cell>
          <cell r="K39">
            <v>2.5</v>
          </cell>
          <cell r="L39">
            <v>2.3333333333333335</v>
          </cell>
          <cell r="M39">
            <v>2.3333333333333335</v>
          </cell>
          <cell r="N39">
            <v>2.3333333333333335</v>
          </cell>
          <cell r="O39">
            <v>2.2580645161290325</v>
          </cell>
          <cell r="P39">
            <v>2.1875</v>
          </cell>
          <cell r="Q39">
            <v>2.0588235294117645</v>
          </cell>
          <cell r="R39">
            <v>1.9444444444444444</v>
          </cell>
          <cell r="S39">
            <v>1.5909090909090908</v>
          </cell>
          <cell r="T39">
            <v>1.3461538461538463</v>
          </cell>
          <cell r="U39">
            <v>1.320754716981132</v>
          </cell>
          <cell r="V39">
            <v>1.2962962962962963</v>
          </cell>
          <cell r="W39">
            <v>1.2068965517241379</v>
          </cell>
          <cell r="X39">
            <v>1.1290322580645162</v>
          </cell>
          <cell r="Y39">
            <v>1.0606060606060606</v>
          </cell>
          <cell r="Z39">
            <v>1</v>
          </cell>
        </row>
        <row r="40">
          <cell r="B40">
            <v>16.666666666666668</v>
          </cell>
          <cell r="C40">
            <v>12.5</v>
          </cell>
          <cell r="D40">
            <v>10</v>
          </cell>
          <cell r="E40">
            <v>8.5714285714285712</v>
          </cell>
          <cell r="F40">
            <v>7.5</v>
          </cell>
          <cell r="G40">
            <v>6.8181818181818183</v>
          </cell>
          <cell r="H40">
            <v>6.25</v>
          </cell>
          <cell r="I40">
            <v>4.6875</v>
          </cell>
          <cell r="J40">
            <v>3.75</v>
          </cell>
          <cell r="K40">
            <v>3.5294117647058822</v>
          </cell>
          <cell r="L40">
            <v>3.3333333333333335</v>
          </cell>
          <cell r="M40">
            <v>3</v>
          </cell>
          <cell r="N40">
            <v>2.7272727272727271</v>
          </cell>
          <cell r="O40">
            <v>2.5</v>
          </cell>
          <cell r="P40">
            <v>2.3076923076923075</v>
          </cell>
          <cell r="Q40">
            <v>2.2222222222222223</v>
          </cell>
          <cell r="R40">
            <v>2.1428571428571428</v>
          </cell>
          <cell r="S40">
            <v>1.935483870967742</v>
          </cell>
          <cell r="T40">
            <v>1.7647058823529411</v>
          </cell>
          <cell r="U40">
            <v>1.3333333333333333</v>
          </cell>
          <cell r="V40">
            <v>1.0714285714285714</v>
          </cell>
          <cell r="W40">
            <v>1.0714285714285714</v>
          </cell>
          <cell r="X40">
            <v>1.0714285714285714</v>
          </cell>
          <cell r="Y40">
            <v>1.0344827586206897</v>
          </cell>
          <cell r="Z40">
            <v>1</v>
          </cell>
        </row>
        <row r="41">
          <cell r="B41">
            <v>20</v>
          </cell>
          <cell r="C41">
            <v>14.545454545454545</v>
          </cell>
          <cell r="D41">
            <v>11.428571428571429</v>
          </cell>
          <cell r="E41">
            <v>8.3236994219653173</v>
          </cell>
          <cell r="F41">
            <v>6.5454545454545459</v>
          </cell>
          <cell r="G41">
            <v>6</v>
          </cell>
          <cell r="H41">
            <v>5.5384615384615383</v>
          </cell>
          <cell r="I41">
            <v>4.1142857142857139</v>
          </cell>
          <cell r="J41">
            <v>3.2727272727272729</v>
          </cell>
          <cell r="K41">
            <v>3</v>
          </cell>
          <cell r="L41">
            <v>2.7692307692307692</v>
          </cell>
          <cell r="M41">
            <v>2.6181818181818182</v>
          </cell>
          <cell r="N41">
            <v>2.4827586206896552</v>
          </cell>
          <cell r="O41">
            <v>1.9726027397260273</v>
          </cell>
          <cell r="P41">
            <v>1.6363636363636365</v>
          </cell>
          <cell r="Q41">
            <v>1.5652173913043479</v>
          </cell>
          <cell r="R41">
            <v>1.5</v>
          </cell>
          <cell r="S41">
            <v>1.2203389830508475</v>
          </cell>
          <cell r="T41">
            <v>1.0285714285714285</v>
          </cell>
          <cell r="U41">
            <v>0.93506493506493504</v>
          </cell>
          <cell r="V41">
            <v>0.8571428571428571</v>
          </cell>
          <cell r="W41">
            <v>0.9</v>
          </cell>
          <cell r="X41">
            <v>0.94736842105263153</v>
          </cell>
          <cell r="Y41">
            <v>0.97297297297297303</v>
          </cell>
          <cell r="Z41">
            <v>1</v>
          </cell>
        </row>
        <row r="42">
          <cell r="B42">
            <v>32.352941176470587</v>
          </cell>
          <cell r="C42">
            <v>19.298245614035089</v>
          </cell>
          <cell r="D42">
            <v>13.75</v>
          </cell>
          <cell r="E42">
            <v>10.185185185185185</v>
          </cell>
          <cell r="F42">
            <v>8.0882352941176467</v>
          </cell>
          <cell r="G42">
            <v>7.4324324324324325</v>
          </cell>
          <cell r="H42">
            <v>6.875</v>
          </cell>
          <cell r="I42">
            <v>5.2380952380952381</v>
          </cell>
          <cell r="J42">
            <v>4.2307692307692308</v>
          </cell>
          <cell r="K42">
            <v>3.9285714285714284</v>
          </cell>
          <cell r="L42">
            <v>3.6666666666666665</v>
          </cell>
          <cell r="M42">
            <v>2.9729729729729728</v>
          </cell>
          <cell r="N42">
            <v>2.5</v>
          </cell>
          <cell r="O42">
            <v>2.2448979591836733</v>
          </cell>
          <cell r="P42">
            <v>2.0370370370370372</v>
          </cell>
          <cell r="Q42">
            <v>1.9298245614035088</v>
          </cell>
          <cell r="R42">
            <v>1.8333333333333333</v>
          </cell>
          <cell r="S42">
            <v>1.6923076923076923</v>
          </cell>
          <cell r="T42">
            <v>1.5714285714285714</v>
          </cell>
          <cell r="U42">
            <v>1.5068493150684932</v>
          </cell>
          <cell r="V42">
            <v>1.4473684210526316</v>
          </cell>
          <cell r="W42">
            <v>1.3924050632911393</v>
          </cell>
          <cell r="X42">
            <v>1.3414634146341464</v>
          </cell>
          <cell r="Y42">
            <v>1.1458333333333333</v>
          </cell>
          <cell r="Z42">
            <v>1</v>
          </cell>
        </row>
        <row r="43">
          <cell r="B43">
            <v>19.444444444444443</v>
          </cell>
          <cell r="C43">
            <v>12.962962962962964</v>
          </cell>
          <cell r="D43">
            <v>9.7222222222222214</v>
          </cell>
          <cell r="E43">
            <v>8.1395348837209305</v>
          </cell>
          <cell r="F43">
            <v>7</v>
          </cell>
          <cell r="G43">
            <v>6.3636363636363633</v>
          </cell>
          <cell r="H43">
            <v>5.833333333333333</v>
          </cell>
          <cell r="I43">
            <v>4.375</v>
          </cell>
          <cell r="J43">
            <v>3.5</v>
          </cell>
          <cell r="K43">
            <v>3.4146341463414633</v>
          </cell>
          <cell r="L43">
            <v>3.3333333333333335</v>
          </cell>
          <cell r="M43">
            <v>3.1818181818181817</v>
          </cell>
          <cell r="N43">
            <v>3.0434782608695654</v>
          </cell>
          <cell r="O43">
            <v>2.641509433962264</v>
          </cell>
          <cell r="P43">
            <v>2.3333333333333335</v>
          </cell>
          <cell r="Q43">
            <v>2</v>
          </cell>
          <cell r="R43">
            <v>1.75</v>
          </cell>
          <cell r="S43">
            <v>1.3592233009708738</v>
          </cell>
          <cell r="T43">
            <v>1.1111111111111112</v>
          </cell>
          <cell r="U43">
            <v>1.1382113821138211</v>
          </cell>
          <cell r="V43">
            <v>1.1666666666666667</v>
          </cell>
          <cell r="W43">
            <v>1.0606060606060606</v>
          </cell>
          <cell r="X43">
            <v>0.97222222222222221</v>
          </cell>
          <cell r="Y43">
            <v>0.9859154929577465</v>
          </cell>
          <cell r="Z43">
            <v>1</v>
          </cell>
        </row>
        <row r="44">
          <cell r="B44">
            <v>25</v>
          </cell>
          <cell r="C44">
            <v>18.367346938775512</v>
          </cell>
          <cell r="D44">
            <v>14.516129032258064</v>
          </cell>
          <cell r="E44">
            <v>10.112359550561798</v>
          </cell>
          <cell r="F44">
            <v>7.7586206896551726</v>
          </cell>
          <cell r="G44">
            <v>7.2</v>
          </cell>
          <cell r="H44">
            <v>6.7164179104477615</v>
          </cell>
          <cell r="I44">
            <v>4.3478260869565215</v>
          </cell>
          <cell r="J44">
            <v>3.2142857142857144</v>
          </cell>
          <cell r="K44">
            <v>3.1578947368421053</v>
          </cell>
          <cell r="L44">
            <v>3.103448275862069</v>
          </cell>
          <cell r="M44">
            <v>3.0508474576271185</v>
          </cell>
          <cell r="N44">
            <v>3</v>
          </cell>
          <cell r="O44">
            <v>3</v>
          </cell>
          <cell r="P44">
            <v>3</v>
          </cell>
          <cell r="Q44">
            <v>2.4324324324324325</v>
          </cell>
          <cell r="R44">
            <v>2.0454545454545454</v>
          </cell>
          <cell r="S44">
            <v>1.6071428571428572</v>
          </cell>
          <cell r="T44">
            <v>1.3235294117647058</v>
          </cell>
          <cell r="U44">
            <v>1.1842105263157894</v>
          </cell>
          <cell r="V44">
            <v>1.0714285714285714</v>
          </cell>
          <cell r="W44">
            <v>1.0465116279069768</v>
          </cell>
          <cell r="X44">
            <v>1.0227272727272727</v>
          </cell>
          <cell r="Y44">
            <v>1.0112359550561798</v>
          </cell>
          <cell r="Z44">
            <v>1</v>
          </cell>
        </row>
        <row r="45">
          <cell r="B45">
            <v>17.5</v>
          </cell>
          <cell r="C45">
            <v>12.405063291139241</v>
          </cell>
          <cell r="D45">
            <v>9.6078431372549016</v>
          </cell>
          <cell r="E45">
            <v>7.9674796747967482</v>
          </cell>
          <cell r="F45">
            <v>6.8055555555555554</v>
          </cell>
          <cell r="G45">
            <v>6.2025316455696204</v>
          </cell>
          <cell r="H45">
            <v>5.6976744186046515</v>
          </cell>
          <cell r="I45">
            <v>3.9837398373983741</v>
          </cell>
          <cell r="J45">
            <v>3.0625</v>
          </cell>
          <cell r="K45">
            <v>2.8823529411764706</v>
          </cell>
          <cell r="L45">
            <v>2.7222222222222223</v>
          </cell>
          <cell r="M45">
            <v>2.5789473684210527</v>
          </cell>
          <cell r="N45">
            <v>2.4500000000000002</v>
          </cell>
          <cell r="O45">
            <v>2.4500000000000002</v>
          </cell>
          <cell r="P45">
            <v>2.4500000000000002</v>
          </cell>
          <cell r="Q45">
            <v>2.2272727272727271</v>
          </cell>
          <cell r="R45">
            <v>2.0416666666666665</v>
          </cell>
          <cell r="S45">
            <v>1.6896551724137931</v>
          </cell>
          <cell r="T45">
            <v>1.4411764705882353</v>
          </cell>
          <cell r="U45">
            <v>1.4</v>
          </cell>
          <cell r="V45">
            <v>1.3611111111111112</v>
          </cell>
          <cell r="W45">
            <v>1.2250000000000001</v>
          </cell>
          <cell r="X45">
            <v>1.1136363636363635</v>
          </cell>
          <cell r="Y45">
            <v>1.053763440860215</v>
          </cell>
          <cell r="Z45">
            <v>1</v>
          </cell>
        </row>
        <row r="46">
          <cell r="B46">
            <v>26.333333333333332</v>
          </cell>
          <cell r="C46">
            <v>19.75</v>
          </cell>
          <cell r="D46">
            <v>15.8</v>
          </cell>
          <cell r="E46">
            <v>11.048951048951048</v>
          </cell>
          <cell r="F46">
            <v>8.4946236559139781</v>
          </cell>
          <cell r="G46">
            <v>7.0852017937219731</v>
          </cell>
          <cell r="H46">
            <v>6.0769230769230766</v>
          </cell>
          <cell r="I46">
            <v>3.95</v>
          </cell>
          <cell r="J46">
            <v>2.925925925925926</v>
          </cell>
          <cell r="K46">
            <v>2.8727272727272726</v>
          </cell>
          <cell r="L46">
            <v>2.8214285714285716</v>
          </cell>
          <cell r="M46">
            <v>2.7241379310344827</v>
          </cell>
          <cell r="N46">
            <v>2.6333333333333333</v>
          </cell>
          <cell r="O46">
            <v>2.4307692307692306</v>
          </cell>
          <cell r="P46">
            <v>2.2571428571428571</v>
          </cell>
          <cell r="Q46">
            <v>1.9750000000000001</v>
          </cell>
          <cell r="R46">
            <v>1.7555555555555555</v>
          </cell>
          <cell r="S46">
            <v>1.1285714285714286</v>
          </cell>
          <cell r="T46">
            <v>0.83157894736842108</v>
          </cell>
          <cell r="U46">
            <v>0.92941176470588238</v>
          </cell>
          <cell r="V46">
            <v>1.0533333333333332</v>
          </cell>
          <cell r="W46">
            <v>1.0193548387096774</v>
          </cell>
          <cell r="X46">
            <v>0.98750000000000004</v>
          </cell>
          <cell r="Y46">
            <v>0.99371069182389937</v>
          </cell>
          <cell r="Z46">
            <v>1</v>
          </cell>
        </row>
        <row r="47">
          <cell r="B47">
            <v>31.25</v>
          </cell>
          <cell r="C47">
            <v>19.607843137254903</v>
          </cell>
          <cell r="D47">
            <v>14.285714285714286</v>
          </cell>
          <cell r="E47">
            <v>11.904761904761905</v>
          </cell>
          <cell r="F47">
            <v>10.204081632653061</v>
          </cell>
          <cell r="G47">
            <v>7.1942446043165464</v>
          </cell>
          <cell r="H47">
            <v>5.5555555555555554</v>
          </cell>
          <cell r="I47">
            <v>4.3478260869565215</v>
          </cell>
          <cell r="J47">
            <v>3.5714285714285716</v>
          </cell>
          <cell r="K47">
            <v>3.3898305084745761</v>
          </cell>
          <cell r="L47">
            <v>3.225806451612903</v>
          </cell>
          <cell r="M47">
            <v>3.1746031746031744</v>
          </cell>
          <cell r="N47">
            <v>3.125</v>
          </cell>
          <cell r="O47">
            <v>2.8571428571428572</v>
          </cell>
          <cell r="P47">
            <v>2.6315789473684212</v>
          </cell>
          <cell r="Q47">
            <v>2.1739130434782608</v>
          </cell>
          <cell r="R47">
            <v>1.8518518518518519</v>
          </cell>
          <cell r="S47">
            <v>1.639344262295082</v>
          </cell>
          <cell r="T47">
            <v>1.4705882352941178</v>
          </cell>
          <cell r="U47">
            <v>1.3513513513513513</v>
          </cell>
          <cell r="V47">
            <v>1.25</v>
          </cell>
          <cell r="W47">
            <v>1.2658227848101267</v>
          </cell>
          <cell r="X47">
            <v>1.2820512820512822</v>
          </cell>
          <cell r="Y47">
            <v>1.1235955056179776</v>
          </cell>
          <cell r="Z47">
            <v>1</v>
          </cell>
        </row>
        <row r="48">
          <cell r="B48">
            <v>26.25</v>
          </cell>
          <cell r="C48">
            <v>17.5</v>
          </cell>
          <cell r="D48">
            <v>13.125</v>
          </cell>
          <cell r="E48">
            <v>10.24390243902439</v>
          </cell>
          <cell r="F48">
            <v>8.4</v>
          </cell>
          <cell r="G48">
            <v>7.3043478260869561</v>
          </cell>
          <cell r="H48">
            <v>6.4615384615384617</v>
          </cell>
          <cell r="I48">
            <v>4.9411764705882355</v>
          </cell>
          <cell r="J48">
            <v>4</v>
          </cell>
          <cell r="K48">
            <v>3.7333333333333334</v>
          </cell>
          <cell r="L48">
            <v>3.5</v>
          </cell>
          <cell r="M48">
            <v>3.36</v>
          </cell>
          <cell r="N48">
            <v>3.2307692307692308</v>
          </cell>
          <cell r="O48">
            <v>3</v>
          </cell>
          <cell r="P48">
            <v>2.8</v>
          </cell>
          <cell r="Q48">
            <v>2.625</v>
          </cell>
          <cell r="R48">
            <v>2.4705882352941178</v>
          </cell>
          <cell r="S48">
            <v>1.7684210526315789</v>
          </cell>
          <cell r="T48">
            <v>1.3770491803278688</v>
          </cell>
          <cell r="U48">
            <v>1.2262773722627738</v>
          </cell>
          <cell r="V48">
            <v>1.1052631578947369</v>
          </cell>
          <cell r="W48">
            <v>1.1200000000000001</v>
          </cell>
          <cell r="X48">
            <v>1.1351351351351351</v>
          </cell>
          <cell r="Y48">
            <v>1.0632911392405062</v>
          </cell>
          <cell r="Z48">
            <v>1</v>
          </cell>
        </row>
        <row r="49">
          <cell r="B49">
            <v>18.181818181818183</v>
          </cell>
          <cell r="C49">
            <v>13.186813186813186</v>
          </cell>
          <cell r="D49">
            <v>10.344827586206897</v>
          </cell>
          <cell r="E49">
            <v>9.0909090909090917</v>
          </cell>
          <cell r="F49">
            <v>8.1081081081081088</v>
          </cell>
          <cell r="G49">
            <v>7.3170731707317076</v>
          </cell>
          <cell r="H49">
            <v>6.666666666666667</v>
          </cell>
          <cell r="I49">
            <v>4.4444444444444446</v>
          </cell>
          <cell r="J49">
            <v>3.3333333333333335</v>
          </cell>
          <cell r="K49">
            <v>3.1578947368421053</v>
          </cell>
          <cell r="L49">
            <v>3</v>
          </cell>
          <cell r="M49">
            <v>2.8571428571428572</v>
          </cell>
          <cell r="N49">
            <v>2.7272727272727271</v>
          </cell>
          <cell r="O49">
            <v>2.5</v>
          </cell>
          <cell r="P49">
            <v>2.3076923076923075</v>
          </cell>
          <cell r="Q49">
            <v>2.1428571428571428</v>
          </cell>
          <cell r="R49">
            <v>2</v>
          </cell>
          <cell r="S49">
            <v>1.8181818181818181</v>
          </cell>
          <cell r="T49">
            <v>1.6666666666666667</v>
          </cell>
          <cell r="U49">
            <v>1.5789473684210527</v>
          </cell>
          <cell r="V49">
            <v>1.5</v>
          </cell>
          <cell r="W49">
            <v>1.0344827586206897</v>
          </cell>
          <cell r="X49">
            <v>0.78947368421052633</v>
          </cell>
          <cell r="Y49">
            <v>0.88235294117647056</v>
          </cell>
          <cell r="Z49">
            <v>1</v>
          </cell>
        </row>
        <row r="50">
          <cell r="B50">
            <v>12.5</v>
          </cell>
          <cell r="C50">
            <v>8.9285714285714288</v>
          </cell>
          <cell r="D50">
            <v>6.9444444444444446</v>
          </cell>
          <cell r="E50">
            <v>5.208333333333333</v>
          </cell>
          <cell r="F50">
            <v>4.166666666666667</v>
          </cell>
          <cell r="G50">
            <v>3.8461538461538463</v>
          </cell>
          <cell r="H50">
            <v>3.5714285714285716</v>
          </cell>
          <cell r="I50">
            <v>2.9411764705882355</v>
          </cell>
          <cell r="J50">
            <v>2.5</v>
          </cell>
          <cell r="K50">
            <v>2.3809523809523809</v>
          </cell>
          <cell r="L50">
            <v>2.2727272727272729</v>
          </cell>
          <cell r="M50">
            <v>2.1739130434782608</v>
          </cell>
          <cell r="N50">
            <v>2.0833333333333335</v>
          </cell>
          <cell r="O50">
            <v>1.7241379310344827</v>
          </cell>
          <cell r="P50">
            <v>1.4705882352941178</v>
          </cell>
          <cell r="Q50">
            <v>1.2820512820512822</v>
          </cell>
          <cell r="R50">
            <v>1.1363636363636365</v>
          </cell>
          <cell r="S50">
            <v>0.96153846153846156</v>
          </cell>
          <cell r="T50">
            <v>0.83333333333333337</v>
          </cell>
          <cell r="U50">
            <v>0.92592592592592593</v>
          </cell>
          <cell r="V50">
            <v>1.0416666666666667</v>
          </cell>
          <cell r="W50">
            <v>1.0204081632653061</v>
          </cell>
          <cell r="X50">
            <v>1</v>
          </cell>
          <cell r="Y50">
            <v>1</v>
          </cell>
          <cell r="Z50">
            <v>1</v>
          </cell>
        </row>
        <row r="51">
          <cell r="B51">
            <v>14.054054054054054</v>
          </cell>
          <cell r="C51">
            <v>10.097087378640778</v>
          </cell>
          <cell r="D51">
            <v>7.8787878787878789</v>
          </cell>
          <cell r="E51">
            <v>6.666666666666667</v>
          </cell>
          <cell r="F51">
            <v>5.7777777777777777</v>
          </cell>
          <cell r="G51">
            <v>5.4736842105263159</v>
          </cell>
          <cell r="H51">
            <v>5.2</v>
          </cell>
          <cell r="I51">
            <v>3.8518518518518516</v>
          </cell>
          <cell r="J51">
            <v>3.0588235294117645</v>
          </cell>
          <cell r="K51">
            <v>2.8888888888888888</v>
          </cell>
          <cell r="L51">
            <v>2.736842105263158</v>
          </cell>
          <cell r="M51">
            <v>2.5365853658536586</v>
          </cell>
          <cell r="N51">
            <v>2.3636363636363638</v>
          </cell>
          <cell r="O51">
            <v>2</v>
          </cell>
          <cell r="P51">
            <v>1.7333333333333334</v>
          </cell>
          <cell r="Q51">
            <v>1.5757575757575757</v>
          </cell>
          <cell r="R51">
            <v>1.4444444444444444</v>
          </cell>
          <cell r="S51">
            <v>1.3866666666666667</v>
          </cell>
          <cell r="T51">
            <v>1.3333333333333333</v>
          </cell>
          <cell r="U51">
            <v>1.3164556962025316</v>
          </cell>
          <cell r="V51">
            <v>1.3</v>
          </cell>
          <cell r="W51">
            <v>1.2682926829268293</v>
          </cell>
          <cell r="X51">
            <v>1.2380952380952381</v>
          </cell>
          <cell r="Y51">
            <v>1.1063829787234043</v>
          </cell>
          <cell r="Z51">
            <v>1</v>
          </cell>
        </row>
        <row r="52">
          <cell r="B52">
            <v>20</v>
          </cell>
          <cell r="C52">
            <v>14.117647058823529</v>
          </cell>
          <cell r="D52">
            <v>10.909090909090908</v>
          </cell>
          <cell r="E52">
            <v>9.1603053435114496</v>
          </cell>
          <cell r="F52">
            <v>7.8947368421052628</v>
          </cell>
          <cell r="G52">
            <v>6.8181818181818183</v>
          </cell>
          <cell r="H52">
            <v>6</v>
          </cell>
          <cell r="I52">
            <v>3.3333333333333335</v>
          </cell>
          <cell r="J52">
            <v>2.3076923076923075</v>
          </cell>
          <cell r="K52">
            <v>2.1428571428571428</v>
          </cell>
          <cell r="L52">
            <v>2</v>
          </cell>
          <cell r="M52">
            <v>1.935483870967742</v>
          </cell>
          <cell r="N52">
            <v>1.875</v>
          </cell>
          <cell r="O52">
            <v>1.935483870967742</v>
          </cell>
          <cell r="P52">
            <v>2</v>
          </cell>
          <cell r="Q52">
            <v>1.875</v>
          </cell>
          <cell r="R52">
            <v>1.7647058823529411</v>
          </cell>
          <cell r="S52">
            <v>1.5384615384615385</v>
          </cell>
          <cell r="T52">
            <v>1.3636363636363635</v>
          </cell>
          <cell r="U52">
            <v>1.25</v>
          </cell>
          <cell r="V52">
            <v>1.1538461538461537</v>
          </cell>
          <cell r="W52">
            <v>1.1320754716981132</v>
          </cell>
          <cell r="X52">
            <v>1.1111111111111112</v>
          </cell>
          <cell r="Y52">
            <v>1.0526315789473684</v>
          </cell>
          <cell r="Z52">
            <v>1</v>
          </cell>
        </row>
        <row r="53">
          <cell r="B53">
            <v>28.125</v>
          </cell>
          <cell r="C53">
            <v>19.148936170212767</v>
          </cell>
          <cell r="D53">
            <v>14.516129032258064</v>
          </cell>
          <cell r="E53">
            <v>11.842105263157896</v>
          </cell>
          <cell r="F53">
            <v>10</v>
          </cell>
          <cell r="G53">
            <v>8.5714285714285712</v>
          </cell>
          <cell r="H53">
            <v>7.5</v>
          </cell>
          <cell r="I53">
            <v>5.2941176470588234</v>
          </cell>
          <cell r="J53">
            <v>4.0909090909090908</v>
          </cell>
          <cell r="K53">
            <v>3.2142857142857144</v>
          </cell>
          <cell r="L53">
            <v>2.6470588235294117</v>
          </cell>
          <cell r="M53">
            <v>2.6086956521739131</v>
          </cell>
          <cell r="N53">
            <v>2.5714285714285716</v>
          </cell>
          <cell r="O53">
            <v>2.4</v>
          </cell>
          <cell r="P53">
            <v>2.25</v>
          </cell>
          <cell r="Q53">
            <v>2.0930232558139537</v>
          </cell>
          <cell r="R53">
            <v>1.9565217391304348</v>
          </cell>
          <cell r="S53">
            <v>1.6981132075471699</v>
          </cell>
          <cell r="T53">
            <v>1.5</v>
          </cell>
          <cell r="U53">
            <v>1.4754098360655739</v>
          </cell>
          <cell r="V53">
            <v>1.4516129032258065</v>
          </cell>
          <cell r="W53">
            <v>1.267605633802817</v>
          </cell>
          <cell r="X53">
            <v>1.125</v>
          </cell>
          <cell r="Y53">
            <v>1.0588235294117647</v>
          </cell>
          <cell r="Z53">
            <v>1</v>
          </cell>
        </row>
        <row r="54">
          <cell r="B54">
            <v>16</v>
          </cell>
          <cell r="C54">
            <v>11.546391752577319</v>
          </cell>
          <cell r="D54">
            <v>9.0322580645161299</v>
          </cell>
          <cell r="E54">
            <v>7.5675675675675675</v>
          </cell>
          <cell r="F54">
            <v>6.5116279069767442</v>
          </cell>
          <cell r="G54">
            <v>5.957446808510638</v>
          </cell>
          <cell r="H54">
            <v>5.4901960784313726</v>
          </cell>
          <cell r="I54">
            <v>3.7086092715231787</v>
          </cell>
          <cell r="J54">
            <v>2.8</v>
          </cell>
          <cell r="K54">
            <v>2.6666666666666665</v>
          </cell>
          <cell r="L54">
            <v>2.5454545454545454</v>
          </cell>
          <cell r="M54">
            <v>2.4347826086956523</v>
          </cell>
          <cell r="N54">
            <v>2.3333333333333335</v>
          </cell>
          <cell r="O54">
            <v>2.2400000000000002</v>
          </cell>
          <cell r="P54">
            <v>2.1538461538461537</v>
          </cell>
          <cell r="Q54">
            <v>2.074074074074074</v>
          </cell>
          <cell r="R54">
            <v>2</v>
          </cell>
          <cell r="S54">
            <v>1.6470588235294117</v>
          </cell>
          <cell r="T54">
            <v>1.4</v>
          </cell>
          <cell r="U54">
            <v>1.2727272727272727</v>
          </cell>
          <cell r="V54">
            <v>1.1666666666666667</v>
          </cell>
          <cell r="W54">
            <v>1.1666666666666667</v>
          </cell>
          <cell r="X54">
            <v>1.1666666666666667</v>
          </cell>
          <cell r="Y54">
            <v>1.0769230769230769</v>
          </cell>
          <cell r="Z54">
            <v>1</v>
          </cell>
        </row>
        <row r="55">
          <cell r="B55">
            <v>15.789473684210526</v>
          </cell>
          <cell r="C55">
            <v>10.169491525423728</v>
          </cell>
          <cell r="D55">
            <v>7.5</v>
          </cell>
          <cell r="E55">
            <v>7.0588235294117645</v>
          </cell>
          <cell r="F55">
            <v>6.666666666666667</v>
          </cell>
          <cell r="G55">
            <v>6.0606060606060606</v>
          </cell>
          <cell r="H55">
            <v>5.5555555555555554</v>
          </cell>
          <cell r="I55">
            <v>3.8961038961038961</v>
          </cell>
          <cell r="J55">
            <v>3</v>
          </cell>
          <cell r="K55">
            <v>2.8571428571428572</v>
          </cell>
          <cell r="L55">
            <v>2.7272727272727271</v>
          </cell>
          <cell r="M55">
            <v>2.6086956521739131</v>
          </cell>
          <cell r="N55">
            <v>2.5</v>
          </cell>
          <cell r="O55">
            <v>2.4</v>
          </cell>
          <cell r="P55">
            <v>2.3076923076923075</v>
          </cell>
          <cell r="Q55">
            <v>2.2222222222222223</v>
          </cell>
          <cell r="R55">
            <v>2.1428571428571428</v>
          </cell>
          <cell r="S55">
            <v>1.791044776119403</v>
          </cell>
          <cell r="T55">
            <v>1.5384615384615385</v>
          </cell>
          <cell r="U55">
            <v>1.411764705882353</v>
          </cell>
          <cell r="V55">
            <v>1.3043478260869565</v>
          </cell>
          <cell r="W55">
            <v>1.2765957446808511</v>
          </cell>
          <cell r="X55">
            <v>1.25</v>
          </cell>
          <cell r="Y55">
            <v>1.1111111111111112</v>
          </cell>
          <cell r="Z55">
            <v>1</v>
          </cell>
        </row>
        <row r="56">
          <cell r="B56">
            <v>16.956521739130434</v>
          </cell>
          <cell r="C56">
            <v>14.181818181818182</v>
          </cell>
          <cell r="D56">
            <v>12.1875</v>
          </cell>
          <cell r="E56">
            <v>10.263157894736842</v>
          </cell>
          <cell r="F56">
            <v>8.8636363636363633</v>
          </cell>
          <cell r="G56">
            <v>7.1559633027522933</v>
          </cell>
          <cell r="H56">
            <v>6</v>
          </cell>
          <cell r="I56">
            <v>3.8048780487804876</v>
          </cell>
          <cell r="J56">
            <v>2.7857142857142856</v>
          </cell>
          <cell r="K56">
            <v>2.6896551724137931</v>
          </cell>
          <cell r="L56">
            <v>2.6</v>
          </cell>
          <cell r="M56">
            <v>2.5161290322580645</v>
          </cell>
          <cell r="N56">
            <v>2.4375</v>
          </cell>
          <cell r="O56">
            <v>2.4375</v>
          </cell>
          <cell r="P56">
            <v>2.4375</v>
          </cell>
          <cell r="Q56">
            <v>2.1666666666666665</v>
          </cell>
          <cell r="R56">
            <v>1.95</v>
          </cell>
          <cell r="S56">
            <v>1.4181818181818182</v>
          </cell>
          <cell r="T56">
            <v>1.1142857142857143</v>
          </cell>
          <cell r="U56">
            <v>1.2</v>
          </cell>
          <cell r="V56">
            <v>1.3</v>
          </cell>
          <cell r="W56">
            <v>1.2</v>
          </cell>
          <cell r="X56">
            <v>1.1142857142857143</v>
          </cell>
          <cell r="Y56">
            <v>1.0540540540540539</v>
          </cell>
          <cell r="Z56">
            <v>1</v>
          </cell>
        </row>
        <row r="57">
          <cell r="B57">
            <v>15.714285714285714</v>
          </cell>
          <cell r="C57">
            <v>11.282051282051283</v>
          </cell>
          <cell r="D57">
            <v>8.8000000000000007</v>
          </cell>
          <cell r="E57">
            <v>8</v>
          </cell>
          <cell r="F57">
            <v>7.333333333333333</v>
          </cell>
          <cell r="G57">
            <v>6.2857142857142856</v>
          </cell>
          <cell r="H57">
            <v>5.5</v>
          </cell>
          <cell r="I57">
            <v>4.4000000000000004</v>
          </cell>
          <cell r="J57">
            <v>3.6666666666666665</v>
          </cell>
          <cell r="K57">
            <v>3.1428571428571428</v>
          </cell>
          <cell r="L57">
            <v>2.75</v>
          </cell>
          <cell r="M57">
            <v>2.4444444444444446</v>
          </cell>
          <cell r="N57">
            <v>2.2000000000000002</v>
          </cell>
          <cell r="O57">
            <v>2.0952380952380953</v>
          </cell>
          <cell r="P57">
            <v>2</v>
          </cell>
          <cell r="Q57">
            <v>1.8333333333333333</v>
          </cell>
          <cell r="R57">
            <v>1.6923076923076923</v>
          </cell>
          <cell r="S57">
            <v>1.5172413793103448</v>
          </cell>
          <cell r="T57">
            <v>1.375</v>
          </cell>
          <cell r="U57">
            <v>1.2571428571428571</v>
          </cell>
          <cell r="V57">
            <v>1.1578947368421053</v>
          </cell>
          <cell r="W57">
            <v>1.1891891891891893</v>
          </cell>
          <cell r="X57">
            <v>1.2222222222222223</v>
          </cell>
          <cell r="Y57">
            <v>1.1000000000000001</v>
          </cell>
          <cell r="Z57">
            <v>1</v>
          </cell>
        </row>
        <row r="58">
          <cell r="B58">
            <v>14.492753623188406</v>
          </cell>
          <cell r="C58">
            <v>10.309278350515465</v>
          </cell>
          <cell r="D58">
            <v>8</v>
          </cell>
          <cell r="E58">
            <v>7.2727272727272725</v>
          </cell>
          <cell r="F58">
            <v>6.666666666666667</v>
          </cell>
          <cell r="G58">
            <v>5.7142857142857144</v>
          </cell>
          <cell r="H58">
            <v>5</v>
          </cell>
          <cell r="I58">
            <v>4.2105263157894735</v>
          </cell>
          <cell r="J58">
            <v>3.6363636363636362</v>
          </cell>
          <cell r="K58">
            <v>3.2</v>
          </cell>
          <cell r="L58">
            <v>2.8571428571428572</v>
          </cell>
          <cell r="M58">
            <v>2.5</v>
          </cell>
          <cell r="N58">
            <v>2.2222222222222223</v>
          </cell>
          <cell r="O58">
            <v>1.9047619047619047</v>
          </cell>
          <cell r="P58">
            <v>1.6666666666666667</v>
          </cell>
          <cell r="Q58">
            <v>1.5384615384615385</v>
          </cell>
          <cell r="R58">
            <v>1.4285714285714286</v>
          </cell>
          <cell r="S58">
            <v>1.3793103448275863</v>
          </cell>
          <cell r="T58">
            <v>1.3333333333333333</v>
          </cell>
          <cell r="U58">
            <v>1.2307692307692308</v>
          </cell>
          <cell r="V58">
            <v>1.1428571428571428</v>
          </cell>
          <cell r="W58">
            <v>1.1594202898550725</v>
          </cell>
          <cell r="X58">
            <v>1.1764705882352942</v>
          </cell>
          <cell r="Y58">
            <v>1.0810810810810811</v>
          </cell>
          <cell r="Z58">
            <v>1</v>
          </cell>
        </row>
        <row r="59">
          <cell r="B59">
            <v>18</v>
          </cell>
          <cell r="C59">
            <v>12.272727272727273</v>
          </cell>
          <cell r="D59">
            <v>9.3103448275862064</v>
          </cell>
          <cell r="E59">
            <v>8.3076923076923084</v>
          </cell>
          <cell r="F59">
            <v>7.5</v>
          </cell>
          <cell r="G59">
            <v>6.2790697674418601</v>
          </cell>
          <cell r="H59">
            <v>5.4</v>
          </cell>
          <cell r="I59">
            <v>3.6</v>
          </cell>
          <cell r="J59">
            <v>2.7</v>
          </cell>
          <cell r="K59">
            <v>2.4545454545454546</v>
          </cell>
          <cell r="L59">
            <v>2.25</v>
          </cell>
          <cell r="M59">
            <v>2.204081632653061</v>
          </cell>
          <cell r="N59">
            <v>2.16</v>
          </cell>
          <cell r="O59">
            <v>2.0377358490566038</v>
          </cell>
          <cell r="P59">
            <v>1.9285714285714286</v>
          </cell>
          <cell r="Q59">
            <v>1.8</v>
          </cell>
          <cell r="R59">
            <v>1.6875</v>
          </cell>
          <cell r="S59">
            <v>1.4594594594594594</v>
          </cell>
          <cell r="T59">
            <v>1.2857142857142858</v>
          </cell>
          <cell r="U59">
            <v>1.08</v>
          </cell>
          <cell r="V59">
            <v>0.93103448275862066</v>
          </cell>
          <cell r="W59">
            <v>0.94736842105263153</v>
          </cell>
          <cell r="X59">
            <v>0.9642857142857143</v>
          </cell>
          <cell r="Y59">
            <v>0.98181818181818181</v>
          </cell>
          <cell r="Z59">
            <v>1</v>
          </cell>
        </row>
        <row r="60">
          <cell r="B60">
            <v>17.560975609756099</v>
          </cell>
          <cell r="C60">
            <v>11.162790697674419</v>
          </cell>
          <cell r="D60">
            <v>8.1818181818181817</v>
          </cell>
          <cell r="E60">
            <v>6.9230769230769234</v>
          </cell>
          <cell r="F60">
            <v>6</v>
          </cell>
          <cell r="G60">
            <v>5.5384615384615383</v>
          </cell>
          <cell r="H60">
            <v>5.1428571428571432</v>
          </cell>
          <cell r="I60">
            <v>3.7894736842105261</v>
          </cell>
          <cell r="J60">
            <v>3</v>
          </cell>
          <cell r="K60">
            <v>2.7692307692307692</v>
          </cell>
          <cell r="L60">
            <v>2.5714285714285716</v>
          </cell>
          <cell r="M60">
            <v>2.4827586206896552</v>
          </cell>
          <cell r="N60">
            <v>2.4</v>
          </cell>
          <cell r="O60">
            <v>2.1818181818181817</v>
          </cell>
          <cell r="P60">
            <v>2</v>
          </cell>
          <cell r="Q60">
            <v>1.8947368421052631</v>
          </cell>
          <cell r="R60">
            <v>1.8</v>
          </cell>
          <cell r="S60">
            <v>1.411764705882353</v>
          </cell>
          <cell r="T60">
            <v>1.1612903225806452</v>
          </cell>
          <cell r="U60">
            <v>1.0909090909090908</v>
          </cell>
          <cell r="V60">
            <v>1.0285714285714285</v>
          </cell>
          <cell r="W60">
            <v>0.98630136986301364</v>
          </cell>
          <cell r="X60">
            <v>0.94736842105263153</v>
          </cell>
          <cell r="Y60">
            <v>0.97297297297297303</v>
          </cell>
          <cell r="Z60">
            <v>1</v>
          </cell>
        </row>
        <row r="61">
          <cell r="B61">
            <v>17.575757575757574</v>
          </cell>
          <cell r="C61">
            <v>13.033707865168539</v>
          </cell>
          <cell r="D61">
            <v>10.357142857142858</v>
          </cell>
          <cell r="E61">
            <v>9.0625</v>
          </cell>
          <cell r="F61">
            <v>8.0555555555555554</v>
          </cell>
          <cell r="G61">
            <v>7.1604938271604937</v>
          </cell>
          <cell r="H61">
            <v>6.4444444444444446</v>
          </cell>
          <cell r="I61">
            <v>4.1428571428571432</v>
          </cell>
          <cell r="J61">
            <v>3.0526315789473686</v>
          </cell>
          <cell r="K61">
            <v>2.8292682926829267</v>
          </cell>
          <cell r="L61">
            <v>2.6363636363636362</v>
          </cell>
          <cell r="M61">
            <v>2.4166666666666665</v>
          </cell>
          <cell r="N61">
            <v>2.2307692307692308</v>
          </cell>
          <cell r="O61">
            <v>2.1481481481481484</v>
          </cell>
          <cell r="P61">
            <v>2.0714285714285716</v>
          </cell>
          <cell r="Q61">
            <v>2</v>
          </cell>
          <cell r="R61">
            <v>1.9333333333333333</v>
          </cell>
          <cell r="S61">
            <v>1.6571428571428573</v>
          </cell>
          <cell r="T61">
            <v>1.45</v>
          </cell>
          <cell r="U61">
            <v>1.288888888888889</v>
          </cell>
          <cell r="V61">
            <v>1.1599999999999999</v>
          </cell>
          <cell r="W61">
            <v>1.1599999999999999</v>
          </cell>
          <cell r="X61">
            <v>1.1599999999999999</v>
          </cell>
          <cell r="Y61">
            <v>1.0740740740740742</v>
          </cell>
          <cell r="Z61">
            <v>1</v>
          </cell>
        </row>
        <row r="62">
          <cell r="B62">
            <v>15.238095238095237</v>
          </cell>
          <cell r="C62">
            <v>10.491803278688524</v>
          </cell>
          <cell r="D62">
            <v>8</v>
          </cell>
          <cell r="E62">
            <v>6.5979381443298966</v>
          </cell>
          <cell r="F62">
            <v>5.6140350877192979</v>
          </cell>
          <cell r="G62">
            <v>5.2459016393442619</v>
          </cell>
          <cell r="H62">
            <v>4.9230769230769234</v>
          </cell>
          <cell r="I62">
            <v>3.2820512820512819</v>
          </cell>
          <cell r="J62">
            <v>2.4615384615384617</v>
          </cell>
          <cell r="K62">
            <v>2.3703703703703702</v>
          </cell>
          <cell r="L62">
            <v>2.2857142857142856</v>
          </cell>
          <cell r="M62">
            <v>2.2068965517241379</v>
          </cell>
          <cell r="N62">
            <v>2.1333333333333333</v>
          </cell>
          <cell r="O62">
            <v>2</v>
          </cell>
          <cell r="P62">
            <v>1.8823529411764706</v>
          </cell>
          <cell r="Q62">
            <v>1.6</v>
          </cell>
          <cell r="R62">
            <v>1.3913043478260869</v>
          </cell>
          <cell r="S62">
            <v>1.2075471698113207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1.032258064516129</v>
          </cell>
          <cell r="X62">
            <v>1</v>
          </cell>
          <cell r="Y62">
            <v>1</v>
          </cell>
          <cell r="Z62">
            <v>1</v>
          </cell>
        </row>
        <row r="63">
          <cell r="B63">
            <v>13.714285714285714</v>
          </cell>
          <cell r="C63">
            <v>9.795918367346939</v>
          </cell>
          <cell r="D63">
            <v>7.6190476190476186</v>
          </cell>
          <cell r="E63">
            <v>6.5753424657534243</v>
          </cell>
          <cell r="F63">
            <v>5.7831325301204819</v>
          </cell>
          <cell r="G63">
            <v>5.2459016393442619</v>
          </cell>
          <cell r="H63">
            <v>4.8</v>
          </cell>
          <cell r="I63">
            <v>3.4285714285714284</v>
          </cell>
          <cell r="J63">
            <v>2.6666666666666665</v>
          </cell>
          <cell r="K63">
            <v>2.5945945945945947</v>
          </cell>
          <cell r="L63">
            <v>2.5263157894736841</v>
          </cell>
          <cell r="M63">
            <v>2.4615384615384617</v>
          </cell>
          <cell r="N63">
            <v>2.4</v>
          </cell>
          <cell r="O63">
            <v>2.1818181818181817</v>
          </cell>
          <cell r="P63">
            <v>2</v>
          </cell>
          <cell r="Q63">
            <v>1.7142857142857142</v>
          </cell>
          <cell r="R63">
            <v>1.5</v>
          </cell>
          <cell r="S63">
            <v>1.411764705882353</v>
          </cell>
          <cell r="T63">
            <v>1.3333333333333333</v>
          </cell>
          <cell r="U63">
            <v>1.1162790697674418</v>
          </cell>
          <cell r="V63">
            <v>0.96</v>
          </cell>
          <cell r="W63">
            <v>0.96</v>
          </cell>
          <cell r="X63">
            <v>0.96</v>
          </cell>
          <cell r="Y63">
            <v>0.97959183673469385</v>
          </cell>
          <cell r="Z63">
            <v>1</v>
          </cell>
        </row>
        <row r="64">
          <cell r="B64">
            <v>14</v>
          </cell>
          <cell r="C64">
            <v>10.76923076923077</v>
          </cell>
          <cell r="D64">
            <v>8.75</v>
          </cell>
          <cell r="E64">
            <v>6.3636363636363633</v>
          </cell>
          <cell r="F64">
            <v>5</v>
          </cell>
          <cell r="G64">
            <v>4.5454545454545459</v>
          </cell>
          <cell r="H64">
            <v>4.166666666666667</v>
          </cell>
          <cell r="I64">
            <v>2.9914529914529915</v>
          </cell>
          <cell r="J64">
            <v>2.3333333333333335</v>
          </cell>
          <cell r="K64">
            <v>2.2580645161290325</v>
          </cell>
          <cell r="L64">
            <v>2.1875</v>
          </cell>
          <cell r="M64">
            <v>2.1212121212121211</v>
          </cell>
          <cell r="N64">
            <v>2.0588235294117645</v>
          </cell>
          <cell r="O64">
            <v>1.8918918918918919</v>
          </cell>
          <cell r="P64">
            <v>1.75</v>
          </cell>
          <cell r="Q64">
            <v>1.6279069767441861</v>
          </cell>
          <cell r="R64">
            <v>1.5217391304347827</v>
          </cell>
          <cell r="S64">
            <v>1.4</v>
          </cell>
          <cell r="T64">
            <v>1.2962962962962963</v>
          </cell>
          <cell r="U64">
            <v>1.25</v>
          </cell>
          <cell r="V64">
            <v>1.2068965517241379</v>
          </cell>
          <cell r="W64">
            <v>1.1475409836065573</v>
          </cell>
          <cell r="X64">
            <v>1.09375</v>
          </cell>
          <cell r="Y64">
            <v>1.044776119402985</v>
          </cell>
          <cell r="Z64">
            <v>1</v>
          </cell>
        </row>
        <row r="65">
          <cell r="B65">
            <v>21.428571428571427</v>
          </cell>
          <cell r="C65">
            <v>15.384615384615385</v>
          </cell>
          <cell r="D65">
            <v>12</v>
          </cell>
          <cell r="E65">
            <v>10</v>
          </cell>
          <cell r="F65">
            <v>8.5714285714285712</v>
          </cell>
          <cell r="G65">
            <v>7.7922077922077921</v>
          </cell>
          <cell r="H65">
            <v>7.1428571428571432</v>
          </cell>
          <cell r="I65">
            <v>5.1282051282051286</v>
          </cell>
          <cell r="J65">
            <v>4</v>
          </cell>
          <cell r="K65">
            <v>3.870967741935484</v>
          </cell>
          <cell r="L65">
            <v>3.75</v>
          </cell>
          <cell r="M65">
            <v>3.3333333333333335</v>
          </cell>
          <cell r="N65">
            <v>3</v>
          </cell>
          <cell r="O65">
            <v>3</v>
          </cell>
          <cell r="P65">
            <v>3</v>
          </cell>
          <cell r="Q65">
            <v>2.7272727272727271</v>
          </cell>
          <cell r="R65">
            <v>2.5</v>
          </cell>
          <cell r="S65">
            <v>1.7142857142857142</v>
          </cell>
          <cell r="T65">
            <v>1.3043478260869565</v>
          </cell>
          <cell r="U65">
            <v>1.2244897959183674</v>
          </cell>
          <cell r="V65">
            <v>1.1538461538461537</v>
          </cell>
          <cell r="W65">
            <v>1.1111111111111112</v>
          </cell>
          <cell r="X65">
            <v>1.0714285714285714</v>
          </cell>
          <cell r="Y65">
            <v>1.0344827586206897</v>
          </cell>
          <cell r="Z65">
            <v>1</v>
          </cell>
        </row>
        <row r="66">
          <cell r="B66">
            <v>15.384615384615385</v>
          </cell>
          <cell r="C66">
            <v>11.009174311926605</v>
          </cell>
          <cell r="D66">
            <v>8.5714285714285712</v>
          </cell>
          <cell r="E66">
            <v>7.4534161490683228</v>
          </cell>
          <cell r="F66">
            <v>6.5934065934065931</v>
          </cell>
          <cell r="G66">
            <v>6.0301507537688446</v>
          </cell>
          <cell r="H66">
            <v>5.5555555555555554</v>
          </cell>
          <cell r="I66">
            <v>3.6585365853658538</v>
          </cell>
          <cell r="J66">
            <v>2.7272727272727271</v>
          </cell>
          <cell r="K66">
            <v>2.4</v>
          </cell>
          <cell r="L66">
            <v>2.1428571428571428</v>
          </cell>
          <cell r="M66">
            <v>1.9047619047619047</v>
          </cell>
          <cell r="N66">
            <v>1.7142857142857142</v>
          </cell>
          <cell r="O66">
            <v>1.5</v>
          </cell>
          <cell r="P66">
            <v>1.3333333333333333</v>
          </cell>
          <cell r="Q66">
            <v>1.1428571428571428</v>
          </cell>
          <cell r="R66">
            <v>1</v>
          </cell>
          <cell r="S66">
            <v>0.92307692307692313</v>
          </cell>
          <cell r="T66">
            <v>0.8571428571428571</v>
          </cell>
          <cell r="U66">
            <v>1</v>
          </cell>
          <cell r="V66">
            <v>1.2</v>
          </cell>
          <cell r="W66">
            <v>1.1320754716981132</v>
          </cell>
          <cell r="X66">
            <v>1.0714285714285714</v>
          </cell>
          <cell r="Y66">
            <v>1.0344827586206897</v>
          </cell>
          <cell r="Z66">
            <v>1</v>
          </cell>
        </row>
        <row r="67">
          <cell r="B67">
            <v>15.625</v>
          </cell>
          <cell r="C67">
            <v>11.07011070110701</v>
          </cell>
          <cell r="D67">
            <v>8.5714285714285712</v>
          </cell>
          <cell r="E67">
            <v>7.5</v>
          </cell>
          <cell r="F67">
            <v>6.666666666666667</v>
          </cell>
          <cell r="G67">
            <v>6.0606060606060606</v>
          </cell>
          <cell r="H67">
            <v>5.5555555555555554</v>
          </cell>
          <cell r="I67">
            <v>3.6585365853658538</v>
          </cell>
          <cell r="J67">
            <v>2.7272727272727271</v>
          </cell>
          <cell r="K67">
            <v>2.5</v>
          </cell>
          <cell r="L67">
            <v>2.3076923076923075</v>
          </cell>
          <cell r="M67">
            <v>2.1428571428571428</v>
          </cell>
          <cell r="N67">
            <v>2</v>
          </cell>
          <cell r="O67">
            <v>1.875</v>
          </cell>
          <cell r="P67">
            <v>1.7647058823529411</v>
          </cell>
          <cell r="Q67">
            <v>1.7142857142857142</v>
          </cell>
          <cell r="R67">
            <v>1.6666666666666667</v>
          </cell>
          <cell r="S67">
            <v>1.4634146341463414</v>
          </cell>
          <cell r="T67">
            <v>1.3043478260869565</v>
          </cell>
          <cell r="U67">
            <v>1.1320754716981132</v>
          </cell>
          <cell r="V67">
            <v>1</v>
          </cell>
          <cell r="W67">
            <v>1.0344827586206897</v>
          </cell>
          <cell r="X67">
            <v>1.0714285714285714</v>
          </cell>
          <cell r="Y67">
            <v>1.0344827586206897</v>
          </cell>
          <cell r="Z67">
            <v>1</v>
          </cell>
        </row>
        <row r="68">
          <cell r="B68">
            <v>17.391304347826086</v>
          </cell>
          <cell r="C68">
            <v>12.371134020618557</v>
          </cell>
          <cell r="D68">
            <v>9.6</v>
          </cell>
          <cell r="E68">
            <v>8.3478260869565215</v>
          </cell>
          <cell r="F68">
            <v>7.384615384615385</v>
          </cell>
          <cell r="G68">
            <v>6.7132867132867133</v>
          </cell>
          <cell r="H68">
            <v>6.1538461538461542</v>
          </cell>
          <cell r="I68">
            <v>4.2105263157894735</v>
          </cell>
          <cell r="J68">
            <v>3.2</v>
          </cell>
          <cell r="K68">
            <v>2.9090909090909092</v>
          </cell>
          <cell r="L68">
            <v>2.6666666666666665</v>
          </cell>
          <cell r="M68">
            <v>2.5263157894736841</v>
          </cell>
          <cell r="N68">
            <v>2.4</v>
          </cell>
          <cell r="O68">
            <v>2.2325581395348837</v>
          </cell>
          <cell r="P68">
            <v>2.0869565217391304</v>
          </cell>
          <cell r="Q68">
            <v>1.92</v>
          </cell>
          <cell r="R68">
            <v>1.7777777777777777</v>
          </cell>
          <cell r="S68">
            <v>1.5238095238095237</v>
          </cell>
          <cell r="T68">
            <v>1.3333333333333333</v>
          </cell>
          <cell r="U68">
            <v>1.3333333333333333</v>
          </cell>
          <cell r="V68">
            <v>1.3333333333333333</v>
          </cell>
          <cell r="W68">
            <v>1.2972972972972974</v>
          </cell>
          <cell r="X68">
            <v>1.263157894736842</v>
          </cell>
          <cell r="Y68">
            <v>1.1162790697674418</v>
          </cell>
          <cell r="Z68">
            <v>1</v>
          </cell>
        </row>
        <row r="69">
          <cell r="B69">
            <v>13.125</v>
          </cell>
          <cell r="C69">
            <v>9.3333333333333339</v>
          </cell>
          <cell r="D69">
            <v>7.2413793103448274</v>
          </cell>
          <cell r="E69">
            <v>6.2686567164179108</v>
          </cell>
          <cell r="F69">
            <v>5.5263157894736841</v>
          </cell>
          <cell r="G69">
            <v>5.0602409638554215</v>
          </cell>
          <cell r="H69">
            <v>4.666666666666667</v>
          </cell>
          <cell r="I69">
            <v>3.1111111111111112</v>
          </cell>
          <cell r="J69">
            <v>2.3333333333333335</v>
          </cell>
          <cell r="K69">
            <v>2.2702702702702702</v>
          </cell>
          <cell r="L69">
            <v>2.2105263157894739</v>
          </cell>
          <cell r="M69">
            <v>2.1538461538461537</v>
          </cell>
          <cell r="N69">
            <v>2.1</v>
          </cell>
          <cell r="O69">
            <v>1.9534883720930232</v>
          </cell>
          <cell r="P69">
            <v>1.826086956521739</v>
          </cell>
          <cell r="Q69">
            <v>1.5849056603773586</v>
          </cell>
          <cell r="R69">
            <v>1.4</v>
          </cell>
          <cell r="S69">
            <v>1.3548387096774193</v>
          </cell>
          <cell r="T69">
            <v>1.3125</v>
          </cell>
          <cell r="U69">
            <v>1.1666666666666667</v>
          </cell>
          <cell r="V69">
            <v>1.05</v>
          </cell>
          <cell r="W69">
            <v>1.05</v>
          </cell>
          <cell r="X69">
            <v>1.05</v>
          </cell>
          <cell r="Y69">
            <v>1.024390243902439</v>
          </cell>
          <cell r="Z69">
            <v>1</v>
          </cell>
        </row>
        <row r="70">
          <cell r="B70">
            <v>18.181818181818183</v>
          </cell>
          <cell r="C70">
            <v>12.903225806451612</v>
          </cell>
          <cell r="D70">
            <v>10</v>
          </cell>
          <cell r="E70">
            <v>7.6923076923076925</v>
          </cell>
          <cell r="F70">
            <v>6.25</v>
          </cell>
          <cell r="G70">
            <v>5.7142857142857144</v>
          </cell>
          <cell r="H70">
            <v>5.2631578947368425</v>
          </cell>
          <cell r="I70">
            <v>3.5928143712574849</v>
          </cell>
          <cell r="J70">
            <v>2.7272727272727271</v>
          </cell>
          <cell r="K70">
            <v>2.5531914893617023</v>
          </cell>
          <cell r="L70">
            <v>2.4</v>
          </cell>
          <cell r="M70">
            <v>2.1818181818181817</v>
          </cell>
          <cell r="N70">
            <v>2</v>
          </cell>
          <cell r="O70">
            <v>1.935483870967742</v>
          </cell>
          <cell r="P70">
            <v>1.875</v>
          </cell>
          <cell r="Q70">
            <v>1.7142857142857142</v>
          </cell>
          <cell r="R70">
            <v>1.5789473684210527</v>
          </cell>
          <cell r="S70">
            <v>1.4285714285714286</v>
          </cell>
          <cell r="T70">
            <v>1.3043478260869565</v>
          </cell>
          <cell r="U70">
            <v>1.3043478260869565</v>
          </cell>
          <cell r="V70">
            <v>1.3043478260869565</v>
          </cell>
          <cell r="W70">
            <v>1.1764705882352942</v>
          </cell>
          <cell r="X70">
            <v>1.0714285714285714</v>
          </cell>
          <cell r="Y70">
            <v>1.0344827586206897</v>
          </cell>
          <cell r="Z70">
            <v>1</v>
          </cell>
        </row>
        <row r="71">
          <cell r="B71">
            <v>12.903225806451612</v>
          </cell>
          <cell r="C71">
            <v>8.6021505376344081</v>
          </cell>
          <cell r="D71">
            <v>6.4516129032258061</v>
          </cell>
          <cell r="E71">
            <v>5.333333333333333</v>
          </cell>
          <cell r="F71">
            <v>4.5454545454545459</v>
          </cell>
          <cell r="G71">
            <v>4.166666666666667</v>
          </cell>
          <cell r="H71">
            <v>3.8461538461538463</v>
          </cell>
          <cell r="I71">
            <v>2.5477707006369426</v>
          </cell>
          <cell r="J71">
            <v>1.9047619047619047</v>
          </cell>
          <cell r="K71">
            <v>1.7777777777777777</v>
          </cell>
          <cell r="L71">
            <v>1.6666666666666667</v>
          </cell>
          <cell r="M71">
            <v>1.6</v>
          </cell>
          <cell r="N71">
            <v>1.5384615384615385</v>
          </cell>
          <cell r="O71">
            <v>1.5094339622641511</v>
          </cell>
          <cell r="P71">
            <v>1.4814814814814814</v>
          </cell>
          <cell r="Q71">
            <v>1.1940298507462686</v>
          </cell>
          <cell r="R71">
            <v>1</v>
          </cell>
          <cell r="S71">
            <v>1.0126582278481013</v>
          </cell>
          <cell r="T71">
            <v>1.0256410256410255</v>
          </cell>
          <cell r="U71">
            <v>0.82474226804123707</v>
          </cell>
          <cell r="V71">
            <v>0.68965517241379315</v>
          </cell>
          <cell r="W71">
            <v>0.7142857142857143</v>
          </cell>
          <cell r="X71">
            <v>0.7407407407407407</v>
          </cell>
          <cell r="Y71">
            <v>0.85106382978723405</v>
          </cell>
          <cell r="Z71">
            <v>1</v>
          </cell>
        </row>
        <row r="72">
          <cell r="B72">
            <v>12</v>
          </cell>
          <cell r="C72">
            <v>7.384615384615385</v>
          </cell>
          <cell r="D72">
            <v>5.333333333333333</v>
          </cell>
          <cell r="E72">
            <v>4.4444444444444446</v>
          </cell>
          <cell r="F72">
            <v>3.8095238095238093</v>
          </cell>
          <cell r="G72">
            <v>3.4782608695652173</v>
          </cell>
          <cell r="H72">
            <v>3.2</v>
          </cell>
          <cell r="I72">
            <v>2.1333333333333333</v>
          </cell>
          <cell r="J72">
            <v>1.6</v>
          </cell>
          <cell r="K72">
            <v>1.4545454545454546</v>
          </cell>
          <cell r="L72">
            <v>1.3333333333333333</v>
          </cell>
          <cell r="M72">
            <v>1.2</v>
          </cell>
          <cell r="N72">
            <v>1.0909090909090908</v>
          </cell>
          <cell r="O72">
            <v>1.1707317073170731</v>
          </cell>
          <cell r="P72">
            <v>1.263157894736842</v>
          </cell>
          <cell r="Q72">
            <v>1.2307692307692308</v>
          </cell>
          <cell r="R72">
            <v>1.2</v>
          </cell>
          <cell r="S72">
            <v>0.97959183673469385</v>
          </cell>
          <cell r="T72">
            <v>0.82758620689655171</v>
          </cell>
          <cell r="U72">
            <v>0.81355932203389836</v>
          </cell>
          <cell r="V72">
            <v>0.8</v>
          </cell>
          <cell r="W72">
            <v>0.8571428571428571</v>
          </cell>
          <cell r="X72">
            <v>0.92307692307692313</v>
          </cell>
          <cell r="Y72">
            <v>0.96</v>
          </cell>
          <cell r="Z72">
            <v>1</v>
          </cell>
        </row>
        <row r="73">
          <cell r="B73">
            <v>12</v>
          </cell>
          <cell r="C73">
            <v>8.5714285714285712</v>
          </cell>
          <cell r="D73">
            <v>6.666666666666667</v>
          </cell>
          <cell r="E73">
            <v>5.8536585365853657</v>
          </cell>
          <cell r="F73">
            <v>5.2173913043478262</v>
          </cell>
          <cell r="G73">
            <v>4.7524752475247523</v>
          </cell>
          <cell r="H73">
            <v>4.3636363636363633</v>
          </cell>
          <cell r="I73">
            <v>2.9090909090909092</v>
          </cell>
          <cell r="J73">
            <v>2.1818181818181817</v>
          </cell>
          <cell r="K73">
            <v>1.8461538461538463</v>
          </cell>
          <cell r="L73">
            <v>1.6</v>
          </cell>
          <cell r="M73">
            <v>1.5</v>
          </cell>
          <cell r="N73">
            <v>1.411764705882353</v>
          </cell>
          <cell r="O73">
            <v>1.2972972972972974</v>
          </cell>
          <cell r="P73">
            <v>1.2</v>
          </cell>
          <cell r="Q73">
            <v>1.0666666666666667</v>
          </cell>
          <cell r="R73">
            <v>0.96</v>
          </cell>
          <cell r="S73">
            <v>1.0212765957446808</v>
          </cell>
          <cell r="T73">
            <v>1.0909090909090908</v>
          </cell>
          <cell r="U73">
            <v>1</v>
          </cell>
          <cell r="V73">
            <v>0.92307692307692313</v>
          </cell>
          <cell r="W73">
            <v>0.90566037735849059</v>
          </cell>
          <cell r="X73">
            <v>0.88888888888888884</v>
          </cell>
          <cell r="Y73">
            <v>0.94117647058823528</v>
          </cell>
          <cell r="Z73">
            <v>1</v>
          </cell>
        </row>
        <row r="74">
          <cell r="B74">
            <v>22.580645161290324</v>
          </cell>
          <cell r="C74">
            <v>18.421052631578949</v>
          </cell>
          <cell r="D74">
            <v>15.555555555555555</v>
          </cell>
          <cell r="E74">
            <v>14.141414141414142</v>
          </cell>
          <cell r="F74">
            <v>12.962962962962964</v>
          </cell>
          <cell r="G74">
            <v>9.3959731543624159</v>
          </cell>
          <cell r="H74">
            <v>7.3684210526315788</v>
          </cell>
          <cell r="I74">
            <v>5.7142857142857144</v>
          </cell>
          <cell r="J74">
            <v>4.666666666666667</v>
          </cell>
          <cell r="K74">
            <v>3.5897435897435899</v>
          </cell>
          <cell r="L74">
            <v>2.9166666666666665</v>
          </cell>
          <cell r="M74">
            <v>2.6923076923076925</v>
          </cell>
          <cell r="N74">
            <v>2.5</v>
          </cell>
          <cell r="O74">
            <v>2.2222222222222223</v>
          </cell>
          <cell r="P74">
            <v>2</v>
          </cell>
          <cell r="Q74">
            <v>1.75</v>
          </cell>
          <cell r="R74">
            <v>1.5555555555555556</v>
          </cell>
          <cell r="S74">
            <v>1.1200000000000001</v>
          </cell>
          <cell r="T74">
            <v>0.875</v>
          </cell>
          <cell r="U74">
            <v>0.86419753086419748</v>
          </cell>
          <cell r="V74">
            <v>0.85365853658536583</v>
          </cell>
          <cell r="W74">
            <v>0.94594594594594594</v>
          </cell>
          <cell r="X74">
            <v>1.0606060606060606</v>
          </cell>
          <cell r="Y74">
            <v>1.0294117647058822</v>
          </cell>
          <cell r="Z74">
            <v>1</v>
          </cell>
        </row>
        <row r="75">
          <cell r="B75">
            <v>29.375</v>
          </cell>
          <cell r="C75">
            <v>20.434782608695652</v>
          </cell>
          <cell r="D75">
            <v>15.666666666666666</v>
          </cell>
          <cell r="E75">
            <v>12.533333333333333</v>
          </cell>
          <cell r="F75">
            <v>10.444444444444445</v>
          </cell>
          <cell r="G75">
            <v>8.9523809523809526</v>
          </cell>
          <cell r="H75">
            <v>7.833333333333333</v>
          </cell>
          <cell r="I75">
            <v>4.9473684210526319</v>
          </cell>
          <cell r="J75">
            <v>3.6153846153846154</v>
          </cell>
          <cell r="K75">
            <v>3.1333333333333333</v>
          </cell>
          <cell r="L75">
            <v>2.7647058823529411</v>
          </cell>
          <cell r="M75">
            <v>2.5405405405405403</v>
          </cell>
          <cell r="N75">
            <v>2.35</v>
          </cell>
          <cell r="O75">
            <v>2.35</v>
          </cell>
          <cell r="P75">
            <v>2.35</v>
          </cell>
          <cell r="Q75">
            <v>2.1363636363636362</v>
          </cell>
          <cell r="R75">
            <v>1.9583333333333333</v>
          </cell>
          <cell r="S75">
            <v>1.7735849056603774</v>
          </cell>
          <cell r="T75">
            <v>1.6206896551724137</v>
          </cell>
          <cell r="U75">
            <v>1.4461538461538461</v>
          </cell>
          <cell r="V75">
            <v>1.3055555555555556</v>
          </cell>
          <cell r="W75">
            <v>1.3428571428571427</v>
          </cell>
          <cell r="X75">
            <v>1.3823529411764706</v>
          </cell>
          <cell r="Y75">
            <v>1.1604938271604939</v>
          </cell>
          <cell r="Z75">
            <v>1</v>
          </cell>
        </row>
        <row r="76">
          <cell r="B76">
            <v>15.384615384615385</v>
          </cell>
          <cell r="C76">
            <v>13.114754098360656</v>
          </cell>
          <cell r="D76">
            <v>11.428571428571429</v>
          </cell>
          <cell r="E76">
            <v>9.5238095238095237</v>
          </cell>
          <cell r="F76">
            <v>8.1632653061224492</v>
          </cell>
          <cell r="G76">
            <v>5.9701492537313436</v>
          </cell>
          <cell r="H76">
            <v>4.7058823529411766</v>
          </cell>
          <cell r="I76">
            <v>3.4042553191489362</v>
          </cell>
          <cell r="J76">
            <v>2.6666666666666665</v>
          </cell>
          <cell r="K76">
            <v>2.1621621621621623</v>
          </cell>
          <cell r="L76">
            <v>1.8181818181818181</v>
          </cell>
          <cell r="M76">
            <v>1.6</v>
          </cell>
          <cell r="N76">
            <v>1.4285714285714286</v>
          </cell>
          <cell r="O76">
            <v>1.415929203539823</v>
          </cell>
          <cell r="P76">
            <v>1.4035087719298245</v>
          </cell>
          <cell r="Q76">
            <v>1.3675213675213675</v>
          </cell>
          <cell r="R76">
            <v>1.3333333333333333</v>
          </cell>
          <cell r="S76">
            <v>1.095890410958904</v>
          </cell>
          <cell r="T76">
            <v>0.93023255813953487</v>
          </cell>
          <cell r="U76">
            <v>0.86021505376344087</v>
          </cell>
          <cell r="V76">
            <v>0.8</v>
          </cell>
          <cell r="W76">
            <v>0.81632653061224492</v>
          </cell>
          <cell r="X76">
            <v>0.83333333333333337</v>
          </cell>
          <cell r="Y76">
            <v>0.90909090909090906</v>
          </cell>
          <cell r="Z76">
            <v>1</v>
          </cell>
        </row>
        <row r="77">
          <cell r="B77">
            <v>17</v>
          </cell>
          <cell r="C77">
            <v>13.6</v>
          </cell>
          <cell r="D77">
            <v>11.333333333333334</v>
          </cell>
          <cell r="E77">
            <v>9.0666666666666664</v>
          </cell>
          <cell r="F77">
            <v>7.5555555555555554</v>
          </cell>
          <cell r="G77">
            <v>6.8</v>
          </cell>
          <cell r="H77">
            <v>6.1818181818181817</v>
          </cell>
          <cell r="I77">
            <v>4.1212121212121211</v>
          </cell>
          <cell r="J77">
            <v>3.0909090909090908</v>
          </cell>
          <cell r="K77">
            <v>2.9565217391304346</v>
          </cell>
          <cell r="L77">
            <v>2.8333333333333335</v>
          </cell>
          <cell r="M77">
            <v>2.5185185185185186</v>
          </cell>
          <cell r="N77">
            <v>2.2666666666666666</v>
          </cell>
          <cell r="O77">
            <v>1.7435897435897436</v>
          </cell>
          <cell r="P77">
            <v>1.4166666666666667</v>
          </cell>
          <cell r="Q77">
            <v>1.2592592592592593</v>
          </cell>
          <cell r="R77">
            <v>1.1333333333333333</v>
          </cell>
          <cell r="S77">
            <v>1.096774193548387</v>
          </cell>
          <cell r="T77">
            <v>1.0625</v>
          </cell>
          <cell r="U77">
            <v>1.096774193548387</v>
          </cell>
          <cell r="V77">
            <v>1.1333333333333333</v>
          </cell>
          <cell r="W77">
            <v>1.1147540983606556</v>
          </cell>
          <cell r="X77">
            <v>1.096774193548387</v>
          </cell>
          <cell r="Y77">
            <v>1.0461538461538462</v>
          </cell>
          <cell r="Z77">
            <v>1</v>
          </cell>
        </row>
        <row r="78">
          <cell r="B78">
            <v>21.428571428571427</v>
          </cell>
          <cell r="C78">
            <v>16.666666666666668</v>
          </cell>
          <cell r="D78">
            <v>13.636363636363637</v>
          </cell>
          <cell r="E78">
            <v>10</v>
          </cell>
          <cell r="F78">
            <v>7.8947368421052628</v>
          </cell>
          <cell r="G78">
            <v>6.8181818181818183</v>
          </cell>
          <cell r="H78">
            <v>6</v>
          </cell>
          <cell r="I78">
            <v>3.75</v>
          </cell>
          <cell r="J78">
            <v>2.7272727272727271</v>
          </cell>
          <cell r="K78">
            <v>2.6086956521739131</v>
          </cell>
          <cell r="L78">
            <v>2.5</v>
          </cell>
          <cell r="M78">
            <v>2.4</v>
          </cell>
          <cell r="N78">
            <v>2.3076923076923075</v>
          </cell>
          <cell r="O78">
            <v>2.3076923076923075</v>
          </cell>
          <cell r="P78">
            <v>2.3076923076923075</v>
          </cell>
          <cell r="Q78">
            <v>2.1428571428571428</v>
          </cell>
          <cell r="R78">
            <v>2</v>
          </cell>
          <cell r="S78">
            <v>1.875</v>
          </cell>
          <cell r="T78">
            <v>1.7647058823529411</v>
          </cell>
          <cell r="U78">
            <v>1.5</v>
          </cell>
          <cell r="V78">
            <v>1.3043478260869565</v>
          </cell>
          <cell r="W78">
            <v>1.2244897959183674</v>
          </cell>
          <cell r="X78">
            <v>1.1538461538461537</v>
          </cell>
          <cell r="Y78">
            <v>1.0714285714285714</v>
          </cell>
          <cell r="Z78">
            <v>1</v>
          </cell>
        </row>
        <row r="79">
          <cell r="B79">
            <v>16.969696969696969</v>
          </cell>
          <cell r="C79">
            <v>11.914893617021276</v>
          </cell>
          <cell r="D79">
            <v>9.1803278688524586</v>
          </cell>
          <cell r="E79">
            <v>7.7241379310344831</v>
          </cell>
          <cell r="F79">
            <v>6.666666666666667</v>
          </cell>
          <cell r="G79">
            <v>6.2222222222222223</v>
          </cell>
          <cell r="H79">
            <v>5.833333333333333</v>
          </cell>
          <cell r="I79">
            <v>4.0579710144927539</v>
          </cell>
          <cell r="J79">
            <v>3.1111111111111112</v>
          </cell>
          <cell r="K79">
            <v>3.0270270270270272</v>
          </cell>
          <cell r="L79">
            <v>2.9473684210526314</v>
          </cell>
          <cell r="M79">
            <v>2.8717948717948718</v>
          </cell>
          <cell r="N79">
            <v>2.8</v>
          </cell>
          <cell r="O79">
            <v>2.5454545454545454</v>
          </cell>
          <cell r="P79">
            <v>2.3333333333333335</v>
          </cell>
          <cell r="Q79">
            <v>2.074074074074074</v>
          </cell>
          <cell r="R79">
            <v>1.8666666666666667</v>
          </cell>
          <cell r="S79">
            <v>1.6470588235294117</v>
          </cell>
          <cell r="T79">
            <v>1.4736842105263157</v>
          </cell>
          <cell r="U79">
            <v>1.2727272727272727</v>
          </cell>
          <cell r="V79">
            <v>1.1200000000000001</v>
          </cell>
          <cell r="W79">
            <v>1.1428571428571428</v>
          </cell>
          <cell r="X79">
            <v>1.1666666666666667</v>
          </cell>
          <cell r="Y79">
            <v>1.0769230769230769</v>
          </cell>
          <cell r="Z79">
            <v>1</v>
          </cell>
        </row>
        <row r="80">
          <cell r="B80">
            <v>15.294117647058824</v>
          </cell>
          <cell r="C80">
            <v>9.8113207547169807</v>
          </cell>
          <cell r="D80">
            <v>7.2222222222222223</v>
          </cell>
          <cell r="E80">
            <v>6.666666666666667</v>
          </cell>
          <cell r="F80">
            <v>6.1904761904761907</v>
          </cell>
          <cell r="G80">
            <v>5.3608247422680408</v>
          </cell>
          <cell r="H80">
            <v>4.7272727272727275</v>
          </cell>
          <cell r="I80">
            <v>3.3548387096774195</v>
          </cell>
          <cell r="J80">
            <v>2.6</v>
          </cell>
          <cell r="K80">
            <v>2.3636363636363638</v>
          </cell>
          <cell r="L80">
            <v>2.1666666666666665</v>
          </cell>
          <cell r="M80">
            <v>2</v>
          </cell>
          <cell r="N80">
            <v>1.8571428571428572</v>
          </cell>
          <cell r="O80">
            <v>1.6774193548387097</v>
          </cell>
          <cell r="P80">
            <v>1.5294117647058822</v>
          </cell>
          <cell r="Q80">
            <v>1.4857142857142858</v>
          </cell>
          <cell r="R80">
            <v>1.4444444444444444</v>
          </cell>
          <cell r="S80">
            <v>1.2682926829268293</v>
          </cell>
          <cell r="T80">
            <v>1.1304347826086956</v>
          </cell>
          <cell r="U80">
            <v>0.88135593220338981</v>
          </cell>
          <cell r="V80">
            <v>0.72222222222222221</v>
          </cell>
          <cell r="W80">
            <v>0.78787878787878785</v>
          </cell>
          <cell r="X80">
            <v>0.8666666666666667</v>
          </cell>
          <cell r="Y80">
            <v>0.9285714285714286</v>
          </cell>
          <cell r="Z80">
            <v>1</v>
          </cell>
        </row>
        <row r="81">
          <cell r="B81">
            <v>20</v>
          </cell>
          <cell r="C81">
            <v>13.333333333333334</v>
          </cell>
          <cell r="D81">
            <v>10</v>
          </cell>
          <cell r="E81">
            <v>8.3720930232558146</v>
          </cell>
          <cell r="F81">
            <v>7.2</v>
          </cell>
          <cell r="G81">
            <v>6</v>
          </cell>
          <cell r="H81">
            <v>5.1428571428571432</v>
          </cell>
          <cell r="I81">
            <v>4</v>
          </cell>
          <cell r="J81">
            <v>3.2727272727272729</v>
          </cell>
          <cell r="K81">
            <v>2.6666666666666665</v>
          </cell>
          <cell r="L81">
            <v>2.25</v>
          </cell>
          <cell r="M81">
            <v>2.1818181818181817</v>
          </cell>
          <cell r="N81">
            <v>2.1176470588235294</v>
          </cell>
          <cell r="O81">
            <v>1.7142857142857142</v>
          </cell>
          <cell r="P81">
            <v>1.44</v>
          </cell>
          <cell r="Q81">
            <v>1.3333333333333333</v>
          </cell>
          <cell r="R81">
            <v>1.2413793103448276</v>
          </cell>
          <cell r="S81">
            <v>1.1076923076923078</v>
          </cell>
          <cell r="T81">
            <v>1</v>
          </cell>
          <cell r="U81">
            <v>0.98630136986301364</v>
          </cell>
          <cell r="V81">
            <v>0.97297297297297303</v>
          </cell>
          <cell r="W81">
            <v>0.98630136986301364</v>
          </cell>
          <cell r="X81">
            <v>1</v>
          </cell>
          <cell r="Y81">
            <v>1</v>
          </cell>
          <cell r="Z81">
            <v>1</v>
          </cell>
        </row>
        <row r="82">
          <cell r="B82">
            <v>17.142857142857142</v>
          </cell>
          <cell r="C82">
            <v>11.275167785234899</v>
          </cell>
          <cell r="D82">
            <v>8.4</v>
          </cell>
          <cell r="E82">
            <v>7</v>
          </cell>
          <cell r="F82">
            <v>6</v>
          </cell>
          <cell r="G82">
            <v>5.4545454545454541</v>
          </cell>
          <cell r="H82">
            <v>5</v>
          </cell>
          <cell r="I82">
            <v>3.5897435897435899</v>
          </cell>
          <cell r="J82">
            <v>2.8</v>
          </cell>
          <cell r="K82">
            <v>2.7096774193548385</v>
          </cell>
          <cell r="L82">
            <v>2.625</v>
          </cell>
          <cell r="M82">
            <v>2.5454545454545454</v>
          </cell>
          <cell r="N82">
            <v>2.4705882352941178</v>
          </cell>
          <cell r="O82">
            <v>2.2702702702702702</v>
          </cell>
          <cell r="P82">
            <v>2.1</v>
          </cell>
          <cell r="Q82">
            <v>1.8666666666666667</v>
          </cell>
          <cell r="R82">
            <v>1.68</v>
          </cell>
          <cell r="S82">
            <v>1.2923076923076924</v>
          </cell>
          <cell r="T82">
            <v>1.05</v>
          </cell>
          <cell r="U82">
            <v>1.05</v>
          </cell>
          <cell r="V82">
            <v>1.05</v>
          </cell>
          <cell r="W82">
            <v>1.0632911392405062</v>
          </cell>
          <cell r="X82">
            <v>1.0769230769230769</v>
          </cell>
          <cell r="Y82">
            <v>1.037037037037037</v>
          </cell>
          <cell r="Z82">
            <v>1</v>
          </cell>
        </row>
        <row r="83">
          <cell r="B83">
            <v>22.857142857142858</v>
          </cell>
          <cell r="C83">
            <v>13.913043478260869</v>
          </cell>
          <cell r="D83">
            <v>10</v>
          </cell>
          <cell r="E83">
            <v>8.4210526315789469</v>
          </cell>
          <cell r="F83">
            <v>7.2727272727272725</v>
          </cell>
          <cell r="G83">
            <v>6.4</v>
          </cell>
          <cell r="H83">
            <v>5.7142857142857144</v>
          </cell>
          <cell r="I83">
            <v>4.2105263157894735</v>
          </cell>
          <cell r="J83">
            <v>3.3333333333333335</v>
          </cell>
          <cell r="K83">
            <v>2.9090909090909092</v>
          </cell>
          <cell r="L83">
            <v>2.5806451612903225</v>
          </cell>
          <cell r="M83">
            <v>2.5396825396825395</v>
          </cell>
          <cell r="N83">
            <v>2.5</v>
          </cell>
          <cell r="O83">
            <v>2.3529411764705883</v>
          </cell>
          <cell r="P83">
            <v>2.2222222222222223</v>
          </cell>
          <cell r="Q83">
            <v>2.1052631578947367</v>
          </cell>
          <cell r="R83">
            <v>2</v>
          </cell>
          <cell r="S83">
            <v>1.3333333333333333</v>
          </cell>
          <cell r="T83">
            <v>1</v>
          </cell>
          <cell r="U83">
            <v>1</v>
          </cell>
          <cell r="V83">
            <v>1</v>
          </cell>
          <cell r="W83">
            <v>1.0256410256410255</v>
          </cell>
          <cell r="X83">
            <v>1.0526315789473684</v>
          </cell>
          <cell r="Y83">
            <v>1.0256410256410255</v>
          </cell>
          <cell r="Z83">
            <v>1</v>
          </cell>
        </row>
        <row r="84">
          <cell r="B84">
            <v>14.666666666666666</v>
          </cell>
          <cell r="C84">
            <v>11.891891891891891</v>
          </cell>
          <cell r="D84">
            <v>10</v>
          </cell>
          <cell r="E84">
            <v>7.7192982456140351</v>
          </cell>
          <cell r="F84">
            <v>6.2857142857142856</v>
          </cell>
          <cell r="G84">
            <v>5.7142857142857144</v>
          </cell>
          <cell r="H84">
            <v>5.2380952380952381</v>
          </cell>
          <cell r="I84">
            <v>4.3137254901960782</v>
          </cell>
          <cell r="J84">
            <v>3.6666666666666665</v>
          </cell>
          <cell r="K84">
            <v>3.3846153846153846</v>
          </cell>
          <cell r="L84">
            <v>3.1428571428571428</v>
          </cell>
          <cell r="M84">
            <v>3.1428571428571428</v>
          </cell>
          <cell r="N84">
            <v>3.1428571428571428</v>
          </cell>
          <cell r="O84">
            <v>2.9333333333333331</v>
          </cell>
          <cell r="P84">
            <v>2.75</v>
          </cell>
          <cell r="Q84">
            <v>2.0952380952380953</v>
          </cell>
          <cell r="R84">
            <v>1.6923076923076923</v>
          </cell>
          <cell r="S84">
            <v>1.6923076923076923</v>
          </cell>
          <cell r="T84">
            <v>1.6923076923076923</v>
          </cell>
          <cell r="U84">
            <v>1.5714285714285714</v>
          </cell>
          <cell r="V84">
            <v>1.4666666666666666</v>
          </cell>
          <cell r="W84">
            <v>1.1891891891891893</v>
          </cell>
          <cell r="X84">
            <v>1</v>
          </cell>
          <cell r="Y84">
            <v>1</v>
          </cell>
          <cell r="Z8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98-GENNAIO"/>
      <sheetName val="DATABASE 98-FEBBRAIO"/>
      <sheetName val="DATABASE 98-MARZO"/>
      <sheetName val="DATABASE 98-APRILE"/>
      <sheetName val="DATABASE 98-MAGGIO"/>
      <sheetName val="DATABASE 98-GIUGNO"/>
      <sheetName val="DATABASE 98-LUGLIO"/>
      <sheetName val="DATABASE 98-AGOSTO"/>
      <sheetName val="DATABASE 98-SETTEMBRE"/>
      <sheetName val="DATABASE 98-OTTOBRE"/>
      <sheetName val="DATABASE 98-NOVEMBRE"/>
      <sheetName val="DATABASE 98-DICEMBRE"/>
      <sheetName val="STRUTTURA FILIALI"/>
      <sheetName val="TURNI_CAVEAU"/>
      <sheetName val="ADESIONE FONDO"/>
      <sheetName val="ADESIONE FONDO X GEPE"/>
      <sheetName val="Pivot_27.2.98"/>
      <sheetName val="ScioperoFR_DR"/>
      <sheetName val="ASSUNTI 91-98"/>
      <sheetName val="DATABASE 98-DICEMBRE (2)"/>
      <sheetName val="Mese corrente"/>
      <sheetName val="DATPER98"/>
      <sheetName val="DATPER98.XLS"/>
      <sheetName val="Rentabilité globale"/>
      <sheetName val="Portefeuilleglobal"/>
      <sheetName val="[DATPER98.XLS][DATPER98.XLS]__2"/>
    </sheetNames>
    <definedNames>
      <definedName name="corr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  <sheetName val="INPUT_gnr"/>
      <sheetName val="Linee di credito"/>
      <sheetName val="Azioni Legali"/>
      <sheetName val="Garanzie"/>
      <sheetName val="Financial plan NDG"/>
      <sheetName val="Foglio1"/>
      <sheetName val="Foglio3"/>
      <sheetName val="Matrice"/>
      <sheetName val="Assumptions Page"/>
      <sheetName val="Deal CF"/>
      <sheetName val="ris mer 1"/>
      <sheetName val="ris.cre 1.1"/>
      <sheetName val="DB"/>
      <sheetName val="PIONEER BPS"/>
      <sheetName val="DatiGenerali"/>
      <sheetName val="Service"/>
      <sheetName val="notaintb 5.2a-5.3a"/>
      <sheetName val="TASSI2"/>
      <sheetName val="Tav.22 Rischio di Credito"/>
      <sheetName val="Società"/>
      <sheetName val="Peer"/>
      <sheetName val="te"/>
      <sheetName val="macro"/>
      <sheetName val="MARCH_Package3_Board"/>
      <sheetName val="Variab"/>
      <sheetName val="mn t.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  <cell r="AG4">
            <v>2002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ks"/>
      <sheetName val="Static"/>
      <sheetName val="Board PL"/>
      <sheetName val="revsumm"/>
      <sheetName val="Profit and Loss"/>
      <sheetName val="Balance Sheet"/>
      <sheetName val="Fin Accounts"/>
      <sheetName val="Prepayments1 Dec99"/>
      <sheetName val="Income Budget"/>
      <sheetName val="Fixed Assets (2)"/>
      <sheetName val="Fixed Assets"/>
      <sheetName val="Creditors Reconciliations"/>
      <sheetName val="Accruals 8020"/>
      <sheetName val="Prepayments 7020 "/>
      <sheetName val="ERM InterCompany Account"/>
      <sheetName val="Bank Rec31stJan00"/>
      <sheetName val="EAI Curr. Ac IFSC Dec00"/>
      <sheetName val="UniCredito Italiano No 1"/>
      <sheetName val="Unicredito Italiano No 4"/>
      <sheetName val="Share Capital"/>
      <sheetName val="(BB) Reference"/>
      <sheetName val="(BB) ACT"/>
      <sheetName val="(PL) EE  Exps"/>
      <sheetName val="Unicredito ïtali"/>
      <sheetName val="TEST"/>
      <sheetName val="11-YTD_MANAG"/>
      <sheetName val="dataactuals"/>
      <sheetName val="Assumptions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B12">
            <v>1386358.4419805882</v>
          </cell>
          <cell r="C12">
            <v>306914.73962750961</v>
          </cell>
          <cell r="D12">
            <v>1693273.1816080979</v>
          </cell>
          <cell r="E12">
            <v>1333561</v>
          </cell>
          <cell r="F12">
            <v>1248500</v>
          </cell>
          <cell r="G12">
            <v>444773.18160809786</v>
          </cell>
          <cell r="I12">
            <v>193000</v>
          </cell>
          <cell r="J12">
            <v>1886273.1816080979</v>
          </cell>
          <cell r="K12">
            <v>1362000</v>
          </cell>
        </row>
        <row r="13">
          <cell r="B13">
            <v>346440.4162709316</v>
          </cell>
          <cell r="C13">
            <v>261162.26744747092</v>
          </cell>
          <cell r="D13">
            <v>607602.68371840252</v>
          </cell>
          <cell r="E13">
            <v>478526</v>
          </cell>
          <cell r="F13">
            <v>2342083.333333333</v>
          </cell>
          <cell r="G13">
            <v>-1734480.6496149306</v>
          </cell>
          <cell r="I13">
            <v>392000</v>
          </cell>
          <cell r="J13">
            <v>999602.68371840252</v>
          </cell>
          <cell r="K13">
            <v>2555000</v>
          </cell>
        </row>
        <row r="14">
          <cell r="B14">
            <v>35015.566988841543</v>
          </cell>
          <cell r="C14">
            <v>7535.8954954771907</v>
          </cell>
          <cell r="D14">
            <v>42551.462484318734</v>
          </cell>
          <cell r="E14">
            <v>33512</v>
          </cell>
          <cell r="F14">
            <v>0</v>
          </cell>
          <cell r="G14">
            <v>42551.462484318734</v>
          </cell>
          <cell r="I14">
            <v>2000</v>
          </cell>
          <cell r="J14">
            <v>44551.462484318734</v>
          </cell>
          <cell r="K14">
            <v>0</v>
          </cell>
        </row>
        <row r="15">
          <cell r="B15">
            <v>1767814.4252403616</v>
          </cell>
          <cell r="C15">
            <v>575612.90257045766</v>
          </cell>
          <cell r="D15">
            <v>2343427.3278108193</v>
          </cell>
          <cell r="E15">
            <v>1845599</v>
          </cell>
          <cell r="F15">
            <v>3590583.333333333</v>
          </cell>
          <cell r="G15">
            <v>-1247156.005522514</v>
          </cell>
          <cell r="I15">
            <v>587000</v>
          </cell>
          <cell r="J15">
            <v>2930427.3278108193</v>
          </cell>
          <cell r="K15">
            <v>3917000</v>
          </cell>
        </row>
        <row r="18">
          <cell r="B18">
            <v>609690.13311934005</v>
          </cell>
          <cell r="C18">
            <v>67339.289251413313</v>
          </cell>
          <cell r="D18">
            <v>677029.42237075337</v>
          </cell>
          <cell r="E18">
            <v>533204</v>
          </cell>
          <cell r="F18">
            <v>635250</v>
          </cell>
          <cell r="G18">
            <v>-41779.422370753367</v>
          </cell>
          <cell r="I18">
            <v>60000</v>
          </cell>
          <cell r="J18">
            <v>737029.42237075337</v>
          </cell>
          <cell r="K18">
            <v>693000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351083.33333333337</v>
          </cell>
          <cell r="G19">
            <v>351083.33333333337</v>
          </cell>
          <cell r="I19">
            <v>175000</v>
          </cell>
          <cell r="J19">
            <v>175000</v>
          </cell>
          <cell r="K19">
            <v>383000</v>
          </cell>
        </row>
        <row r="20">
          <cell r="B20">
            <v>177227.50151098831</v>
          </cell>
          <cell r="C20">
            <v>-2519.1603476034943</v>
          </cell>
          <cell r="D20">
            <v>174708.34116338482</v>
          </cell>
          <cell r="E20">
            <v>137594</v>
          </cell>
          <cell r="F20">
            <v>164083.33333333331</v>
          </cell>
          <cell r="G20">
            <v>-10625.007830051502</v>
          </cell>
          <cell r="I20">
            <v>10000</v>
          </cell>
          <cell r="J20">
            <v>184708.34116338482</v>
          </cell>
          <cell r="K20">
            <v>179000</v>
          </cell>
        </row>
        <row r="21">
          <cell r="B21">
            <v>69373.409653056762</v>
          </cell>
          <cell r="C21">
            <v>-4096.1750410125387</v>
          </cell>
          <cell r="D21">
            <v>65277.234612044223</v>
          </cell>
          <cell r="E21">
            <v>51410</v>
          </cell>
          <cell r="F21">
            <v>74250</v>
          </cell>
          <cell r="G21">
            <v>8972.7653879557765</v>
          </cell>
          <cell r="I21">
            <v>15000</v>
          </cell>
          <cell r="J21">
            <v>80277.234612044223</v>
          </cell>
          <cell r="K21">
            <v>81000</v>
          </cell>
        </row>
        <row r="22">
          <cell r="B22">
            <v>64502.694384202427</v>
          </cell>
          <cell r="C22">
            <v>6226.795536616708</v>
          </cell>
          <cell r="D22">
            <v>70729.489920819135</v>
          </cell>
          <cell r="E22">
            <v>55704</v>
          </cell>
          <cell r="F22">
            <v>50416.666666666664</v>
          </cell>
          <cell r="G22">
            <v>-20312.82325415247</v>
          </cell>
          <cell r="I22">
            <v>25000</v>
          </cell>
          <cell r="J22">
            <v>95729.489920819135</v>
          </cell>
          <cell r="K22">
            <v>55000</v>
          </cell>
        </row>
        <row r="23">
          <cell r="B23">
            <v>41107.770289144755</v>
          </cell>
          <cell r="C23">
            <v>3942.5367335226038</v>
          </cell>
          <cell r="D23">
            <v>45050.307022667359</v>
          </cell>
          <cell r="E23">
            <v>35480</v>
          </cell>
          <cell r="F23">
            <v>52250</v>
          </cell>
          <cell r="G23">
            <v>7199.692977332641</v>
          </cell>
          <cell r="I23">
            <v>10000</v>
          </cell>
          <cell r="J23">
            <v>55050.307022667359</v>
          </cell>
          <cell r="K23">
            <v>57000</v>
          </cell>
        </row>
        <row r="24">
          <cell r="B24">
            <v>62912.982310009087</v>
          </cell>
          <cell r="C24">
            <v>-39126.97888679523</v>
          </cell>
          <cell r="D24">
            <v>23786.003423213857</v>
          </cell>
          <cell r="E24">
            <v>18733</v>
          </cell>
          <cell r="F24">
            <v>13750</v>
          </cell>
          <cell r="G24">
            <v>-10036.003423213857</v>
          </cell>
          <cell r="I24">
            <v>10000</v>
          </cell>
          <cell r="J24">
            <v>33786.003423213857</v>
          </cell>
          <cell r="K24">
            <v>15000</v>
          </cell>
        </row>
        <row r="25">
          <cell r="B25">
            <v>70827.259752858183</v>
          </cell>
          <cell r="C25">
            <v>-454.56623207764642</v>
          </cell>
          <cell r="D25">
            <v>70372.693520780536</v>
          </cell>
          <cell r="E25">
            <v>55423</v>
          </cell>
          <cell r="F25">
            <v>50416.666666666664</v>
          </cell>
          <cell r="G25">
            <v>-19956.026854113872</v>
          </cell>
          <cell r="I25">
            <v>10000</v>
          </cell>
          <cell r="J25">
            <v>80372.693520780536</v>
          </cell>
          <cell r="K25">
            <v>55000</v>
          </cell>
        </row>
        <row r="26">
          <cell r="B26">
            <v>24509.754127918492</v>
          </cell>
          <cell r="C26">
            <v>6352.4996063811959</v>
          </cell>
          <cell r="D26">
            <v>30862.253734299687</v>
          </cell>
          <cell r="E26">
            <v>24306</v>
          </cell>
          <cell r="F26">
            <v>174166.66666666669</v>
          </cell>
          <cell r="G26">
            <v>143304.41293236701</v>
          </cell>
          <cell r="I26">
            <v>15000</v>
          </cell>
          <cell r="J26">
            <v>45862.253734299687</v>
          </cell>
          <cell r="K26">
            <v>190000</v>
          </cell>
        </row>
        <row r="27">
          <cell r="B27">
            <v>10061.404533472834</v>
          </cell>
          <cell r="C27">
            <v>1074.1984143510872</v>
          </cell>
          <cell r="D27">
            <v>11135.602947823922</v>
          </cell>
          <cell r="E27">
            <v>8770</v>
          </cell>
          <cell r="F27">
            <v>46750</v>
          </cell>
          <cell r="G27">
            <v>35614.397052176078</v>
          </cell>
          <cell r="I27">
            <v>3000</v>
          </cell>
          <cell r="J27">
            <v>14135.602947823922</v>
          </cell>
          <cell r="K27">
            <v>51000</v>
          </cell>
        </row>
        <row r="28">
          <cell r="B28">
            <v>12882.762543742476</v>
          </cell>
          <cell r="C28">
            <v>3180.6938864651001</v>
          </cell>
          <cell r="D28">
            <v>16063.456430207576</v>
          </cell>
          <cell r="E28">
            <v>12651</v>
          </cell>
          <cell r="F28">
            <v>7333.333333333333</v>
          </cell>
          <cell r="G28">
            <v>-8730.123096874242</v>
          </cell>
          <cell r="I28">
            <v>1500</v>
          </cell>
          <cell r="J28">
            <v>17563.456430207574</v>
          </cell>
          <cell r="K28">
            <v>8000</v>
          </cell>
        </row>
        <row r="29">
          <cell r="B29">
            <v>173999.82731562131</v>
          </cell>
          <cell r="C29">
            <v>0</v>
          </cell>
          <cell r="D29">
            <v>173999.82731562131</v>
          </cell>
          <cell r="E29">
            <v>137036</v>
          </cell>
          <cell r="F29">
            <v>850666.66666666663</v>
          </cell>
          <cell r="G29">
            <v>676666.83935104532</v>
          </cell>
          <cell r="I29">
            <v>0</v>
          </cell>
          <cell r="J29">
            <v>173999.82731562131</v>
          </cell>
          <cell r="K29">
            <v>928000</v>
          </cell>
        </row>
        <row r="31">
          <cell r="B31">
            <v>1317095.4995403548</v>
          </cell>
          <cell r="C31">
            <v>41919.132921261109</v>
          </cell>
          <cell r="D31">
            <v>1359014.6324616156</v>
          </cell>
          <cell r="E31">
            <v>1070311</v>
          </cell>
          <cell r="F31">
            <v>2470416.666666667</v>
          </cell>
          <cell r="G31">
            <v>1111402.0342050509</v>
          </cell>
          <cell r="I31">
            <v>334500</v>
          </cell>
          <cell r="J31">
            <v>1693514.6324616156</v>
          </cell>
          <cell r="K31">
            <v>2695000</v>
          </cell>
        </row>
        <row r="33">
          <cell r="B33">
            <v>450718.92570000677</v>
          </cell>
          <cell r="C33">
            <v>533693.76964919653</v>
          </cell>
          <cell r="D33">
            <v>984412.69534920366</v>
          </cell>
          <cell r="E33">
            <v>775288</v>
          </cell>
          <cell r="F33">
            <v>1120166.666666666</v>
          </cell>
          <cell r="G33">
            <v>-135753.97131746309</v>
          </cell>
          <cell r="I33">
            <v>252500</v>
          </cell>
          <cell r="J33">
            <v>1236912.6953492037</v>
          </cell>
          <cell r="K33">
            <v>1222000</v>
          </cell>
        </row>
        <row r="89">
          <cell r="B89">
            <v>484068.59632994904</v>
          </cell>
          <cell r="C89">
            <v>58683.484770761512</v>
          </cell>
          <cell r="D89">
            <v>542752.08110071055</v>
          </cell>
        </row>
        <row r="90">
          <cell r="B90">
            <v>223.47390180353597</v>
          </cell>
          <cell r="C90">
            <v>0</v>
          </cell>
          <cell r="D90">
            <v>223.47390180353597</v>
          </cell>
        </row>
        <row r="91">
          <cell r="B91">
            <v>26880.355120345772</v>
          </cell>
          <cell r="C91">
            <v>5783.6569472449228</v>
          </cell>
          <cell r="D91">
            <v>32664.012067590695</v>
          </cell>
        </row>
        <row r="92">
          <cell r="B92">
            <v>10973.076473784988</v>
          </cell>
          <cell r="C92">
            <v>1179.5866748607095</v>
          </cell>
          <cell r="D92">
            <v>12152.663148645697</v>
          </cell>
        </row>
        <row r="93">
          <cell r="B93">
            <v>1015.7904627433453</v>
          </cell>
          <cell r="C93">
            <v>0</v>
          </cell>
          <cell r="D93">
            <v>1015.7904627433453</v>
          </cell>
        </row>
        <row r="94">
          <cell r="B94">
            <v>30311.187408261423</v>
          </cell>
          <cell r="C94">
            <v>0</v>
          </cell>
          <cell r="D94">
            <v>30311.187408261423</v>
          </cell>
        </row>
        <row r="95">
          <cell r="B95">
            <v>16929.417799696279</v>
          </cell>
          <cell r="C95">
            <v>1692.5608585460977</v>
          </cell>
          <cell r="D95">
            <v>18621.978658242377</v>
          </cell>
        </row>
        <row r="96">
          <cell r="B96">
            <v>0</v>
          </cell>
          <cell r="C96">
            <v>0</v>
          </cell>
          <cell r="D96">
            <v>0</v>
          </cell>
        </row>
        <row r="97">
          <cell r="B97">
            <v>293.30949611714095</v>
          </cell>
          <cell r="C97">
            <v>0</v>
          </cell>
          <cell r="D97">
            <v>293.30949611714095</v>
          </cell>
        </row>
        <row r="98">
          <cell r="B98">
            <v>825.32975097896804</v>
          </cell>
          <cell r="C98">
            <v>0</v>
          </cell>
          <cell r="D98">
            <v>825.32975097896804</v>
          </cell>
        </row>
        <row r="99">
          <cell r="B99">
            <v>38169.596375659625</v>
          </cell>
          <cell r="C99">
            <v>0</v>
          </cell>
          <cell r="D99">
            <v>38169.596375659625</v>
          </cell>
        </row>
        <row r="100">
          <cell r="B100">
            <v>609690.13311934017</v>
          </cell>
          <cell r="C100">
            <v>67339.28925141324</v>
          </cell>
          <cell r="D100">
            <v>677029.42237075337</v>
          </cell>
        </row>
        <row r="102">
          <cell r="D102">
            <v>0</v>
          </cell>
        </row>
        <row r="106">
          <cell r="B106">
            <v>84120.147695933279</v>
          </cell>
          <cell r="C106">
            <v>0</v>
          </cell>
          <cell r="D106">
            <v>84120.147695933279</v>
          </cell>
        </row>
        <row r="107">
          <cell r="B107">
            <v>52623.024922418997</v>
          </cell>
          <cell r="C107">
            <v>-1630.3436927030634</v>
          </cell>
          <cell r="D107">
            <v>50992.681229715934</v>
          </cell>
        </row>
        <row r="108">
          <cell r="B108">
            <v>37416.64169515112</v>
          </cell>
          <cell r="C108">
            <v>-888.8166549004236</v>
          </cell>
          <cell r="D108">
            <v>36527.825040250696</v>
          </cell>
        </row>
        <row r="109">
          <cell r="B109">
            <v>3038.4832216810314</v>
          </cell>
          <cell r="C109">
            <v>0</v>
          </cell>
          <cell r="D109">
            <v>3038.4832216810314</v>
          </cell>
        </row>
        <row r="110">
          <cell r="B110">
            <v>30.473713882300359</v>
          </cell>
          <cell r="C110">
            <v>0</v>
          </cell>
          <cell r="D110">
            <v>30.473713882300359</v>
          </cell>
        </row>
        <row r="111">
          <cell r="B111">
            <v>177228.77124906672</v>
          </cell>
          <cell r="C111">
            <v>-2519.160347603487</v>
          </cell>
          <cell r="D111">
            <v>174709.61090146325</v>
          </cell>
        </row>
        <row r="114">
          <cell r="B114">
            <v>170772.15312025434</v>
          </cell>
          <cell r="C114">
            <v>0</v>
          </cell>
          <cell r="D114">
            <v>170772.15312025434</v>
          </cell>
        </row>
        <row r="115">
          <cell r="B115">
            <v>3227.6741953669793</v>
          </cell>
          <cell r="C115">
            <v>0</v>
          </cell>
          <cell r="D115">
            <v>3227.6741953669793</v>
          </cell>
        </row>
        <row r="116">
          <cell r="B116">
            <v>173999.82731562131</v>
          </cell>
          <cell r="C116">
            <v>0</v>
          </cell>
          <cell r="D116">
            <v>173999.82731562131</v>
          </cell>
        </row>
        <row r="119">
          <cell r="B119">
            <v>21791.244902001614</v>
          </cell>
          <cell r="C119">
            <v>0</v>
          </cell>
          <cell r="D119">
            <v>21791.244902001614</v>
          </cell>
        </row>
        <row r="120">
          <cell r="B120">
            <v>17014.490250951032</v>
          </cell>
          <cell r="C120">
            <v>-4826.2744361093191</v>
          </cell>
          <cell r="D120">
            <v>12188.215814841713</v>
          </cell>
        </row>
        <row r="121">
          <cell r="B121">
            <v>26518.479767993456</v>
          </cell>
          <cell r="C121">
            <v>728.82965701835201</v>
          </cell>
          <cell r="D121">
            <v>27247.309425011808</v>
          </cell>
        </row>
        <row r="122">
          <cell r="B122">
            <v>3908.253805405021</v>
          </cell>
          <cell r="C122">
            <v>0</v>
          </cell>
          <cell r="D122">
            <v>3908.253805405021</v>
          </cell>
        </row>
        <row r="123">
          <cell r="B123">
            <v>0</v>
          </cell>
          <cell r="C123">
            <v>0</v>
          </cell>
          <cell r="D123">
            <v>0</v>
          </cell>
        </row>
        <row r="124">
          <cell r="B124">
            <v>143.48040286249753</v>
          </cell>
          <cell r="C124">
            <v>0</v>
          </cell>
          <cell r="D124">
            <v>143.48040286249753</v>
          </cell>
        </row>
        <row r="125">
          <cell r="B125">
            <v>69375.949129213623</v>
          </cell>
          <cell r="C125">
            <v>-4097.4447790909671</v>
          </cell>
          <cell r="D125">
            <v>65278.504350122661</v>
          </cell>
        </row>
        <row r="128">
          <cell r="B128">
            <v>11370.504492333321</v>
          </cell>
          <cell r="C128">
            <v>0</v>
          </cell>
          <cell r="D128">
            <v>11370.504492333321</v>
          </cell>
        </row>
        <row r="129">
          <cell r="B129">
            <v>0</v>
          </cell>
          <cell r="C129">
            <v>6348.6903921459079</v>
          </cell>
          <cell r="D129">
            <v>6348.6903921459079</v>
          </cell>
        </row>
        <row r="130">
          <cell r="B130">
            <v>12697.380784291816</v>
          </cell>
          <cell r="C130">
            <v>1269.7380784291818</v>
          </cell>
          <cell r="D130">
            <v>13967.118862720998</v>
          </cell>
        </row>
        <row r="131">
          <cell r="B131">
            <v>85.072451254755165</v>
          </cell>
          <cell r="C131">
            <v>8.8881665490042678</v>
          </cell>
          <cell r="D131">
            <v>93.960617803759433</v>
          </cell>
        </row>
        <row r="132">
          <cell r="B132">
            <v>200.61861639181069</v>
          </cell>
          <cell r="C132">
            <v>0</v>
          </cell>
          <cell r="D132">
            <v>200.61861639181069</v>
          </cell>
        </row>
        <row r="133">
          <cell r="B133">
            <v>12887.841496056193</v>
          </cell>
          <cell r="C133">
            <v>-1726.8437866636868</v>
          </cell>
          <cell r="D133">
            <v>11160.997709392506</v>
          </cell>
        </row>
        <row r="134">
          <cell r="B134">
            <v>292.03975803871174</v>
          </cell>
          <cell r="C134">
            <v>0</v>
          </cell>
          <cell r="D134">
            <v>292.03975803871174</v>
          </cell>
        </row>
        <row r="135">
          <cell r="B135">
            <v>26969.236785835816</v>
          </cell>
          <cell r="C135">
            <v>326.32268615630164</v>
          </cell>
          <cell r="D135">
            <v>27295.559471992117</v>
          </cell>
        </row>
        <row r="136">
          <cell r="B136">
            <v>64502.694384202419</v>
          </cell>
          <cell r="C136">
            <v>6226.7955366167089</v>
          </cell>
          <cell r="D136">
            <v>70729.489920819135</v>
          </cell>
        </row>
        <row r="137">
          <cell r="B137" t="str">
            <v>YTD</v>
          </cell>
          <cell r="D137" t="str">
            <v>YTD</v>
          </cell>
        </row>
        <row r="138">
          <cell r="B138" t="str">
            <v>Oct</v>
          </cell>
          <cell r="C138" t="str">
            <v>November</v>
          </cell>
          <cell r="D138" t="str">
            <v>Nov</v>
          </cell>
        </row>
        <row r="141">
          <cell r="B141">
            <v>24960.511145760851</v>
          </cell>
          <cell r="C141">
            <v>2495.0353241133416</v>
          </cell>
          <cell r="D141">
            <v>27455.546469874193</v>
          </cell>
        </row>
        <row r="142">
          <cell r="B142">
            <v>4329.8068474435095</v>
          </cell>
          <cell r="C142">
            <v>431.71094666592126</v>
          </cell>
          <cell r="D142">
            <v>4761.5177941094307</v>
          </cell>
        </row>
        <row r="143">
          <cell r="B143">
            <v>1321.797339644778</v>
          </cell>
          <cell r="C143">
            <v>126.97380784291818</v>
          </cell>
          <cell r="D143">
            <v>1448.7711474876962</v>
          </cell>
        </row>
        <row r="144">
          <cell r="B144">
            <v>218.39494948981923</v>
          </cell>
          <cell r="C144">
            <v>452.02675592078862</v>
          </cell>
          <cell r="D144">
            <v>670.42170541060784</v>
          </cell>
        </row>
        <row r="145">
          <cell r="B145">
            <v>8155.5276777506333</v>
          </cell>
          <cell r="C145">
            <v>182.8422832938013</v>
          </cell>
          <cell r="D145">
            <v>8338.3699610444346</v>
          </cell>
        </row>
        <row r="146">
          <cell r="B146">
            <v>-76.184284705750898</v>
          </cell>
          <cell r="C146">
            <v>0</v>
          </cell>
          <cell r="D146">
            <v>-76.184284705750898</v>
          </cell>
        </row>
        <row r="147">
          <cell r="B147">
            <v>975.15884423361149</v>
          </cell>
          <cell r="C147">
            <v>126.97380784291818</v>
          </cell>
          <cell r="D147">
            <v>1102.1326520765297</v>
          </cell>
        </row>
        <row r="148">
          <cell r="B148">
            <v>218.39494948981923</v>
          </cell>
          <cell r="C148">
            <v>0</v>
          </cell>
          <cell r="D148">
            <v>218.39494948981923</v>
          </cell>
        </row>
        <row r="149">
          <cell r="B149">
            <v>1004.3628200374826</v>
          </cell>
          <cell r="C149">
            <v>126.97380784291818</v>
          </cell>
          <cell r="D149">
            <v>1131.3366278804008</v>
          </cell>
        </row>
        <row r="150">
          <cell r="B150">
            <v>41107.770289144755</v>
          </cell>
          <cell r="C150">
            <v>3942.5367335226074</v>
          </cell>
          <cell r="D150">
            <v>45050.307022667359</v>
          </cell>
        </row>
        <row r="153">
          <cell r="B153">
            <v>737.71782356735446</v>
          </cell>
          <cell r="C153">
            <v>0</v>
          </cell>
          <cell r="D153">
            <v>737.71782356735446</v>
          </cell>
        </row>
        <row r="154">
          <cell r="B154">
            <v>51282.181511597788</v>
          </cell>
          <cell r="C154">
            <v>-40070.394279068118</v>
          </cell>
          <cell r="D154">
            <v>11211.787232529674</v>
          </cell>
        </row>
        <row r="155">
          <cell r="B155">
            <v>562.49396874412741</v>
          </cell>
          <cell r="C155">
            <v>752.95468050850468</v>
          </cell>
          <cell r="D155">
            <v>1315.4486492526321</v>
          </cell>
        </row>
        <row r="156">
          <cell r="D156">
            <v>0</v>
          </cell>
        </row>
        <row r="157">
          <cell r="B157">
            <v>10330.589006099821</v>
          </cell>
          <cell r="C157">
            <v>126.97380784291818</v>
          </cell>
          <cell r="D157">
            <v>10457.562813942739</v>
          </cell>
        </row>
        <row r="158">
          <cell r="B158">
            <v>62912.982310009094</v>
          </cell>
          <cell r="C158">
            <v>-39190.465790716698</v>
          </cell>
          <cell r="D158">
            <v>23722.5165192924</v>
          </cell>
        </row>
        <row r="161">
          <cell r="B161">
            <v>0</v>
          </cell>
          <cell r="C161">
            <v>0</v>
          </cell>
          <cell r="D161">
            <v>0</v>
          </cell>
        </row>
        <row r="162">
          <cell r="B162">
            <v>0</v>
          </cell>
          <cell r="C162">
            <v>12242.814552214169</v>
          </cell>
          <cell r="D162">
            <v>12242.814552214169</v>
          </cell>
        </row>
        <row r="163">
          <cell r="B163">
            <v>56157.975732765844</v>
          </cell>
          <cell r="C163">
            <v>0</v>
          </cell>
          <cell r="D163">
            <v>56157.975732765844</v>
          </cell>
        </row>
        <row r="164">
          <cell r="B164">
            <v>14669.284020092335</v>
          </cell>
          <cell r="C164">
            <v>-12697.380784291816</v>
          </cell>
          <cell r="D164">
            <v>1971.903235800519</v>
          </cell>
        </row>
        <row r="165">
          <cell r="B165">
            <v>0</v>
          </cell>
          <cell r="C165">
            <v>0</v>
          </cell>
          <cell r="D165">
            <v>0</v>
          </cell>
        </row>
        <row r="166">
          <cell r="B166">
            <v>70827.259752858183</v>
          </cell>
          <cell r="C166">
            <v>-454.56623207764642</v>
          </cell>
          <cell r="D166">
            <v>70372.693520780536</v>
          </cell>
        </row>
        <row r="169">
          <cell r="B169">
            <v>0</v>
          </cell>
          <cell r="C169">
            <v>0</v>
          </cell>
          <cell r="D169">
            <v>0</v>
          </cell>
        </row>
        <row r="170">
          <cell r="B170">
            <v>-9327.4959241407705</v>
          </cell>
          <cell r="C170">
            <v>15658.765509850631</v>
          </cell>
          <cell r="D170">
            <v>6331.2695857098606</v>
          </cell>
        </row>
        <row r="171">
          <cell r="B171">
            <v>610.74401572443628</v>
          </cell>
          <cell r="C171">
            <v>126.97380784291818</v>
          </cell>
          <cell r="D171">
            <v>737.71782356735446</v>
          </cell>
        </row>
        <row r="172">
          <cell r="B172">
            <v>1114.8300328608213</v>
          </cell>
          <cell r="C172">
            <v>1356.0802677623658</v>
          </cell>
          <cell r="D172">
            <v>2470.9103006231871</v>
          </cell>
        </row>
        <row r="173">
          <cell r="B173">
            <v>1753.5082863106998</v>
          </cell>
          <cell r="C173">
            <v>2133.1599717610252</v>
          </cell>
          <cell r="D173">
            <v>3886.6682580717247</v>
          </cell>
        </row>
        <row r="174">
          <cell r="B174">
            <v>755.49415666536299</v>
          </cell>
          <cell r="C174">
            <v>707.24410968505424</v>
          </cell>
          <cell r="D174">
            <v>1462.7382663504172</v>
          </cell>
        </row>
        <row r="175">
          <cell r="B175">
            <v>63.486903921459081</v>
          </cell>
          <cell r="C175">
            <v>0</v>
          </cell>
          <cell r="D175">
            <v>63.486903921459081</v>
          </cell>
        </row>
        <row r="176">
          <cell r="B176">
            <v>16844.3453484415</v>
          </cell>
          <cell r="C176">
            <v>-14022.073126755391</v>
          </cell>
          <cell r="D176">
            <v>2822.2722216861098</v>
          </cell>
        </row>
        <row r="177">
          <cell r="B177">
            <v>1912.2255461143475</v>
          </cell>
          <cell r="C177">
            <v>0</v>
          </cell>
          <cell r="D177">
            <v>1912.2255461143475</v>
          </cell>
        </row>
        <row r="178">
          <cell r="B178">
            <v>5045.9391236775673</v>
          </cell>
          <cell r="C178">
            <v>341.55954309744993</v>
          </cell>
          <cell r="D178">
            <v>5387.4986667750172</v>
          </cell>
        </row>
        <row r="179">
          <cell r="B179">
            <v>938.3364399591652</v>
          </cell>
          <cell r="C179">
            <v>50.78952313716718</v>
          </cell>
          <cell r="D179">
            <v>989.12596309633238</v>
          </cell>
        </row>
        <row r="180">
          <cell r="B180">
            <v>4798.3401983838767</v>
          </cell>
          <cell r="C180">
            <v>0</v>
          </cell>
          <cell r="D180">
            <v>4798.3401983838767</v>
          </cell>
        </row>
        <row r="181">
          <cell r="B181">
            <v>24509.754127918492</v>
          </cell>
          <cell r="C181">
            <v>6352.4996063812214</v>
          </cell>
          <cell r="D181">
            <v>30862.253734299687</v>
          </cell>
        </row>
        <row r="184">
          <cell r="B184">
            <v>7341.6255694775282</v>
          </cell>
          <cell r="C184">
            <v>825.32975097896724</v>
          </cell>
          <cell r="D184">
            <v>8166.9553204564954</v>
          </cell>
        </row>
        <row r="185">
          <cell r="B185">
            <v>2719.7789639953071</v>
          </cell>
          <cell r="C185">
            <v>248.8686633721195</v>
          </cell>
          <cell r="D185">
            <v>2968.6476273674266</v>
          </cell>
        </row>
        <row r="186">
          <cell r="B186">
            <v>10061.404533472836</v>
          </cell>
          <cell r="C186">
            <v>1074.1984143510867</v>
          </cell>
          <cell r="D186">
            <v>11135.602947823922</v>
          </cell>
        </row>
        <row r="189">
          <cell r="B189">
            <v>1428.4553382328293</v>
          </cell>
          <cell r="C189">
            <v>2050.626996663128</v>
          </cell>
          <cell r="D189">
            <v>3479.0823348959575</v>
          </cell>
        </row>
        <row r="190">
          <cell r="B190">
            <v>2969.9173654458555</v>
          </cell>
          <cell r="C190">
            <v>1130.0668898019721</v>
          </cell>
          <cell r="D190">
            <v>4099.9842552478276</v>
          </cell>
        </row>
        <row r="191">
          <cell r="B191">
            <v>8484.3898400637918</v>
          </cell>
          <cell r="C191">
            <v>0</v>
          </cell>
          <cell r="D191">
            <v>8484.3898400637918</v>
          </cell>
        </row>
        <row r="192">
          <cell r="B192">
            <v>12882.762543742476</v>
          </cell>
          <cell r="C192">
            <v>3180.6938864651001</v>
          </cell>
          <cell r="D192">
            <v>16063.456430207578</v>
          </cell>
        </row>
        <row r="194">
          <cell r="B194">
            <v>1317099.3087545901</v>
          </cell>
          <cell r="C194">
            <v>41854.376279261167</v>
          </cell>
          <cell r="D194">
            <v>1358953.6850338513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nalazioni statistiche"/>
      <sheetName val="AUI"/>
      <sheetName val="LEGENDA"/>
    </sheetNames>
    <sheetDataSet>
      <sheetData sheetId="0"/>
      <sheetData sheetId="1"/>
      <sheetData sheetId="2">
        <row r="2">
          <cell r="A2" t="str">
            <v>Bonifico</v>
          </cell>
        </row>
        <row r="3">
          <cell r="A3" t="str">
            <v>Assegno circolare</v>
          </cell>
        </row>
        <row r="4">
          <cell r="A4" t="str">
            <v>Assegno bancario</v>
          </cell>
        </row>
        <row r="7">
          <cell r="A7" t="str">
            <v>Debitore Ceduto</v>
          </cell>
        </row>
        <row r="8">
          <cell r="A8" t="str">
            <v>Sogg. Delegato</v>
          </cell>
        </row>
        <row r="9">
          <cell r="A9" t="str">
            <v>Sub Servicer</v>
          </cell>
        </row>
        <row r="10">
          <cell r="A10" t="str">
            <v>Cedente/i</v>
          </cell>
        </row>
        <row r="11">
          <cell r="A11" t="str">
            <v xml:space="preserve">Tribunale </v>
          </cell>
        </row>
        <row r="12">
          <cell r="A12" t="str">
            <v>Studi legali</v>
          </cell>
        </row>
        <row r="15">
          <cell r="A15" t="str">
            <v>Intestato SPV-versato da SubServicer</v>
          </cell>
        </row>
        <row r="16">
          <cell r="A16" t="str">
            <v>Intestato SPV-versato da SPV</v>
          </cell>
        </row>
        <row r="17">
          <cell r="A17" t="str">
            <v>Intestato al Sub Servicer</v>
          </cell>
        </row>
        <row r="18">
          <cell r="A18" t="str">
            <v>Intestato al Cedente/i</v>
          </cell>
        </row>
        <row r="21">
          <cell r="A21" t="str">
            <v>Piano di rientro</v>
          </cell>
        </row>
        <row r="22">
          <cell r="A22" t="str">
            <v>Transazione</v>
          </cell>
        </row>
        <row r="23">
          <cell r="A23" t="str">
            <v>Pignoramenti</v>
          </cell>
        </row>
        <row r="24">
          <cell r="A24" t="str">
            <v>Non ridiscusso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_cons"/>
      <sheetName val="Attivo Aggregato"/>
      <sheetName val="Passivo Aggregato"/>
      <sheetName val="Ce Aggregato"/>
      <sheetName val="7501_bis"/>
      <sheetName val="7502"/>
      <sheetName val="7503"/>
      <sheetName val="7503bis"/>
      <sheetName val="7505"/>
      <sheetName val="Consolidato"/>
      <sheetName val="Racc Utile PN"/>
      <sheetName val="Quote su cons"/>
      <sheetName val="DBpartecip"/>
      <sheetName val="Riep all'euro"/>
      <sheetName val="Riep"/>
      <sheetName val="Valutate al PN"/>
      <sheetName val="Riepilogo ValPN"/>
      <sheetName val="riparto utile 2005"/>
      <sheetName val="utile corrente"/>
      <sheetName val="delta PN"/>
      <sheetName val="NI sul PN"/>
      <sheetName val="dettagli x NI"/>
      <sheetName val="az_proprie"/>
      <sheetName val="G_avviamenti"/>
      <sheetName val="ex_DPC"/>
      <sheetName val="Variazioni_PN"/>
      <sheetName val="PPT"/>
      <sheetName val="Datixrelazione"/>
      <sheetName val="Datixdelibera"/>
      <sheetName val="ROE di gruppo"/>
      <sheetName val="Negoziazione"/>
      <sheetName val="FV_Emro_Optima"/>
      <sheetName val="Simonazzi"/>
      <sheetName val="stru_cap"/>
      <sheetName val="LEGENDA"/>
      <sheetName val="Fin Account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01"/>
      <sheetName val="Rep04"/>
      <sheetName val="Rep05"/>
      <sheetName val="Rep06"/>
      <sheetName val="Rep03"/>
      <sheetName val="Rep19"/>
      <sheetName val="Rep20"/>
      <sheetName val="Rep02"/>
      <sheetName val="Rep36"/>
      <sheetName val="Rep07"/>
      <sheetName val="Rep08"/>
      <sheetName val="Rep09"/>
      <sheetName val="Rep10"/>
      <sheetName val="Rep15"/>
      <sheetName val="Rep17"/>
      <sheetName val="Rep11"/>
      <sheetName val="Rep12"/>
      <sheetName val="Rep14"/>
      <sheetName val="TdB BF 2002"/>
      <sheetName val="mn t.b."/>
      <sheetName val="semi-an cf"/>
      <sheetName val="11-YTD_MANAG"/>
      <sheetName val="dataactuals"/>
    </sheetNames>
    <sheetDataSet>
      <sheetData sheetId="0" refreshError="1">
        <row r="6">
          <cell r="C6" t="str">
            <v>Totale Banche Federate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i"/>
      <sheetName val="SCHEMA BDG 2007"/>
      <sheetName val="bianco"/>
      <sheetName val="solo totale gruppo"/>
      <sheetName val="note"/>
      <sheetName val="schema bdg 2008 definitivo"/>
      <sheetName val="sintesi grupp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"/>
      <sheetName val="budget"/>
      <sheetName val="input consuntivo"/>
      <sheetName val="simulazione 1"/>
      <sheetName val="macro"/>
      <sheetName val="input sofferenze"/>
      <sheetName val="input incagli"/>
      <sheetName val="input ristrutturati"/>
      <sheetName val="13-USA"/>
      <sheetName val="TABLE"/>
      <sheetName val="pd"/>
      <sheetName val="Currencies"/>
      <sheetName val="Non-Statistical Sampling Master"/>
      <sheetName val="Global Data"/>
      <sheetName val="Rep01"/>
      <sheetName val="Service"/>
      <sheetName val="7503"/>
      <sheetName val="Drop Down"/>
      <sheetName val="cash95"/>
      <sheetName val="Foglio1"/>
      <sheetName val="semi-an cf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  <cell r="AG4">
            <v>31</v>
          </cell>
          <cell r="AH4">
            <v>32</v>
          </cell>
          <cell r="AI4">
            <v>33</v>
          </cell>
          <cell r="AJ4">
            <v>34</v>
          </cell>
          <cell r="AK4">
            <v>35</v>
          </cell>
          <cell r="AL4">
            <v>36</v>
          </cell>
          <cell r="AM4">
            <v>37</v>
          </cell>
          <cell r="AN4">
            <v>38</v>
          </cell>
          <cell r="AO4">
            <v>39</v>
          </cell>
          <cell r="AP4">
            <v>40</v>
          </cell>
          <cell r="AQ4">
            <v>41</v>
          </cell>
          <cell r="AR4">
            <v>42</v>
          </cell>
          <cell r="AS4">
            <v>43</v>
          </cell>
          <cell r="AT4">
            <v>44</v>
          </cell>
          <cell r="AU4">
            <v>45</v>
          </cell>
          <cell r="AV4">
            <v>46</v>
          </cell>
          <cell r="AW4">
            <v>47</v>
          </cell>
          <cell r="AX4">
            <v>48</v>
          </cell>
          <cell r="AY4">
            <v>49</v>
          </cell>
          <cell r="AZ4">
            <v>50</v>
          </cell>
          <cell r="BA4">
            <v>51</v>
          </cell>
          <cell r="BB4">
            <v>52</v>
          </cell>
          <cell r="BC4">
            <v>53</v>
          </cell>
          <cell r="BD4">
            <v>54</v>
          </cell>
          <cell r="BE4">
            <v>55</v>
          </cell>
          <cell r="BF4">
            <v>56</v>
          </cell>
          <cell r="BG4">
            <v>57</v>
          </cell>
          <cell r="BH4">
            <v>58</v>
          </cell>
          <cell r="BI4">
            <v>59</v>
          </cell>
          <cell r="BJ4">
            <v>60</v>
          </cell>
          <cell r="BK4">
            <v>61</v>
          </cell>
          <cell r="BL4">
            <v>62</v>
          </cell>
          <cell r="BM4">
            <v>63</v>
          </cell>
          <cell r="BN4">
            <v>64</v>
          </cell>
          <cell r="BO4">
            <v>65</v>
          </cell>
          <cell r="BP4">
            <v>66</v>
          </cell>
        </row>
        <row r="5">
          <cell r="C5">
            <v>2001</v>
          </cell>
          <cell r="D5">
            <v>2002</v>
          </cell>
          <cell r="E5">
            <v>2002</v>
          </cell>
          <cell r="F5">
            <v>2002</v>
          </cell>
          <cell r="G5">
            <v>2002</v>
          </cell>
          <cell r="H5">
            <v>2002</v>
          </cell>
          <cell r="I5">
            <v>2002</v>
          </cell>
          <cell r="J5">
            <v>2002</v>
          </cell>
          <cell r="K5">
            <v>2002</v>
          </cell>
          <cell r="L5">
            <v>2002</v>
          </cell>
          <cell r="M5">
            <v>2002</v>
          </cell>
          <cell r="N5">
            <v>2002</v>
          </cell>
          <cell r="O5">
            <v>2002</v>
          </cell>
          <cell r="Q5">
            <v>2003</v>
          </cell>
          <cell r="R5">
            <v>2003</v>
          </cell>
          <cell r="S5">
            <v>2003</v>
          </cell>
          <cell r="T5">
            <v>2003</v>
          </cell>
          <cell r="U5">
            <v>2003</v>
          </cell>
          <cell r="V5">
            <v>2003</v>
          </cell>
          <cell r="W5">
            <v>2003</v>
          </cell>
          <cell r="X5">
            <v>2003</v>
          </cell>
          <cell r="Y5">
            <v>2003</v>
          </cell>
          <cell r="Z5">
            <v>2003</v>
          </cell>
          <cell r="AA5">
            <v>2003</v>
          </cell>
          <cell r="AB5">
            <v>2003</v>
          </cell>
          <cell r="AD5">
            <v>2004</v>
          </cell>
          <cell r="AE5">
            <v>2004</v>
          </cell>
          <cell r="AF5">
            <v>2004</v>
          </cell>
          <cell r="AG5">
            <v>2004</v>
          </cell>
          <cell r="AH5">
            <v>2004</v>
          </cell>
          <cell r="AI5">
            <v>2004</v>
          </cell>
          <cell r="AJ5">
            <v>2004</v>
          </cell>
          <cell r="AK5">
            <v>2004</v>
          </cell>
          <cell r="AL5">
            <v>2004</v>
          </cell>
          <cell r="AM5">
            <v>2004</v>
          </cell>
          <cell r="AN5">
            <v>2004</v>
          </cell>
          <cell r="AO5">
            <v>2004</v>
          </cell>
          <cell r="AQ5">
            <v>2005</v>
          </cell>
          <cell r="AR5">
            <v>2005</v>
          </cell>
          <cell r="AS5">
            <v>2005</v>
          </cell>
          <cell r="AT5">
            <v>2005</v>
          </cell>
          <cell r="AU5">
            <v>2005</v>
          </cell>
          <cell r="AV5">
            <v>2005</v>
          </cell>
          <cell r="AW5">
            <v>2005</v>
          </cell>
          <cell r="AX5">
            <v>2005</v>
          </cell>
          <cell r="AY5">
            <v>2005</v>
          </cell>
          <cell r="AZ5">
            <v>2005</v>
          </cell>
          <cell r="BA5">
            <v>2005</v>
          </cell>
          <cell r="BB5">
            <v>2005</v>
          </cell>
          <cell r="BD5">
            <v>2006</v>
          </cell>
          <cell r="BE5">
            <v>2006</v>
          </cell>
          <cell r="BF5">
            <v>2006</v>
          </cell>
          <cell r="BG5">
            <v>2006</v>
          </cell>
          <cell r="BH5">
            <v>2006</v>
          </cell>
          <cell r="BI5">
            <v>2006</v>
          </cell>
          <cell r="BJ5">
            <v>2006</v>
          </cell>
          <cell r="BK5">
            <v>2006</v>
          </cell>
          <cell r="BL5">
            <v>2006</v>
          </cell>
          <cell r="BM5">
            <v>2006</v>
          </cell>
          <cell r="BN5">
            <v>2006</v>
          </cell>
          <cell r="BO5">
            <v>2006</v>
          </cell>
        </row>
        <row r="6">
          <cell r="B6" t="str">
            <v>VALORI MENSILI</v>
          </cell>
          <cell r="C6">
            <v>12</v>
          </cell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D6">
            <v>1</v>
          </cell>
          <cell r="AE6">
            <v>2</v>
          </cell>
          <cell r="AF6">
            <v>3</v>
          </cell>
          <cell r="AG6">
            <v>4</v>
          </cell>
          <cell r="AH6">
            <v>5</v>
          </cell>
          <cell r="AI6">
            <v>6</v>
          </cell>
          <cell r="AJ6">
            <v>7</v>
          </cell>
          <cell r="AK6">
            <v>8</v>
          </cell>
          <cell r="AL6">
            <v>9</v>
          </cell>
          <cell r="AM6">
            <v>10</v>
          </cell>
          <cell r="AN6">
            <v>11</v>
          </cell>
          <cell r="AO6">
            <v>12</v>
          </cell>
          <cell r="AQ6">
            <v>1</v>
          </cell>
          <cell r="AR6">
            <v>2</v>
          </cell>
          <cell r="AS6">
            <v>3</v>
          </cell>
          <cell r="AT6">
            <v>4</v>
          </cell>
          <cell r="AU6">
            <v>5</v>
          </cell>
          <cell r="AV6">
            <v>6</v>
          </cell>
          <cell r="AW6">
            <v>7</v>
          </cell>
          <cell r="AX6">
            <v>8</v>
          </cell>
          <cell r="AY6">
            <v>9</v>
          </cell>
          <cell r="AZ6">
            <v>10</v>
          </cell>
          <cell r="BA6">
            <v>11</v>
          </cell>
          <cell r="BB6">
            <v>12</v>
          </cell>
          <cell r="BD6">
            <v>1</v>
          </cell>
          <cell r="BE6">
            <v>2</v>
          </cell>
          <cell r="BF6">
            <v>3</v>
          </cell>
          <cell r="BG6">
            <v>4</v>
          </cell>
          <cell r="BH6">
            <v>5</v>
          </cell>
          <cell r="BI6">
            <v>6</v>
          </cell>
          <cell r="BJ6">
            <v>7</v>
          </cell>
          <cell r="BK6">
            <v>8</v>
          </cell>
          <cell r="BL6">
            <v>9</v>
          </cell>
          <cell r="BM6">
            <v>10</v>
          </cell>
          <cell r="BN6">
            <v>11</v>
          </cell>
          <cell r="BO6">
            <v>12</v>
          </cell>
        </row>
        <row r="7">
          <cell r="B7" t="str">
            <v>BUDGET SOFFERENZE IN LINEA CAPITALE</v>
          </cell>
          <cell r="C7">
            <v>37256</v>
          </cell>
          <cell r="D7">
            <v>37287</v>
          </cell>
          <cell r="E7">
            <v>37315</v>
          </cell>
          <cell r="F7">
            <v>37346</v>
          </cell>
          <cell r="G7">
            <v>37376</v>
          </cell>
          <cell r="H7">
            <v>37407</v>
          </cell>
          <cell r="I7">
            <v>37437</v>
          </cell>
          <cell r="J7">
            <v>37468</v>
          </cell>
          <cell r="K7">
            <v>37499</v>
          </cell>
          <cell r="L7">
            <v>37529</v>
          </cell>
          <cell r="M7">
            <v>37560</v>
          </cell>
          <cell r="N7">
            <v>37590</v>
          </cell>
          <cell r="O7">
            <v>37621</v>
          </cell>
          <cell r="P7" t="str">
            <v>totale 2002</v>
          </cell>
          <cell r="Q7">
            <v>37652</v>
          </cell>
          <cell r="R7">
            <v>37680</v>
          </cell>
          <cell r="S7">
            <v>37711</v>
          </cell>
          <cell r="T7">
            <v>37741</v>
          </cell>
          <cell r="U7">
            <v>37772</v>
          </cell>
          <cell r="V7">
            <v>37802</v>
          </cell>
          <cell r="W7">
            <v>37833</v>
          </cell>
          <cell r="X7">
            <v>37864</v>
          </cell>
          <cell r="Y7">
            <v>37894</v>
          </cell>
          <cell r="Z7">
            <v>37925</v>
          </cell>
          <cell r="AA7">
            <v>37955</v>
          </cell>
          <cell r="AB7">
            <v>37986</v>
          </cell>
          <cell r="AC7" t="str">
            <v>totale 2003</v>
          </cell>
          <cell r="AD7">
            <v>38017</v>
          </cell>
          <cell r="AE7">
            <v>38046</v>
          </cell>
          <cell r="AF7">
            <v>38077</v>
          </cell>
          <cell r="AG7">
            <v>38107</v>
          </cell>
          <cell r="AH7">
            <v>38138</v>
          </cell>
          <cell r="AI7">
            <v>38168</v>
          </cell>
          <cell r="AJ7">
            <v>38199</v>
          </cell>
          <cell r="AK7">
            <v>38230</v>
          </cell>
          <cell r="AL7">
            <v>38260</v>
          </cell>
          <cell r="AM7">
            <v>38291</v>
          </cell>
          <cell r="AN7">
            <v>38321</v>
          </cell>
          <cell r="AO7">
            <v>38352</v>
          </cell>
          <cell r="AP7" t="str">
            <v>totale 2004</v>
          </cell>
          <cell r="AQ7">
            <v>38383</v>
          </cell>
          <cell r="AR7">
            <v>38411</v>
          </cell>
          <cell r="AS7">
            <v>38442</v>
          </cell>
          <cell r="AT7">
            <v>38472</v>
          </cell>
          <cell r="AU7">
            <v>38503</v>
          </cell>
          <cell r="AV7">
            <v>38533</v>
          </cell>
          <cell r="AW7">
            <v>38564</v>
          </cell>
          <cell r="AX7">
            <v>38595</v>
          </cell>
          <cell r="AY7">
            <v>38625</v>
          </cell>
          <cell r="AZ7">
            <v>38656</v>
          </cell>
          <cell r="BA7">
            <v>38686</v>
          </cell>
          <cell r="BB7">
            <v>38717</v>
          </cell>
          <cell r="BC7" t="str">
            <v>totale 2005</v>
          </cell>
          <cell r="BD7">
            <v>38748</v>
          </cell>
          <cell r="BE7">
            <v>38776</v>
          </cell>
          <cell r="BF7">
            <v>38807</v>
          </cell>
          <cell r="BG7">
            <v>38837</v>
          </cell>
          <cell r="BH7">
            <v>38868</v>
          </cell>
          <cell r="BI7">
            <v>38898</v>
          </cell>
          <cell r="BJ7">
            <v>38929</v>
          </cell>
          <cell r="BK7">
            <v>38960</v>
          </cell>
          <cell r="BL7">
            <v>38990</v>
          </cell>
          <cell r="BM7">
            <v>39021</v>
          </cell>
          <cell r="BN7">
            <v>39051</v>
          </cell>
          <cell r="BO7">
            <v>39082</v>
          </cell>
          <cell r="BP7" t="str">
            <v>totale 2006</v>
          </cell>
        </row>
        <row r="8">
          <cell r="B8" t="str">
            <v>Situazione anno precedente</v>
          </cell>
          <cell r="C8">
            <v>520.57532475000005</v>
          </cell>
          <cell r="D8">
            <v>520.57532475000005</v>
          </cell>
          <cell r="E8">
            <v>531.14731818999985</v>
          </cell>
          <cell r="F8">
            <v>541.71931162999965</v>
          </cell>
          <cell r="G8">
            <v>552.29130506999945</v>
          </cell>
          <cell r="H8">
            <v>562.86329850999925</v>
          </cell>
          <cell r="I8">
            <v>573.43529194999905</v>
          </cell>
          <cell r="J8">
            <v>584.00728538999886</v>
          </cell>
          <cell r="K8">
            <v>594.57927882999866</v>
          </cell>
          <cell r="L8">
            <v>605.15127226999846</v>
          </cell>
          <cell r="M8">
            <v>615.72326570999826</v>
          </cell>
          <cell r="N8">
            <v>626.29525914999806</v>
          </cell>
          <cell r="O8">
            <v>636.86725258999786</v>
          </cell>
          <cell r="P8">
            <v>520.57532475000005</v>
          </cell>
          <cell r="Q8">
            <v>647.43924603000005</v>
          </cell>
          <cell r="R8">
            <v>659.97266269666659</v>
          </cell>
          <cell r="S8">
            <v>672.50607936333313</v>
          </cell>
          <cell r="T8">
            <v>685.03949602999967</v>
          </cell>
          <cell r="U8">
            <v>697.57291269666621</v>
          </cell>
          <cell r="V8">
            <v>710.10632936333275</v>
          </cell>
          <cell r="W8">
            <v>722.63974602999929</v>
          </cell>
          <cell r="X8">
            <v>735.17316269666583</v>
          </cell>
          <cell r="Y8">
            <v>747.70657936333237</v>
          </cell>
          <cell r="Z8">
            <v>760.23999602999891</v>
          </cell>
          <cell r="AA8">
            <v>772.77341269666545</v>
          </cell>
          <cell r="AB8">
            <v>785.30682936333199</v>
          </cell>
          <cell r="AC8">
            <v>647.43924603000005</v>
          </cell>
          <cell r="AD8">
            <v>797.84024603</v>
          </cell>
          <cell r="AE8">
            <v>797.84024603</v>
          </cell>
          <cell r="AF8">
            <v>797.84024603</v>
          </cell>
          <cell r="AG8">
            <v>797.84024603</v>
          </cell>
          <cell r="AH8">
            <v>797.84024603</v>
          </cell>
          <cell r="AI8">
            <v>797.84024603</v>
          </cell>
          <cell r="AJ8">
            <v>797.84024603</v>
          </cell>
          <cell r="AK8">
            <v>797.84024603</v>
          </cell>
          <cell r="AL8">
            <v>797.84024603</v>
          </cell>
          <cell r="AM8">
            <v>797.84024603</v>
          </cell>
          <cell r="AN8">
            <v>797.84024603</v>
          </cell>
          <cell r="AO8">
            <v>797.84024603</v>
          </cell>
          <cell r="AP8">
            <v>797.84024603</v>
          </cell>
          <cell r="AQ8">
            <v>797.84024603</v>
          </cell>
          <cell r="AR8">
            <v>797.84024603</v>
          </cell>
          <cell r="AS8">
            <v>797.84024603</v>
          </cell>
          <cell r="AT8">
            <v>797.84024603</v>
          </cell>
          <cell r="AU8">
            <v>797.84024603</v>
          </cell>
          <cell r="AV8">
            <v>797.84024603</v>
          </cell>
          <cell r="AW8">
            <v>797.84024603</v>
          </cell>
          <cell r="AX8">
            <v>797.84024603</v>
          </cell>
          <cell r="AY8">
            <v>797.84024603</v>
          </cell>
          <cell r="AZ8">
            <v>797.84024603</v>
          </cell>
          <cell r="BA8">
            <v>797.84024603</v>
          </cell>
          <cell r="BB8">
            <v>797.84024603</v>
          </cell>
          <cell r="BC8">
            <v>797.84024603</v>
          </cell>
          <cell r="BD8">
            <v>797.84024603</v>
          </cell>
          <cell r="BE8">
            <v>797.84024603</v>
          </cell>
          <cell r="BF8">
            <v>797.84024603</v>
          </cell>
          <cell r="BG8">
            <v>797.84024603</v>
          </cell>
          <cell r="BH8">
            <v>797.84024603</v>
          </cell>
          <cell r="BI8">
            <v>797.84024603</v>
          </cell>
          <cell r="BJ8">
            <v>797.84024603</v>
          </cell>
          <cell r="BK8">
            <v>797.84024603</v>
          </cell>
          <cell r="BL8">
            <v>797.84024603</v>
          </cell>
          <cell r="BM8">
            <v>797.84024603</v>
          </cell>
          <cell r="BN8">
            <v>797.84024603</v>
          </cell>
          <cell r="BO8">
            <v>797.84024603</v>
          </cell>
          <cell r="BP8">
            <v>797.84024603</v>
          </cell>
        </row>
        <row r="9">
          <cell r="B9" t="str">
            <v>Aggravi da stock</v>
          </cell>
          <cell r="D9">
            <v>6.6214371324999997</v>
          </cell>
          <cell r="E9">
            <v>6.6214371324999997</v>
          </cell>
          <cell r="F9">
            <v>6.6214371324999997</v>
          </cell>
          <cell r="G9">
            <v>6.6214371324999997</v>
          </cell>
          <cell r="H9">
            <v>6.6214371324999997</v>
          </cell>
          <cell r="I9">
            <v>6.6214371324999997</v>
          </cell>
          <cell r="J9">
            <v>6.6214371324999997</v>
          </cell>
          <cell r="K9">
            <v>6.6214371324999997</v>
          </cell>
          <cell r="L9">
            <v>6.6214371324999997</v>
          </cell>
          <cell r="M9">
            <v>6.6214371324999997</v>
          </cell>
          <cell r="N9">
            <v>6.6214371324999997</v>
          </cell>
          <cell r="O9">
            <v>6.6214371324999997</v>
          </cell>
          <cell r="P9">
            <v>79.457245589999999</v>
          </cell>
          <cell r="Q9">
            <v>5.416666666666667</v>
          </cell>
          <cell r="R9">
            <v>5.416666666666667</v>
          </cell>
          <cell r="S9">
            <v>5.416666666666667</v>
          </cell>
          <cell r="T9">
            <v>5.416666666666667</v>
          </cell>
          <cell r="U9">
            <v>5.416666666666667</v>
          </cell>
          <cell r="V9">
            <v>5.416666666666667</v>
          </cell>
          <cell r="W9">
            <v>5.416666666666667</v>
          </cell>
          <cell r="X9">
            <v>5.416666666666667</v>
          </cell>
          <cell r="Y9">
            <v>5.416666666666667</v>
          </cell>
          <cell r="Z9">
            <v>5.416666666666667</v>
          </cell>
          <cell r="AA9">
            <v>5.416666666666667</v>
          </cell>
          <cell r="AB9">
            <v>5.416666666666667</v>
          </cell>
          <cell r="AC9">
            <v>65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</row>
        <row r="10">
          <cell r="B10" t="str">
            <v>Nuove sofferenze</v>
          </cell>
          <cell r="D10">
            <v>31.597285214166664</v>
          </cell>
          <cell r="E10">
            <v>31.597285214166664</v>
          </cell>
          <cell r="F10">
            <v>31.597285214166664</v>
          </cell>
          <cell r="G10">
            <v>31.597285214166664</v>
          </cell>
          <cell r="H10">
            <v>31.597285214166664</v>
          </cell>
          <cell r="I10">
            <v>31.597285214166664</v>
          </cell>
          <cell r="J10">
            <v>31.597285214166664</v>
          </cell>
          <cell r="K10">
            <v>31.597285214166664</v>
          </cell>
          <cell r="L10">
            <v>31.597285214166664</v>
          </cell>
          <cell r="M10">
            <v>31.597285214166664</v>
          </cell>
          <cell r="N10">
            <v>31.597285214166664</v>
          </cell>
          <cell r="O10">
            <v>31.597285214166664</v>
          </cell>
          <cell r="P10">
            <v>379.16742256999999</v>
          </cell>
          <cell r="Q10">
            <v>27.5</v>
          </cell>
          <cell r="R10">
            <v>27.5</v>
          </cell>
          <cell r="S10">
            <v>27.5</v>
          </cell>
          <cell r="T10">
            <v>27.5</v>
          </cell>
          <cell r="U10">
            <v>27.5</v>
          </cell>
          <cell r="V10">
            <v>27.5</v>
          </cell>
          <cell r="W10">
            <v>27.5</v>
          </cell>
          <cell r="X10">
            <v>27.5</v>
          </cell>
          <cell r="Y10">
            <v>27.5</v>
          </cell>
          <cell r="Z10">
            <v>27.5</v>
          </cell>
          <cell r="AA10">
            <v>27.5</v>
          </cell>
          <cell r="AB10">
            <v>27.5</v>
          </cell>
          <cell r="AC10">
            <v>330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</row>
        <row r="11">
          <cell r="B11" t="str">
            <v>Recuperi da stock</v>
          </cell>
          <cell r="D11">
            <v>4.8609642508333328</v>
          </cell>
          <cell r="E11">
            <v>4.8609642508333328</v>
          </cell>
          <cell r="F11">
            <v>4.8609642508333328</v>
          </cell>
          <cell r="G11">
            <v>4.8609642508333328</v>
          </cell>
          <cell r="H11">
            <v>4.8609642508333328</v>
          </cell>
          <cell r="I11">
            <v>4.8609642508333328</v>
          </cell>
          <cell r="J11">
            <v>4.8609642508333328</v>
          </cell>
          <cell r="K11">
            <v>4.8609642508333328</v>
          </cell>
          <cell r="L11">
            <v>4.8609642508333328</v>
          </cell>
          <cell r="M11">
            <v>4.8609642508333328</v>
          </cell>
          <cell r="N11">
            <v>4.8609642508333328</v>
          </cell>
          <cell r="O11">
            <v>4.8609642508333328</v>
          </cell>
          <cell r="P11">
            <v>58.331571009999998</v>
          </cell>
          <cell r="Q11">
            <v>7.2999166666666673</v>
          </cell>
          <cell r="R11">
            <v>7.2999166666666673</v>
          </cell>
          <cell r="S11">
            <v>7.2999166666666673</v>
          </cell>
          <cell r="T11">
            <v>7.2999166666666673</v>
          </cell>
          <cell r="U11">
            <v>7.2999166666666673</v>
          </cell>
          <cell r="V11">
            <v>7.2999166666666673</v>
          </cell>
          <cell r="W11">
            <v>7.2999166666666673</v>
          </cell>
          <cell r="X11">
            <v>7.2999166666666673</v>
          </cell>
          <cell r="Y11">
            <v>7.2999166666666673</v>
          </cell>
          <cell r="Z11">
            <v>7.2999166666666673</v>
          </cell>
          <cell r="AA11">
            <v>7.2999166666666673</v>
          </cell>
          <cell r="AB11">
            <v>7.2999166666666673</v>
          </cell>
          <cell r="AC11">
            <v>87.599000000000004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</row>
        <row r="12">
          <cell r="B12" t="str">
            <v>Recuperi da nuove sofferenze</v>
          </cell>
          <cell r="D12">
            <v>3.5882130716666669</v>
          </cell>
          <cell r="E12">
            <v>3.5882130716666669</v>
          </cell>
          <cell r="F12">
            <v>3.5882130716666669</v>
          </cell>
          <cell r="G12">
            <v>3.5882130716666669</v>
          </cell>
          <cell r="H12">
            <v>3.5882130716666669</v>
          </cell>
          <cell r="I12">
            <v>3.5882130716666669</v>
          </cell>
          <cell r="J12">
            <v>3.5882130716666669</v>
          </cell>
          <cell r="K12">
            <v>3.5882130716666669</v>
          </cell>
          <cell r="L12">
            <v>3.5882130716666669</v>
          </cell>
          <cell r="M12">
            <v>3.5882130716666669</v>
          </cell>
          <cell r="N12">
            <v>3.5882130716666669</v>
          </cell>
          <cell r="O12">
            <v>3.5882130716666669</v>
          </cell>
          <cell r="P12">
            <v>43.058556860000003</v>
          </cell>
          <cell r="Q12">
            <v>1.8333333333333333</v>
          </cell>
          <cell r="R12">
            <v>1.8333333333333333</v>
          </cell>
          <cell r="S12">
            <v>1.8333333333333333</v>
          </cell>
          <cell r="T12">
            <v>1.8333333333333333</v>
          </cell>
          <cell r="U12">
            <v>1.8333333333333333</v>
          </cell>
          <cell r="V12">
            <v>1.8333333333333333</v>
          </cell>
          <cell r="W12">
            <v>1.8333333333333333</v>
          </cell>
          <cell r="X12">
            <v>1.8333333333333333</v>
          </cell>
          <cell r="Y12">
            <v>1.8333333333333333</v>
          </cell>
          <cell r="Z12">
            <v>1.8333333333333333</v>
          </cell>
          <cell r="AA12">
            <v>1.8333333333333333</v>
          </cell>
          <cell r="AB12">
            <v>1.8333333333333333</v>
          </cell>
          <cell r="AC12">
            <v>22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</row>
        <row r="13">
          <cell r="B13" t="str">
            <v>Radiazioni da stock</v>
          </cell>
          <cell r="D13">
            <v>10.219443036666666</v>
          </cell>
          <cell r="E13">
            <v>10.219443036666666</v>
          </cell>
          <cell r="F13">
            <v>10.219443036666666</v>
          </cell>
          <cell r="G13">
            <v>10.219443036666666</v>
          </cell>
          <cell r="H13">
            <v>10.219443036666666</v>
          </cell>
          <cell r="I13">
            <v>10.219443036666666</v>
          </cell>
          <cell r="J13">
            <v>10.219443036666666</v>
          </cell>
          <cell r="K13">
            <v>10.219443036666666</v>
          </cell>
          <cell r="L13">
            <v>10.219443036666666</v>
          </cell>
          <cell r="M13">
            <v>10.219443036666666</v>
          </cell>
          <cell r="N13">
            <v>10.219443036666666</v>
          </cell>
          <cell r="O13">
            <v>10.219443036666666</v>
          </cell>
          <cell r="P13">
            <v>122.63331644</v>
          </cell>
          <cell r="Q13">
            <v>6.666666666666667</v>
          </cell>
          <cell r="R13">
            <v>6.666666666666667</v>
          </cell>
          <cell r="S13">
            <v>6.666666666666667</v>
          </cell>
          <cell r="T13">
            <v>6.666666666666667</v>
          </cell>
          <cell r="U13">
            <v>6.666666666666667</v>
          </cell>
          <cell r="V13">
            <v>6.666666666666667</v>
          </cell>
          <cell r="W13">
            <v>6.666666666666667</v>
          </cell>
          <cell r="X13">
            <v>6.666666666666667</v>
          </cell>
          <cell r="Y13">
            <v>6.666666666666667</v>
          </cell>
          <cell r="Z13">
            <v>6.666666666666667</v>
          </cell>
          <cell r="AA13">
            <v>6.666666666666667</v>
          </cell>
          <cell r="AB13">
            <v>6.666666666666667</v>
          </cell>
          <cell r="AC13">
            <v>80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</row>
        <row r="14">
          <cell r="B14" t="str">
            <v>Radiazioni da nuove sofferenze</v>
          </cell>
          <cell r="D14">
            <v>8.9781085474999998</v>
          </cell>
          <cell r="E14">
            <v>8.9781085474999998</v>
          </cell>
          <cell r="F14">
            <v>8.9781085474999998</v>
          </cell>
          <cell r="G14">
            <v>8.9781085474999998</v>
          </cell>
          <cell r="H14">
            <v>8.9781085474999998</v>
          </cell>
          <cell r="I14">
            <v>8.9781085474999998</v>
          </cell>
          <cell r="J14">
            <v>8.9781085474999998</v>
          </cell>
          <cell r="K14">
            <v>8.9781085474999998</v>
          </cell>
          <cell r="L14">
            <v>8.9781085474999998</v>
          </cell>
          <cell r="M14">
            <v>8.9781085474999998</v>
          </cell>
          <cell r="N14">
            <v>8.9781085474999998</v>
          </cell>
          <cell r="O14">
            <v>8.9781085474999998</v>
          </cell>
          <cell r="P14">
            <v>107.73730257</v>
          </cell>
          <cell r="Q14">
            <v>4.583333333333333</v>
          </cell>
          <cell r="R14">
            <v>4.583333333333333</v>
          </cell>
          <cell r="S14">
            <v>4.583333333333333</v>
          </cell>
          <cell r="T14">
            <v>4.583333333333333</v>
          </cell>
          <cell r="U14">
            <v>4.583333333333333</v>
          </cell>
          <cell r="V14">
            <v>4.583333333333333</v>
          </cell>
          <cell r="W14">
            <v>4.583333333333333</v>
          </cell>
          <cell r="X14">
            <v>4.583333333333333</v>
          </cell>
          <cell r="Y14">
            <v>4.583333333333333</v>
          </cell>
          <cell r="Z14">
            <v>4.583333333333333</v>
          </cell>
          <cell r="AA14">
            <v>4.583333333333333</v>
          </cell>
          <cell r="AB14">
            <v>4.583333333333333</v>
          </cell>
          <cell r="AC14">
            <v>55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</row>
        <row r="15">
          <cell r="B15" t="str">
            <v>TOTALE SOFFERENZE AL 31/12</v>
          </cell>
          <cell r="C15">
            <v>520.57532475000005</v>
          </cell>
          <cell r="D15">
            <v>531.14731818999985</v>
          </cell>
          <cell r="E15">
            <v>541.71931162999965</v>
          </cell>
          <cell r="F15">
            <v>552.29130506999945</v>
          </cell>
          <cell r="G15">
            <v>562.86329850999925</v>
          </cell>
          <cell r="H15">
            <v>573.43529194999905</v>
          </cell>
          <cell r="I15">
            <v>584.00728538999886</v>
          </cell>
          <cell r="J15">
            <v>594.57927882999866</v>
          </cell>
          <cell r="K15">
            <v>605.15127226999846</v>
          </cell>
          <cell r="L15">
            <v>615.72326570999826</v>
          </cell>
          <cell r="M15">
            <v>626.29525914999806</v>
          </cell>
          <cell r="N15">
            <v>636.86725258999786</v>
          </cell>
          <cell r="O15">
            <v>647.43924602999766</v>
          </cell>
          <cell r="P15">
            <v>647.43924603000005</v>
          </cell>
          <cell r="Q15">
            <v>659.97266269666659</v>
          </cell>
          <cell r="R15">
            <v>672.50607936333313</v>
          </cell>
          <cell r="S15">
            <v>685.03949602999967</v>
          </cell>
          <cell r="T15">
            <v>697.57291269666621</v>
          </cell>
          <cell r="U15">
            <v>710.10632936333275</v>
          </cell>
          <cell r="V15">
            <v>722.63974602999929</v>
          </cell>
          <cell r="W15">
            <v>735.17316269666583</v>
          </cell>
          <cell r="X15">
            <v>747.70657936333237</v>
          </cell>
          <cell r="Y15">
            <v>760.23999602999891</v>
          </cell>
          <cell r="Z15">
            <v>772.77341269666545</v>
          </cell>
          <cell r="AA15">
            <v>785.30682936333199</v>
          </cell>
          <cell r="AB15">
            <v>797.84024602999853</v>
          </cell>
          <cell r="AC15">
            <v>797.84024603</v>
          </cell>
          <cell r="AD15">
            <v>797.84024603</v>
          </cell>
          <cell r="AE15">
            <v>797.84024603</v>
          </cell>
          <cell r="AF15">
            <v>797.84024603</v>
          </cell>
          <cell r="AG15">
            <v>797.84024603</v>
          </cell>
          <cell r="AH15">
            <v>797.84024603</v>
          </cell>
          <cell r="AI15">
            <v>797.84024603</v>
          </cell>
          <cell r="AJ15">
            <v>797.84024603</v>
          </cell>
          <cell r="AK15">
            <v>797.84024603</v>
          </cell>
          <cell r="AL15">
            <v>797.84024603</v>
          </cell>
          <cell r="AM15">
            <v>797.84024603</v>
          </cell>
          <cell r="AN15">
            <v>797.84024603</v>
          </cell>
          <cell r="AO15">
            <v>797.84024603</v>
          </cell>
          <cell r="AP15">
            <v>797.84024603</v>
          </cell>
          <cell r="AQ15">
            <v>797.84024603</v>
          </cell>
          <cell r="AR15">
            <v>797.84024603</v>
          </cell>
          <cell r="AS15">
            <v>797.84024603</v>
          </cell>
          <cell r="AT15">
            <v>797.84024603</v>
          </cell>
          <cell r="AU15">
            <v>797.84024603</v>
          </cell>
          <cell r="AV15">
            <v>797.84024603</v>
          </cell>
          <cell r="AW15">
            <v>797.84024603</v>
          </cell>
          <cell r="AX15">
            <v>797.84024603</v>
          </cell>
          <cell r="AY15">
            <v>797.84024603</v>
          </cell>
          <cell r="AZ15">
            <v>797.84024603</v>
          </cell>
          <cell r="BA15">
            <v>797.84024603</v>
          </cell>
          <cell r="BB15">
            <v>797.84024603</v>
          </cell>
          <cell r="BC15">
            <v>797.84024603</v>
          </cell>
          <cell r="BD15">
            <v>797.84024603</v>
          </cell>
          <cell r="BE15">
            <v>797.84024603</v>
          </cell>
          <cell r="BF15">
            <v>797.84024603</v>
          </cell>
          <cell r="BG15">
            <v>797.84024603</v>
          </cell>
          <cell r="BH15">
            <v>797.84024603</v>
          </cell>
          <cell r="BI15">
            <v>797.84024603</v>
          </cell>
          <cell r="BJ15">
            <v>797.84024603</v>
          </cell>
          <cell r="BK15">
            <v>797.84024603</v>
          </cell>
          <cell r="BL15">
            <v>797.84024603</v>
          </cell>
          <cell r="BM15">
            <v>797.84024603</v>
          </cell>
          <cell r="BN15">
            <v>797.84024603</v>
          </cell>
          <cell r="BO15">
            <v>797.84024603</v>
          </cell>
          <cell r="BP15">
            <v>797.84024603</v>
          </cell>
        </row>
        <row r="19">
          <cell r="C19">
            <v>1</v>
          </cell>
          <cell r="D19">
            <v>2</v>
          </cell>
          <cell r="E19">
            <v>3</v>
          </cell>
          <cell r="F19">
            <v>4</v>
          </cell>
          <cell r="G19">
            <v>5</v>
          </cell>
          <cell r="H19">
            <v>6</v>
          </cell>
          <cell r="I19">
            <v>7</v>
          </cell>
          <cell r="J19">
            <v>8</v>
          </cell>
          <cell r="K19">
            <v>9</v>
          </cell>
          <cell r="L19">
            <v>10</v>
          </cell>
          <cell r="M19">
            <v>11</v>
          </cell>
          <cell r="N19">
            <v>12</v>
          </cell>
          <cell r="O19">
            <v>13</v>
          </cell>
          <cell r="P19">
            <v>14</v>
          </cell>
          <cell r="Q19">
            <v>15</v>
          </cell>
          <cell r="R19">
            <v>16</v>
          </cell>
          <cell r="S19">
            <v>17</v>
          </cell>
          <cell r="T19">
            <v>18</v>
          </cell>
          <cell r="U19">
            <v>19</v>
          </cell>
          <cell r="V19">
            <v>20</v>
          </cell>
          <cell r="W19">
            <v>21</v>
          </cell>
          <cell r="X19">
            <v>22</v>
          </cell>
          <cell r="Y19">
            <v>23</v>
          </cell>
          <cell r="Z19">
            <v>24</v>
          </cell>
          <cell r="AA19">
            <v>25</v>
          </cell>
          <cell r="AB19">
            <v>26</v>
          </cell>
          <cell r="AC19">
            <v>27</v>
          </cell>
          <cell r="AD19">
            <v>28</v>
          </cell>
          <cell r="AE19">
            <v>29</v>
          </cell>
          <cell r="AF19">
            <v>30</v>
          </cell>
          <cell r="AG19">
            <v>31</v>
          </cell>
          <cell r="AH19">
            <v>32</v>
          </cell>
          <cell r="AI19">
            <v>33</v>
          </cell>
          <cell r="AJ19">
            <v>34</v>
          </cell>
          <cell r="AK19">
            <v>35</v>
          </cell>
          <cell r="AL19">
            <v>36</v>
          </cell>
          <cell r="AM19">
            <v>37</v>
          </cell>
          <cell r="AN19">
            <v>38</v>
          </cell>
          <cell r="AO19">
            <v>39</v>
          </cell>
          <cell r="AP19">
            <v>40</v>
          </cell>
          <cell r="AQ19">
            <v>41</v>
          </cell>
          <cell r="AR19">
            <v>42</v>
          </cell>
          <cell r="AS19">
            <v>43</v>
          </cell>
          <cell r="AT19">
            <v>44</v>
          </cell>
          <cell r="AU19">
            <v>45</v>
          </cell>
          <cell r="AV19">
            <v>46</v>
          </cell>
          <cell r="AW19">
            <v>47</v>
          </cell>
          <cell r="AX19">
            <v>48</v>
          </cell>
          <cell r="AY19">
            <v>49</v>
          </cell>
          <cell r="AZ19">
            <v>50</v>
          </cell>
          <cell r="BA19">
            <v>51</v>
          </cell>
          <cell r="BB19">
            <v>52</v>
          </cell>
          <cell r="BC19">
            <v>53</v>
          </cell>
          <cell r="BD19">
            <v>54</v>
          </cell>
          <cell r="BE19">
            <v>55</v>
          </cell>
          <cell r="BF19">
            <v>56</v>
          </cell>
          <cell r="BG19">
            <v>57</v>
          </cell>
          <cell r="BH19">
            <v>58</v>
          </cell>
          <cell r="BI19">
            <v>59</v>
          </cell>
          <cell r="BJ19">
            <v>60</v>
          </cell>
          <cell r="BK19">
            <v>61</v>
          </cell>
          <cell r="BL19">
            <v>62</v>
          </cell>
          <cell r="BM19">
            <v>63</v>
          </cell>
          <cell r="BN19">
            <v>64</v>
          </cell>
          <cell r="BO19">
            <v>65</v>
          </cell>
          <cell r="BP19">
            <v>66</v>
          </cell>
        </row>
        <row r="20">
          <cell r="C20">
            <v>2001</v>
          </cell>
          <cell r="D20">
            <v>2002</v>
          </cell>
          <cell r="E20">
            <v>2002</v>
          </cell>
          <cell r="F20">
            <v>2002</v>
          </cell>
          <cell r="G20">
            <v>2002</v>
          </cell>
          <cell r="H20">
            <v>2002</v>
          </cell>
          <cell r="I20">
            <v>2002</v>
          </cell>
          <cell r="J20">
            <v>2002</v>
          </cell>
          <cell r="K20">
            <v>2002</v>
          </cell>
          <cell r="L20">
            <v>2002</v>
          </cell>
          <cell r="M20">
            <v>2002</v>
          </cell>
          <cell r="N20">
            <v>2002</v>
          </cell>
          <cell r="O20">
            <v>2002</v>
          </cell>
          <cell r="Q20">
            <v>2003</v>
          </cell>
          <cell r="R20">
            <v>2003</v>
          </cell>
          <cell r="S20">
            <v>2003</v>
          </cell>
          <cell r="T20">
            <v>2003</v>
          </cell>
          <cell r="U20">
            <v>2003</v>
          </cell>
          <cell r="V20">
            <v>2003</v>
          </cell>
          <cell r="W20">
            <v>2003</v>
          </cell>
          <cell r="X20">
            <v>2003</v>
          </cell>
          <cell r="Y20">
            <v>2003</v>
          </cell>
          <cell r="Z20">
            <v>2003</v>
          </cell>
          <cell r="AA20">
            <v>2003</v>
          </cell>
          <cell r="AB20">
            <v>2003</v>
          </cell>
          <cell r="AD20">
            <v>2004</v>
          </cell>
          <cell r="AE20">
            <v>2004</v>
          </cell>
          <cell r="AF20">
            <v>2004</v>
          </cell>
          <cell r="AG20">
            <v>2004</v>
          </cell>
          <cell r="AH20">
            <v>2004</v>
          </cell>
          <cell r="AI20">
            <v>2004</v>
          </cell>
          <cell r="AJ20">
            <v>2004</v>
          </cell>
          <cell r="AK20">
            <v>2004</v>
          </cell>
          <cell r="AL20">
            <v>2004</v>
          </cell>
          <cell r="AM20">
            <v>2004</v>
          </cell>
          <cell r="AN20">
            <v>2004</v>
          </cell>
          <cell r="AO20">
            <v>2004</v>
          </cell>
          <cell r="AQ20">
            <v>2005</v>
          </cell>
          <cell r="AR20">
            <v>2005</v>
          </cell>
          <cell r="AS20">
            <v>2005</v>
          </cell>
          <cell r="AT20">
            <v>2005</v>
          </cell>
          <cell r="AU20">
            <v>2005</v>
          </cell>
          <cell r="AV20">
            <v>2005</v>
          </cell>
          <cell r="AW20">
            <v>2005</v>
          </cell>
          <cell r="AX20">
            <v>2005</v>
          </cell>
          <cell r="AY20">
            <v>2005</v>
          </cell>
          <cell r="AZ20">
            <v>2005</v>
          </cell>
          <cell r="BA20">
            <v>2005</v>
          </cell>
          <cell r="BB20">
            <v>2005</v>
          </cell>
          <cell r="BD20">
            <v>2006</v>
          </cell>
          <cell r="BE20">
            <v>2006</v>
          </cell>
          <cell r="BF20">
            <v>2006</v>
          </cell>
          <cell r="BG20">
            <v>2006</v>
          </cell>
          <cell r="BH20">
            <v>2006</v>
          </cell>
          <cell r="BI20">
            <v>2006</v>
          </cell>
          <cell r="BJ20">
            <v>2006</v>
          </cell>
          <cell r="BK20">
            <v>2006</v>
          </cell>
          <cell r="BL20">
            <v>2006</v>
          </cell>
          <cell r="BM20">
            <v>2006</v>
          </cell>
          <cell r="BN20">
            <v>2006</v>
          </cell>
          <cell r="BO20">
            <v>2006</v>
          </cell>
        </row>
        <row r="21">
          <cell r="B21" t="str">
            <v>VALORI CUMULATI</v>
          </cell>
          <cell r="C21">
            <v>12</v>
          </cell>
          <cell r="D21">
            <v>1</v>
          </cell>
          <cell r="E21">
            <v>2</v>
          </cell>
          <cell r="F21">
            <v>3</v>
          </cell>
          <cell r="G21">
            <v>4</v>
          </cell>
          <cell r="H21">
            <v>5</v>
          </cell>
          <cell r="I21">
            <v>6</v>
          </cell>
          <cell r="J21">
            <v>7</v>
          </cell>
          <cell r="K21">
            <v>8</v>
          </cell>
          <cell r="L21">
            <v>9</v>
          </cell>
          <cell r="M21">
            <v>10</v>
          </cell>
          <cell r="N21">
            <v>11</v>
          </cell>
          <cell r="O21">
            <v>12</v>
          </cell>
          <cell r="Q21">
            <v>1</v>
          </cell>
          <cell r="R21">
            <v>2</v>
          </cell>
          <cell r="S21">
            <v>3</v>
          </cell>
          <cell r="T21">
            <v>4</v>
          </cell>
          <cell r="U21">
            <v>5</v>
          </cell>
          <cell r="V21">
            <v>6</v>
          </cell>
          <cell r="W21">
            <v>7</v>
          </cell>
          <cell r="X21">
            <v>8</v>
          </cell>
          <cell r="Y21">
            <v>9</v>
          </cell>
          <cell r="Z21">
            <v>10</v>
          </cell>
          <cell r="AA21">
            <v>11</v>
          </cell>
          <cell r="AB21">
            <v>12</v>
          </cell>
          <cell r="AD21">
            <v>1</v>
          </cell>
          <cell r="AE21">
            <v>2</v>
          </cell>
          <cell r="AF21">
            <v>3</v>
          </cell>
          <cell r="AG21">
            <v>4</v>
          </cell>
          <cell r="AH21">
            <v>5</v>
          </cell>
          <cell r="AI21">
            <v>6</v>
          </cell>
          <cell r="AJ21">
            <v>7</v>
          </cell>
          <cell r="AK21">
            <v>8</v>
          </cell>
          <cell r="AL21">
            <v>9</v>
          </cell>
          <cell r="AM21">
            <v>10</v>
          </cell>
          <cell r="AN21">
            <v>11</v>
          </cell>
          <cell r="AO21">
            <v>12</v>
          </cell>
          <cell r="AQ21">
            <v>1</v>
          </cell>
          <cell r="AR21">
            <v>2</v>
          </cell>
          <cell r="AS21">
            <v>3</v>
          </cell>
          <cell r="AT21">
            <v>4</v>
          </cell>
          <cell r="AU21">
            <v>5</v>
          </cell>
          <cell r="AV21">
            <v>6</v>
          </cell>
          <cell r="AW21">
            <v>7</v>
          </cell>
          <cell r="AX21">
            <v>8</v>
          </cell>
          <cell r="AY21">
            <v>9</v>
          </cell>
          <cell r="AZ21">
            <v>10</v>
          </cell>
          <cell r="BA21">
            <v>11</v>
          </cell>
          <cell r="BB21">
            <v>12</v>
          </cell>
          <cell r="BD21">
            <v>1</v>
          </cell>
          <cell r="BE21">
            <v>2</v>
          </cell>
          <cell r="BF21">
            <v>3</v>
          </cell>
          <cell r="BG21">
            <v>4</v>
          </cell>
          <cell r="BH21">
            <v>5</v>
          </cell>
          <cell r="BI21">
            <v>6</v>
          </cell>
          <cell r="BJ21">
            <v>7</v>
          </cell>
          <cell r="BK21">
            <v>8</v>
          </cell>
          <cell r="BL21">
            <v>9</v>
          </cell>
          <cell r="BM21">
            <v>10</v>
          </cell>
          <cell r="BN21">
            <v>11</v>
          </cell>
          <cell r="BO21">
            <v>12</v>
          </cell>
        </row>
        <row r="22">
          <cell r="B22" t="str">
            <v>BUDGET SOFFERENZE IN LINEA CAPITALE</v>
          </cell>
          <cell r="C22">
            <v>37256</v>
          </cell>
          <cell r="D22">
            <v>37287</v>
          </cell>
          <cell r="E22">
            <v>37315</v>
          </cell>
          <cell r="F22">
            <v>37346</v>
          </cell>
          <cell r="G22">
            <v>37376</v>
          </cell>
          <cell r="H22">
            <v>37407</v>
          </cell>
          <cell r="I22">
            <v>37437</v>
          </cell>
          <cell r="J22">
            <v>37468</v>
          </cell>
          <cell r="K22">
            <v>37499</v>
          </cell>
          <cell r="L22">
            <v>37529</v>
          </cell>
          <cell r="M22">
            <v>37560</v>
          </cell>
          <cell r="N22">
            <v>37590</v>
          </cell>
          <cell r="O22">
            <v>37621</v>
          </cell>
          <cell r="P22" t="str">
            <v>totale 2002</v>
          </cell>
          <cell r="Q22">
            <v>37652</v>
          </cell>
          <cell r="R22">
            <v>37680</v>
          </cell>
          <cell r="S22">
            <v>37711</v>
          </cell>
          <cell r="T22">
            <v>37741</v>
          </cell>
          <cell r="U22">
            <v>37772</v>
          </cell>
          <cell r="V22">
            <v>37802</v>
          </cell>
          <cell r="W22">
            <v>37833</v>
          </cell>
          <cell r="X22">
            <v>37864</v>
          </cell>
          <cell r="Y22">
            <v>37894</v>
          </cell>
          <cell r="Z22">
            <v>37925</v>
          </cell>
          <cell r="AA22">
            <v>37955</v>
          </cell>
          <cell r="AB22">
            <v>37986</v>
          </cell>
          <cell r="AC22" t="str">
            <v>totale 2003</v>
          </cell>
          <cell r="AD22">
            <v>38017</v>
          </cell>
          <cell r="AE22">
            <v>38046</v>
          </cell>
          <cell r="AF22">
            <v>38077</v>
          </cell>
          <cell r="AG22">
            <v>38107</v>
          </cell>
          <cell r="AH22">
            <v>38138</v>
          </cell>
          <cell r="AI22">
            <v>38168</v>
          </cell>
          <cell r="AJ22">
            <v>38199</v>
          </cell>
          <cell r="AK22">
            <v>38230</v>
          </cell>
          <cell r="AL22">
            <v>38260</v>
          </cell>
          <cell r="AM22">
            <v>38291</v>
          </cell>
          <cell r="AN22">
            <v>38321</v>
          </cell>
          <cell r="AO22">
            <v>38352</v>
          </cell>
          <cell r="AP22" t="str">
            <v>totale 2004</v>
          </cell>
          <cell r="AQ22">
            <v>38383</v>
          </cell>
          <cell r="AR22">
            <v>38411</v>
          </cell>
          <cell r="AS22">
            <v>38442</v>
          </cell>
          <cell r="AT22">
            <v>38472</v>
          </cell>
          <cell r="AU22">
            <v>38503</v>
          </cell>
          <cell r="AV22">
            <v>38533</v>
          </cell>
          <cell r="AW22">
            <v>38564</v>
          </cell>
          <cell r="AX22">
            <v>38595</v>
          </cell>
          <cell r="AY22">
            <v>38625</v>
          </cell>
          <cell r="AZ22">
            <v>38656</v>
          </cell>
          <cell r="BA22">
            <v>38686</v>
          </cell>
          <cell r="BB22">
            <v>38717</v>
          </cell>
          <cell r="BC22" t="str">
            <v>totale 2005</v>
          </cell>
          <cell r="BD22">
            <v>38748</v>
          </cell>
          <cell r="BE22">
            <v>38776</v>
          </cell>
          <cell r="BF22">
            <v>38807</v>
          </cell>
          <cell r="BG22">
            <v>38837</v>
          </cell>
          <cell r="BH22">
            <v>38868</v>
          </cell>
          <cell r="BI22">
            <v>38898</v>
          </cell>
          <cell r="BJ22">
            <v>38929</v>
          </cell>
          <cell r="BK22">
            <v>38960</v>
          </cell>
          <cell r="BL22">
            <v>38990</v>
          </cell>
          <cell r="BM22">
            <v>39021</v>
          </cell>
          <cell r="BN22">
            <v>39051</v>
          </cell>
          <cell r="BO22">
            <v>39082</v>
          </cell>
          <cell r="BP22" t="str">
            <v>totale 2006</v>
          </cell>
        </row>
        <row r="23">
          <cell r="B23" t="str">
            <v>Situazione anno precedente</v>
          </cell>
          <cell r="C23">
            <v>520.57532475000005</v>
          </cell>
          <cell r="D23">
            <v>520.57532475000005</v>
          </cell>
          <cell r="E23">
            <v>520.57532475000005</v>
          </cell>
          <cell r="F23">
            <v>520.57532475000005</v>
          </cell>
          <cell r="G23">
            <v>520.57532475000005</v>
          </cell>
          <cell r="H23">
            <v>520.57532475000005</v>
          </cell>
          <cell r="I23">
            <v>520.57532475000005</v>
          </cell>
          <cell r="J23">
            <v>520.57532475000005</v>
          </cell>
          <cell r="K23">
            <v>520.57532475000005</v>
          </cell>
          <cell r="L23">
            <v>520.57532475000005</v>
          </cell>
          <cell r="M23">
            <v>520.57532475000005</v>
          </cell>
          <cell r="N23">
            <v>520.57532475000005</v>
          </cell>
          <cell r="O23">
            <v>520.57532475000005</v>
          </cell>
          <cell r="P23">
            <v>520.57532475000005</v>
          </cell>
          <cell r="Q23">
            <v>647.43924603000005</v>
          </cell>
          <cell r="R23">
            <v>647.43924603000005</v>
          </cell>
          <cell r="S23">
            <v>647.43924603000005</v>
          </cell>
          <cell r="T23">
            <v>647.43924603000005</v>
          </cell>
          <cell r="U23">
            <v>647.43924603000005</v>
          </cell>
          <cell r="V23">
            <v>647.43924603000005</v>
          </cell>
          <cell r="W23">
            <v>647.43924603000005</v>
          </cell>
          <cell r="X23">
            <v>647.43924603000005</v>
          </cell>
          <cell r="Y23">
            <v>647.43924603000005</v>
          </cell>
          <cell r="Z23">
            <v>647.43924603000005</v>
          </cell>
          <cell r="AA23">
            <v>647.43924603000005</v>
          </cell>
          <cell r="AB23">
            <v>647.43924603000005</v>
          </cell>
          <cell r="AC23">
            <v>647.43924603000005</v>
          </cell>
          <cell r="AD23">
            <v>797.84024603</v>
          </cell>
          <cell r="AE23">
            <v>797.84024603</v>
          </cell>
          <cell r="AF23">
            <v>797.84024603</v>
          </cell>
          <cell r="AG23">
            <v>797.84024603</v>
          </cell>
          <cell r="AH23">
            <v>797.84024603</v>
          </cell>
          <cell r="AI23">
            <v>797.84024603</v>
          </cell>
          <cell r="AJ23">
            <v>797.84024603</v>
          </cell>
          <cell r="AK23">
            <v>797.84024603</v>
          </cell>
          <cell r="AL23">
            <v>797.84024603</v>
          </cell>
          <cell r="AM23">
            <v>797.84024603</v>
          </cell>
          <cell r="AN23">
            <v>797.84024603</v>
          </cell>
          <cell r="AO23">
            <v>797.84024603</v>
          </cell>
          <cell r="AP23">
            <v>797.84024603</v>
          </cell>
          <cell r="AQ23">
            <v>797.84024603</v>
          </cell>
          <cell r="AR23">
            <v>797.84024603</v>
          </cell>
          <cell r="AS23">
            <v>797.84024603</v>
          </cell>
          <cell r="AT23">
            <v>797.84024603</v>
          </cell>
          <cell r="AU23">
            <v>797.84024603</v>
          </cell>
          <cell r="AV23">
            <v>797.84024603</v>
          </cell>
          <cell r="AW23">
            <v>797.84024603</v>
          </cell>
          <cell r="AX23">
            <v>797.84024603</v>
          </cell>
          <cell r="AY23">
            <v>797.84024603</v>
          </cell>
          <cell r="AZ23">
            <v>797.84024603</v>
          </cell>
          <cell r="BA23">
            <v>797.84024603</v>
          </cell>
          <cell r="BB23">
            <v>797.84024603</v>
          </cell>
          <cell r="BC23">
            <v>797.84024603</v>
          </cell>
          <cell r="BD23">
            <v>797.84024603</v>
          </cell>
          <cell r="BE23">
            <v>797.84024603</v>
          </cell>
          <cell r="BF23">
            <v>797.84024603</v>
          </cell>
          <cell r="BG23">
            <v>797.84024603</v>
          </cell>
          <cell r="BH23">
            <v>797.84024603</v>
          </cell>
          <cell r="BI23">
            <v>797.84024603</v>
          </cell>
          <cell r="BJ23">
            <v>797.84024603</v>
          </cell>
          <cell r="BK23">
            <v>797.84024603</v>
          </cell>
          <cell r="BL23">
            <v>797.84024603</v>
          </cell>
          <cell r="BM23">
            <v>797.84024603</v>
          </cell>
          <cell r="BN23">
            <v>797.84024603</v>
          </cell>
          <cell r="BO23">
            <v>797.84024603</v>
          </cell>
          <cell r="BP23">
            <v>797.84024603</v>
          </cell>
        </row>
        <row r="24">
          <cell r="B24" t="str">
            <v>Aggravi da stock</v>
          </cell>
          <cell r="D24">
            <v>6.6214371324999997</v>
          </cell>
          <cell r="E24">
            <v>13.242874264999999</v>
          </cell>
          <cell r="F24">
            <v>19.8643113975</v>
          </cell>
          <cell r="G24">
            <v>26.485748529999999</v>
          </cell>
          <cell r="H24">
            <v>33.107185662500001</v>
          </cell>
          <cell r="I24">
            <v>39.728622795</v>
          </cell>
          <cell r="J24">
            <v>46.350059927499998</v>
          </cell>
          <cell r="K24">
            <v>52.971497059999997</v>
          </cell>
          <cell r="L24">
            <v>59.592934192499996</v>
          </cell>
          <cell r="M24">
            <v>66.214371325000002</v>
          </cell>
          <cell r="N24">
            <v>72.835808457500008</v>
          </cell>
          <cell r="O24">
            <v>79.457245590000014</v>
          </cell>
          <cell r="P24">
            <v>79.457245589999999</v>
          </cell>
          <cell r="Q24">
            <v>5.416666666666667</v>
          </cell>
          <cell r="R24">
            <v>10.833333333333334</v>
          </cell>
          <cell r="S24">
            <v>16.25</v>
          </cell>
          <cell r="T24">
            <v>21.666666666666668</v>
          </cell>
          <cell r="U24">
            <v>27.083333333333336</v>
          </cell>
          <cell r="V24">
            <v>32.5</v>
          </cell>
          <cell r="W24">
            <v>37.916666666666664</v>
          </cell>
          <cell r="X24">
            <v>43.333333333333329</v>
          </cell>
          <cell r="Y24">
            <v>48.749999999999993</v>
          </cell>
          <cell r="Z24">
            <v>54.166666666666657</v>
          </cell>
          <cell r="AA24">
            <v>59.583333333333321</v>
          </cell>
          <cell r="AB24">
            <v>64.999999999999986</v>
          </cell>
          <cell r="AC24">
            <v>65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</row>
        <row r="25">
          <cell r="B25" t="str">
            <v>Nuove sofferenze</v>
          </cell>
          <cell r="D25">
            <v>31.597285214166664</v>
          </cell>
          <cell r="E25">
            <v>63.194570428333328</v>
          </cell>
          <cell r="F25">
            <v>94.791855642499996</v>
          </cell>
          <cell r="G25">
            <v>126.38914085666666</v>
          </cell>
          <cell r="H25">
            <v>157.98642607083332</v>
          </cell>
          <cell r="I25">
            <v>189.58371128499999</v>
          </cell>
          <cell r="J25">
            <v>221.18099649916667</v>
          </cell>
          <cell r="K25">
            <v>252.77828171333334</v>
          </cell>
          <cell r="L25">
            <v>284.37556692750002</v>
          </cell>
          <cell r="M25">
            <v>315.97285214166669</v>
          </cell>
          <cell r="N25">
            <v>347.57013735583337</v>
          </cell>
          <cell r="O25">
            <v>379.16742257000004</v>
          </cell>
          <cell r="P25">
            <v>379.16742256999999</v>
          </cell>
          <cell r="Q25">
            <v>27.5</v>
          </cell>
          <cell r="R25">
            <v>55</v>
          </cell>
          <cell r="S25">
            <v>82.5</v>
          </cell>
          <cell r="T25">
            <v>110</v>
          </cell>
          <cell r="U25">
            <v>137.5</v>
          </cell>
          <cell r="V25">
            <v>165</v>
          </cell>
          <cell r="W25">
            <v>192.5</v>
          </cell>
          <cell r="X25">
            <v>220</v>
          </cell>
          <cell r="Y25">
            <v>247.5</v>
          </cell>
          <cell r="Z25">
            <v>275</v>
          </cell>
          <cell r="AA25">
            <v>302.5</v>
          </cell>
          <cell r="AB25">
            <v>330</v>
          </cell>
          <cell r="AC25">
            <v>330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</row>
        <row r="26">
          <cell r="B26" t="str">
            <v>Recuperi da stock</v>
          </cell>
          <cell r="D26">
            <v>4.8609642508333328</v>
          </cell>
          <cell r="E26">
            <v>9.7219285016666657</v>
          </cell>
          <cell r="F26">
            <v>14.582892752499998</v>
          </cell>
          <cell r="G26">
            <v>19.443857003333331</v>
          </cell>
          <cell r="H26">
            <v>24.304821254166665</v>
          </cell>
          <cell r="I26">
            <v>29.165785504999999</v>
          </cell>
          <cell r="J26">
            <v>34.026749755833329</v>
          </cell>
          <cell r="K26">
            <v>38.887714006666663</v>
          </cell>
          <cell r="L26">
            <v>43.748678257499996</v>
          </cell>
          <cell r="M26">
            <v>48.60964250833333</v>
          </cell>
          <cell r="N26">
            <v>53.470606759166664</v>
          </cell>
          <cell r="O26">
            <v>58.331571009999998</v>
          </cell>
          <cell r="P26">
            <v>58.331571009999998</v>
          </cell>
          <cell r="Q26">
            <v>7.2999166666666673</v>
          </cell>
          <cell r="R26">
            <v>14.599833333333335</v>
          </cell>
          <cell r="S26">
            <v>21.899750000000001</v>
          </cell>
          <cell r="T26">
            <v>29.199666666666669</v>
          </cell>
          <cell r="U26">
            <v>36.499583333333334</v>
          </cell>
          <cell r="V26">
            <v>43.799500000000002</v>
          </cell>
          <cell r="W26">
            <v>51.09941666666667</v>
          </cell>
          <cell r="X26">
            <v>58.399333333333338</v>
          </cell>
          <cell r="Y26">
            <v>65.699250000000006</v>
          </cell>
          <cell r="Z26">
            <v>72.999166666666667</v>
          </cell>
          <cell r="AA26">
            <v>80.299083333333328</v>
          </cell>
          <cell r="AB26">
            <v>87.59899999999999</v>
          </cell>
          <cell r="AC26">
            <v>87.599000000000004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</row>
        <row r="27">
          <cell r="B27" t="str">
            <v>Recuperi da nuove sofferenze</v>
          </cell>
          <cell r="D27">
            <v>3.5882130716666669</v>
          </cell>
          <cell r="E27">
            <v>7.1764261433333338</v>
          </cell>
          <cell r="F27">
            <v>10.764639215000001</v>
          </cell>
          <cell r="G27">
            <v>14.352852286666668</v>
          </cell>
          <cell r="H27">
            <v>17.941065358333333</v>
          </cell>
          <cell r="I27">
            <v>21.529278429999998</v>
          </cell>
          <cell r="J27">
            <v>25.117491501666663</v>
          </cell>
          <cell r="K27">
            <v>28.705704573333328</v>
          </cell>
          <cell r="L27">
            <v>32.293917644999993</v>
          </cell>
          <cell r="M27">
            <v>35.882130716666659</v>
          </cell>
          <cell r="N27">
            <v>39.470343788333324</v>
          </cell>
          <cell r="O27">
            <v>43.058556859999989</v>
          </cell>
          <cell r="P27">
            <v>43.058556860000003</v>
          </cell>
          <cell r="Q27">
            <v>1.8333333333333333</v>
          </cell>
          <cell r="R27">
            <v>3.6666666666666665</v>
          </cell>
          <cell r="S27">
            <v>5.5</v>
          </cell>
          <cell r="T27">
            <v>7.333333333333333</v>
          </cell>
          <cell r="U27">
            <v>9.1666666666666661</v>
          </cell>
          <cell r="V27">
            <v>11</v>
          </cell>
          <cell r="W27">
            <v>12.833333333333334</v>
          </cell>
          <cell r="X27">
            <v>14.666666666666668</v>
          </cell>
          <cell r="Y27">
            <v>16.5</v>
          </cell>
          <cell r="Z27">
            <v>18.333333333333332</v>
          </cell>
          <cell r="AA27">
            <v>20.166666666666664</v>
          </cell>
          <cell r="AB27">
            <v>21.999999999999996</v>
          </cell>
          <cell r="AC27">
            <v>22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</row>
        <row r="28">
          <cell r="B28" t="str">
            <v>Radiazioni da stock</v>
          </cell>
          <cell r="D28">
            <v>10.219443036666666</v>
          </cell>
          <cell r="E28">
            <v>20.438886073333332</v>
          </cell>
          <cell r="F28">
            <v>30.658329109999997</v>
          </cell>
          <cell r="G28">
            <v>40.877772146666665</v>
          </cell>
          <cell r="H28">
            <v>51.097215183333333</v>
          </cell>
          <cell r="I28">
            <v>61.316658220000001</v>
          </cell>
          <cell r="J28">
            <v>71.536101256666669</v>
          </cell>
          <cell r="K28">
            <v>81.75554429333333</v>
          </cell>
          <cell r="L28">
            <v>91.97498732999999</v>
          </cell>
          <cell r="M28">
            <v>102.19443036666665</v>
          </cell>
          <cell r="N28">
            <v>112.41387340333331</v>
          </cell>
          <cell r="O28">
            <v>122.63331643999997</v>
          </cell>
          <cell r="P28">
            <v>122.63331644</v>
          </cell>
          <cell r="Q28">
            <v>6.666666666666667</v>
          </cell>
          <cell r="R28">
            <v>13.333333333333334</v>
          </cell>
          <cell r="S28">
            <v>20</v>
          </cell>
          <cell r="T28">
            <v>26.666666666666668</v>
          </cell>
          <cell r="U28">
            <v>33.333333333333336</v>
          </cell>
          <cell r="V28">
            <v>40</v>
          </cell>
          <cell r="W28">
            <v>46.666666666666664</v>
          </cell>
          <cell r="X28">
            <v>53.333333333333329</v>
          </cell>
          <cell r="Y28">
            <v>59.999999999999993</v>
          </cell>
          <cell r="Z28">
            <v>66.666666666666657</v>
          </cell>
          <cell r="AA28">
            <v>73.333333333333329</v>
          </cell>
          <cell r="AB28">
            <v>80</v>
          </cell>
          <cell r="AC28">
            <v>80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</row>
        <row r="29">
          <cell r="B29" t="str">
            <v>Radiazioni da nuove sofferenze</v>
          </cell>
          <cell r="D29">
            <v>8.9781085474999998</v>
          </cell>
          <cell r="E29">
            <v>17.956217095</v>
          </cell>
          <cell r="F29">
            <v>26.934325642499999</v>
          </cell>
          <cell r="G29">
            <v>35.912434189999999</v>
          </cell>
          <cell r="H29">
            <v>44.890542737499999</v>
          </cell>
          <cell r="I29">
            <v>53.868651284999999</v>
          </cell>
          <cell r="J29">
            <v>62.846759832499998</v>
          </cell>
          <cell r="K29">
            <v>71.824868379999998</v>
          </cell>
          <cell r="L29">
            <v>80.802976927499998</v>
          </cell>
          <cell r="M29">
            <v>89.781085474999998</v>
          </cell>
          <cell r="N29">
            <v>98.759194022499997</v>
          </cell>
          <cell r="O29">
            <v>107.73730257</v>
          </cell>
          <cell r="P29">
            <v>107.73730257</v>
          </cell>
          <cell r="Q29">
            <v>4.583333333333333</v>
          </cell>
          <cell r="R29">
            <v>9.1666666666666661</v>
          </cell>
          <cell r="S29">
            <v>13.75</v>
          </cell>
          <cell r="T29">
            <v>18.333333333333332</v>
          </cell>
          <cell r="U29">
            <v>22.916666666666664</v>
          </cell>
          <cell r="V29">
            <v>27.499999999999996</v>
          </cell>
          <cell r="W29">
            <v>32.083333333333329</v>
          </cell>
          <cell r="X29">
            <v>36.666666666666664</v>
          </cell>
          <cell r="Y29">
            <v>41.25</v>
          </cell>
          <cell r="Z29">
            <v>45.833333333333336</v>
          </cell>
          <cell r="AA29">
            <v>50.416666666666671</v>
          </cell>
          <cell r="AB29">
            <v>55.000000000000007</v>
          </cell>
          <cell r="AC29">
            <v>55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</row>
        <row r="30">
          <cell r="B30" t="str">
            <v>TOTALE SOFFERENZE AL 31/12</v>
          </cell>
          <cell r="C30">
            <v>520.57532475000005</v>
          </cell>
          <cell r="D30">
            <v>531.14731818999985</v>
          </cell>
          <cell r="E30">
            <v>541.71931162999999</v>
          </cell>
          <cell r="F30">
            <v>552.29130507000013</v>
          </cell>
          <cell r="G30">
            <v>562.86329851000016</v>
          </cell>
          <cell r="H30">
            <v>573.43529195000008</v>
          </cell>
          <cell r="I30">
            <v>584.00728538999988</v>
          </cell>
          <cell r="J30">
            <v>594.57927883000002</v>
          </cell>
          <cell r="K30">
            <v>605.15127227000005</v>
          </cell>
          <cell r="L30">
            <v>615.72326571000008</v>
          </cell>
          <cell r="M30">
            <v>626.29525915000022</v>
          </cell>
          <cell r="N30">
            <v>636.86725259000002</v>
          </cell>
          <cell r="O30">
            <v>647.43924603000039</v>
          </cell>
          <cell r="P30">
            <v>647.43924603000005</v>
          </cell>
          <cell r="Q30">
            <v>659.97266269666659</v>
          </cell>
          <cell r="R30">
            <v>672.50607936333347</v>
          </cell>
          <cell r="S30">
            <v>685.03949603000001</v>
          </cell>
          <cell r="T30">
            <v>697.57291269666666</v>
          </cell>
          <cell r="U30">
            <v>710.10632936333343</v>
          </cell>
          <cell r="V30">
            <v>722.63974603000008</v>
          </cell>
          <cell r="W30">
            <v>735.17316269666662</v>
          </cell>
          <cell r="X30">
            <v>747.7065793633335</v>
          </cell>
          <cell r="Y30">
            <v>760.23999603000004</v>
          </cell>
          <cell r="Z30">
            <v>772.7734126966667</v>
          </cell>
          <cell r="AA30">
            <v>785.30682936333346</v>
          </cell>
          <cell r="AB30">
            <v>797.84024603000012</v>
          </cell>
          <cell r="AC30">
            <v>797.84024603</v>
          </cell>
          <cell r="AD30">
            <v>797.84024603</v>
          </cell>
          <cell r="AE30">
            <v>797.84024603</v>
          </cell>
          <cell r="AF30">
            <v>797.84024603</v>
          </cell>
          <cell r="AG30">
            <v>797.84024603</v>
          </cell>
          <cell r="AH30">
            <v>797.84024603</v>
          </cell>
          <cell r="AI30">
            <v>797.84024603</v>
          </cell>
          <cell r="AJ30">
            <v>797.84024603</v>
          </cell>
          <cell r="AK30">
            <v>797.84024603</v>
          </cell>
          <cell r="AL30">
            <v>797.84024603</v>
          </cell>
          <cell r="AM30">
            <v>797.84024603</v>
          </cell>
          <cell r="AN30">
            <v>797.84024603</v>
          </cell>
          <cell r="AO30">
            <v>797.84024603</v>
          </cell>
          <cell r="AP30">
            <v>797.84024603</v>
          </cell>
          <cell r="AQ30">
            <v>797.84024603</v>
          </cell>
          <cell r="AR30">
            <v>797.84024603</v>
          </cell>
          <cell r="AS30">
            <v>797.84024603</v>
          </cell>
          <cell r="AT30">
            <v>797.84024603</v>
          </cell>
          <cell r="AU30">
            <v>797.84024603</v>
          </cell>
          <cell r="AV30">
            <v>797.84024603</v>
          </cell>
          <cell r="AW30">
            <v>797.84024603</v>
          </cell>
          <cell r="AX30">
            <v>797.84024603</v>
          </cell>
          <cell r="AY30">
            <v>797.84024603</v>
          </cell>
          <cell r="AZ30">
            <v>797.84024603</v>
          </cell>
          <cell r="BA30">
            <v>797.84024603</v>
          </cell>
          <cell r="BB30">
            <v>797.84024603</v>
          </cell>
          <cell r="BC30">
            <v>797.84024603</v>
          </cell>
          <cell r="BD30">
            <v>797.84024603</v>
          </cell>
          <cell r="BE30">
            <v>797.84024603</v>
          </cell>
          <cell r="BF30">
            <v>797.84024603</v>
          </cell>
          <cell r="BG30">
            <v>797.84024603</v>
          </cell>
          <cell r="BH30">
            <v>797.84024603</v>
          </cell>
          <cell r="BI30">
            <v>797.84024603</v>
          </cell>
          <cell r="BJ30">
            <v>797.84024603</v>
          </cell>
          <cell r="BK30">
            <v>797.84024603</v>
          </cell>
          <cell r="BL30">
            <v>797.84024603</v>
          </cell>
          <cell r="BM30">
            <v>797.84024603</v>
          </cell>
          <cell r="BN30">
            <v>797.84024603</v>
          </cell>
          <cell r="BO30">
            <v>797.84024603</v>
          </cell>
          <cell r="BP30">
            <v>797.84024603</v>
          </cell>
        </row>
        <row r="34">
          <cell r="C34">
            <v>1</v>
          </cell>
          <cell r="D34">
            <v>2</v>
          </cell>
          <cell r="E34">
            <v>3</v>
          </cell>
          <cell r="F34">
            <v>4</v>
          </cell>
          <cell r="G34">
            <v>5</v>
          </cell>
          <cell r="H34">
            <v>6</v>
          </cell>
          <cell r="I34">
            <v>7</v>
          </cell>
          <cell r="J34">
            <v>8</v>
          </cell>
          <cell r="K34">
            <v>9</v>
          </cell>
          <cell r="L34">
            <v>10</v>
          </cell>
          <cell r="M34">
            <v>11</v>
          </cell>
          <cell r="N34">
            <v>12</v>
          </cell>
          <cell r="O34">
            <v>13</v>
          </cell>
          <cell r="P34">
            <v>14</v>
          </cell>
          <cell r="Q34">
            <v>15</v>
          </cell>
          <cell r="R34">
            <v>16</v>
          </cell>
          <cell r="S34">
            <v>17</v>
          </cell>
          <cell r="T34">
            <v>18</v>
          </cell>
          <cell r="U34">
            <v>19</v>
          </cell>
          <cell r="V34">
            <v>20</v>
          </cell>
          <cell r="W34">
            <v>21</v>
          </cell>
          <cell r="X34">
            <v>22</v>
          </cell>
          <cell r="Y34">
            <v>23</v>
          </cell>
          <cell r="Z34">
            <v>24</v>
          </cell>
          <cell r="AA34">
            <v>25</v>
          </cell>
          <cell r="AB34">
            <v>26</v>
          </cell>
          <cell r="AC34">
            <v>27</v>
          </cell>
          <cell r="AD34">
            <v>28</v>
          </cell>
          <cell r="AE34">
            <v>29</v>
          </cell>
          <cell r="AF34">
            <v>30</v>
          </cell>
          <cell r="AG34">
            <v>31</v>
          </cell>
          <cell r="AH34">
            <v>32</v>
          </cell>
          <cell r="AI34">
            <v>33</v>
          </cell>
          <cell r="AJ34">
            <v>34</v>
          </cell>
          <cell r="AK34">
            <v>35</v>
          </cell>
          <cell r="AL34">
            <v>36</v>
          </cell>
          <cell r="AM34">
            <v>37</v>
          </cell>
          <cell r="AN34">
            <v>38</v>
          </cell>
          <cell r="AO34">
            <v>39</v>
          </cell>
          <cell r="AP34">
            <v>40</v>
          </cell>
          <cell r="AQ34">
            <v>41</v>
          </cell>
          <cell r="AR34">
            <v>42</v>
          </cell>
          <cell r="AS34">
            <v>43</v>
          </cell>
          <cell r="AT34">
            <v>44</v>
          </cell>
          <cell r="AU34">
            <v>45</v>
          </cell>
          <cell r="AV34">
            <v>46</v>
          </cell>
          <cell r="AW34">
            <v>47</v>
          </cell>
          <cell r="AX34">
            <v>48</v>
          </cell>
          <cell r="AY34">
            <v>49</v>
          </cell>
          <cell r="AZ34">
            <v>50</v>
          </cell>
          <cell r="BA34">
            <v>51</v>
          </cell>
          <cell r="BB34">
            <v>52</v>
          </cell>
          <cell r="BC34">
            <v>53</v>
          </cell>
          <cell r="BD34">
            <v>54</v>
          </cell>
          <cell r="BE34">
            <v>55</v>
          </cell>
          <cell r="BF34">
            <v>56</v>
          </cell>
          <cell r="BG34">
            <v>57</v>
          </cell>
          <cell r="BH34">
            <v>58</v>
          </cell>
          <cell r="BI34">
            <v>59</v>
          </cell>
          <cell r="BJ34">
            <v>60</v>
          </cell>
          <cell r="BK34">
            <v>61</v>
          </cell>
          <cell r="BL34">
            <v>62</v>
          </cell>
          <cell r="BM34">
            <v>63</v>
          </cell>
          <cell r="BN34">
            <v>64</v>
          </cell>
          <cell r="BO34">
            <v>65</v>
          </cell>
          <cell r="BP34">
            <v>66</v>
          </cell>
        </row>
        <row r="35">
          <cell r="C35">
            <v>2001</v>
          </cell>
          <cell r="D35">
            <v>2002</v>
          </cell>
          <cell r="E35">
            <v>2002</v>
          </cell>
          <cell r="F35">
            <v>2002</v>
          </cell>
          <cell r="G35">
            <v>2002</v>
          </cell>
          <cell r="H35">
            <v>2002</v>
          </cell>
          <cell r="I35">
            <v>2002</v>
          </cell>
          <cell r="J35">
            <v>2002</v>
          </cell>
          <cell r="K35">
            <v>2002</v>
          </cell>
          <cell r="L35">
            <v>2002</v>
          </cell>
          <cell r="M35">
            <v>2002</v>
          </cell>
          <cell r="N35">
            <v>2002</v>
          </cell>
          <cell r="O35">
            <v>2002</v>
          </cell>
          <cell r="Q35">
            <v>2003</v>
          </cell>
          <cell r="R35">
            <v>2003</v>
          </cell>
          <cell r="S35">
            <v>2003</v>
          </cell>
          <cell r="T35">
            <v>2003</v>
          </cell>
          <cell r="U35">
            <v>2003</v>
          </cell>
          <cell r="V35">
            <v>2003</v>
          </cell>
          <cell r="W35">
            <v>2003</v>
          </cell>
          <cell r="X35">
            <v>2003</v>
          </cell>
          <cell r="Y35">
            <v>2003</v>
          </cell>
          <cell r="Z35">
            <v>2003</v>
          </cell>
          <cell r="AA35">
            <v>2003</v>
          </cell>
          <cell r="AB35">
            <v>2003</v>
          </cell>
          <cell r="AD35">
            <v>2004</v>
          </cell>
          <cell r="AE35">
            <v>2004</v>
          </cell>
          <cell r="AF35">
            <v>2004</v>
          </cell>
          <cell r="AG35">
            <v>2004</v>
          </cell>
          <cell r="AH35">
            <v>2004</v>
          </cell>
          <cell r="AI35">
            <v>2004</v>
          </cell>
          <cell r="AJ35">
            <v>2004</v>
          </cell>
          <cell r="AK35">
            <v>2004</v>
          </cell>
          <cell r="AL35">
            <v>2004</v>
          </cell>
          <cell r="AM35">
            <v>2004</v>
          </cell>
          <cell r="AN35">
            <v>2004</v>
          </cell>
          <cell r="AO35">
            <v>2004</v>
          </cell>
          <cell r="AQ35">
            <v>2005</v>
          </cell>
          <cell r="AR35">
            <v>2005</v>
          </cell>
          <cell r="AS35">
            <v>2005</v>
          </cell>
          <cell r="AT35">
            <v>2005</v>
          </cell>
          <cell r="AU35">
            <v>2005</v>
          </cell>
          <cell r="AV35">
            <v>2005</v>
          </cell>
          <cell r="AW35">
            <v>2005</v>
          </cell>
          <cell r="AX35">
            <v>2005</v>
          </cell>
          <cell r="AY35">
            <v>2005</v>
          </cell>
          <cell r="AZ35">
            <v>2005</v>
          </cell>
          <cell r="BA35">
            <v>2005</v>
          </cell>
          <cell r="BB35">
            <v>2005</v>
          </cell>
          <cell r="BD35">
            <v>2006</v>
          </cell>
          <cell r="BE35">
            <v>2006</v>
          </cell>
          <cell r="BF35">
            <v>2006</v>
          </cell>
          <cell r="BG35">
            <v>2006</v>
          </cell>
          <cell r="BH35">
            <v>2006</v>
          </cell>
          <cell r="BI35">
            <v>2006</v>
          </cell>
          <cell r="BJ35">
            <v>2006</v>
          </cell>
          <cell r="BK35">
            <v>2006</v>
          </cell>
          <cell r="BL35">
            <v>2006</v>
          </cell>
          <cell r="BM35">
            <v>2006</v>
          </cell>
          <cell r="BN35">
            <v>2006</v>
          </cell>
          <cell r="BO35">
            <v>2006</v>
          </cell>
        </row>
        <row r="36">
          <cell r="B36" t="str">
            <v>VALORI MENSILI</v>
          </cell>
          <cell r="C36">
            <v>12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Q36">
            <v>1</v>
          </cell>
          <cell r="R36">
            <v>2</v>
          </cell>
          <cell r="S36">
            <v>3</v>
          </cell>
          <cell r="T36">
            <v>4</v>
          </cell>
          <cell r="U36">
            <v>5</v>
          </cell>
          <cell r="V36">
            <v>6</v>
          </cell>
          <cell r="W36">
            <v>7</v>
          </cell>
          <cell r="X36">
            <v>8</v>
          </cell>
          <cell r="Y36">
            <v>9</v>
          </cell>
          <cell r="Z36">
            <v>10</v>
          </cell>
          <cell r="AA36">
            <v>11</v>
          </cell>
          <cell r="AB36">
            <v>12</v>
          </cell>
          <cell r="AD36">
            <v>1</v>
          </cell>
          <cell r="AE36">
            <v>2</v>
          </cell>
          <cell r="AF36">
            <v>3</v>
          </cell>
          <cell r="AG36">
            <v>4</v>
          </cell>
          <cell r="AH36">
            <v>5</v>
          </cell>
          <cell r="AI36">
            <v>6</v>
          </cell>
          <cell r="AJ36">
            <v>7</v>
          </cell>
          <cell r="AK36">
            <v>8</v>
          </cell>
          <cell r="AL36">
            <v>9</v>
          </cell>
          <cell r="AM36">
            <v>10</v>
          </cell>
          <cell r="AN36">
            <v>11</v>
          </cell>
          <cell r="AO36">
            <v>12</v>
          </cell>
          <cell r="AQ36">
            <v>1</v>
          </cell>
          <cell r="AR36">
            <v>2</v>
          </cell>
          <cell r="AS36">
            <v>3</v>
          </cell>
          <cell r="AT36">
            <v>4</v>
          </cell>
          <cell r="AU36">
            <v>5</v>
          </cell>
          <cell r="AV36">
            <v>6</v>
          </cell>
          <cell r="AW36">
            <v>7</v>
          </cell>
          <cell r="AX36">
            <v>8</v>
          </cell>
          <cell r="AY36">
            <v>9</v>
          </cell>
          <cell r="AZ36">
            <v>10</v>
          </cell>
          <cell r="BA36">
            <v>11</v>
          </cell>
          <cell r="BB36">
            <v>12</v>
          </cell>
          <cell r="BD36">
            <v>1</v>
          </cell>
          <cell r="BE36">
            <v>2</v>
          </cell>
          <cell r="BF36">
            <v>3</v>
          </cell>
          <cell r="BG36">
            <v>4</v>
          </cell>
          <cell r="BH36">
            <v>5</v>
          </cell>
          <cell r="BI36">
            <v>6</v>
          </cell>
          <cell r="BJ36">
            <v>7</v>
          </cell>
          <cell r="BK36">
            <v>8</v>
          </cell>
          <cell r="BL36">
            <v>9</v>
          </cell>
          <cell r="BM36">
            <v>10</v>
          </cell>
          <cell r="BN36">
            <v>11</v>
          </cell>
          <cell r="BO36">
            <v>12</v>
          </cell>
        </row>
        <row r="37">
          <cell r="B37" t="str">
            <v>BUDGET SOFFERENZE IN LINEA INTERESSI</v>
          </cell>
          <cell r="C37">
            <v>37256</v>
          </cell>
          <cell r="D37">
            <v>37287</v>
          </cell>
          <cell r="E37">
            <v>37315</v>
          </cell>
          <cell r="F37">
            <v>37346</v>
          </cell>
          <cell r="G37">
            <v>37376</v>
          </cell>
          <cell r="H37">
            <v>37407</v>
          </cell>
          <cell r="I37">
            <v>37437</v>
          </cell>
          <cell r="J37">
            <v>37468</v>
          </cell>
          <cell r="K37">
            <v>37499</v>
          </cell>
          <cell r="L37">
            <v>37529</v>
          </cell>
          <cell r="M37">
            <v>37560</v>
          </cell>
          <cell r="N37">
            <v>37590</v>
          </cell>
          <cell r="O37">
            <v>37621</v>
          </cell>
          <cell r="P37" t="str">
            <v>totale 2002</v>
          </cell>
          <cell r="Q37">
            <v>37652</v>
          </cell>
          <cell r="R37">
            <v>37680</v>
          </cell>
          <cell r="S37">
            <v>37711</v>
          </cell>
          <cell r="T37">
            <v>37741</v>
          </cell>
          <cell r="U37">
            <v>37772</v>
          </cell>
          <cell r="V37">
            <v>37802</v>
          </cell>
          <cell r="W37">
            <v>37833</v>
          </cell>
          <cell r="X37">
            <v>37864</v>
          </cell>
          <cell r="Y37">
            <v>37894</v>
          </cell>
          <cell r="Z37">
            <v>37925</v>
          </cell>
          <cell r="AA37">
            <v>37955</v>
          </cell>
          <cell r="AB37">
            <v>37986</v>
          </cell>
          <cell r="AC37" t="str">
            <v>totale 2003</v>
          </cell>
          <cell r="AD37">
            <v>38017</v>
          </cell>
          <cell r="AE37">
            <v>38046</v>
          </cell>
          <cell r="AF37">
            <v>38077</v>
          </cell>
          <cell r="AG37">
            <v>38107</v>
          </cell>
          <cell r="AH37">
            <v>38138</v>
          </cell>
          <cell r="AI37">
            <v>38168</v>
          </cell>
          <cell r="AJ37">
            <v>38199</v>
          </cell>
          <cell r="AK37">
            <v>38230</v>
          </cell>
          <cell r="AL37">
            <v>38260</v>
          </cell>
          <cell r="AM37">
            <v>38291</v>
          </cell>
          <cell r="AN37">
            <v>38321</v>
          </cell>
          <cell r="AO37">
            <v>38352</v>
          </cell>
          <cell r="AP37" t="str">
            <v>totale 2004</v>
          </cell>
          <cell r="AQ37">
            <v>38383</v>
          </cell>
          <cell r="AR37">
            <v>38411</v>
          </cell>
          <cell r="AS37">
            <v>38442</v>
          </cell>
          <cell r="AT37">
            <v>38472</v>
          </cell>
          <cell r="AU37">
            <v>38503</v>
          </cell>
          <cell r="AV37">
            <v>38533</v>
          </cell>
          <cell r="AW37">
            <v>38564</v>
          </cell>
          <cell r="AX37">
            <v>38595</v>
          </cell>
          <cell r="AY37">
            <v>38625</v>
          </cell>
          <cell r="AZ37">
            <v>38656</v>
          </cell>
          <cell r="BA37">
            <v>38686</v>
          </cell>
          <cell r="BB37">
            <v>38717</v>
          </cell>
          <cell r="BC37" t="str">
            <v>totale 2005</v>
          </cell>
          <cell r="BD37">
            <v>38748</v>
          </cell>
          <cell r="BE37">
            <v>38776</v>
          </cell>
          <cell r="BF37">
            <v>38807</v>
          </cell>
          <cell r="BG37">
            <v>38837</v>
          </cell>
          <cell r="BH37">
            <v>38868</v>
          </cell>
          <cell r="BI37">
            <v>38898</v>
          </cell>
          <cell r="BJ37">
            <v>38929</v>
          </cell>
          <cell r="BK37">
            <v>38960</v>
          </cell>
          <cell r="BL37">
            <v>38990</v>
          </cell>
          <cell r="BM37">
            <v>39021</v>
          </cell>
          <cell r="BN37">
            <v>39051</v>
          </cell>
          <cell r="BO37">
            <v>39082</v>
          </cell>
          <cell r="BP37" t="str">
            <v>totale 2006</v>
          </cell>
        </row>
        <row r="38">
          <cell r="B38" t="str">
            <v>Situazione anno precedente</v>
          </cell>
          <cell r="C38">
            <v>66.713695999999999</v>
          </cell>
          <cell r="D38">
            <v>66.713695999999999</v>
          </cell>
          <cell r="E38">
            <v>67.009877500000002</v>
          </cell>
          <cell r="F38">
            <v>67.306059000000005</v>
          </cell>
          <cell r="G38">
            <v>67.602240500000008</v>
          </cell>
          <cell r="H38">
            <v>67.898422000000011</v>
          </cell>
          <cell r="I38">
            <v>68.194603500000014</v>
          </cell>
          <cell r="J38">
            <v>68.490785000000017</v>
          </cell>
          <cell r="K38">
            <v>68.78696650000002</v>
          </cell>
          <cell r="L38">
            <v>69.083148000000023</v>
          </cell>
          <cell r="M38">
            <v>69.379329500000026</v>
          </cell>
          <cell r="N38">
            <v>69.675511000000029</v>
          </cell>
          <cell r="O38">
            <v>69.971692500000032</v>
          </cell>
          <cell r="P38">
            <v>66.713695999999999</v>
          </cell>
          <cell r="Q38">
            <v>70.267873999999978</v>
          </cell>
          <cell r="R38">
            <v>70.198723039999976</v>
          </cell>
          <cell r="S38">
            <v>70.129572079999974</v>
          </cell>
          <cell r="T38">
            <v>70.060421119999972</v>
          </cell>
          <cell r="U38">
            <v>69.991270159999971</v>
          </cell>
          <cell r="V38">
            <v>69.922119199999969</v>
          </cell>
          <cell r="W38">
            <v>69.852968239999967</v>
          </cell>
          <cell r="X38">
            <v>69.783817279999965</v>
          </cell>
          <cell r="Y38">
            <v>69.714666319999964</v>
          </cell>
          <cell r="Z38">
            <v>69.645515359999962</v>
          </cell>
          <cell r="AA38">
            <v>69.57636439999996</v>
          </cell>
          <cell r="AB38">
            <v>69.507213439999958</v>
          </cell>
          <cell r="AC38">
            <v>70.267873999999978</v>
          </cell>
          <cell r="AD38">
            <v>69.438062479999985</v>
          </cell>
          <cell r="AE38">
            <v>69.438062479999985</v>
          </cell>
          <cell r="AF38">
            <v>69.438062479999985</v>
          </cell>
          <cell r="AG38">
            <v>69.438062479999985</v>
          </cell>
          <cell r="AH38">
            <v>69.438062479999985</v>
          </cell>
          <cell r="AI38">
            <v>69.438062479999985</v>
          </cell>
          <cell r="AJ38">
            <v>69.438062479999985</v>
          </cell>
          <cell r="AK38">
            <v>69.438062479999985</v>
          </cell>
          <cell r="AL38">
            <v>69.438062479999985</v>
          </cell>
          <cell r="AM38">
            <v>69.438062479999985</v>
          </cell>
          <cell r="AN38">
            <v>69.438062479999985</v>
          </cell>
          <cell r="AO38">
            <v>69.438062479999985</v>
          </cell>
          <cell r="AP38">
            <v>69.438062479999985</v>
          </cell>
          <cell r="AQ38">
            <v>69.438062479999985</v>
          </cell>
          <cell r="AR38">
            <v>69.438062479999985</v>
          </cell>
          <cell r="AS38">
            <v>69.438062479999985</v>
          </cell>
          <cell r="AT38">
            <v>69.438062479999985</v>
          </cell>
          <cell r="AU38">
            <v>69.438062479999985</v>
          </cell>
          <cell r="AV38">
            <v>69.438062479999985</v>
          </cell>
          <cell r="AW38">
            <v>69.438062479999985</v>
          </cell>
          <cell r="AX38">
            <v>69.438062479999985</v>
          </cell>
          <cell r="AY38">
            <v>69.438062479999985</v>
          </cell>
          <cell r="AZ38">
            <v>69.438062479999985</v>
          </cell>
          <cell r="BA38">
            <v>69.438062479999985</v>
          </cell>
          <cell r="BB38">
            <v>69.438062479999985</v>
          </cell>
          <cell r="BC38">
            <v>69.438062479999985</v>
          </cell>
          <cell r="BD38">
            <v>69.438062479999985</v>
          </cell>
          <cell r="BE38">
            <v>69.438062479999985</v>
          </cell>
          <cell r="BF38">
            <v>69.438062479999985</v>
          </cell>
          <cell r="BG38">
            <v>69.438062479999985</v>
          </cell>
          <cell r="BH38">
            <v>69.438062479999985</v>
          </cell>
          <cell r="BI38">
            <v>69.438062479999985</v>
          </cell>
          <cell r="BJ38">
            <v>69.438062479999985</v>
          </cell>
          <cell r="BK38">
            <v>69.438062479999985</v>
          </cell>
          <cell r="BL38">
            <v>69.438062479999985</v>
          </cell>
          <cell r="BM38">
            <v>69.438062479999985</v>
          </cell>
          <cell r="BN38">
            <v>69.438062479999985</v>
          </cell>
          <cell r="BO38">
            <v>69.438062479999985</v>
          </cell>
          <cell r="BP38">
            <v>69.438062479999985</v>
          </cell>
        </row>
        <row r="39">
          <cell r="B39" t="str">
            <v>Aggravi da stock</v>
          </cell>
          <cell r="D39">
            <v>1.1956566666666666</v>
          </cell>
          <cell r="E39">
            <v>1.1956566666666666</v>
          </cell>
          <cell r="F39">
            <v>1.1956566666666666</v>
          </cell>
          <cell r="G39">
            <v>1.1956566666666666</v>
          </cell>
          <cell r="H39">
            <v>1.1956566666666666</v>
          </cell>
          <cell r="I39">
            <v>1.1956566666666666</v>
          </cell>
          <cell r="J39">
            <v>1.1956566666666666</v>
          </cell>
          <cell r="K39">
            <v>1.1956566666666666</v>
          </cell>
          <cell r="L39">
            <v>1.1956566666666666</v>
          </cell>
          <cell r="M39">
            <v>1.1956566666666666</v>
          </cell>
          <cell r="N39">
            <v>1.1956566666666666</v>
          </cell>
          <cell r="O39">
            <v>1.1956566666666666</v>
          </cell>
          <cell r="P39">
            <v>14.34788</v>
          </cell>
          <cell r="Q39">
            <v>0.5</v>
          </cell>
          <cell r="R39">
            <v>0.5</v>
          </cell>
          <cell r="S39">
            <v>0.5</v>
          </cell>
          <cell r="T39">
            <v>0.5</v>
          </cell>
          <cell r="U39">
            <v>0.5</v>
          </cell>
          <cell r="V39">
            <v>0.5</v>
          </cell>
          <cell r="W39">
            <v>0.5</v>
          </cell>
          <cell r="X39">
            <v>0.5</v>
          </cell>
          <cell r="Y39">
            <v>0.5</v>
          </cell>
          <cell r="Z39">
            <v>0.5</v>
          </cell>
          <cell r="AA39">
            <v>0.5</v>
          </cell>
          <cell r="AB39">
            <v>0.5</v>
          </cell>
          <cell r="AC39">
            <v>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</row>
        <row r="40">
          <cell r="B40" t="str">
            <v>Nuove sofferenze</v>
          </cell>
          <cell r="D40">
            <v>0.45189391666666667</v>
          </cell>
          <cell r="E40">
            <v>0.45189391666666667</v>
          </cell>
          <cell r="F40">
            <v>0.45189391666666667</v>
          </cell>
          <cell r="G40">
            <v>0.45189391666666667</v>
          </cell>
          <cell r="H40">
            <v>0.45189391666666667</v>
          </cell>
          <cell r="I40">
            <v>0.45189391666666667</v>
          </cell>
          <cell r="J40">
            <v>0.45189391666666667</v>
          </cell>
          <cell r="K40">
            <v>0.45189391666666667</v>
          </cell>
          <cell r="L40">
            <v>0.45189391666666667</v>
          </cell>
          <cell r="M40">
            <v>0.45189391666666667</v>
          </cell>
          <cell r="N40">
            <v>0.45189391666666667</v>
          </cell>
          <cell r="O40">
            <v>0.45189391666666667</v>
          </cell>
          <cell r="P40">
            <v>5.4227270000000001</v>
          </cell>
          <cell r="Q40">
            <v>0.83333333333333337</v>
          </cell>
          <cell r="R40">
            <v>0.83333333333333337</v>
          </cell>
          <cell r="S40">
            <v>0.83333333333333337</v>
          </cell>
          <cell r="T40">
            <v>0.83333333333333337</v>
          </cell>
          <cell r="U40">
            <v>0.83333333333333337</v>
          </cell>
          <cell r="V40">
            <v>0.83333333333333337</v>
          </cell>
          <cell r="W40">
            <v>0.83333333333333337</v>
          </cell>
          <cell r="X40">
            <v>0.83333333333333337</v>
          </cell>
          <cell r="Y40">
            <v>0.83333333333333337</v>
          </cell>
          <cell r="Z40">
            <v>0.83333333333333337</v>
          </cell>
          <cell r="AA40">
            <v>0.83333333333333337</v>
          </cell>
          <cell r="AB40">
            <v>0.83333333333333337</v>
          </cell>
          <cell r="AC40">
            <v>10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</row>
        <row r="41">
          <cell r="B41" t="str">
            <v>Recuperi da stock</v>
          </cell>
          <cell r="D41">
            <v>0.10739083333333332</v>
          </cell>
          <cell r="E41">
            <v>0.10739083333333332</v>
          </cell>
          <cell r="F41">
            <v>0.10739083333333332</v>
          </cell>
          <cell r="G41">
            <v>0.10739083333333332</v>
          </cell>
          <cell r="H41">
            <v>0.10739083333333332</v>
          </cell>
          <cell r="I41">
            <v>0.10739083333333332</v>
          </cell>
          <cell r="J41">
            <v>0.10739083333333332</v>
          </cell>
          <cell r="K41">
            <v>0.10739083333333332</v>
          </cell>
          <cell r="L41">
            <v>0.10739083333333332</v>
          </cell>
          <cell r="M41">
            <v>0.10739083333333332</v>
          </cell>
          <cell r="N41">
            <v>0.10739083333333332</v>
          </cell>
          <cell r="O41">
            <v>0.10739083333333332</v>
          </cell>
          <cell r="P41">
            <v>1.2886899999999999</v>
          </cell>
          <cell r="Q41">
            <v>8.581762666666666E-2</v>
          </cell>
          <cell r="R41">
            <v>8.581762666666666E-2</v>
          </cell>
          <cell r="S41">
            <v>8.581762666666666E-2</v>
          </cell>
          <cell r="T41">
            <v>8.581762666666666E-2</v>
          </cell>
          <cell r="U41">
            <v>8.581762666666666E-2</v>
          </cell>
          <cell r="V41">
            <v>8.581762666666666E-2</v>
          </cell>
          <cell r="W41">
            <v>8.581762666666666E-2</v>
          </cell>
          <cell r="X41">
            <v>8.581762666666666E-2</v>
          </cell>
          <cell r="Y41">
            <v>8.581762666666666E-2</v>
          </cell>
          <cell r="Z41">
            <v>8.581762666666666E-2</v>
          </cell>
          <cell r="AA41">
            <v>8.581762666666666E-2</v>
          </cell>
          <cell r="AB41">
            <v>8.581762666666666E-2</v>
          </cell>
          <cell r="AC41">
            <v>1.02981152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</row>
        <row r="42">
          <cell r="B42" t="str">
            <v>Recuperi da nuove sofferenze</v>
          </cell>
          <cell r="D42">
            <v>1.017675E-2</v>
          </cell>
          <cell r="E42">
            <v>1.017675E-2</v>
          </cell>
          <cell r="F42">
            <v>1.017675E-2</v>
          </cell>
          <cell r="G42">
            <v>1.017675E-2</v>
          </cell>
          <cell r="H42">
            <v>1.017675E-2</v>
          </cell>
          <cell r="I42">
            <v>1.017675E-2</v>
          </cell>
          <cell r="J42">
            <v>1.017675E-2</v>
          </cell>
          <cell r="K42">
            <v>1.017675E-2</v>
          </cell>
          <cell r="L42">
            <v>1.017675E-2</v>
          </cell>
          <cell r="M42">
            <v>1.017675E-2</v>
          </cell>
          <cell r="N42">
            <v>1.017675E-2</v>
          </cell>
          <cell r="O42">
            <v>1.017675E-2</v>
          </cell>
          <cell r="P42">
            <v>0.12212099999999999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</row>
        <row r="43">
          <cell r="B43" t="str">
            <v>Radiazioni da stock</v>
          </cell>
          <cell r="D43">
            <v>1.2118270833333333</v>
          </cell>
          <cell r="E43">
            <v>1.2118270833333333</v>
          </cell>
          <cell r="F43">
            <v>1.2118270833333333</v>
          </cell>
          <cell r="G43">
            <v>1.2118270833333333</v>
          </cell>
          <cell r="H43">
            <v>1.2118270833333333</v>
          </cell>
          <cell r="I43">
            <v>1.2118270833333333</v>
          </cell>
          <cell r="J43">
            <v>1.2118270833333333</v>
          </cell>
          <cell r="K43">
            <v>1.2118270833333333</v>
          </cell>
          <cell r="L43">
            <v>1.2118270833333333</v>
          </cell>
          <cell r="M43">
            <v>1.2118270833333333</v>
          </cell>
          <cell r="N43">
            <v>1.2118270833333333</v>
          </cell>
          <cell r="O43">
            <v>1.2118270833333333</v>
          </cell>
          <cell r="P43">
            <v>14.541925000000001</v>
          </cell>
          <cell r="Q43">
            <v>1.25</v>
          </cell>
          <cell r="R43">
            <v>1.25</v>
          </cell>
          <cell r="S43">
            <v>1.25</v>
          </cell>
          <cell r="T43">
            <v>1.25</v>
          </cell>
          <cell r="U43">
            <v>1.25</v>
          </cell>
          <cell r="V43">
            <v>1.25</v>
          </cell>
          <cell r="W43">
            <v>1.25</v>
          </cell>
          <cell r="X43">
            <v>1.25</v>
          </cell>
          <cell r="Y43">
            <v>1.25</v>
          </cell>
          <cell r="Z43">
            <v>1.25</v>
          </cell>
          <cell r="AA43">
            <v>1.25</v>
          </cell>
          <cell r="AB43">
            <v>1.25</v>
          </cell>
          <cell r="AC43">
            <v>15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</row>
        <row r="44">
          <cell r="B44" t="str">
            <v>Radiazioni da nuove sofferenze</v>
          </cell>
          <cell r="D44">
            <v>2.1974416666666666E-2</v>
          </cell>
          <cell r="E44">
            <v>2.1974416666666666E-2</v>
          </cell>
          <cell r="F44">
            <v>2.1974416666666666E-2</v>
          </cell>
          <cell r="G44">
            <v>2.1974416666666666E-2</v>
          </cell>
          <cell r="H44">
            <v>2.1974416666666666E-2</v>
          </cell>
          <cell r="I44">
            <v>2.1974416666666666E-2</v>
          </cell>
          <cell r="J44">
            <v>2.1974416666666666E-2</v>
          </cell>
          <cell r="K44">
            <v>2.1974416666666666E-2</v>
          </cell>
          <cell r="L44">
            <v>2.1974416666666666E-2</v>
          </cell>
          <cell r="M44">
            <v>2.1974416666666666E-2</v>
          </cell>
          <cell r="N44">
            <v>2.1974416666666666E-2</v>
          </cell>
          <cell r="O44">
            <v>2.1974416666666666E-2</v>
          </cell>
          <cell r="P44">
            <v>0.26369300000000001</v>
          </cell>
          <cell r="Q44">
            <v>6.6666666666666666E-2</v>
          </cell>
          <cell r="R44">
            <v>6.6666666666666666E-2</v>
          </cell>
          <cell r="S44">
            <v>6.6666666666666666E-2</v>
          </cell>
          <cell r="T44">
            <v>6.6666666666666666E-2</v>
          </cell>
          <cell r="U44">
            <v>6.6666666666666666E-2</v>
          </cell>
          <cell r="V44">
            <v>6.6666666666666666E-2</v>
          </cell>
          <cell r="W44">
            <v>6.6666666666666666E-2</v>
          </cell>
          <cell r="X44">
            <v>6.6666666666666666E-2</v>
          </cell>
          <cell r="Y44">
            <v>6.6666666666666666E-2</v>
          </cell>
          <cell r="Z44">
            <v>6.6666666666666666E-2</v>
          </cell>
          <cell r="AA44">
            <v>6.6666666666666666E-2</v>
          </cell>
          <cell r="AB44">
            <v>6.6666666666666666E-2</v>
          </cell>
          <cell r="AC44">
            <v>0.8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</row>
        <row r="45">
          <cell r="B45" t="str">
            <v>TOTALE SOFFERENZE AL 31/12</v>
          </cell>
          <cell r="C45">
            <v>66.713695999999999</v>
          </cell>
          <cell r="D45">
            <v>67.009877500000002</v>
          </cell>
          <cell r="E45">
            <v>67.306059000000005</v>
          </cell>
          <cell r="F45">
            <v>67.602240500000008</v>
          </cell>
          <cell r="G45">
            <v>67.898422000000011</v>
          </cell>
          <cell r="H45">
            <v>68.194603500000014</v>
          </cell>
          <cell r="I45">
            <v>68.490785000000017</v>
          </cell>
          <cell r="J45">
            <v>68.78696650000002</v>
          </cell>
          <cell r="K45">
            <v>69.083148000000023</v>
          </cell>
          <cell r="L45">
            <v>69.379329500000026</v>
          </cell>
          <cell r="M45">
            <v>69.675511000000029</v>
          </cell>
          <cell r="N45">
            <v>69.971692500000032</v>
          </cell>
          <cell r="O45">
            <v>70.267874000000035</v>
          </cell>
          <cell r="P45">
            <v>70.267873999999978</v>
          </cell>
          <cell r="Q45">
            <v>70.198723039999976</v>
          </cell>
          <cell r="R45">
            <v>70.129572079999974</v>
          </cell>
          <cell r="S45">
            <v>70.060421119999972</v>
          </cell>
          <cell r="T45">
            <v>69.991270159999971</v>
          </cell>
          <cell r="U45">
            <v>69.922119199999969</v>
          </cell>
          <cell r="V45">
            <v>69.852968239999967</v>
          </cell>
          <cell r="W45">
            <v>69.783817279999965</v>
          </cell>
          <cell r="X45">
            <v>69.714666319999964</v>
          </cell>
          <cell r="Y45">
            <v>69.645515359999962</v>
          </cell>
          <cell r="Z45">
            <v>69.57636439999996</v>
          </cell>
          <cell r="AA45">
            <v>69.507213439999958</v>
          </cell>
          <cell r="AB45">
            <v>69.438062479999957</v>
          </cell>
          <cell r="AC45">
            <v>69.438062479999985</v>
          </cell>
          <cell r="AD45">
            <v>69.438062479999985</v>
          </cell>
          <cell r="AE45">
            <v>69.438062479999985</v>
          </cell>
          <cell r="AF45">
            <v>69.438062479999985</v>
          </cell>
          <cell r="AG45">
            <v>69.438062479999985</v>
          </cell>
          <cell r="AH45">
            <v>69.438062479999985</v>
          </cell>
          <cell r="AI45">
            <v>69.438062479999985</v>
          </cell>
          <cell r="AJ45">
            <v>69.438062479999985</v>
          </cell>
          <cell r="AK45">
            <v>69.438062479999985</v>
          </cell>
          <cell r="AL45">
            <v>69.438062479999985</v>
          </cell>
          <cell r="AM45">
            <v>69.438062479999985</v>
          </cell>
          <cell r="AN45">
            <v>69.438062479999985</v>
          </cell>
          <cell r="AO45">
            <v>69.438062479999985</v>
          </cell>
          <cell r="AP45">
            <v>69.438062479999985</v>
          </cell>
          <cell r="AQ45">
            <v>69.438062479999985</v>
          </cell>
          <cell r="AR45">
            <v>69.438062479999985</v>
          </cell>
          <cell r="AS45">
            <v>69.438062479999985</v>
          </cell>
          <cell r="AT45">
            <v>69.438062479999985</v>
          </cell>
          <cell r="AU45">
            <v>69.438062479999985</v>
          </cell>
          <cell r="AV45">
            <v>69.438062479999985</v>
          </cell>
          <cell r="AW45">
            <v>69.438062479999985</v>
          </cell>
          <cell r="AX45">
            <v>69.438062479999985</v>
          </cell>
          <cell r="AY45">
            <v>69.438062479999985</v>
          </cell>
          <cell r="AZ45">
            <v>69.438062479999985</v>
          </cell>
          <cell r="BA45">
            <v>69.438062479999985</v>
          </cell>
          <cell r="BB45">
            <v>69.438062479999985</v>
          </cell>
          <cell r="BC45">
            <v>69.438062479999985</v>
          </cell>
          <cell r="BD45">
            <v>69.438062479999985</v>
          </cell>
          <cell r="BE45">
            <v>69.438062479999985</v>
          </cell>
          <cell r="BF45">
            <v>69.438062479999985</v>
          </cell>
          <cell r="BG45">
            <v>69.438062479999985</v>
          </cell>
          <cell r="BH45">
            <v>69.438062479999985</v>
          </cell>
          <cell r="BI45">
            <v>69.438062479999985</v>
          </cell>
          <cell r="BJ45">
            <v>69.438062479999985</v>
          </cell>
          <cell r="BK45">
            <v>69.438062479999985</v>
          </cell>
          <cell r="BL45">
            <v>69.438062479999985</v>
          </cell>
          <cell r="BM45">
            <v>69.438062479999985</v>
          </cell>
          <cell r="BN45">
            <v>69.438062479999985</v>
          </cell>
          <cell r="BO45">
            <v>69.438062479999985</v>
          </cell>
          <cell r="BP45">
            <v>69.438062479999985</v>
          </cell>
        </row>
        <row r="49">
          <cell r="C49">
            <v>1</v>
          </cell>
          <cell r="D49">
            <v>2</v>
          </cell>
          <cell r="E49">
            <v>3</v>
          </cell>
          <cell r="F49">
            <v>4</v>
          </cell>
          <cell r="G49">
            <v>5</v>
          </cell>
          <cell r="H49">
            <v>6</v>
          </cell>
          <cell r="I49">
            <v>7</v>
          </cell>
          <cell r="J49">
            <v>8</v>
          </cell>
          <cell r="K49">
            <v>9</v>
          </cell>
          <cell r="L49">
            <v>10</v>
          </cell>
          <cell r="M49">
            <v>11</v>
          </cell>
          <cell r="N49">
            <v>12</v>
          </cell>
          <cell r="O49">
            <v>13</v>
          </cell>
          <cell r="P49">
            <v>14</v>
          </cell>
          <cell r="Q49">
            <v>15</v>
          </cell>
          <cell r="R49">
            <v>16</v>
          </cell>
          <cell r="S49">
            <v>17</v>
          </cell>
          <cell r="T49">
            <v>18</v>
          </cell>
          <cell r="U49">
            <v>19</v>
          </cell>
          <cell r="V49">
            <v>20</v>
          </cell>
          <cell r="W49">
            <v>21</v>
          </cell>
          <cell r="X49">
            <v>22</v>
          </cell>
          <cell r="Y49">
            <v>23</v>
          </cell>
          <cell r="Z49">
            <v>24</v>
          </cell>
          <cell r="AA49">
            <v>25</v>
          </cell>
          <cell r="AB49">
            <v>26</v>
          </cell>
          <cell r="AC49">
            <v>27</v>
          </cell>
          <cell r="AD49">
            <v>28</v>
          </cell>
          <cell r="AE49">
            <v>29</v>
          </cell>
          <cell r="AF49">
            <v>30</v>
          </cell>
          <cell r="AG49">
            <v>31</v>
          </cell>
          <cell r="AH49">
            <v>32</v>
          </cell>
          <cell r="AI49">
            <v>33</v>
          </cell>
          <cell r="AJ49">
            <v>34</v>
          </cell>
          <cell r="AK49">
            <v>35</v>
          </cell>
          <cell r="AL49">
            <v>36</v>
          </cell>
          <cell r="AM49">
            <v>37</v>
          </cell>
          <cell r="AN49">
            <v>38</v>
          </cell>
          <cell r="AO49">
            <v>39</v>
          </cell>
          <cell r="AP49">
            <v>40</v>
          </cell>
          <cell r="AQ49">
            <v>41</v>
          </cell>
          <cell r="AR49">
            <v>42</v>
          </cell>
          <cell r="AS49">
            <v>43</v>
          </cell>
          <cell r="AT49">
            <v>44</v>
          </cell>
          <cell r="AU49">
            <v>45</v>
          </cell>
          <cell r="AV49">
            <v>46</v>
          </cell>
          <cell r="AW49">
            <v>47</v>
          </cell>
          <cell r="AX49">
            <v>48</v>
          </cell>
          <cell r="AY49">
            <v>49</v>
          </cell>
          <cell r="AZ49">
            <v>50</v>
          </cell>
          <cell r="BA49">
            <v>51</v>
          </cell>
          <cell r="BB49">
            <v>52</v>
          </cell>
          <cell r="BC49">
            <v>53</v>
          </cell>
          <cell r="BD49">
            <v>54</v>
          </cell>
          <cell r="BE49">
            <v>55</v>
          </cell>
          <cell r="BF49">
            <v>56</v>
          </cell>
          <cell r="BG49">
            <v>57</v>
          </cell>
          <cell r="BH49">
            <v>58</v>
          </cell>
          <cell r="BI49">
            <v>59</v>
          </cell>
          <cell r="BJ49">
            <v>60</v>
          </cell>
          <cell r="BK49">
            <v>61</v>
          </cell>
          <cell r="BL49">
            <v>62</v>
          </cell>
          <cell r="BM49">
            <v>63</v>
          </cell>
          <cell r="BN49">
            <v>64</v>
          </cell>
          <cell r="BO49">
            <v>65</v>
          </cell>
          <cell r="BP49">
            <v>66</v>
          </cell>
        </row>
        <row r="50">
          <cell r="C50">
            <v>2001</v>
          </cell>
          <cell r="D50">
            <v>2002</v>
          </cell>
          <cell r="E50">
            <v>2002</v>
          </cell>
          <cell r="F50">
            <v>2002</v>
          </cell>
          <cell r="G50">
            <v>2002</v>
          </cell>
          <cell r="H50">
            <v>2002</v>
          </cell>
          <cell r="I50">
            <v>2002</v>
          </cell>
          <cell r="J50">
            <v>2002</v>
          </cell>
          <cell r="K50">
            <v>2002</v>
          </cell>
          <cell r="L50">
            <v>2002</v>
          </cell>
          <cell r="M50">
            <v>2002</v>
          </cell>
          <cell r="N50">
            <v>2002</v>
          </cell>
          <cell r="O50">
            <v>2002</v>
          </cell>
          <cell r="Q50">
            <v>2003</v>
          </cell>
          <cell r="R50">
            <v>2003</v>
          </cell>
          <cell r="S50">
            <v>2003</v>
          </cell>
          <cell r="T50">
            <v>2003</v>
          </cell>
          <cell r="U50">
            <v>2003</v>
          </cell>
          <cell r="V50">
            <v>2003</v>
          </cell>
          <cell r="W50">
            <v>2003</v>
          </cell>
          <cell r="X50">
            <v>2003</v>
          </cell>
          <cell r="Y50">
            <v>2003</v>
          </cell>
          <cell r="Z50">
            <v>2003</v>
          </cell>
          <cell r="AA50">
            <v>2003</v>
          </cell>
          <cell r="AB50">
            <v>2003</v>
          </cell>
          <cell r="AD50">
            <v>2004</v>
          </cell>
          <cell r="AE50">
            <v>2004</v>
          </cell>
          <cell r="AF50">
            <v>2004</v>
          </cell>
          <cell r="AG50">
            <v>2004</v>
          </cell>
          <cell r="AH50">
            <v>2004</v>
          </cell>
          <cell r="AI50">
            <v>2004</v>
          </cell>
          <cell r="AJ50">
            <v>2004</v>
          </cell>
          <cell r="AK50">
            <v>2004</v>
          </cell>
          <cell r="AL50">
            <v>2004</v>
          </cell>
          <cell r="AM50">
            <v>2004</v>
          </cell>
          <cell r="AN50">
            <v>2004</v>
          </cell>
          <cell r="AO50">
            <v>2004</v>
          </cell>
          <cell r="AQ50">
            <v>2005</v>
          </cell>
          <cell r="AR50">
            <v>2005</v>
          </cell>
          <cell r="AS50">
            <v>2005</v>
          </cell>
          <cell r="AT50">
            <v>2005</v>
          </cell>
          <cell r="AU50">
            <v>2005</v>
          </cell>
          <cell r="AV50">
            <v>2005</v>
          </cell>
          <cell r="AW50">
            <v>2005</v>
          </cell>
          <cell r="AX50">
            <v>2005</v>
          </cell>
          <cell r="AY50">
            <v>2005</v>
          </cell>
          <cell r="AZ50">
            <v>2005</v>
          </cell>
          <cell r="BA50">
            <v>2005</v>
          </cell>
          <cell r="BB50">
            <v>2005</v>
          </cell>
          <cell r="BD50">
            <v>2006</v>
          </cell>
          <cell r="BE50">
            <v>2006</v>
          </cell>
          <cell r="BF50">
            <v>2006</v>
          </cell>
          <cell r="BG50">
            <v>2006</v>
          </cell>
          <cell r="BH50">
            <v>2006</v>
          </cell>
          <cell r="BI50">
            <v>2006</v>
          </cell>
          <cell r="BJ50">
            <v>2006</v>
          </cell>
          <cell r="BK50">
            <v>2006</v>
          </cell>
          <cell r="BL50">
            <v>2006</v>
          </cell>
          <cell r="BM50">
            <v>2006</v>
          </cell>
          <cell r="BN50">
            <v>2006</v>
          </cell>
          <cell r="BO50">
            <v>2006</v>
          </cell>
        </row>
        <row r="51">
          <cell r="B51" t="str">
            <v>VALORI CUMULATI</v>
          </cell>
          <cell r="C51">
            <v>12</v>
          </cell>
          <cell r="D51">
            <v>1</v>
          </cell>
          <cell r="E51">
            <v>2</v>
          </cell>
          <cell r="F51">
            <v>3</v>
          </cell>
          <cell r="G51">
            <v>4</v>
          </cell>
          <cell r="H51">
            <v>5</v>
          </cell>
          <cell r="I51">
            <v>6</v>
          </cell>
          <cell r="J51">
            <v>7</v>
          </cell>
          <cell r="K51">
            <v>8</v>
          </cell>
          <cell r="L51">
            <v>9</v>
          </cell>
          <cell r="M51">
            <v>10</v>
          </cell>
          <cell r="N51">
            <v>11</v>
          </cell>
          <cell r="O51">
            <v>12</v>
          </cell>
          <cell r="Q51">
            <v>1</v>
          </cell>
          <cell r="R51">
            <v>2</v>
          </cell>
          <cell r="S51">
            <v>3</v>
          </cell>
          <cell r="T51">
            <v>4</v>
          </cell>
          <cell r="U51">
            <v>5</v>
          </cell>
          <cell r="V51">
            <v>6</v>
          </cell>
          <cell r="W51">
            <v>7</v>
          </cell>
          <cell r="X51">
            <v>8</v>
          </cell>
          <cell r="Y51">
            <v>9</v>
          </cell>
          <cell r="Z51">
            <v>10</v>
          </cell>
          <cell r="AA51">
            <v>11</v>
          </cell>
          <cell r="AB51">
            <v>12</v>
          </cell>
          <cell r="AD51">
            <v>1</v>
          </cell>
          <cell r="AE51">
            <v>2</v>
          </cell>
          <cell r="AF51">
            <v>3</v>
          </cell>
          <cell r="AG51">
            <v>4</v>
          </cell>
          <cell r="AH51">
            <v>5</v>
          </cell>
          <cell r="AI51">
            <v>6</v>
          </cell>
          <cell r="AJ51">
            <v>7</v>
          </cell>
          <cell r="AK51">
            <v>8</v>
          </cell>
          <cell r="AL51">
            <v>9</v>
          </cell>
          <cell r="AM51">
            <v>10</v>
          </cell>
          <cell r="AN51">
            <v>11</v>
          </cell>
          <cell r="AO51">
            <v>12</v>
          </cell>
          <cell r="AQ51">
            <v>1</v>
          </cell>
          <cell r="AR51">
            <v>2</v>
          </cell>
          <cell r="AS51">
            <v>3</v>
          </cell>
          <cell r="AT51">
            <v>4</v>
          </cell>
          <cell r="AU51">
            <v>5</v>
          </cell>
          <cell r="AV51">
            <v>6</v>
          </cell>
          <cell r="AW51">
            <v>7</v>
          </cell>
          <cell r="AX51">
            <v>8</v>
          </cell>
          <cell r="AY51">
            <v>9</v>
          </cell>
          <cell r="AZ51">
            <v>10</v>
          </cell>
          <cell r="BA51">
            <v>11</v>
          </cell>
          <cell r="BB51">
            <v>12</v>
          </cell>
          <cell r="BD51">
            <v>1</v>
          </cell>
          <cell r="BE51">
            <v>2</v>
          </cell>
          <cell r="BF51">
            <v>3</v>
          </cell>
          <cell r="BG51">
            <v>4</v>
          </cell>
          <cell r="BH51">
            <v>5</v>
          </cell>
          <cell r="BI51">
            <v>6</v>
          </cell>
          <cell r="BJ51">
            <v>7</v>
          </cell>
          <cell r="BK51">
            <v>8</v>
          </cell>
          <cell r="BL51">
            <v>9</v>
          </cell>
          <cell r="BM51">
            <v>10</v>
          </cell>
          <cell r="BN51">
            <v>11</v>
          </cell>
          <cell r="BO51">
            <v>12</v>
          </cell>
        </row>
        <row r="52">
          <cell r="B52" t="str">
            <v>BUDGET SOFFERENZE IN LINEA INTERESSI</v>
          </cell>
          <cell r="C52">
            <v>37256</v>
          </cell>
          <cell r="D52">
            <v>37287</v>
          </cell>
          <cell r="E52">
            <v>37315</v>
          </cell>
          <cell r="F52">
            <v>37346</v>
          </cell>
          <cell r="G52">
            <v>37376</v>
          </cell>
          <cell r="H52">
            <v>37407</v>
          </cell>
          <cell r="I52">
            <v>37437</v>
          </cell>
          <cell r="J52">
            <v>37468</v>
          </cell>
          <cell r="K52">
            <v>37499</v>
          </cell>
          <cell r="L52">
            <v>37529</v>
          </cell>
          <cell r="M52">
            <v>37560</v>
          </cell>
          <cell r="N52">
            <v>37590</v>
          </cell>
          <cell r="O52">
            <v>37621</v>
          </cell>
          <cell r="P52" t="str">
            <v>totale 2002</v>
          </cell>
          <cell r="Q52">
            <v>37652</v>
          </cell>
          <cell r="R52">
            <v>37680</v>
          </cell>
          <cell r="S52">
            <v>37711</v>
          </cell>
          <cell r="T52">
            <v>37741</v>
          </cell>
          <cell r="U52">
            <v>37772</v>
          </cell>
          <cell r="V52">
            <v>37802</v>
          </cell>
          <cell r="W52">
            <v>37833</v>
          </cell>
          <cell r="X52">
            <v>37864</v>
          </cell>
          <cell r="Y52">
            <v>37894</v>
          </cell>
          <cell r="Z52">
            <v>37925</v>
          </cell>
          <cell r="AA52">
            <v>37955</v>
          </cell>
          <cell r="AB52">
            <v>37986</v>
          </cell>
          <cell r="AC52" t="str">
            <v>totale 2003</v>
          </cell>
          <cell r="AD52">
            <v>38017</v>
          </cell>
          <cell r="AE52">
            <v>38046</v>
          </cell>
          <cell r="AF52">
            <v>38077</v>
          </cell>
          <cell r="AG52">
            <v>38107</v>
          </cell>
          <cell r="AH52">
            <v>38138</v>
          </cell>
          <cell r="AI52">
            <v>38168</v>
          </cell>
          <cell r="AJ52">
            <v>38199</v>
          </cell>
          <cell r="AK52">
            <v>38230</v>
          </cell>
          <cell r="AL52">
            <v>38260</v>
          </cell>
          <cell r="AM52">
            <v>38291</v>
          </cell>
          <cell r="AN52">
            <v>38321</v>
          </cell>
          <cell r="AO52">
            <v>38352</v>
          </cell>
          <cell r="AP52" t="str">
            <v>totale 2004</v>
          </cell>
          <cell r="AQ52">
            <v>38383</v>
          </cell>
          <cell r="AR52">
            <v>38411</v>
          </cell>
          <cell r="AS52">
            <v>38442</v>
          </cell>
          <cell r="AT52">
            <v>38472</v>
          </cell>
          <cell r="AU52">
            <v>38503</v>
          </cell>
          <cell r="AV52">
            <v>38533</v>
          </cell>
          <cell r="AW52">
            <v>38564</v>
          </cell>
          <cell r="AX52">
            <v>38595</v>
          </cell>
          <cell r="AY52">
            <v>38625</v>
          </cell>
          <cell r="AZ52">
            <v>38656</v>
          </cell>
          <cell r="BA52">
            <v>38686</v>
          </cell>
          <cell r="BB52">
            <v>38717</v>
          </cell>
          <cell r="BC52" t="str">
            <v>totale 2005</v>
          </cell>
          <cell r="BD52">
            <v>38748</v>
          </cell>
          <cell r="BE52">
            <v>38776</v>
          </cell>
          <cell r="BF52">
            <v>38807</v>
          </cell>
          <cell r="BG52">
            <v>38837</v>
          </cell>
          <cell r="BH52">
            <v>38868</v>
          </cell>
          <cell r="BI52">
            <v>38898</v>
          </cell>
          <cell r="BJ52">
            <v>38929</v>
          </cell>
          <cell r="BK52">
            <v>38960</v>
          </cell>
          <cell r="BL52">
            <v>38990</v>
          </cell>
          <cell r="BM52">
            <v>39021</v>
          </cell>
          <cell r="BN52">
            <v>39051</v>
          </cell>
          <cell r="BO52">
            <v>39082</v>
          </cell>
          <cell r="BP52" t="str">
            <v>totale 2006</v>
          </cell>
        </row>
        <row r="53">
          <cell r="B53" t="str">
            <v>Situazione anno precedente</v>
          </cell>
          <cell r="C53">
            <v>66.713695999999999</v>
          </cell>
          <cell r="D53">
            <v>66.713695999999999</v>
          </cell>
          <cell r="E53">
            <v>66.713695999999999</v>
          </cell>
          <cell r="F53">
            <v>66.713695999999999</v>
          </cell>
          <cell r="G53">
            <v>66.713695999999999</v>
          </cell>
          <cell r="H53">
            <v>66.713695999999999</v>
          </cell>
          <cell r="I53">
            <v>66.713695999999999</v>
          </cell>
          <cell r="J53">
            <v>66.713695999999999</v>
          </cell>
          <cell r="K53">
            <v>66.713695999999999</v>
          </cell>
          <cell r="L53">
            <v>66.713695999999999</v>
          </cell>
          <cell r="M53">
            <v>66.713695999999999</v>
          </cell>
          <cell r="N53">
            <v>66.713695999999999</v>
          </cell>
          <cell r="O53">
            <v>66.713695999999999</v>
          </cell>
          <cell r="P53">
            <v>66.713695999999999</v>
          </cell>
          <cell r="Q53">
            <v>70.267873999999978</v>
          </cell>
          <cell r="R53">
            <v>70.267873999999978</v>
          </cell>
          <cell r="S53">
            <v>70.267873999999978</v>
          </cell>
          <cell r="T53">
            <v>70.267873999999978</v>
          </cell>
          <cell r="U53">
            <v>70.267873999999978</v>
          </cell>
          <cell r="V53">
            <v>70.267873999999978</v>
          </cell>
          <cell r="W53">
            <v>70.267873999999978</v>
          </cell>
          <cell r="X53">
            <v>70.267873999999978</v>
          </cell>
          <cell r="Y53">
            <v>70.267873999999978</v>
          </cell>
          <cell r="Z53">
            <v>70.267873999999978</v>
          </cell>
          <cell r="AA53">
            <v>70.267873999999978</v>
          </cell>
          <cell r="AB53">
            <v>70.267873999999978</v>
          </cell>
          <cell r="AC53">
            <v>70.267873999999978</v>
          </cell>
          <cell r="AD53">
            <v>69.438062479999985</v>
          </cell>
          <cell r="AE53">
            <v>69.438062479999985</v>
          </cell>
          <cell r="AF53">
            <v>69.438062479999985</v>
          </cell>
          <cell r="AG53">
            <v>69.438062479999985</v>
          </cell>
          <cell r="AH53">
            <v>69.438062479999985</v>
          </cell>
          <cell r="AI53">
            <v>69.438062479999985</v>
          </cell>
          <cell r="AJ53">
            <v>69.438062479999985</v>
          </cell>
          <cell r="AK53">
            <v>69.438062479999985</v>
          </cell>
          <cell r="AL53">
            <v>69.438062479999985</v>
          </cell>
          <cell r="AM53">
            <v>69.438062479999985</v>
          </cell>
          <cell r="AN53">
            <v>69.438062479999985</v>
          </cell>
          <cell r="AO53">
            <v>69.438062479999985</v>
          </cell>
          <cell r="AP53">
            <v>69.438062479999985</v>
          </cell>
          <cell r="AQ53">
            <v>69.438062479999985</v>
          </cell>
          <cell r="AR53">
            <v>69.438062479999985</v>
          </cell>
          <cell r="AS53">
            <v>69.438062479999985</v>
          </cell>
          <cell r="AT53">
            <v>69.438062479999985</v>
          </cell>
          <cell r="AU53">
            <v>69.438062479999985</v>
          </cell>
          <cell r="AV53">
            <v>69.438062479999985</v>
          </cell>
          <cell r="AW53">
            <v>69.438062479999985</v>
          </cell>
          <cell r="AX53">
            <v>69.438062479999985</v>
          </cell>
          <cell r="AY53">
            <v>69.438062479999985</v>
          </cell>
          <cell r="AZ53">
            <v>69.438062479999985</v>
          </cell>
          <cell r="BA53">
            <v>69.438062479999985</v>
          </cell>
          <cell r="BB53">
            <v>69.438062479999985</v>
          </cell>
          <cell r="BC53">
            <v>69.438062479999985</v>
          </cell>
          <cell r="BD53">
            <v>69.438062479999985</v>
          </cell>
          <cell r="BE53">
            <v>69.438062479999985</v>
          </cell>
          <cell r="BF53">
            <v>69.438062479999985</v>
          </cell>
          <cell r="BG53">
            <v>69.438062479999985</v>
          </cell>
          <cell r="BH53">
            <v>69.438062479999985</v>
          </cell>
          <cell r="BI53">
            <v>69.438062479999985</v>
          </cell>
          <cell r="BJ53">
            <v>69.438062479999985</v>
          </cell>
          <cell r="BK53">
            <v>69.438062479999985</v>
          </cell>
          <cell r="BL53">
            <v>69.438062479999985</v>
          </cell>
          <cell r="BM53">
            <v>69.438062479999985</v>
          </cell>
          <cell r="BN53">
            <v>69.438062479999985</v>
          </cell>
          <cell r="BO53">
            <v>69.438062479999985</v>
          </cell>
          <cell r="BP53">
            <v>69.438062479999985</v>
          </cell>
        </row>
        <row r="54">
          <cell r="B54" t="str">
            <v>Aggravi da stock</v>
          </cell>
          <cell r="D54">
            <v>1.1956566666666666</v>
          </cell>
          <cell r="E54">
            <v>2.3913133333333332</v>
          </cell>
          <cell r="F54">
            <v>3.58697</v>
          </cell>
          <cell r="G54">
            <v>4.7826266666666664</v>
          </cell>
          <cell r="H54">
            <v>5.9782833333333327</v>
          </cell>
          <cell r="I54">
            <v>7.1739399999999991</v>
          </cell>
          <cell r="J54">
            <v>8.3695966666666664</v>
          </cell>
          <cell r="K54">
            <v>9.5652533333333327</v>
          </cell>
          <cell r="L54">
            <v>10.760909999999999</v>
          </cell>
          <cell r="M54">
            <v>11.956566666666665</v>
          </cell>
          <cell r="N54">
            <v>13.152223333333332</v>
          </cell>
          <cell r="O54">
            <v>14.347879999999998</v>
          </cell>
          <cell r="P54">
            <v>14.34788</v>
          </cell>
          <cell r="Q54">
            <v>0.5</v>
          </cell>
          <cell r="R54">
            <v>1</v>
          </cell>
          <cell r="S54">
            <v>1.5</v>
          </cell>
          <cell r="T54">
            <v>2</v>
          </cell>
          <cell r="U54">
            <v>2.5</v>
          </cell>
          <cell r="V54">
            <v>3</v>
          </cell>
          <cell r="W54">
            <v>3.5</v>
          </cell>
          <cell r="X54">
            <v>4</v>
          </cell>
          <cell r="Y54">
            <v>4.5</v>
          </cell>
          <cell r="Z54">
            <v>5</v>
          </cell>
          <cell r="AA54">
            <v>5.5</v>
          </cell>
          <cell r="AB54">
            <v>6</v>
          </cell>
          <cell r="AC54">
            <v>6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</row>
        <row r="55">
          <cell r="B55" t="str">
            <v>Nuove sofferenze</v>
          </cell>
          <cell r="D55">
            <v>0.45189391666666667</v>
          </cell>
          <cell r="E55">
            <v>0.90378783333333335</v>
          </cell>
          <cell r="F55">
            <v>1.35568175</v>
          </cell>
          <cell r="G55">
            <v>1.8075756666666667</v>
          </cell>
          <cell r="H55">
            <v>2.2594695833333334</v>
          </cell>
          <cell r="I55">
            <v>2.7113635</v>
          </cell>
          <cell r="J55">
            <v>3.1632574166666667</v>
          </cell>
          <cell r="K55">
            <v>3.6151513333333334</v>
          </cell>
          <cell r="L55">
            <v>4.0670452499999996</v>
          </cell>
          <cell r="M55">
            <v>4.5189391666666658</v>
          </cell>
          <cell r="N55">
            <v>4.9708330833333321</v>
          </cell>
          <cell r="O55">
            <v>5.4227269999999983</v>
          </cell>
          <cell r="P55">
            <v>5.4227270000000001</v>
          </cell>
          <cell r="Q55">
            <v>0.83333333333333337</v>
          </cell>
          <cell r="R55">
            <v>1.6666666666666667</v>
          </cell>
          <cell r="S55">
            <v>2.5</v>
          </cell>
          <cell r="T55">
            <v>3.3333333333333335</v>
          </cell>
          <cell r="U55">
            <v>4.166666666666667</v>
          </cell>
          <cell r="V55">
            <v>5</v>
          </cell>
          <cell r="W55">
            <v>5.833333333333333</v>
          </cell>
          <cell r="X55">
            <v>6.6666666666666661</v>
          </cell>
          <cell r="Y55">
            <v>7.4999999999999991</v>
          </cell>
          <cell r="Z55">
            <v>8.3333333333333321</v>
          </cell>
          <cell r="AA55">
            <v>9.1666666666666661</v>
          </cell>
          <cell r="AB55">
            <v>10</v>
          </cell>
          <cell r="AC55">
            <v>10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</row>
        <row r="56">
          <cell r="B56" t="str">
            <v>Recuperi da stock</v>
          </cell>
          <cell r="D56">
            <v>0.10739083333333332</v>
          </cell>
          <cell r="E56">
            <v>0.21478166666666665</v>
          </cell>
          <cell r="F56">
            <v>0.32217249999999997</v>
          </cell>
          <cell r="G56">
            <v>0.4295633333333333</v>
          </cell>
          <cell r="H56">
            <v>0.53695416666666662</v>
          </cell>
          <cell r="I56">
            <v>0.64434499999999995</v>
          </cell>
          <cell r="J56">
            <v>0.75173583333333327</v>
          </cell>
          <cell r="K56">
            <v>0.85912666666666659</v>
          </cell>
          <cell r="L56">
            <v>0.96651749999999992</v>
          </cell>
          <cell r="M56">
            <v>1.0739083333333332</v>
          </cell>
          <cell r="N56">
            <v>1.1812991666666666</v>
          </cell>
          <cell r="O56">
            <v>1.2886899999999999</v>
          </cell>
          <cell r="P56">
            <v>1.2886899999999999</v>
          </cell>
          <cell r="Q56">
            <v>8.581762666666666E-2</v>
          </cell>
          <cell r="R56">
            <v>0.17163525333333332</v>
          </cell>
          <cell r="S56">
            <v>0.25745288</v>
          </cell>
          <cell r="T56">
            <v>0.34327050666666664</v>
          </cell>
          <cell r="U56">
            <v>0.42908813333333329</v>
          </cell>
          <cell r="V56">
            <v>0.51490575999999999</v>
          </cell>
          <cell r="W56">
            <v>0.60072338666666669</v>
          </cell>
          <cell r="X56">
            <v>0.68654101333333339</v>
          </cell>
          <cell r="Y56">
            <v>0.7723586400000001</v>
          </cell>
          <cell r="Z56">
            <v>0.8581762666666668</v>
          </cell>
          <cell r="AA56">
            <v>0.9439938933333335</v>
          </cell>
          <cell r="AB56">
            <v>1.0298115200000002</v>
          </cell>
          <cell r="AC56">
            <v>1.02981152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</row>
        <row r="57">
          <cell r="B57" t="str">
            <v>Recuperi da nuove sofferenze</v>
          </cell>
          <cell r="D57">
            <v>1.017675E-2</v>
          </cell>
          <cell r="E57">
            <v>2.03535E-2</v>
          </cell>
          <cell r="F57">
            <v>3.0530250000000002E-2</v>
          </cell>
          <cell r="G57">
            <v>4.0707E-2</v>
          </cell>
          <cell r="H57">
            <v>5.0883749999999998E-2</v>
          </cell>
          <cell r="I57">
            <v>6.1060499999999997E-2</v>
          </cell>
          <cell r="J57">
            <v>7.1237250000000002E-2</v>
          </cell>
          <cell r="K57">
            <v>8.1414E-2</v>
          </cell>
          <cell r="L57">
            <v>9.1590749999999999E-2</v>
          </cell>
          <cell r="M57">
            <v>0.1017675</v>
          </cell>
          <cell r="N57">
            <v>0.11194425</v>
          </cell>
          <cell r="O57">
            <v>0.12212099999999999</v>
          </cell>
          <cell r="P57">
            <v>0.12212099999999999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</row>
        <row r="58">
          <cell r="B58" t="str">
            <v>Radiazioni da stock</v>
          </cell>
          <cell r="D58">
            <v>1.2118270833333333</v>
          </cell>
          <cell r="E58">
            <v>2.4236541666666667</v>
          </cell>
          <cell r="F58">
            <v>3.6354812499999998</v>
          </cell>
          <cell r="G58">
            <v>4.8473083333333333</v>
          </cell>
          <cell r="H58">
            <v>6.0591354166666669</v>
          </cell>
          <cell r="I58">
            <v>7.2709625000000004</v>
          </cell>
          <cell r="J58">
            <v>8.482789583333334</v>
          </cell>
          <cell r="K58">
            <v>9.6946166666666667</v>
          </cell>
          <cell r="L58">
            <v>10.906443749999999</v>
          </cell>
          <cell r="M58">
            <v>12.118270833333332</v>
          </cell>
          <cell r="N58">
            <v>13.330097916666665</v>
          </cell>
          <cell r="O58">
            <v>14.541924999999997</v>
          </cell>
          <cell r="P58">
            <v>14.541925000000001</v>
          </cell>
          <cell r="Q58">
            <v>1.25</v>
          </cell>
          <cell r="R58">
            <v>2.5</v>
          </cell>
          <cell r="S58">
            <v>3.75</v>
          </cell>
          <cell r="T58">
            <v>5</v>
          </cell>
          <cell r="U58">
            <v>6.25</v>
          </cell>
          <cell r="V58">
            <v>7.5</v>
          </cell>
          <cell r="W58">
            <v>8.75</v>
          </cell>
          <cell r="X58">
            <v>10</v>
          </cell>
          <cell r="Y58">
            <v>11.25</v>
          </cell>
          <cell r="Z58">
            <v>12.5</v>
          </cell>
          <cell r="AA58">
            <v>13.75</v>
          </cell>
          <cell r="AB58">
            <v>15</v>
          </cell>
          <cell r="AC58">
            <v>15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</row>
        <row r="59">
          <cell r="B59" t="str">
            <v>Radiazioni da nuove sofferenze</v>
          </cell>
          <cell r="D59">
            <v>2.1974416666666666E-2</v>
          </cell>
          <cell r="E59">
            <v>4.3948833333333333E-2</v>
          </cell>
          <cell r="F59">
            <v>6.5923250000000003E-2</v>
          </cell>
          <cell r="G59">
            <v>8.7897666666666666E-2</v>
          </cell>
          <cell r="H59">
            <v>0.10987208333333333</v>
          </cell>
          <cell r="I59">
            <v>0.13184650000000001</v>
          </cell>
          <cell r="J59">
            <v>0.15382091666666667</v>
          </cell>
          <cell r="K59">
            <v>0.17579533333333333</v>
          </cell>
          <cell r="L59">
            <v>0.19776974999999999</v>
          </cell>
          <cell r="M59">
            <v>0.21974416666666666</v>
          </cell>
          <cell r="N59">
            <v>0.24171858333333332</v>
          </cell>
          <cell r="O59">
            <v>0.26369300000000001</v>
          </cell>
          <cell r="P59">
            <v>0.26369300000000001</v>
          </cell>
          <cell r="Q59">
            <v>6.6666666666666666E-2</v>
          </cell>
          <cell r="R59">
            <v>0.13333333333333333</v>
          </cell>
          <cell r="S59">
            <v>0.2</v>
          </cell>
          <cell r="T59">
            <v>0.26666666666666666</v>
          </cell>
          <cell r="U59">
            <v>0.33333333333333331</v>
          </cell>
          <cell r="V59">
            <v>0.39999999999999997</v>
          </cell>
          <cell r="W59">
            <v>0.46666666666666662</v>
          </cell>
          <cell r="X59">
            <v>0.53333333333333333</v>
          </cell>
          <cell r="Y59">
            <v>0.6</v>
          </cell>
          <cell r="Z59">
            <v>0.66666666666666663</v>
          </cell>
          <cell r="AA59">
            <v>0.73333333333333328</v>
          </cell>
          <cell r="AB59">
            <v>0.79999999999999993</v>
          </cell>
          <cell r="AC59">
            <v>0.8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</row>
        <row r="60">
          <cell r="B60" t="str">
            <v>TOTALE SOFFERENZE AL 31/12</v>
          </cell>
          <cell r="C60">
            <v>66.713695999999999</v>
          </cell>
          <cell r="D60">
            <v>67.009877500000002</v>
          </cell>
          <cell r="E60">
            <v>67.306059000000005</v>
          </cell>
          <cell r="F60">
            <v>67.602240500000008</v>
          </cell>
          <cell r="G60">
            <v>67.898422000000011</v>
          </cell>
          <cell r="H60">
            <v>68.194603500000014</v>
          </cell>
          <cell r="I60">
            <v>68.490785000000017</v>
          </cell>
          <cell r="J60">
            <v>68.78696650000002</v>
          </cell>
          <cell r="K60">
            <v>69.083147999999994</v>
          </cell>
          <cell r="L60">
            <v>69.379329500000011</v>
          </cell>
          <cell r="M60">
            <v>69.675511</v>
          </cell>
          <cell r="N60">
            <v>69.971692500000003</v>
          </cell>
          <cell r="O60">
            <v>70.267873999999992</v>
          </cell>
          <cell r="P60">
            <v>70.267873999999978</v>
          </cell>
          <cell r="Q60">
            <v>70.198723039999976</v>
          </cell>
          <cell r="R60">
            <v>70.129572079999974</v>
          </cell>
          <cell r="S60">
            <v>70.060421119999972</v>
          </cell>
          <cell r="T60">
            <v>69.991270159999971</v>
          </cell>
          <cell r="U60">
            <v>69.922119199999983</v>
          </cell>
          <cell r="V60">
            <v>69.852968239999967</v>
          </cell>
          <cell r="W60">
            <v>69.783817279999965</v>
          </cell>
          <cell r="X60">
            <v>69.714666319999978</v>
          </cell>
          <cell r="Y60">
            <v>69.64551535999999</v>
          </cell>
          <cell r="Z60">
            <v>69.576364399999974</v>
          </cell>
          <cell r="AA60">
            <v>69.507213439999987</v>
          </cell>
          <cell r="AB60">
            <v>69.438062479999985</v>
          </cell>
          <cell r="AC60">
            <v>69.438062479999985</v>
          </cell>
          <cell r="AD60">
            <v>69.438062479999985</v>
          </cell>
          <cell r="AE60">
            <v>69.438062479999985</v>
          </cell>
          <cell r="AF60">
            <v>69.438062479999985</v>
          </cell>
          <cell r="AG60">
            <v>69.438062479999985</v>
          </cell>
          <cell r="AH60">
            <v>69.438062479999985</v>
          </cell>
          <cell r="AI60">
            <v>69.438062479999985</v>
          </cell>
          <cell r="AJ60">
            <v>69.438062479999985</v>
          </cell>
          <cell r="AK60">
            <v>69.438062479999985</v>
          </cell>
          <cell r="AL60">
            <v>69.438062479999985</v>
          </cell>
          <cell r="AM60">
            <v>69.438062479999985</v>
          </cell>
          <cell r="AN60">
            <v>69.438062479999985</v>
          </cell>
          <cell r="AO60">
            <v>69.438062479999985</v>
          </cell>
          <cell r="AP60">
            <v>69.438062479999985</v>
          </cell>
          <cell r="AQ60">
            <v>69.438062479999985</v>
          </cell>
          <cell r="AR60">
            <v>69.438062479999985</v>
          </cell>
          <cell r="AS60">
            <v>69.438062479999985</v>
          </cell>
          <cell r="AT60">
            <v>69.438062479999985</v>
          </cell>
          <cell r="AU60">
            <v>69.438062479999985</v>
          </cell>
          <cell r="AV60">
            <v>69.438062479999985</v>
          </cell>
          <cell r="AW60">
            <v>69.438062479999985</v>
          </cell>
          <cell r="AX60">
            <v>69.438062479999985</v>
          </cell>
          <cell r="AY60">
            <v>69.438062479999985</v>
          </cell>
          <cell r="AZ60">
            <v>69.438062479999985</v>
          </cell>
          <cell r="BA60">
            <v>69.438062479999985</v>
          </cell>
          <cell r="BB60">
            <v>69.438062479999985</v>
          </cell>
          <cell r="BC60">
            <v>69.438062479999985</v>
          </cell>
          <cell r="BD60">
            <v>69.438062479999985</v>
          </cell>
          <cell r="BE60">
            <v>69.438062479999985</v>
          </cell>
          <cell r="BF60">
            <v>69.438062479999985</v>
          </cell>
          <cell r="BG60">
            <v>69.438062479999985</v>
          </cell>
          <cell r="BH60">
            <v>69.438062479999985</v>
          </cell>
          <cell r="BI60">
            <v>69.438062479999985</v>
          </cell>
          <cell r="BJ60">
            <v>69.438062479999985</v>
          </cell>
          <cell r="BK60">
            <v>69.438062479999985</v>
          </cell>
          <cell r="BL60">
            <v>69.438062479999985</v>
          </cell>
          <cell r="BM60">
            <v>69.438062479999985</v>
          </cell>
          <cell r="BN60">
            <v>69.438062479999985</v>
          </cell>
          <cell r="BO60">
            <v>69.438062479999985</v>
          </cell>
          <cell r="BP60">
            <v>69.438062479999985</v>
          </cell>
        </row>
        <row r="104">
          <cell r="C104">
            <v>1</v>
          </cell>
          <cell r="D104">
            <v>2</v>
          </cell>
          <cell r="E104">
            <v>3</v>
          </cell>
          <cell r="F104">
            <v>4</v>
          </cell>
          <cell r="G104">
            <v>5</v>
          </cell>
          <cell r="H104">
            <v>6</v>
          </cell>
          <cell r="I104">
            <v>7</v>
          </cell>
          <cell r="J104">
            <v>8</v>
          </cell>
          <cell r="K104">
            <v>9</v>
          </cell>
          <cell r="L104">
            <v>10</v>
          </cell>
          <cell r="M104">
            <v>11</v>
          </cell>
          <cell r="N104">
            <v>12</v>
          </cell>
          <cell r="O104">
            <v>13</v>
          </cell>
          <cell r="P104">
            <v>14</v>
          </cell>
          <cell r="Q104">
            <v>15</v>
          </cell>
          <cell r="R104">
            <v>16</v>
          </cell>
          <cell r="S104">
            <v>17</v>
          </cell>
          <cell r="T104">
            <v>18</v>
          </cell>
          <cell r="U104">
            <v>19</v>
          </cell>
          <cell r="V104">
            <v>20</v>
          </cell>
          <cell r="W104">
            <v>21</v>
          </cell>
          <cell r="X104">
            <v>22</v>
          </cell>
          <cell r="Y104">
            <v>23</v>
          </cell>
          <cell r="Z104">
            <v>24</v>
          </cell>
          <cell r="AA104">
            <v>25</v>
          </cell>
          <cell r="AB104">
            <v>26</v>
          </cell>
          <cell r="AC104">
            <v>27</v>
          </cell>
          <cell r="AD104">
            <v>28</v>
          </cell>
          <cell r="AE104">
            <v>29</v>
          </cell>
          <cell r="AF104">
            <v>30</v>
          </cell>
          <cell r="AG104">
            <v>31</v>
          </cell>
          <cell r="AH104">
            <v>32</v>
          </cell>
          <cell r="AI104">
            <v>33</v>
          </cell>
          <cell r="AJ104">
            <v>34</v>
          </cell>
          <cell r="AK104">
            <v>35</v>
          </cell>
          <cell r="AL104">
            <v>36</v>
          </cell>
          <cell r="AM104">
            <v>37</v>
          </cell>
          <cell r="AN104">
            <v>38</v>
          </cell>
          <cell r="AO104">
            <v>39</v>
          </cell>
          <cell r="AP104">
            <v>40</v>
          </cell>
          <cell r="AQ104">
            <v>41</v>
          </cell>
          <cell r="AR104">
            <v>42</v>
          </cell>
          <cell r="AS104">
            <v>43</v>
          </cell>
          <cell r="AT104">
            <v>44</v>
          </cell>
          <cell r="AU104">
            <v>45</v>
          </cell>
          <cell r="AV104">
            <v>46</v>
          </cell>
          <cell r="AW104">
            <v>47</v>
          </cell>
          <cell r="AX104">
            <v>48</v>
          </cell>
          <cell r="AY104">
            <v>49</v>
          </cell>
          <cell r="AZ104">
            <v>50</v>
          </cell>
          <cell r="BA104">
            <v>51</v>
          </cell>
          <cell r="BB104">
            <v>52</v>
          </cell>
          <cell r="BC104">
            <v>53</v>
          </cell>
          <cell r="BD104">
            <v>54</v>
          </cell>
          <cell r="BE104">
            <v>55</v>
          </cell>
          <cell r="BF104">
            <v>56</v>
          </cell>
          <cell r="BG104">
            <v>57</v>
          </cell>
          <cell r="BH104">
            <v>58</v>
          </cell>
          <cell r="BI104">
            <v>59</v>
          </cell>
          <cell r="BJ104">
            <v>60</v>
          </cell>
          <cell r="BK104">
            <v>61</v>
          </cell>
          <cell r="BL104">
            <v>62</v>
          </cell>
          <cell r="BM104">
            <v>63</v>
          </cell>
          <cell r="BN104">
            <v>64</v>
          </cell>
          <cell r="BO104">
            <v>65</v>
          </cell>
          <cell r="BP104">
            <v>66</v>
          </cell>
        </row>
        <row r="105">
          <cell r="C105">
            <v>2001</v>
          </cell>
          <cell r="D105">
            <v>2002</v>
          </cell>
          <cell r="E105">
            <v>2002</v>
          </cell>
          <cell r="F105">
            <v>2002</v>
          </cell>
          <cell r="G105">
            <v>2002</v>
          </cell>
          <cell r="H105">
            <v>2002</v>
          </cell>
          <cell r="I105">
            <v>2002</v>
          </cell>
          <cell r="J105">
            <v>2002</v>
          </cell>
          <cell r="K105">
            <v>2002</v>
          </cell>
          <cell r="L105">
            <v>2002</v>
          </cell>
          <cell r="M105">
            <v>2002</v>
          </cell>
          <cell r="N105">
            <v>2002</v>
          </cell>
          <cell r="O105">
            <v>2002</v>
          </cell>
          <cell r="Q105">
            <v>2003</v>
          </cell>
          <cell r="R105">
            <v>2003</v>
          </cell>
          <cell r="S105">
            <v>2003</v>
          </cell>
          <cell r="T105">
            <v>2003</v>
          </cell>
          <cell r="U105">
            <v>2003</v>
          </cell>
          <cell r="V105">
            <v>2003</v>
          </cell>
          <cell r="W105">
            <v>2003</v>
          </cell>
          <cell r="X105">
            <v>2003</v>
          </cell>
          <cell r="Y105">
            <v>2003</v>
          </cell>
          <cell r="Z105">
            <v>2003</v>
          </cell>
          <cell r="AA105">
            <v>2003</v>
          </cell>
          <cell r="AB105">
            <v>2003</v>
          </cell>
          <cell r="AD105">
            <v>2004</v>
          </cell>
          <cell r="AE105">
            <v>2004</v>
          </cell>
          <cell r="AF105">
            <v>2004</v>
          </cell>
          <cell r="AG105">
            <v>2004</v>
          </cell>
          <cell r="AH105">
            <v>2004</v>
          </cell>
          <cell r="AI105">
            <v>2004</v>
          </cell>
          <cell r="AJ105">
            <v>2004</v>
          </cell>
          <cell r="AK105">
            <v>2004</v>
          </cell>
          <cell r="AL105">
            <v>2004</v>
          </cell>
          <cell r="AM105">
            <v>2004</v>
          </cell>
          <cell r="AN105">
            <v>2004</v>
          </cell>
          <cell r="AO105">
            <v>2004</v>
          </cell>
          <cell r="AQ105">
            <v>2005</v>
          </cell>
          <cell r="AR105">
            <v>2005</v>
          </cell>
          <cell r="AS105">
            <v>2005</v>
          </cell>
          <cell r="AT105">
            <v>2005</v>
          </cell>
          <cell r="AU105">
            <v>2005</v>
          </cell>
          <cell r="AV105">
            <v>2005</v>
          </cell>
          <cell r="AW105">
            <v>2005</v>
          </cell>
          <cell r="AX105">
            <v>2005</v>
          </cell>
          <cell r="AY105">
            <v>2005</v>
          </cell>
          <cell r="AZ105">
            <v>2005</v>
          </cell>
          <cell r="BA105">
            <v>2005</v>
          </cell>
          <cell r="BB105">
            <v>2005</v>
          </cell>
          <cell r="BD105">
            <v>2006</v>
          </cell>
          <cell r="BE105">
            <v>2006</v>
          </cell>
          <cell r="BF105">
            <v>2006</v>
          </cell>
          <cell r="BG105">
            <v>2006</v>
          </cell>
          <cell r="BH105">
            <v>2006</v>
          </cell>
          <cell r="BI105">
            <v>2006</v>
          </cell>
          <cell r="BJ105">
            <v>2006</v>
          </cell>
          <cell r="BK105">
            <v>2006</v>
          </cell>
          <cell r="BL105">
            <v>2006</v>
          </cell>
          <cell r="BM105">
            <v>2006</v>
          </cell>
          <cell r="BN105">
            <v>2006</v>
          </cell>
          <cell r="BO105">
            <v>2006</v>
          </cell>
        </row>
        <row r="106">
          <cell r="B106" t="str">
            <v>BUDGET RETTIFICHE DI VALORE CAPITALE</v>
          </cell>
          <cell r="C106">
            <v>12</v>
          </cell>
          <cell r="D106">
            <v>1</v>
          </cell>
          <cell r="E106">
            <v>2</v>
          </cell>
          <cell r="F106">
            <v>3</v>
          </cell>
          <cell r="G106">
            <v>4</v>
          </cell>
          <cell r="H106">
            <v>5</v>
          </cell>
          <cell r="I106">
            <v>6</v>
          </cell>
          <cell r="J106">
            <v>7</v>
          </cell>
          <cell r="K106">
            <v>8</v>
          </cell>
          <cell r="L106">
            <v>9</v>
          </cell>
          <cell r="M106">
            <v>10</v>
          </cell>
          <cell r="N106">
            <v>11</v>
          </cell>
          <cell r="O106">
            <v>12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D106">
            <v>1</v>
          </cell>
          <cell r="AE106">
            <v>2</v>
          </cell>
          <cell r="AF106">
            <v>3</v>
          </cell>
          <cell r="AG106">
            <v>4</v>
          </cell>
          <cell r="AH106">
            <v>5</v>
          </cell>
          <cell r="AI106">
            <v>6</v>
          </cell>
          <cell r="AJ106">
            <v>7</v>
          </cell>
          <cell r="AK106">
            <v>8</v>
          </cell>
          <cell r="AL106">
            <v>9</v>
          </cell>
          <cell r="AM106">
            <v>10</v>
          </cell>
          <cell r="AN106">
            <v>11</v>
          </cell>
          <cell r="AO106">
            <v>12</v>
          </cell>
          <cell r="AQ106">
            <v>1</v>
          </cell>
          <cell r="AR106">
            <v>2</v>
          </cell>
          <cell r="AS106">
            <v>3</v>
          </cell>
          <cell r="AT106">
            <v>4</v>
          </cell>
          <cell r="AU106">
            <v>5</v>
          </cell>
          <cell r="AV106">
            <v>6</v>
          </cell>
          <cell r="AW106">
            <v>7</v>
          </cell>
          <cell r="AX106">
            <v>8</v>
          </cell>
          <cell r="AY106">
            <v>9</v>
          </cell>
          <cell r="AZ106">
            <v>10</v>
          </cell>
          <cell r="BA106">
            <v>11</v>
          </cell>
          <cell r="BB106">
            <v>12</v>
          </cell>
          <cell r="BD106">
            <v>1</v>
          </cell>
          <cell r="BE106">
            <v>2</v>
          </cell>
          <cell r="BF106">
            <v>3</v>
          </cell>
          <cell r="BG106">
            <v>4</v>
          </cell>
          <cell r="BH106">
            <v>5</v>
          </cell>
          <cell r="BI106">
            <v>6</v>
          </cell>
          <cell r="BJ106">
            <v>7</v>
          </cell>
          <cell r="BK106">
            <v>8</v>
          </cell>
          <cell r="BL106">
            <v>9</v>
          </cell>
          <cell r="BM106">
            <v>10</v>
          </cell>
          <cell r="BN106">
            <v>11</v>
          </cell>
          <cell r="BO106">
            <v>12</v>
          </cell>
        </row>
        <row r="107">
          <cell r="B107" t="str">
            <v>VALORI MENSILI</v>
          </cell>
          <cell r="C107">
            <v>37256</v>
          </cell>
          <cell r="D107">
            <v>37287</v>
          </cell>
          <cell r="E107">
            <v>37315</v>
          </cell>
          <cell r="F107">
            <v>37346</v>
          </cell>
          <cell r="G107">
            <v>37376</v>
          </cell>
          <cell r="H107">
            <v>37407</v>
          </cell>
          <cell r="I107">
            <v>37437</v>
          </cell>
          <cell r="J107">
            <v>37468</v>
          </cell>
          <cell r="K107">
            <v>37499</v>
          </cell>
          <cell r="L107">
            <v>37529</v>
          </cell>
          <cell r="M107">
            <v>37560</v>
          </cell>
          <cell r="N107">
            <v>37590</v>
          </cell>
          <cell r="O107">
            <v>37621</v>
          </cell>
          <cell r="P107" t="str">
            <v>totale 2002</v>
          </cell>
          <cell r="Q107">
            <v>37652</v>
          </cell>
          <cell r="R107">
            <v>37680</v>
          </cell>
          <cell r="S107">
            <v>37711</v>
          </cell>
          <cell r="T107">
            <v>37741</v>
          </cell>
          <cell r="U107">
            <v>37772</v>
          </cell>
          <cell r="V107">
            <v>37802</v>
          </cell>
          <cell r="W107">
            <v>37833</v>
          </cell>
          <cell r="X107">
            <v>37864</v>
          </cell>
          <cell r="Y107">
            <v>37894</v>
          </cell>
          <cell r="Z107">
            <v>37925</v>
          </cell>
          <cell r="AA107">
            <v>37955</v>
          </cell>
          <cell r="AB107">
            <v>37986</v>
          </cell>
          <cell r="AC107" t="str">
            <v>totale 2003</v>
          </cell>
          <cell r="AD107">
            <v>38017</v>
          </cell>
          <cell r="AE107">
            <v>38046</v>
          </cell>
          <cell r="AF107">
            <v>38077</v>
          </cell>
          <cell r="AG107">
            <v>38107</v>
          </cell>
          <cell r="AH107">
            <v>38138</v>
          </cell>
          <cell r="AI107">
            <v>38168</v>
          </cell>
          <cell r="AJ107">
            <v>38199</v>
          </cell>
          <cell r="AK107">
            <v>38230</v>
          </cell>
          <cell r="AL107">
            <v>38260</v>
          </cell>
          <cell r="AM107">
            <v>38291</v>
          </cell>
          <cell r="AN107">
            <v>38321</v>
          </cell>
          <cell r="AO107">
            <v>38352</v>
          </cell>
          <cell r="AP107" t="str">
            <v>totale 2004</v>
          </cell>
          <cell r="AQ107">
            <v>38383</v>
          </cell>
          <cell r="AR107">
            <v>38411</v>
          </cell>
          <cell r="AS107">
            <v>38442</v>
          </cell>
          <cell r="AT107">
            <v>38472</v>
          </cell>
          <cell r="AU107">
            <v>38503</v>
          </cell>
          <cell r="AV107">
            <v>38533</v>
          </cell>
          <cell r="AW107">
            <v>38564</v>
          </cell>
          <cell r="AX107">
            <v>38595</v>
          </cell>
          <cell r="AY107">
            <v>38625</v>
          </cell>
          <cell r="AZ107">
            <v>38656</v>
          </cell>
          <cell r="BA107">
            <v>38686</v>
          </cell>
          <cell r="BB107">
            <v>38717</v>
          </cell>
          <cell r="BC107" t="str">
            <v>totale 2005</v>
          </cell>
          <cell r="BD107">
            <v>38748</v>
          </cell>
          <cell r="BE107">
            <v>38776</v>
          </cell>
          <cell r="BF107">
            <v>38807</v>
          </cell>
          <cell r="BG107">
            <v>38837</v>
          </cell>
          <cell r="BH107">
            <v>38868</v>
          </cell>
          <cell r="BI107">
            <v>38898</v>
          </cell>
          <cell r="BJ107">
            <v>38929</v>
          </cell>
          <cell r="BK107">
            <v>38960</v>
          </cell>
          <cell r="BL107">
            <v>38990</v>
          </cell>
          <cell r="BM107">
            <v>39021</v>
          </cell>
          <cell r="BN107">
            <v>39051</v>
          </cell>
          <cell r="BO107">
            <v>39082</v>
          </cell>
          <cell r="BP107" t="str">
            <v>totale 2006</v>
          </cell>
        </row>
        <row r="108">
          <cell r="B108" t="str">
            <v>Situazione anno precedente</v>
          </cell>
          <cell r="C108">
            <v>181.49517374999999</v>
          </cell>
          <cell r="D108">
            <v>181.49517374999999</v>
          </cell>
          <cell r="E108">
            <v>184.41913042583334</v>
          </cell>
          <cell r="F108">
            <v>187.3430871016667</v>
          </cell>
          <cell r="G108">
            <v>190.26704377750005</v>
          </cell>
          <cell r="H108">
            <v>193.1910004533334</v>
          </cell>
          <cell r="I108">
            <v>196.11495712916675</v>
          </cell>
          <cell r="J108">
            <v>199.03891380500011</v>
          </cell>
          <cell r="K108">
            <v>201.96287048083346</v>
          </cell>
          <cell r="L108">
            <v>204.88682715666681</v>
          </cell>
          <cell r="M108">
            <v>207.81078383250016</v>
          </cell>
          <cell r="N108">
            <v>210.73474050833352</v>
          </cell>
          <cell r="O108">
            <v>213.65869718416687</v>
          </cell>
          <cell r="P108">
            <v>181.49517374999999</v>
          </cell>
          <cell r="Q108">
            <v>216.58265386000005</v>
          </cell>
          <cell r="R108">
            <v>221.76223719333339</v>
          </cell>
          <cell r="S108">
            <v>226.94182052666673</v>
          </cell>
          <cell r="T108">
            <v>232.12140386000007</v>
          </cell>
          <cell r="U108">
            <v>237.30098719333341</v>
          </cell>
          <cell r="V108">
            <v>242.48057052666675</v>
          </cell>
          <cell r="W108">
            <v>247.66015386000004</v>
          </cell>
          <cell r="X108">
            <v>252.83973719333332</v>
          </cell>
          <cell r="Y108">
            <v>258.0193205266666</v>
          </cell>
          <cell r="Z108">
            <v>263.19890385999992</v>
          </cell>
          <cell r="AA108">
            <v>268.37848719333323</v>
          </cell>
          <cell r="AB108">
            <v>273.55807052666654</v>
          </cell>
          <cell r="AC108">
            <v>216.58265386000005</v>
          </cell>
          <cell r="AD108">
            <v>278.73765386000002</v>
          </cell>
          <cell r="AE108">
            <v>278.73765386000002</v>
          </cell>
          <cell r="AF108">
            <v>278.73765386000002</v>
          </cell>
          <cell r="AG108">
            <v>278.73765386000002</v>
          </cell>
          <cell r="AH108">
            <v>278.73765386000002</v>
          </cell>
          <cell r="AI108">
            <v>278.73765386000002</v>
          </cell>
          <cell r="AJ108">
            <v>278.73765386000002</v>
          </cell>
          <cell r="AK108">
            <v>278.73765386000002</v>
          </cell>
          <cell r="AL108">
            <v>278.73765386000002</v>
          </cell>
          <cell r="AM108">
            <v>278.73765386000002</v>
          </cell>
          <cell r="AN108">
            <v>278.73765386000002</v>
          </cell>
          <cell r="AO108">
            <v>278.73765386000002</v>
          </cell>
          <cell r="AP108">
            <v>278.73765386000002</v>
          </cell>
          <cell r="AQ108">
            <v>278.73765386000002</v>
          </cell>
          <cell r="AR108">
            <v>278.73765386000002</v>
          </cell>
          <cell r="AS108">
            <v>278.73765386000002</v>
          </cell>
          <cell r="AT108">
            <v>278.73765386000002</v>
          </cell>
          <cell r="AU108">
            <v>278.73765386000002</v>
          </cell>
          <cell r="AV108">
            <v>278.73765386000002</v>
          </cell>
          <cell r="AW108">
            <v>278.73765386000002</v>
          </cell>
          <cell r="AX108">
            <v>278.73765386000002</v>
          </cell>
          <cell r="AY108">
            <v>278.73765386000002</v>
          </cell>
          <cell r="AZ108">
            <v>278.73765386000002</v>
          </cell>
          <cell r="BA108">
            <v>278.73765386000002</v>
          </cell>
          <cell r="BB108">
            <v>278.73765386000002</v>
          </cell>
          <cell r="BC108">
            <v>278.73765386000002</v>
          </cell>
          <cell r="BD108">
            <v>278.73765386000002</v>
          </cell>
          <cell r="BE108">
            <v>278.73765386000002</v>
          </cell>
          <cell r="BF108">
            <v>278.73765386000002</v>
          </cell>
          <cell r="BG108">
            <v>278.73765386000002</v>
          </cell>
          <cell r="BH108">
            <v>278.73765386000002</v>
          </cell>
          <cell r="BI108">
            <v>278.73765386000002</v>
          </cell>
          <cell r="BJ108">
            <v>278.73765386000002</v>
          </cell>
          <cell r="BK108">
            <v>278.73765386000002</v>
          </cell>
          <cell r="BL108">
            <v>278.73765386000002</v>
          </cell>
          <cell r="BM108">
            <v>278.73765386000002</v>
          </cell>
          <cell r="BN108">
            <v>278.73765386000002</v>
          </cell>
          <cell r="BO108">
            <v>278.73765386000002</v>
          </cell>
          <cell r="BP108">
            <v>278.73765386000002</v>
          </cell>
        </row>
        <row r="109">
          <cell r="B109" t="str">
            <v>Aggravi da stock</v>
          </cell>
          <cell r="D109">
            <v>5.646317385833334</v>
          </cell>
          <cell r="E109">
            <v>5.646317385833334</v>
          </cell>
          <cell r="F109">
            <v>5.646317385833334</v>
          </cell>
          <cell r="G109">
            <v>5.646317385833334</v>
          </cell>
          <cell r="H109">
            <v>5.646317385833334</v>
          </cell>
          <cell r="I109">
            <v>5.646317385833334</v>
          </cell>
          <cell r="J109">
            <v>5.646317385833334</v>
          </cell>
          <cell r="K109">
            <v>5.646317385833334</v>
          </cell>
          <cell r="L109">
            <v>5.646317385833334</v>
          </cell>
          <cell r="M109">
            <v>5.646317385833334</v>
          </cell>
          <cell r="N109">
            <v>5.646317385833334</v>
          </cell>
          <cell r="O109">
            <v>5.646317385833334</v>
          </cell>
          <cell r="P109">
            <v>67.755808630000004</v>
          </cell>
          <cell r="Q109">
            <v>2.6614999999999998</v>
          </cell>
          <cell r="R109">
            <v>2.6614999999999998</v>
          </cell>
          <cell r="S109">
            <v>2.6614999999999998</v>
          </cell>
          <cell r="T109">
            <v>2.6614999999999998</v>
          </cell>
          <cell r="U109">
            <v>2.6614999999999998</v>
          </cell>
          <cell r="V109">
            <v>2.6614999999999998</v>
          </cell>
          <cell r="W109">
            <v>2.6614999999999998</v>
          </cell>
          <cell r="X109">
            <v>2.6614999999999998</v>
          </cell>
          <cell r="Y109">
            <v>2.6614999999999998</v>
          </cell>
          <cell r="Z109">
            <v>2.6614999999999998</v>
          </cell>
          <cell r="AA109">
            <v>2.6614999999999998</v>
          </cell>
          <cell r="AB109">
            <v>2.6614999999999998</v>
          </cell>
          <cell r="AC109">
            <v>31.937999999999999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</row>
        <row r="110">
          <cell r="B110" t="str">
            <v>Nuove sofferenze</v>
          </cell>
          <cell r="D110">
            <v>18.220603311666668</v>
          </cell>
          <cell r="E110">
            <v>18.220603311666668</v>
          </cell>
          <cell r="F110">
            <v>18.220603311666668</v>
          </cell>
          <cell r="G110">
            <v>18.220603311666668</v>
          </cell>
          <cell r="H110">
            <v>18.220603311666668</v>
          </cell>
          <cell r="I110">
            <v>18.220603311666668</v>
          </cell>
          <cell r="J110">
            <v>18.220603311666668</v>
          </cell>
          <cell r="K110">
            <v>18.220603311666668</v>
          </cell>
          <cell r="L110">
            <v>18.220603311666668</v>
          </cell>
          <cell r="M110">
            <v>18.220603311666668</v>
          </cell>
          <cell r="N110">
            <v>18.220603311666668</v>
          </cell>
          <cell r="O110">
            <v>18.220603311666668</v>
          </cell>
          <cell r="P110">
            <v>218.64723974</v>
          </cell>
          <cell r="Q110">
            <v>15.184750000000001</v>
          </cell>
          <cell r="R110">
            <v>15.184750000000001</v>
          </cell>
          <cell r="S110">
            <v>15.184750000000001</v>
          </cell>
          <cell r="T110">
            <v>15.184750000000001</v>
          </cell>
          <cell r="U110">
            <v>15.184750000000001</v>
          </cell>
          <cell r="V110">
            <v>15.184750000000001</v>
          </cell>
          <cell r="W110">
            <v>15.184750000000001</v>
          </cell>
          <cell r="X110">
            <v>15.184750000000001</v>
          </cell>
          <cell r="Y110">
            <v>15.184750000000001</v>
          </cell>
          <cell r="Z110">
            <v>15.184750000000001</v>
          </cell>
          <cell r="AA110">
            <v>15.184750000000001</v>
          </cell>
          <cell r="AB110">
            <v>15.184750000000001</v>
          </cell>
          <cell r="AC110">
            <v>182.21700000000001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</row>
        <row r="111">
          <cell r="B111" t="str">
            <v>Recuperi da stock</v>
          </cell>
          <cell r="D111">
            <v>0.87951112500000006</v>
          </cell>
          <cell r="E111">
            <v>0.87951112500000006</v>
          </cell>
          <cell r="F111">
            <v>0.87951112500000006</v>
          </cell>
          <cell r="G111">
            <v>0.87951112500000006</v>
          </cell>
          <cell r="H111">
            <v>0.87951112500000006</v>
          </cell>
          <cell r="I111">
            <v>0.87951112500000006</v>
          </cell>
          <cell r="J111">
            <v>0.87951112500000006</v>
          </cell>
          <cell r="K111">
            <v>0.87951112500000006</v>
          </cell>
          <cell r="L111">
            <v>0.87951112500000006</v>
          </cell>
          <cell r="M111">
            <v>0.87951112500000006</v>
          </cell>
          <cell r="N111">
            <v>0.87951112500000006</v>
          </cell>
          <cell r="O111">
            <v>0.87951112500000006</v>
          </cell>
          <cell r="P111">
            <v>10.554133500000001</v>
          </cell>
          <cell r="Q111">
            <v>0.75</v>
          </cell>
          <cell r="R111">
            <v>0.75</v>
          </cell>
          <cell r="S111">
            <v>0.75</v>
          </cell>
          <cell r="T111">
            <v>0.75</v>
          </cell>
          <cell r="U111">
            <v>0.75</v>
          </cell>
          <cell r="V111">
            <v>0.75</v>
          </cell>
          <cell r="W111">
            <v>0.75</v>
          </cell>
          <cell r="X111">
            <v>0.75</v>
          </cell>
          <cell r="Y111">
            <v>0.75</v>
          </cell>
          <cell r="Z111">
            <v>0.75</v>
          </cell>
          <cell r="AA111">
            <v>0.75</v>
          </cell>
          <cell r="AB111">
            <v>0.75</v>
          </cell>
          <cell r="AC111">
            <v>9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</row>
        <row r="112">
          <cell r="B112" t="str">
            <v>Recuperi da nuove sofferenze</v>
          </cell>
          <cell r="D112">
            <v>0.86590131250000002</v>
          </cell>
          <cell r="E112">
            <v>0.86590131250000002</v>
          </cell>
          <cell r="F112">
            <v>0.86590131250000002</v>
          </cell>
          <cell r="G112">
            <v>0.86590131250000002</v>
          </cell>
          <cell r="H112">
            <v>0.86590131250000002</v>
          </cell>
          <cell r="I112">
            <v>0.86590131250000002</v>
          </cell>
          <cell r="J112">
            <v>0.86590131250000002</v>
          </cell>
          <cell r="K112">
            <v>0.86590131250000002</v>
          </cell>
          <cell r="L112">
            <v>0.86590131250000002</v>
          </cell>
          <cell r="M112">
            <v>0.86590131250000002</v>
          </cell>
          <cell r="N112">
            <v>0.86590131250000002</v>
          </cell>
          <cell r="O112">
            <v>0.86590131250000002</v>
          </cell>
          <cell r="P112">
            <v>10.39081575</v>
          </cell>
          <cell r="Q112">
            <v>0.66666666666666663</v>
          </cell>
          <cell r="R112">
            <v>0.66666666666666663</v>
          </cell>
          <cell r="S112">
            <v>0.66666666666666663</v>
          </cell>
          <cell r="T112">
            <v>0.66666666666666663</v>
          </cell>
          <cell r="U112">
            <v>0.66666666666666663</v>
          </cell>
          <cell r="V112">
            <v>0.66666666666666663</v>
          </cell>
          <cell r="W112">
            <v>0.66666666666666663</v>
          </cell>
          <cell r="X112">
            <v>0.66666666666666663</v>
          </cell>
          <cell r="Y112">
            <v>0.66666666666666663</v>
          </cell>
          <cell r="Z112">
            <v>0.66666666666666663</v>
          </cell>
          <cell r="AA112">
            <v>0.66666666666666663</v>
          </cell>
          <cell r="AB112">
            <v>0.66666666666666663</v>
          </cell>
          <cell r="AC112">
            <v>8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</row>
        <row r="113">
          <cell r="B113" t="str">
            <v>Radiazioni da stock</v>
          </cell>
          <cell r="D113">
            <v>10.219443036666666</v>
          </cell>
          <cell r="E113">
            <v>10.219443036666666</v>
          </cell>
          <cell r="F113">
            <v>10.219443036666666</v>
          </cell>
          <cell r="G113">
            <v>10.219443036666666</v>
          </cell>
          <cell r="H113">
            <v>10.219443036666666</v>
          </cell>
          <cell r="I113">
            <v>10.219443036666666</v>
          </cell>
          <cell r="J113">
            <v>10.219443036666666</v>
          </cell>
          <cell r="K113">
            <v>10.219443036666666</v>
          </cell>
          <cell r="L113">
            <v>10.219443036666666</v>
          </cell>
          <cell r="M113">
            <v>10.219443036666666</v>
          </cell>
          <cell r="N113">
            <v>10.219443036666666</v>
          </cell>
          <cell r="O113">
            <v>10.219443036666666</v>
          </cell>
          <cell r="P113">
            <v>122.63331644</v>
          </cell>
          <cell r="Q113">
            <v>6.666666666666667</v>
          </cell>
          <cell r="R113">
            <v>6.666666666666667</v>
          </cell>
          <cell r="S113">
            <v>6.666666666666667</v>
          </cell>
          <cell r="T113">
            <v>6.666666666666667</v>
          </cell>
          <cell r="U113">
            <v>6.666666666666667</v>
          </cell>
          <cell r="V113">
            <v>6.666666666666667</v>
          </cell>
          <cell r="W113">
            <v>6.666666666666667</v>
          </cell>
          <cell r="X113">
            <v>6.666666666666667</v>
          </cell>
          <cell r="Y113">
            <v>6.666666666666667</v>
          </cell>
          <cell r="Z113">
            <v>6.666666666666667</v>
          </cell>
          <cell r="AA113">
            <v>6.666666666666667</v>
          </cell>
          <cell r="AB113">
            <v>6.666666666666667</v>
          </cell>
          <cell r="AC113">
            <v>80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</row>
        <row r="114">
          <cell r="B114" t="str">
            <v>Radiazioni da nuove sofferenze</v>
          </cell>
          <cell r="D114">
            <v>8.9781085474999998</v>
          </cell>
          <cell r="E114">
            <v>8.9781085474999998</v>
          </cell>
          <cell r="F114">
            <v>8.9781085474999998</v>
          </cell>
          <cell r="G114">
            <v>8.9781085474999998</v>
          </cell>
          <cell r="H114">
            <v>8.9781085474999998</v>
          </cell>
          <cell r="I114">
            <v>8.9781085474999998</v>
          </cell>
          <cell r="J114">
            <v>8.9781085474999998</v>
          </cell>
          <cell r="K114">
            <v>8.9781085474999998</v>
          </cell>
          <cell r="L114">
            <v>8.9781085474999998</v>
          </cell>
          <cell r="M114">
            <v>8.9781085474999998</v>
          </cell>
          <cell r="N114">
            <v>8.9781085474999998</v>
          </cell>
          <cell r="O114">
            <v>8.9781085474999998</v>
          </cell>
          <cell r="P114">
            <v>107.73730257</v>
          </cell>
          <cell r="Q114">
            <v>4.583333333333333</v>
          </cell>
          <cell r="R114">
            <v>4.583333333333333</v>
          </cell>
          <cell r="S114">
            <v>4.583333333333333</v>
          </cell>
          <cell r="T114">
            <v>4.583333333333333</v>
          </cell>
          <cell r="U114">
            <v>4.583333333333333</v>
          </cell>
          <cell r="V114">
            <v>4.583333333333333</v>
          </cell>
          <cell r="W114">
            <v>4.583333333333333</v>
          </cell>
          <cell r="X114">
            <v>4.583333333333333</v>
          </cell>
          <cell r="Y114">
            <v>4.583333333333333</v>
          </cell>
          <cell r="Z114">
            <v>4.583333333333333</v>
          </cell>
          <cell r="AA114">
            <v>4.583333333333333</v>
          </cell>
          <cell r="AB114">
            <v>4.583333333333333</v>
          </cell>
          <cell r="AC114">
            <v>55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</row>
        <row r="115">
          <cell r="B115" t="str">
            <v>TOTALE SOFFERENZE AL 31/12</v>
          </cell>
          <cell r="C115">
            <v>181.49517374999999</v>
          </cell>
          <cell r="D115">
            <v>184.41913042583334</v>
          </cell>
          <cell r="E115">
            <v>187.3430871016667</v>
          </cell>
          <cell r="F115">
            <v>190.26704377750005</v>
          </cell>
          <cell r="G115">
            <v>193.1910004533334</v>
          </cell>
          <cell r="H115">
            <v>196.11495712916675</v>
          </cell>
          <cell r="I115">
            <v>199.03891380500011</v>
          </cell>
          <cell r="J115">
            <v>201.96287048083346</v>
          </cell>
          <cell r="K115">
            <v>204.88682715666681</v>
          </cell>
          <cell r="L115">
            <v>207.81078383250016</v>
          </cell>
          <cell r="M115">
            <v>210.73474050833352</v>
          </cell>
          <cell r="N115">
            <v>213.65869718416687</v>
          </cell>
          <cell r="O115">
            <v>216.58265386000022</v>
          </cell>
          <cell r="P115">
            <v>216.58265386000005</v>
          </cell>
          <cell r="Q115">
            <v>221.76223719333339</v>
          </cell>
          <cell r="R115">
            <v>226.94182052666673</v>
          </cell>
          <cell r="S115">
            <v>232.12140386000007</v>
          </cell>
          <cell r="T115">
            <v>237.30098719333341</v>
          </cell>
          <cell r="U115">
            <v>242.48057052666675</v>
          </cell>
          <cell r="V115">
            <v>247.66015386000004</v>
          </cell>
          <cell r="W115">
            <v>252.83973719333332</v>
          </cell>
          <cell r="X115">
            <v>258.0193205266666</v>
          </cell>
          <cell r="Y115">
            <v>263.19890385999992</v>
          </cell>
          <cell r="Z115">
            <v>268.37848719333323</v>
          </cell>
          <cell r="AA115">
            <v>273.55807052666654</v>
          </cell>
          <cell r="AB115">
            <v>278.73765385999985</v>
          </cell>
          <cell r="AC115">
            <v>278.73765386000002</v>
          </cell>
          <cell r="AD115">
            <v>278.73765386000002</v>
          </cell>
          <cell r="AE115">
            <v>278.73765386000002</v>
          </cell>
          <cell r="AF115">
            <v>278.73765386000002</v>
          </cell>
          <cell r="AG115">
            <v>278.73765386000002</v>
          </cell>
          <cell r="AH115">
            <v>278.73765386000002</v>
          </cell>
          <cell r="AI115">
            <v>278.73765386000002</v>
          </cell>
          <cell r="AJ115">
            <v>278.73765386000002</v>
          </cell>
          <cell r="AK115">
            <v>278.73765386000002</v>
          </cell>
          <cell r="AL115">
            <v>278.73765386000002</v>
          </cell>
          <cell r="AM115">
            <v>278.73765386000002</v>
          </cell>
          <cell r="AN115">
            <v>278.73765386000002</v>
          </cell>
          <cell r="AO115">
            <v>278.73765386000002</v>
          </cell>
          <cell r="AP115">
            <v>278.73765386000002</v>
          </cell>
          <cell r="AQ115">
            <v>278.73765386000002</v>
          </cell>
          <cell r="AR115">
            <v>278.73765386000002</v>
          </cell>
          <cell r="AS115">
            <v>278.73765386000002</v>
          </cell>
          <cell r="AT115">
            <v>278.73765386000002</v>
          </cell>
          <cell r="AU115">
            <v>278.73765386000002</v>
          </cell>
          <cell r="AV115">
            <v>278.73765386000002</v>
          </cell>
          <cell r="AW115">
            <v>278.73765386000002</v>
          </cell>
          <cell r="AX115">
            <v>278.73765386000002</v>
          </cell>
          <cell r="AY115">
            <v>278.73765386000002</v>
          </cell>
          <cell r="AZ115">
            <v>278.73765386000002</v>
          </cell>
          <cell r="BA115">
            <v>278.73765386000002</v>
          </cell>
          <cell r="BB115">
            <v>278.73765386000002</v>
          </cell>
          <cell r="BC115">
            <v>278.73765386000002</v>
          </cell>
          <cell r="BD115">
            <v>278.73765386000002</v>
          </cell>
          <cell r="BE115">
            <v>278.73765386000002</v>
          </cell>
          <cell r="BF115">
            <v>278.73765386000002</v>
          </cell>
          <cell r="BG115">
            <v>278.73765386000002</v>
          </cell>
          <cell r="BH115">
            <v>278.73765386000002</v>
          </cell>
          <cell r="BI115">
            <v>278.73765386000002</v>
          </cell>
          <cell r="BJ115">
            <v>278.73765386000002</v>
          </cell>
          <cell r="BK115">
            <v>278.73765386000002</v>
          </cell>
          <cell r="BL115">
            <v>278.73765386000002</v>
          </cell>
          <cell r="BM115">
            <v>278.73765386000002</v>
          </cell>
          <cell r="BN115">
            <v>278.73765386000002</v>
          </cell>
          <cell r="BO115">
            <v>278.73765386000002</v>
          </cell>
          <cell r="BP115">
            <v>278.73765386000002</v>
          </cell>
        </row>
        <row r="119">
          <cell r="C119">
            <v>1</v>
          </cell>
          <cell r="D119">
            <v>2</v>
          </cell>
          <cell r="E119">
            <v>3</v>
          </cell>
          <cell r="F119">
            <v>4</v>
          </cell>
          <cell r="G119">
            <v>5</v>
          </cell>
          <cell r="H119">
            <v>6</v>
          </cell>
          <cell r="I119">
            <v>7</v>
          </cell>
          <cell r="J119">
            <v>8</v>
          </cell>
          <cell r="K119">
            <v>9</v>
          </cell>
          <cell r="L119">
            <v>10</v>
          </cell>
          <cell r="M119">
            <v>11</v>
          </cell>
          <cell r="N119">
            <v>12</v>
          </cell>
          <cell r="O119">
            <v>13</v>
          </cell>
          <cell r="P119">
            <v>14</v>
          </cell>
          <cell r="Q119">
            <v>15</v>
          </cell>
          <cell r="R119">
            <v>16</v>
          </cell>
          <cell r="S119">
            <v>17</v>
          </cell>
          <cell r="T119">
            <v>18</v>
          </cell>
          <cell r="U119">
            <v>19</v>
          </cell>
          <cell r="V119">
            <v>20</v>
          </cell>
          <cell r="W119">
            <v>21</v>
          </cell>
          <cell r="X119">
            <v>22</v>
          </cell>
          <cell r="Y119">
            <v>23</v>
          </cell>
          <cell r="Z119">
            <v>24</v>
          </cell>
          <cell r="AA119">
            <v>25</v>
          </cell>
          <cell r="AB119">
            <v>26</v>
          </cell>
          <cell r="AC119">
            <v>27</v>
          </cell>
          <cell r="AD119">
            <v>28</v>
          </cell>
          <cell r="AE119">
            <v>29</v>
          </cell>
          <cell r="AF119">
            <v>30</v>
          </cell>
          <cell r="AG119">
            <v>31</v>
          </cell>
          <cell r="AH119">
            <v>32</v>
          </cell>
          <cell r="AI119">
            <v>33</v>
          </cell>
          <cell r="AJ119">
            <v>34</v>
          </cell>
          <cell r="AK119">
            <v>35</v>
          </cell>
          <cell r="AL119">
            <v>36</v>
          </cell>
          <cell r="AM119">
            <v>37</v>
          </cell>
          <cell r="AN119">
            <v>38</v>
          </cell>
          <cell r="AO119">
            <v>39</v>
          </cell>
          <cell r="AP119">
            <v>40</v>
          </cell>
          <cell r="AQ119">
            <v>41</v>
          </cell>
          <cell r="AR119">
            <v>42</v>
          </cell>
          <cell r="AS119">
            <v>43</v>
          </cell>
          <cell r="AT119">
            <v>44</v>
          </cell>
          <cell r="AU119">
            <v>45</v>
          </cell>
          <cell r="AV119">
            <v>46</v>
          </cell>
          <cell r="AW119">
            <v>47</v>
          </cell>
          <cell r="AX119">
            <v>48</v>
          </cell>
          <cell r="AY119">
            <v>49</v>
          </cell>
          <cell r="AZ119">
            <v>50</v>
          </cell>
          <cell r="BA119">
            <v>51</v>
          </cell>
          <cell r="BB119">
            <v>52</v>
          </cell>
          <cell r="BC119">
            <v>53</v>
          </cell>
          <cell r="BD119">
            <v>54</v>
          </cell>
          <cell r="BE119">
            <v>55</v>
          </cell>
          <cell r="BF119">
            <v>56</v>
          </cell>
          <cell r="BG119">
            <v>57</v>
          </cell>
          <cell r="BH119">
            <v>58</v>
          </cell>
          <cell r="BI119">
            <v>59</v>
          </cell>
          <cell r="BJ119">
            <v>60</v>
          </cell>
          <cell r="BK119">
            <v>61</v>
          </cell>
          <cell r="BL119">
            <v>62</v>
          </cell>
          <cell r="BM119">
            <v>63</v>
          </cell>
          <cell r="BN119">
            <v>64</v>
          </cell>
          <cell r="BO119">
            <v>65</v>
          </cell>
          <cell r="BP119">
            <v>66</v>
          </cell>
        </row>
        <row r="120">
          <cell r="C120">
            <v>2001</v>
          </cell>
          <cell r="D120">
            <v>2002</v>
          </cell>
          <cell r="E120">
            <v>2002</v>
          </cell>
          <cell r="F120">
            <v>2002</v>
          </cell>
          <cell r="G120">
            <v>2002</v>
          </cell>
          <cell r="H120">
            <v>2002</v>
          </cell>
          <cell r="I120">
            <v>2002</v>
          </cell>
          <cell r="J120">
            <v>2002</v>
          </cell>
          <cell r="K120">
            <v>2002</v>
          </cell>
          <cell r="L120">
            <v>2002</v>
          </cell>
          <cell r="M120">
            <v>2002</v>
          </cell>
          <cell r="N120">
            <v>2002</v>
          </cell>
          <cell r="O120">
            <v>2002</v>
          </cell>
          <cell r="Q120">
            <v>2003</v>
          </cell>
          <cell r="R120">
            <v>2003</v>
          </cell>
          <cell r="S120">
            <v>2003</v>
          </cell>
          <cell r="T120">
            <v>2003</v>
          </cell>
          <cell r="U120">
            <v>2003</v>
          </cell>
          <cell r="V120">
            <v>2003</v>
          </cell>
          <cell r="W120">
            <v>2003</v>
          </cell>
          <cell r="X120">
            <v>2003</v>
          </cell>
          <cell r="Y120">
            <v>2003</v>
          </cell>
          <cell r="Z120">
            <v>2003</v>
          </cell>
          <cell r="AA120">
            <v>2003</v>
          </cell>
          <cell r="AB120">
            <v>2003</v>
          </cell>
          <cell r="AD120">
            <v>2004</v>
          </cell>
          <cell r="AE120">
            <v>2004</v>
          </cell>
          <cell r="AF120">
            <v>2004</v>
          </cell>
          <cell r="AG120">
            <v>2004</v>
          </cell>
          <cell r="AH120">
            <v>2004</v>
          </cell>
          <cell r="AI120">
            <v>2004</v>
          </cell>
          <cell r="AJ120">
            <v>2004</v>
          </cell>
          <cell r="AK120">
            <v>2004</v>
          </cell>
          <cell r="AL120">
            <v>2004</v>
          </cell>
          <cell r="AM120">
            <v>2004</v>
          </cell>
          <cell r="AN120">
            <v>2004</v>
          </cell>
          <cell r="AO120">
            <v>2004</v>
          </cell>
          <cell r="AQ120">
            <v>2005</v>
          </cell>
          <cell r="AR120">
            <v>2005</v>
          </cell>
          <cell r="AS120">
            <v>2005</v>
          </cell>
          <cell r="AT120">
            <v>2005</v>
          </cell>
          <cell r="AU120">
            <v>2005</v>
          </cell>
          <cell r="AV120">
            <v>2005</v>
          </cell>
          <cell r="AW120">
            <v>2005</v>
          </cell>
          <cell r="AX120">
            <v>2005</v>
          </cell>
          <cell r="AY120">
            <v>2005</v>
          </cell>
          <cell r="AZ120">
            <v>2005</v>
          </cell>
          <cell r="BA120">
            <v>2005</v>
          </cell>
          <cell r="BB120">
            <v>2005</v>
          </cell>
          <cell r="BD120">
            <v>2006</v>
          </cell>
          <cell r="BE120">
            <v>2006</v>
          </cell>
          <cell r="BF120">
            <v>2006</v>
          </cell>
          <cell r="BG120">
            <v>2006</v>
          </cell>
          <cell r="BH120">
            <v>2006</v>
          </cell>
          <cell r="BI120">
            <v>2006</v>
          </cell>
          <cell r="BJ120">
            <v>2006</v>
          </cell>
          <cell r="BK120">
            <v>2006</v>
          </cell>
          <cell r="BL120">
            <v>2006</v>
          </cell>
          <cell r="BM120">
            <v>2006</v>
          </cell>
          <cell r="BN120">
            <v>2006</v>
          </cell>
          <cell r="BO120">
            <v>2006</v>
          </cell>
        </row>
        <row r="121">
          <cell r="B121" t="str">
            <v>BUDGET RETTIFICHE DI VALORE CAPITALE</v>
          </cell>
          <cell r="C121">
            <v>12</v>
          </cell>
          <cell r="D121">
            <v>1</v>
          </cell>
          <cell r="E121">
            <v>2</v>
          </cell>
          <cell r="F121">
            <v>3</v>
          </cell>
          <cell r="G121">
            <v>4</v>
          </cell>
          <cell r="H121">
            <v>5</v>
          </cell>
          <cell r="I121">
            <v>6</v>
          </cell>
          <cell r="J121">
            <v>7</v>
          </cell>
          <cell r="K121">
            <v>8</v>
          </cell>
          <cell r="L121">
            <v>9</v>
          </cell>
          <cell r="M121">
            <v>10</v>
          </cell>
          <cell r="N121">
            <v>11</v>
          </cell>
          <cell r="O121">
            <v>12</v>
          </cell>
          <cell r="Q121">
            <v>1</v>
          </cell>
          <cell r="R121">
            <v>2</v>
          </cell>
          <cell r="S121">
            <v>3</v>
          </cell>
          <cell r="T121">
            <v>4</v>
          </cell>
          <cell r="U121">
            <v>5</v>
          </cell>
          <cell r="V121">
            <v>6</v>
          </cell>
          <cell r="W121">
            <v>7</v>
          </cell>
          <cell r="X121">
            <v>8</v>
          </cell>
          <cell r="Y121">
            <v>9</v>
          </cell>
          <cell r="Z121">
            <v>10</v>
          </cell>
          <cell r="AA121">
            <v>11</v>
          </cell>
          <cell r="AB121">
            <v>12</v>
          </cell>
          <cell r="AD121">
            <v>1</v>
          </cell>
          <cell r="AE121">
            <v>2</v>
          </cell>
          <cell r="AF121">
            <v>3</v>
          </cell>
          <cell r="AG121">
            <v>4</v>
          </cell>
          <cell r="AH121">
            <v>5</v>
          </cell>
          <cell r="AI121">
            <v>6</v>
          </cell>
          <cell r="AJ121">
            <v>7</v>
          </cell>
          <cell r="AK121">
            <v>8</v>
          </cell>
          <cell r="AL121">
            <v>9</v>
          </cell>
          <cell r="AM121">
            <v>10</v>
          </cell>
          <cell r="AN121">
            <v>11</v>
          </cell>
          <cell r="AO121">
            <v>12</v>
          </cell>
          <cell r="AQ121">
            <v>1</v>
          </cell>
          <cell r="AR121">
            <v>2</v>
          </cell>
          <cell r="AS121">
            <v>3</v>
          </cell>
          <cell r="AT121">
            <v>4</v>
          </cell>
          <cell r="AU121">
            <v>5</v>
          </cell>
          <cell r="AV121">
            <v>6</v>
          </cell>
          <cell r="AW121">
            <v>7</v>
          </cell>
          <cell r="AX121">
            <v>8</v>
          </cell>
          <cell r="AY121">
            <v>9</v>
          </cell>
          <cell r="AZ121">
            <v>10</v>
          </cell>
          <cell r="BA121">
            <v>11</v>
          </cell>
          <cell r="BB121">
            <v>12</v>
          </cell>
          <cell r="BD121">
            <v>1</v>
          </cell>
          <cell r="BE121">
            <v>2</v>
          </cell>
          <cell r="BF121">
            <v>3</v>
          </cell>
          <cell r="BG121">
            <v>4</v>
          </cell>
          <cell r="BH121">
            <v>5</v>
          </cell>
          <cell r="BI121">
            <v>6</v>
          </cell>
          <cell r="BJ121">
            <v>7</v>
          </cell>
          <cell r="BK121">
            <v>8</v>
          </cell>
          <cell r="BL121">
            <v>9</v>
          </cell>
          <cell r="BM121">
            <v>10</v>
          </cell>
          <cell r="BN121">
            <v>11</v>
          </cell>
          <cell r="BO121">
            <v>12</v>
          </cell>
        </row>
        <row r="122">
          <cell r="B122" t="str">
            <v>VALORI CUMULATI</v>
          </cell>
          <cell r="C122">
            <v>37256</v>
          </cell>
          <cell r="D122">
            <v>37287</v>
          </cell>
          <cell r="E122">
            <v>37315</v>
          </cell>
          <cell r="F122">
            <v>37346</v>
          </cell>
          <cell r="G122">
            <v>37376</v>
          </cell>
          <cell r="H122">
            <v>37407</v>
          </cell>
          <cell r="I122">
            <v>37437</v>
          </cell>
          <cell r="J122">
            <v>37468</v>
          </cell>
          <cell r="K122">
            <v>37499</v>
          </cell>
          <cell r="L122">
            <v>37529</v>
          </cell>
          <cell r="M122">
            <v>37560</v>
          </cell>
          <cell r="N122">
            <v>37590</v>
          </cell>
          <cell r="O122">
            <v>37621</v>
          </cell>
          <cell r="P122" t="str">
            <v>totale 2002</v>
          </cell>
          <cell r="Q122">
            <v>37652</v>
          </cell>
          <cell r="R122">
            <v>37680</v>
          </cell>
          <cell r="S122">
            <v>37711</v>
          </cell>
          <cell r="T122">
            <v>37741</v>
          </cell>
          <cell r="U122">
            <v>37772</v>
          </cell>
          <cell r="V122">
            <v>37802</v>
          </cell>
          <cell r="W122">
            <v>37833</v>
          </cell>
          <cell r="X122">
            <v>37864</v>
          </cell>
          <cell r="Y122">
            <v>37894</v>
          </cell>
          <cell r="Z122">
            <v>37925</v>
          </cell>
          <cell r="AA122">
            <v>37955</v>
          </cell>
          <cell r="AB122">
            <v>37986</v>
          </cell>
          <cell r="AC122" t="str">
            <v>totale 2003</v>
          </cell>
          <cell r="AD122">
            <v>38017</v>
          </cell>
          <cell r="AE122">
            <v>38046</v>
          </cell>
          <cell r="AF122">
            <v>38077</v>
          </cell>
          <cell r="AG122">
            <v>38107</v>
          </cell>
          <cell r="AH122">
            <v>38138</v>
          </cell>
          <cell r="AI122">
            <v>38168</v>
          </cell>
          <cell r="AJ122">
            <v>38199</v>
          </cell>
          <cell r="AK122">
            <v>38230</v>
          </cell>
          <cell r="AL122">
            <v>38260</v>
          </cell>
          <cell r="AM122">
            <v>38291</v>
          </cell>
          <cell r="AN122">
            <v>38321</v>
          </cell>
          <cell r="AO122">
            <v>38352</v>
          </cell>
          <cell r="AP122" t="str">
            <v>totale 2004</v>
          </cell>
          <cell r="AQ122">
            <v>38383</v>
          </cell>
          <cell r="AR122">
            <v>38411</v>
          </cell>
          <cell r="AS122">
            <v>38442</v>
          </cell>
          <cell r="AT122">
            <v>38472</v>
          </cell>
          <cell r="AU122">
            <v>38503</v>
          </cell>
          <cell r="AV122">
            <v>38533</v>
          </cell>
          <cell r="AW122">
            <v>38564</v>
          </cell>
          <cell r="AX122">
            <v>38595</v>
          </cell>
          <cell r="AY122">
            <v>38625</v>
          </cell>
          <cell r="AZ122">
            <v>38656</v>
          </cell>
          <cell r="BA122">
            <v>38686</v>
          </cell>
          <cell r="BB122">
            <v>38717</v>
          </cell>
          <cell r="BC122" t="str">
            <v>totale 2005</v>
          </cell>
          <cell r="BD122">
            <v>38748</v>
          </cell>
          <cell r="BE122">
            <v>38776</v>
          </cell>
          <cell r="BF122">
            <v>38807</v>
          </cell>
          <cell r="BG122">
            <v>38837</v>
          </cell>
          <cell r="BH122">
            <v>38868</v>
          </cell>
          <cell r="BI122">
            <v>38898</v>
          </cell>
          <cell r="BJ122">
            <v>38929</v>
          </cell>
          <cell r="BK122">
            <v>38960</v>
          </cell>
          <cell r="BL122">
            <v>38990</v>
          </cell>
          <cell r="BM122">
            <v>39021</v>
          </cell>
          <cell r="BN122">
            <v>39051</v>
          </cell>
          <cell r="BO122">
            <v>39082</v>
          </cell>
          <cell r="BP122" t="str">
            <v>totale 2006</v>
          </cell>
        </row>
        <row r="123">
          <cell r="B123" t="str">
            <v>Situazione anno precedente</v>
          </cell>
          <cell r="C123">
            <v>181.49517374999999</v>
          </cell>
          <cell r="D123">
            <v>181.49517374999999</v>
          </cell>
          <cell r="E123">
            <v>181.49517374999999</v>
          </cell>
          <cell r="F123">
            <v>181.49517374999999</v>
          </cell>
          <cell r="G123">
            <v>181.49517374999999</v>
          </cell>
          <cell r="H123">
            <v>181.49517374999999</v>
          </cell>
          <cell r="I123">
            <v>181.49517374999999</v>
          </cell>
          <cell r="J123">
            <v>181.49517374999999</v>
          </cell>
          <cell r="K123">
            <v>181.49517374999999</v>
          </cell>
          <cell r="L123">
            <v>181.49517374999999</v>
          </cell>
          <cell r="M123">
            <v>181.49517374999999</v>
          </cell>
          <cell r="N123">
            <v>181.49517374999999</v>
          </cell>
          <cell r="O123">
            <v>181.49517374999999</v>
          </cell>
          <cell r="P123">
            <v>181.49517374999999</v>
          </cell>
          <cell r="Q123">
            <v>216.58265386000005</v>
          </cell>
          <cell r="R123">
            <v>216.58265386000005</v>
          </cell>
          <cell r="S123">
            <v>216.58265386000005</v>
          </cell>
          <cell r="T123">
            <v>216.58265386000005</v>
          </cell>
          <cell r="U123">
            <v>216.58265386000005</v>
          </cell>
          <cell r="V123">
            <v>216.58265386000005</v>
          </cell>
          <cell r="W123">
            <v>216.58265386000005</v>
          </cell>
          <cell r="X123">
            <v>216.58265386000005</v>
          </cell>
          <cell r="Y123">
            <v>216.58265386000005</v>
          </cell>
          <cell r="Z123">
            <v>216.58265386000005</v>
          </cell>
          <cell r="AA123">
            <v>216.58265386000005</v>
          </cell>
          <cell r="AB123">
            <v>216.58265386000005</v>
          </cell>
          <cell r="AC123">
            <v>216.58265386000005</v>
          </cell>
          <cell r="AD123">
            <v>278.73765386000002</v>
          </cell>
          <cell r="AE123">
            <v>278.73765386000002</v>
          </cell>
          <cell r="AF123">
            <v>278.73765386000002</v>
          </cell>
          <cell r="AG123">
            <v>278.73765386000002</v>
          </cell>
          <cell r="AH123">
            <v>278.73765386000002</v>
          </cell>
          <cell r="AI123">
            <v>278.73765386000002</v>
          </cell>
          <cell r="AJ123">
            <v>278.73765386000002</v>
          </cell>
          <cell r="AK123">
            <v>278.73765386000002</v>
          </cell>
          <cell r="AL123">
            <v>278.73765386000002</v>
          </cell>
          <cell r="AM123">
            <v>278.73765386000002</v>
          </cell>
          <cell r="AN123">
            <v>278.73765386000002</v>
          </cell>
          <cell r="AO123">
            <v>278.73765386000002</v>
          </cell>
          <cell r="AP123">
            <v>278.73765386000002</v>
          </cell>
          <cell r="AQ123">
            <v>278.73765386000002</v>
          </cell>
          <cell r="AR123">
            <v>278.73765386000002</v>
          </cell>
          <cell r="AS123">
            <v>278.73765386000002</v>
          </cell>
          <cell r="AT123">
            <v>278.73765386000002</v>
          </cell>
          <cell r="AU123">
            <v>278.73765386000002</v>
          </cell>
          <cell r="AV123">
            <v>278.73765386000002</v>
          </cell>
          <cell r="AW123">
            <v>278.73765386000002</v>
          </cell>
          <cell r="AX123">
            <v>278.73765386000002</v>
          </cell>
          <cell r="AY123">
            <v>278.73765386000002</v>
          </cell>
          <cell r="AZ123">
            <v>278.73765386000002</v>
          </cell>
          <cell r="BA123">
            <v>278.73765386000002</v>
          </cell>
          <cell r="BB123">
            <v>278.73765386000002</v>
          </cell>
          <cell r="BC123">
            <v>278.73765386000002</v>
          </cell>
          <cell r="BD123">
            <v>278.73765386000002</v>
          </cell>
          <cell r="BE123">
            <v>278.73765386000002</v>
          </cell>
          <cell r="BF123">
            <v>278.73765386000002</v>
          </cell>
          <cell r="BG123">
            <v>278.73765386000002</v>
          </cell>
          <cell r="BH123">
            <v>278.73765386000002</v>
          </cell>
          <cell r="BI123">
            <v>278.73765386000002</v>
          </cell>
          <cell r="BJ123">
            <v>278.73765386000002</v>
          </cell>
          <cell r="BK123">
            <v>278.73765386000002</v>
          </cell>
          <cell r="BL123">
            <v>278.73765386000002</v>
          </cell>
          <cell r="BM123">
            <v>278.73765386000002</v>
          </cell>
          <cell r="BN123">
            <v>278.73765386000002</v>
          </cell>
          <cell r="BO123">
            <v>278.73765386000002</v>
          </cell>
          <cell r="BP123">
            <v>278.73765386000002</v>
          </cell>
        </row>
        <row r="124">
          <cell r="B124" t="str">
            <v>Aggravi da stock</v>
          </cell>
          <cell r="D124">
            <v>5.646317385833334</v>
          </cell>
          <cell r="E124">
            <v>11.292634771666668</v>
          </cell>
          <cell r="F124">
            <v>16.938952157500001</v>
          </cell>
          <cell r="G124">
            <v>22.585269543333336</v>
          </cell>
          <cell r="H124">
            <v>28.231586929166671</v>
          </cell>
          <cell r="I124">
            <v>33.877904315000002</v>
          </cell>
          <cell r="J124">
            <v>39.524221700833337</v>
          </cell>
          <cell r="K124">
            <v>45.170539086666672</v>
          </cell>
          <cell r="L124">
            <v>50.816856472500007</v>
          </cell>
          <cell r="M124">
            <v>56.463173858333342</v>
          </cell>
          <cell r="N124">
            <v>62.109491244166676</v>
          </cell>
          <cell r="O124">
            <v>67.755808630000004</v>
          </cell>
          <cell r="P124">
            <v>67.755808630000004</v>
          </cell>
          <cell r="Q124">
            <v>2.6614999999999998</v>
          </cell>
          <cell r="R124">
            <v>5.3229999999999995</v>
          </cell>
          <cell r="S124">
            <v>7.9844999999999988</v>
          </cell>
          <cell r="T124">
            <v>10.645999999999999</v>
          </cell>
          <cell r="U124">
            <v>13.307499999999999</v>
          </cell>
          <cell r="V124">
            <v>15.968999999999999</v>
          </cell>
          <cell r="W124">
            <v>18.630499999999998</v>
          </cell>
          <cell r="X124">
            <v>21.291999999999998</v>
          </cell>
          <cell r="Y124">
            <v>23.953499999999998</v>
          </cell>
          <cell r="Z124">
            <v>26.614999999999998</v>
          </cell>
          <cell r="AA124">
            <v>29.276499999999999</v>
          </cell>
          <cell r="AB124">
            <v>31.937999999999999</v>
          </cell>
          <cell r="AC124">
            <v>31.937999999999999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</row>
        <row r="125">
          <cell r="B125" t="str">
            <v>Nuove sofferenze</v>
          </cell>
          <cell r="D125">
            <v>18.220603311666668</v>
          </cell>
          <cell r="E125">
            <v>36.441206623333336</v>
          </cell>
          <cell r="F125">
            <v>54.661809935000008</v>
          </cell>
          <cell r="G125">
            <v>72.882413246666673</v>
          </cell>
          <cell r="H125">
            <v>91.103016558333337</v>
          </cell>
          <cell r="I125">
            <v>109.32361987</v>
          </cell>
          <cell r="J125">
            <v>127.54422318166667</v>
          </cell>
          <cell r="K125">
            <v>145.76482649333335</v>
          </cell>
          <cell r="L125">
            <v>163.98542980500002</v>
          </cell>
          <cell r="M125">
            <v>182.2060331166667</v>
          </cell>
          <cell r="N125">
            <v>200.42663642833338</v>
          </cell>
          <cell r="O125">
            <v>218.64723974000006</v>
          </cell>
          <cell r="P125">
            <v>218.64723974</v>
          </cell>
          <cell r="Q125">
            <v>15.184750000000001</v>
          </cell>
          <cell r="R125">
            <v>30.369500000000002</v>
          </cell>
          <cell r="S125">
            <v>45.554250000000003</v>
          </cell>
          <cell r="T125">
            <v>60.739000000000004</v>
          </cell>
          <cell r="U125">
            <v>75.923750000000013</v>
          </cell>
          <cell r="V125">
            <v>91.108500000000021</v>
          </cell>
          <cell r="W125">
            <v>106.29325000000003</v>
          </cell>
          <cell r="X125">
            <v>121.47800000000004</v>
          </cell>
          <cell r="Y125">
            <v>136.66275000000005</v>
          </cell>
          <cell r="Z125">
            <v>151.84750000000005</v>
          </cell>
          <cell r="AA125">
            <v>167.03225000000006</v>
          </cell>
          <cell r="AB125">
            <v>182.21700000000007</v>
          </cell>
          <cell r="AC125">
            <v>182.21700000000001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</row>
        <row r="126">
          <cell r="B126" t="str">
            <v>Recuperi da stock</v>
          </cell>
          <cell r="D126">
            <v>0.87951112500000006</v>
          </cell>
          <cell r="E126">
            <v>1.7590222500000001</v>
          </cell>
          <cell r="F126">
            <v>2.6385333750000002</v>
          </cell>
          <cell r="G126">
            <v>3.5180445000000002</v>
          </cell>
          <cell r="H126">
            <v>4.3975556250000007</v>
          </cell>
          <cell r="I126">
            <v>5.2770667500000012</v>
          </cell>
          <cell r="J126">
            <v>6.1565778750000018</v>
          </cell>
          <cell r="K126">
            <v>7.0360890000000023</v>
          </cell>
          <cell r="L126">
            <v>7.9156001250000028</v>
          </cell>
          <cell r="M126">
            <v>8.7951112500000033</v>
          </cell>
          <cell r="N126">
            <v>9.6746223750000038</v>
          </cell>
          <cell r="O126">
            <v>10.554133500000004</v>
          </cell>
          <cell r="P126">
            <v>10.554133500000001</v>
          </cell>
          <cell r="Q126">
            <v>0.75</v>
          </cell>
          <cell r="R126">
            <v>1.5</v>
          </cell>
          <cell r="S126">
            <v>2.25</v>
          </cell>
          <cell r="T126">
            <v>3</v>
          </cell>
          <cell r="U126">
            <v>3.75</v>
          </cell>
          <cell r="V126">
            <v>4.5</v>
          </cell>
          <cell r="W126">
            <v>5.25</v>
          </cell>
          <cell r="X126">
            <v>6</v>
          </cell>
          <cell r="Y126">
            <v>6.75</v>
          </cell>
          <cell r="Z126">
            <v>7.5</v>
          </cell>
          <cell r="AA126">
            <v>8.25</v>
          </cell>
          <cell r="AB126">
            <v>9</v>
          </cell>
          <cell r="AC126">
            <v>9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</row>
        <row r="127">
          <cell r="B127" t="str">
            <v>Recuperi da nuove sofferenze</v>
          </cell>
          <cell r="D127">
            <v>0.86590131250000002</v>
          </cell>
          <cell r="E127">
            <v>1.731802625</v>
          </cell>
          <cell r="F127">
            <v>2.5977039374999999</v>
          </cell>
          <cell r="G127">
            <v>3.4636052500000001</v>
          </cell>
          <cell r="H127">
            <v>4.3295065624999998</v>
          </cell>
          <cell r="I127">
            <v>5.1954078749999999</v>
          </cell>
          <cell r="J127">
            <v>6.0613091875</v>
          </cell>
          <cell r="K127">
            <v>6.9272105000000002</v>
          </cell>
          <cell r="L127">
            <v>7.7931118125000003</v>
          </cell>
          <cell r="M127">
            <v>8.6590131249999995</v>
          </cell>
          <cell r="N127">
            <v>9.5249144374999997</v>
          </cell>
          <cell r="O127">
            <v>10.39081575</v>
          </cell>
          <cell r="P127">
            <v>10.39081575</v>
          </cell>
          <cell r="Q127">
            <v>0.66666666666666663</v>
          </cell>
          <cell r="R127">
            <v>1.3333333333333333</v>
          </cell>
          <cell r="S127">
            <v>2</v>
          </cell>
          <cell r="T127">
            <v>2.6666666666666665</v>
          </cell>
          <cell r="U127">
            <v>3.333333333333333</v>
          </cell>
          <cell r="V127">
            <v>3.9999999999999996</v>
          </cell>
          <cell r="W127">
            <v>4.6666666666666661</v>
          </cell>
          <cell r="X127">
            <v>5.333333333333333</v>
          </cell>
          <cell r="Y127">
            <v>6</v>
          </cell>
          <cell r="Z127">
            <v>6.666666666666667</v>
          </cell>
          <cell r="AA127">
            <v>7.3333333333333339</v>
          </cell>
          <cell r="AB127">
            <v>8</v>
          </cell>
          <cell r="AC127">
            <v>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</row>
        <row r="128">
          <cell r="B128" t="str">
            <v>Radiazioni da stock</v>
          </cell>
          <cell r="D128">
            <v>10.219443036666666</v>
          </cell>
          <cell r="E128">
            <v>20.438886073333332</v>
          </cell>
          <cell r="F128">
            <v>30.658329109999997</v>
          </cell>
          <cell r="G128">
            <v>40.877772146666665</v>
          </cell>
          <cell r="H128">
            <v>51.097215183333333</v>
          </cell>
          <cell r="I128">
            <v>61.316658220000001</v>
          </cell>
          <cell r="J128">
            <v>71.536101256666669</v>
          </cell>
          <cell r="K128">
            <v>81.75554429333333</v>
          </cell>
          <cell r="L128">
            <v>91.97498732999999</v>
          </cell>
          <cell r="M128">
            <v>102.19443036666665</v>
          </cell>
          <cell r="N128">
            <v>112.41387340333331</v>
          </cell>
          <cell r="O128">
            <v>122.63331643999997</v>
          </cell>
          <cell r="P128">
            <v>122.63331644</v>
          </cell>
          <cell r="Q128">
            <v>6.666666666666667</v>
          </cell>
          <cell r="R128">
            <v>13.333333333333334</v>
          </cell>
          <cell r="S128">
            <v>20</v>
          </cell>
          <cell r="T128">
            <v>26.666666666666668</v>
          </cell>
          <cell r="U128">
            <v>33.333333333333336</v>
          </cell>
          <cell r="V128">
            <v>40</v>
          </cell>
          <cell r="W128">
            <v>46.666666666666664</v>
          </cell>
          <cell r="X128">
            <v>53.333333333333329</v>
          </cell>
          <cell r="Y128">
            <v>59.999999999999993</v>
          </cell>
          <cell r="Z128">
            <v>66.666666666666657</v>
          </cell>
          <cell r="AA128">
            <v>73.333333333333329</v>
          </cell>
          <cell r="AB128">
            <v>80</v>
          </cell>
          <cell r="AC128">
            <v>80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</row>
        <row r="129">
          <cell r="B129" t="str">
            <v>Radiazioni da nuove sofferenze</v>
          </cell>
          <cell r="D129">
            <v>8.9781085474999998</v>
          </cell>
          <cell r="E129">
            <v>17.956217095</v>
          </cell>
          <cell r="F129">
            <v>26.934325642499999</v>
          </cell>
          <cell r="G129">
            <v>35.912434189999999</v>
          </cell>
          <cell r="H129">
            <v>44.890542737499999</v>
          </cell>
          <cell r="I129">
            <v>53.868651284999999</v>
          </cell>
          <cell r="J129">
            <v>62.846759832499998</v>
          </cell>
          <cell r="K129">
            <v>71.824868379999998</v>
          </cell>
          <cell r="L129">
            <v>80.802976927499998</v>
          </cell>
          <cell r="M129">
            <v>89.781085474999998</v>
          </cell>
          <cell r="N129">
            <v>98.759194022499997</v>
          </cell>
          <cell r="O129">
            <v>107.73730257</v>
          </cell>
          <cell r="P129">
            <v>107.73730257</v>
          </cell>
          <cell r="Q129">
            <v>4.583333333333333</v>
          </cell>
          <cell r="R129">
            <v>9.1666666666666661</v>
          </cell>
          <cell r="S129">
            <v>13.75</v>
          </cell>
          <cell r="T129">
            <v>18.333333333333332</v>
          </cell>
          <cell r="U129">
            <v>22.916666666666664</v>
          </cell>
          <cell r="V129">
            <v>27.499999999999996</v>
          </cell>
          <cell r="W129">
            <v>32.083333333333329</v>
          </cell>
          <cell r="X129">
            <v>36.666666666666664</v>
          </cell>
          <cell r="Y129">
            <v>41.25</v>
          </cell>
          <cell r="Z129">
            <v>45.833333333333336</v>
          </cell>
          <cell r="AA129">
            <v>50.416666666666671</v>
          </cell>
          <cell r="AB129">
            <v>55.000000000000007</v>
          </cell>
          <cell r="AC129">
            <v>55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</row>
        <row r="130">
          <cell r="B130" t="str">
            <v>TOTALE SOFFERENZE AL 31/12</v>
          </cell>
          <cell r="C130">
            <v>181.49517374999999</v>
          </cell>
          <cell r="D130">
            <v>184.41913042583334</v>
          </cell>
          <cell r="E130">
            <v>187.34308710166667</v>
          </cell>
          <cell r="F130">
            <v>190.26704377749999</v>
          </cell>
          <cell r="G130">
            <v>193.19100045333337</v>
          </cell>
          <cell r="H130">
            <v>196.1149571291667</v>
          </cell>
          <cell r="I130">
            <v>199.03891380499996</v>
          </cell>
          <cell r="J130">
            <v>201.96287048083335</v>
          </cell>
          <cell r="K130">
            <v>204.88682715666664</v>
          </cell>
          <cell r="L130">
            <v>207.81078383250005</v>
          </cell>
          <cell r="M130">
            <v>210.73474050833335</v>
          </cell>
          <cell r="N130">
            <v>213.65869718416675</v>
          </cell>
          <cell r="O130">
            <v>216.58265386000005</v>
          </cell>
          <cell r="P130">
            <v>216.58265386000005</v>
          </cell>
          <cell r="Q130">
            <v>221.76223719333339</v>
          </cell>
          <cell r="R130">
            <v>226.9418205266667</v>
          </cell>
          <cell r="S130">
            <v>232.12140386000004</v>
          </cell>
          <cell r="T130">
            <v>237.30098719333336</v>
          </cell>
          <cell r="U130">
            <v>242.48057052666681</v>
          </cell>
          <cell r="V130">
            <v>247.66015386000004</v>
          </cell>
          <cell r="W130">
            <v>252.83973719333341</v>
          </cell>
          <cell r="X130">
            <v>258.01932052666677</v>
          </cell>
          <cell r="Y130">
            <v>263.19890386000009</v>
          </cell>
          <cell r="Z130">
            <v>268.37848719333346</v>
          </cell>
          <cell r="AA130">
            <v>273.55807052666677</v>
          </cell>
          <cell r="AB130">
            <v>278.73765386000014</v>
          </cell>
          <cell r="AC130">
            <v>278.73765386000002</v>
          </cell>
          <cell r="AD130">
            <v>278.73765386000002</v>
          </cell>
          <cell r="AE130">
            <v>278.73765386000002</v>
          </cell>
          <cell r="AF130">
            <v>278.73765386000002</v>
          </cell>
          <cell r="AG130">
            <v>278.73765386000002</v>
          </cell>
          <cell r="AH130">
            <v>278.73765386000002</v>
          </cell>
          <cell r="AI130">
            <v>278.73765386000002</v>
          </cell>
          <cell r="AJ130">
            <v>278.73765386000002</v>
          </cell>
          <cell r="AK130">
            <v>278.73765386000002</v>
          </cell>
          <cell r="AL130">
            <v>278.73765386000002</v>
          </cell>
          <cell r="AM130">
            <v>278.73765386000002</v>
          </cell>
          <cell r="AN130">
            <v>278.73765386000002</v>
          </cell>
          <cell r="AO130">
            <v>278.73765386000002</v>
          </cell>
          <cell r="AP130">
            <v>278.73765386000002</v>
          </cell>
          <cell r="AQ130">
            <v>278.73765386000002</v>
          </cell>
          <cell r="AR130">
            <v>278.73765386000002</v>
          </cell>
          <cell r="AS130">
            <v>278.73765386000002</v>
          </cell>
          <cell r="AT130">
            <v>278.73765386000002</v>
          </cell>
          <cell r="AU130">
            <v>278.73765386000002</v>
          </cell>
          <cell r="AV130">
            <v>278.73765386000002</v>
          </cell>
          <cell r="AW130">
            <v>278.73765386000002</v>
          </cell>
          <cell r="AX130">
            <v>278.73765386000002</v>
          </cell>
          <cell r="AY130">
            <v>278.73765386000002</v>
          </cell>
          <cell r="AZ130">
            <v>278.73765386000002</v>
          </cell>
          <cell r="BA130">
            <v>278.73765386000002</v>
          </cell>
          <cell r="BB130">
            <v>278.73765386000002</v>
          </cell>
          <cell r="BC130">
            <v>278.73765386000002</v>
          </cell>
          <cell r="BD130">
            <v>278.73765386000002</v>
          </cell>
          <cell r="BE130">
            <v>278.73765386000002</v>
          </cell>
          <cell r="BF130">
            <v>278.73765386000002</v>
          </cell>
          <cell r="BG130">
            <v>278.73765386000002</v>
          </cell>
          <cell r="BH130">
            <v>278.73765386000002</v>
          </cell>
          <cell r="BI130">
            <v>278.73765386000002</v>
          </cell>
          <cell r="BJ130">
            <v>278.73765386000002</v>
          </cell>
          <cell r="BK130">
            <v>278.73765386000002</v>
          </cell>
          <cell r="BL130">
            <v>278.73765386000002</v>
          </cell>
          <cell r="BM130">
            <v>278.73765386000002</v>
          </cell>
          <cell r="BN130">
            <v>278.73765386000002</v>
          </cell>
          <cell r="BO130">
            <v>278.73765386000002</v>
          </cell>
          <cell r="BP130">
            <v>278.73765386000002</v>
          </cell>
        </row>
        <row r="134">
          <cell r="C134">
            <v>1</v>
          </cell>
          <cell r="D134">
            <v>2</v>
          </cell>
          <cell r="E134">
            <v>3</v>
          </cell>
          <cell r="F134">
            <v>4</v>
          </cell>
          <cell r="G134">
            <v>5</v>
          </cell>
          <cell r="H134">
            <v>6</v>
          </cell>
          <cell r="I134">
            <v>7</v>
          </cell>
          <cell r="J134">
            <v>8</v>
          </cell>
          <cell r="K134">
            <v>9</v>
          </cell>
          <cell r="L134">
            <v>10</v>
          </cell>
          <cell r="M134">
            <v>11</v>
          </cell>
          <cell r="N134">
            <v>12</v>
          </cell>
          <cell r="O134">
            <v>13</v>
          </cell>
          <cell r="P134">
            <v>14</v>
          </cell>
          <cell r="Q134">
            <v>15</v>
          </cell>
          <cell r="R134">
            <v>16</v>
          </cell>
          <cell r="S134">
            <v>17</v>
          </cell>
          <cell r="T134">
            <v>18</v>
          </cell>
          <cell r="U134">
            <v>19</v>
          </cell>
          <cell r="V134">
            <v>20</v>
          </cell>
          <cell r="W134">
            <v>21</v>
          </cell>
          <cell r="X134">
            <v>22</v>
          </cell>
          <cell r="Y134">
            <v>23</v>
          </cell>
          <cell r="Z134">
            <v>24</v>
          </cell>
          <cell r="AA134">
            <v>25</v>
          </cell>
          <cell r="AB134">
            <v>26</v>
          </cell>
          <cell r="AC134">
            <v>27</v>
          </cell>
          <cell r="AD134">
            <v>28</v>
          </cell>
          <cell r="AE134">
            <v>29</v>
          </cell>
          <cell r="AF134">
            <v>30</v>
          </cell>
          <cell r="AG134">
            <v>31</v>
          </cell>
          <cell r="AH134">
            <v>32</v>
          </cell>
          <cell r="AI134">
            <v>33</v>
          </cell>
          <cell r="AJ134">
            <v>34</v>
          </cell>
          <cell r="AK134">
            <v>35</v>
          </cell>
          <cell r="AL134">
            <v>36</v>
          </cell>
          <cell r="AM134">
            <v>37</v>
          </cell>
          <cell r="AN134">
            <v>38</v>
          </cell>
          <cell r="AO134">
            <v>39</v>
          </cell>
          <cell r="AP134">
            <v>40</v>
          </cell>
          <cell r="AQ134">
            <v>41</v>
          </cell>
          <cell r="AR134">
            <v>42</v>
          </cell>
          <cell r="AS134">
            <v>43</v>
          </cell>
          <cell r="AT134">
            <v>44</v>
          </cell>
          <cell r="AU134">
            <v>45</v>
          </cell>
          <cell r="AV134">
            <v>46</v>
          </cell>
          <cell r="AW134">
            <v>47</v>
          </cell>
          <cell r="AX134">
            <v>48</v>
          </cell>
          <cell r="AY134">
            <v>49</v>
          </cell>
          <cell r="AZ134">
            <v>50</v>
          </cell>
          <cell r="BA134">
            <v>51</v>
          </cell>
          <cell r="BB134">
            <v>52</v>
          </cell>
          <cell r="BC134">
            <v>53</v>
          </cell>
          <cell r="BD134">
            <v>54</v>
          </cell>
          <cell r="BE134">
            <v>55</v>
          </cell>
          <cell r="BF134">
            <v>56</v>
          </cell>
          <cell r="BG134">
            <v>57</v>
          </cell>
          <cell r="BH134">
            <v>58</v>
          </cell>
          <cell r="BI134">
            <v>59</v>
          </cell>
          <cell r="BJ134">
            <v>60</v>
          </cell>
          <cell r="BK134">
            <v>61</v>
          </cell>
          <cell r="BL134">
            <v>62</v>
          </cell>
          <cell r="BM134">
            <v>63</v>
          </cell>
          <cell r="BN134">
            <v>64</v>
          </cell>
          <cell r="BO134">
            <v>65</v>
          </cell>
          <cell r="BP134">
            <v>66</v>
          </cell>
        </row>
        <row r="135">
          <cell r="C135">
            <v>2001</v>
          </cell>
          <cell r="D135">
            <v>2002</v>
          </cell>
          <cell r="E135">
            <v>2002</v>
          </cell>
          <cell r="F135">
            <v>2002</v>
          </cell>
          <cell r="G135">
            <v>2002</v>
          </cell>
          <cell r="H135">
            <v>2002</v>
          </cell>
          <cell r="I135">
            <v>2002</v>
          </cell>
          <cell r="J135">
            <v>2002</v>
          </cell>
          <cell r="K135">
            <v>2002</v>
          </cell>
          <cell r="L135">
            <v>2002</v>
          </cell>
          <cell r="M135">
            <v>2002</v>
          </cell>
          <cell r="N135">
            <v>2002</v>
          </cell>
          <cell r="O135">
            <v>2002</v>
          </cell>
          <cell r="Q135">
            <v>2003</v>
          </cell>
          <cell r="R135">
            <v>2003</v>
          </cell>
          <cell r="S135">
            <v>2003</v>
          </cell>
          <cell r="T135">
            <v>2003</v>
          </cell>
          <cell r="U135">
            <v>2003</v>
          </cell>
          <cell r="V135">
            <v>2003</v>
          </cell>
          <cell r="W135">
            <v>2003</v>
          </cell>
          <cell r="X135">
            <v>2003</v>
          </cell>
          <cell r="Y135">
            <v>2003</v>
          </cell>
          <cell r="Z135">
            <v>2003</v>
          </cell>
          <cell r="AA135">
            <v>2003</v>
          </cell>
          <cell r="AB135">
            <v>2003</v>
          </cell>
          <cell r="AD135">
            <v>2004</v>
          </cell>
          <cell r="AE135">
            <v>2004</v>
          </cell>
          <cell r="AF135">
            <v>2004</v>
          </cell>
          <cell r="AG135">
            <v>2004</v>
          </cell>
          <cell r="AH135">
            <v>2004</v>
          </cell>
          <cell r="AI135">
            <v>2004</v>
          </cell>
          <cell r="AJ135">
            <v>2004</v>
          </cell>
          <cell r="AK135">
            <v>2004</v>
          </cell>
          <cell r="AL135">
            <v>2004</v>
          </cell>
          <cell r="AM135">
            <v>2004</v>
          </cell>
          <cell r="AN135">
            <v>2004</v>
          </cell>
          <cell r="AO135">
            <v>2004</v>
          </cell>
          <cell r="AQ135">
            <v>2005</v>
          </cell>
          <cell r="AR135">
            <v>2005</v>
          </cell>
          <cell r="AS135">
            <v>2005</v>
          </cell>
          <cell r="AT135">
            <v>2005</v>
          </cell>
          <cell r="AU135">
            <v>2005</v>
          </cell>
          <cell r="AV135">
            <v>2005</v>
          </cell>
          <cell r="AW135">
            <v>2005</v>
          </cell>
          <cell r="AX135">
            <v>2005</v>
          </cell>
          <cell r="AY135">
            <v>2005</v>
          </cell>
          <cell r="AZ135">
            <v>2005</v>
          </cell>
          <cell r="BA135">
            <v>2005</v>
          </cell>
          <cell r="BB135">
            <v>2005</v>
          </cell>
          <cell r="BD135">
            <v>2006</v>
          </cell>
          <cell r="BE135">
            <v>2006</v>
          </cell>
          <cell r="BF135">
            <v>2006</v>
          </cell>
          <cell r="BG135">
            <v>2006</v>
          </cell>
          <cell r="BH135">
            <v>2006</v>
          </cell>
          <cell r="BI135">
            <v>2006</v>
          </cell>
          <cell r="BJ135">
            <v>2006</v>
          </cell>
          <cell r="BK135">
            <v>2006</v>
          </cell>
          <cell r="BL135">
            <v>2006</v>
          </cell>
          <cell r="BM135">
            <v>2006</v>
          </cell>
          <cell r="BN135">
            <v>2006</v>
          </cell>
          <cell r="BO135">
            <v>2006</v>
          </cell>
        </row>
        <row r="136">
          <cell r="B136" t="str">
            <v>BUDGET RETTIFICHE DI VALORE INTERESSI</v>
          </cell>
          <cell r="C136">
            <v>12</v>
          </cell>
          <cell r="D136">
            <v>1</v>
          </cell>
          <cell r="E136">
            <v>2</v>
          </cell>
          <cell r="F136">
            <v>3</v>
          </cell>
          <cell r="G136">
            <v>4</v>
          </cell>
          <cell r="H136">
            <v>5</v>
          </cell>
          <cell r="I136">
            <v>6</v>
          </cell>
          <cell r="J136">
            <v>7</v>
          </cell>
          <cell r="K136">
            <v>8</v>
          </cell>
          <cell r="L136">
            <v>9</v>
          </cell>
          <cell r="M136">
            <v>10</v>
          </cell>
          <cell r="N136">
            <v>11</v>
          </cell>
          <cell r="O136">
            <v>12</v>
          </cell>
          <cell r="Q136">
            <v>1</v>
          </cell>
          <cell r="R136">
            <v>2</v>
          </cell>
          <cell r="S136">
            <v>3</v>
          </cell>
          <cell r="T136">
            <v>4</v>
          </cell>
          <cell r="U136">
            <v>5</v>
          </cell>
          <cell r="V136">
            <v>6</v>
          </cell>
          <cell r="W136">
            <v>7</v>
          </cell>
          <cell r="X136">
            <v>8</v>
          </cell>
          <cell r="Y136">
            <v>9</v>
          </cell>
          <cell r="Z136">
            <v>10</v>
          </cell>
          <cell r="AA136">
            <v>11</v>
          </cell>
          <cell r="AB136">
            <v>12</v>
          </cell>
          <cell r="AD136">
            <v>1</v>
          </cell>
          <cell r="AE136">
            <v>2</v>
          </cell>
          <cell r="AF136">
            <v>3</v>
          </cell>
          <cell r="AG136">
            <v>4</v>
          </cell>
          <cell r="AH136">
            <v>5</v>
          </cell>
          <cell r="AI136">
            <v>6</v>
          </cell>
          <cell r="AJ136">
            <v>7</v>
          </cell>
          <cell r="AK136">
            <v>8</v>
          </cell>
          <cell r="AL136">
            <v>9</v>
          </cell>
          <cell r="AM136">
            <v>10</v>
          </cell>
          <cell r="AN136">
            <v>11</v>
          </cell>
          <cell r="AO136">
            <v>12</v>
          </cell>
          <cell r="AQ136">
            <v>1</v>
          </cell>
          <cell r="AR136">
            <v>2</v>
          </cell>
          <cell r="AS136">
            <v>3</v>
          </cell>
          <cell r="AT136">
            <v>4</v>
          </cell>
          <cell r="AU136">
            <v>5</v>
          </cell>
          <cell r="AV136">
            <v>6</v>
          </cell>
          <cell r="AW136">
            <v>7</v>
          </cell>
          <cell r="AX136">
            <v>8</v>
          </cell>
          <cell r="AY136">
            <v>9</v>
          </cell>
          <cell r="AZ136">
            <v>10</v>
          </cell>
          <cell r="BA136">
            <v>11</v>
          </cell>
          <cell r="BB136">
            <v>12</v>
          </cell>
          <cell r="BD136">
            <v>1</v>
          </cell>
          <cell r="BE136">
            <v>2</v>
          </cell>
          <cell r="BF136">
            <v>3</v>
          </cell>
          <cell r="BG136">
            <v>4</v>
          </cell>
          <cell r="BH136">
            <v>5</v>
          </cell>
          <cell r="BI136">
            <v>6</v>
          </cell>
          <cell r="BJ136">
            <v>7</v>
          </cell>
          <cell r="BK136">
            <v>8</v>
          </cell>
          <cell r="BL136">
            <v>9</v>
          </cell>
          <cell r="BM136">
            <v>10</v>
          </cell>
          <cell r="BN136">
            <v>11</v>
          </cell>
          <cell r="BO136">
            <v>12</v>
          </cell>
        </row>
        <row r="137">
          <cell r="B137" t="str">
            <v>VALORI MENSILI</v>
          </cell>
          <cell r="C137">
            <v>37256</v>
          </cell>
          <cell r="D137">
            <v>37287</v>
          </cell>
          <cell r="E137">
            <v>37315</v>
          </cell>
          <cell r="F137">
            <v>37346</v>
          </cell>
          <cell r="G137">
            <v>37376</v>
          </cell>
          <cell r="H137">
            <v>37407</v>
          </cell>
          <cell r="I137">
            <v>37437</v>
          </cell>
          <cell r="J137">
            <v>37468</v>
          </cell>
          <cell r="K137">
            <v>37499</v>
          </cell>
          <cell r="L137">
            <v>37529</v>
          </cell>
          <cell r="M137">
            <v>37560</v>
          </cell>
          <cell r="N137">
            <v>37590</v>
          </cell>
          <cell r="O137">
            <v>37621</v>
          </cell>
          <cell r="P137" t="str">
            <v>totale 2002</v>
          </cell>
          <cell r="Q137">
            <v>37652</v>
          </cell>
          <cell r="R137">
            <v>37680</v>
          </cell>
          <cell r="S137">
            <v>37711</v>
          </cell>
          <cell r="T137">
            <v>37741</v>
          </cell>
          <cell r="U137">
            <v>37772</v>
          </cell>
          <cell r="V137">
            <v>37802</v>
          </cell>
          <cell r="W137">
            <v>37833</v>
          </cell>
          <cell r="X137">
            <v>37864</v>
          </cell>
          <cell r="Y137">
            <v>37894</v>
          </cell>
          <cell r="Z137">
            <v>37925</v>
          </cell>
          <cell r="AA137">
            <v>37955</v>
          </cell>
          <cell r="AB137">
            <v>37986</v>
          </cell>
          <cell r="AC137" t="str">
            <v>totale 2003</v>
          </cell>
          <cell r="AD137">
            <v>38017</v>
          </cell>
          <cell r="AE137">
            <v>38046</v>
          </cell>
          <cell r="AF137">
            <v>38077</v>
          </cell>
          <cell r="AG137">
            <v>38107</v>
          </cell>
          <cell r="AH137">
            <v>38138</v>
          </cell>
          <cell r="AI137">
            <v>38168</v>
          </cell>
          <cell r="AJ137">
            <v>38199</v>
          </cell>
          <cell r="AK137">
            <v>38230</v>
          </cell>
          <cell r="AL137">
            <v>38260</v>
          </cell>
          <cell r="AM137">
            <v>38291</v>
          </cell>
          <cell r="AN137">
            <v>38321</v>
          </cell>
          <cell r="AO137">
            <v>38352</v>
          </cell>
          <cell r="AP137" t="str">
            <v>totale 2004</v>
          </cell>
          <cell r="AQ137">
            <v>38383</v>
          </cell>
          <cell r="AR137">
            <v>38411</v>
          </cell>
          <cell r="AS137">
            <v>38442</v>
          </cell>
          <cell r="AT137">
            <v>38472</v>
          </cell>
          <cell r="AU137">
            <v>38503</v>
          </cell>
          <cell r="AV137">
            <v>38533</v>
          </cell>
          <cell r="AW137">
            <v>38564</v>
          </cell>
          <cell r="AX137">
            <v>38595</v>
          </cell>
          <cell r="AY137">
            <v>38625</v>
          </cell>
          <cell r="AZ137">
            <v>38656</v>
          </cell>
          <cell r="BA137">
            <v>38686</v>
          </cell>
          <cell r="BB137">
            <v>38717</v>
          </cell>
          <cell r="BC137" t="str">
            <v>totale 2005</v>
          </cell>
          <cell r="BD137">
            <v>38748</v>
          </cell>
          <cell r="BE137">
            <v>38776</v>
          </cell>
          <cell r="BF137">
            <v>38807</v>
          </cell>
          <cell r="BG137">
            <v>38837</v>
          </cell>
          <cell r="BH137">
            <v>38868</v>
          </cell>
          <cell r="BI137">
            <v>38898</v>
          </cell>
          <cell r="BJ137">
            <v>38929</v>
          </cell>
          <cell r="BK137">
            <v>38960</v>
          </cell>
          <cell r="BL137">
            <v>38990</v>
          </cell>
          <cell r="BM137">
            <v>39021</v>
          </cell>
          <cell r="BN137">
            <v>39051</v>
          </cell>
          <cell r="BO137">
            <v>39082</v>
          </cell>
          <cell r="BP137" t="str">
            <v>totale 2006</v>
          </cell>
        </row>
        <row r="138">
          <cell r="B138" t="str">
            <v>Situazione anno precedente</v>
          </cell>
          <cell r="C138">
            <v>66.713695999999999</v>
          </cell>
          <cell r="D138">
            <v>66.713695999999999</v>
          </cell>
          <cell r="E138">
            <v>67.009877500000002</v>
          </cell>
          <cell r="F138">
            <v>67.306059000000005</v>
          </cell>
          <cell r="G138">
            <v>67.602240500000008</v>
          </cell>
          <cell r="H138">
            <v>67.898422000000011</v>
          </cell>
          <cell r="I138">
            <v>68.194603500000014</v>
          </cell>
          <cell r="J138">
            <v>68.490785000000017</v>
          </cell>
          <cell r="K138">
            <v>68.78696650000002</v>
          </cell>
          <cell r="L138">
            <v>69.083148000000023</v>
          </cell>
          <cell r="M138">
            <v>69.379329500000026</v>
          </cell>
          <cell r="N138">
            <v>69.675511000000029</v>
          </cell>
          <cell r="O138">
            <v>69.971692500000032</v>
          </cell>
          <cell r="P138">
            <v>66.713695999999999</v>
          </cell>
          <cell r="Q138">
            <v>70.267873999999978</v>
          </cell>
          <cell r="R138">
            <v>70.198723039999976</v>
          </cell>
          <cell r="S138">
            <v>70.129572079999974</v>
          </cell>
          <cell r="T138">
            <v>70.060421119999972</v>
          </cell>
          <cell r="U138">
            <v>69.991270159999971</v>
          </cell>
          <cell r="V138">
            <v>69.922119199999969</v>
          </cell>
          <cell r="W138">
            <v>69.852968239999967</v>
          </cell>
          <cell r="X138">
            <v>69.783817279999965</v>
          </cell>
          <cell r="Y138">
            <v>69.714666319999964</v>
          </cell>
          <cell r="Z138">
            <v>69.645515359999962</v>
          </cell>
          <cell r="AA138">
            <v>69.57636439999996</v>
          </cell>
          <cell r="AB138">
            <v>69.507213439999958</v>
          </cell>
          <cell r="AC138">
            <v>70.267873999999978</v>
          </cell>
          <cell r="AD138">
            <v>69.438062479999985</v>
          </cell>
          <cell r="AE138">
            <v>69.438062479999985</v>
          </cell>
          <cell r="AF138">
            <v>69.438062479999985</v>
          </cell>
          <cell r="AG138">
            <v>69.438062479999985</v>
          </cell>
          <cell r="AH138">
            <v>69.438062479999985</v>
          </cell>
          <cell r="AI138">
            <v>69.438062479999985</v>
          </cell>
          <cell r="AJ138">
            <v>69.438062479999985</v>
          </cell>
          <cell r="AK138">
            <v>69.438062479999985</v>
          </cell>
          <cell r="AL138">
            <v>69.438062479999985</v>
          </cell>
          <cell r="AM138">
            <v>69.438062479999985</v>
          </cell>
          <cell r="AN138">
            <v>69.438062479999985</v>
          </cell>
          <cell r="AO138">
            <v>69.438062479999985</v>
          </cell>
          <cell r="AP138">
            <v>69.438062479999985</v>
          </cell>
          <cell r="AQ138">
            <v>69.438062479999985</v>
          </cell>
          <cell r="AR138">
            <v>69.438062479999985</v>
          </cell>
          <cell r="AS138">
            <v>69.438062479999985</v>
          </cell>
          <cell r="AT138">
            <v>69.438062479999985</v>
          </cell>
          <cell r="AU138">
            <v>69.438062479999985</v>
          </cell>
          <cell r="AV138">
            <v>69.438062479999985</v>
          </cell>
          <cell r="AW138">
            <v>69.438062479999985</v>
          </cell>
          <cell r="AX138">
            <v>69.438062479999985</v>
          </cell>
          <cell r="AY138">
            <v>69.438062479999985</v>
          </cell>
          <cell r="AZ138">
            <v>69.438062479999985</v>
          </cell>
          <cell r="BA138">
            <v>69.438062479999985</v>
          </cell>
          <cell r="BB138">
            <v>69.438062479999985</v>
          </cell>
          <cell r="BC138">
            <v>69.438062479999985</v>
          </cell>
          <cell r="BD138">
            <v>69.438062479999985</v>
          </cell>
          <cell r="BE138">
            <v>69.438062479999985</v>
          </cell>
          <cell r="BF138">
            <v>69.438062479999985</v>
          </cell>
          <cell r="BG138">
            <v>69.438062479999985</v>
          </cell>
          <cell r="BH138">
            <v>69.438062479999985</v>
          </cell>
          <cell r="BI138">
            <v>69.438062479999985</v>
          </cell>
          <cell r="BJ138">
            <v>69.438062479999985</v>
          </cell>
          <cell r="BK138">
            <v>69.438062479999985</v>
          </cell>
          <cell r="BL138">
            <v>69.438062479999985</v>
          </cell>
          <cell r="BM138">
            <v>69.438062479999985</v>
          </cell>
          <cell r="BN138">
            <v>69.438062479999985</v>
          </cell>
          <cell r="BO138">
            <v>69.438062479999985</v>
          </cell>
          <cell r="BP138">
            <v>69.438062479999985</v>
          </cell>
        </row>
        <row r="139">
          <cell r="B139" t="str">
            <v>Aggravi da stock</v>
          </cell>
          <cell r="D139">
            <v>1.1956566666666666</v>
          </cell>
          <cell r="E139">
            <v>1.1956566666666666</v>
          </cell>
          <cell r="F139">
            <v>1.1956566666666666</v>
          </cell>
          <cell r="G139">
            <v>1.1956566666666666</v>
          </cell>
          <cell r="H139">
            <v>1.1956566666666666</v>
          </cell>
          <cell r="I139">
            <v>1.1956566666666666</v>
          </cell>
          <cell r="J139">
            <v>1.1956566666666666</v>
          </cell>
          <cell r="K139">
            <v>1.1956566666666666</v>
          </cell>
          <cell r="L139">
            <v>1.1956566666666666</v>
          </cell>
          <cell r="M139">
            <v>1.1956566666666666</v>
          </cell>
          <cell r="N139">
            <v>1.1956566666666666</v>
          </cell>
          <cell r="O139">
            <v>1.1956566666666666</v>
          </cell>
          <cell r="P139">
            <v>14.34788</v>
          </cell>
          <cell r="Q139">
            <v>0.5</v>
          </cell>
          <cell r="R139">
            <v>0.5</v>
          </cell>
          <cell r="S139">
            <v>0.5</v>
          </cell>
          <cell r="T139">
            <v>0.5</v>
          </cell>
          <cell r="U139">
            <v>0.5</v>
          </cell>
          <cell r="V139">
            <v>0.5</v>
          </cell>
          <cell r="W139">
            <v>0.5</v>
          </cell>
          <cell r="X139">
            <v>0.5</v>
          </cell>
          <cell r="Y139">
            <v>0.5</v>
          </cell>
          <cell r="Z139">
            <v>0.5</v>
          </cell>
          <cell r="AA139">
            <v>0.5</v>
          </cell>
          <cell r="AB139">
            <v>0.5</v>
          </cell>
          <cell r="AC139">
            <v>6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</row>
        <row r="140">
          <cell r="B140" t="str">
            <v>Nuove sofferenze</v>
          </cell>
          <cell r="D140">
            <v>0.45189391666666667</v>
          </cell>
          <cell r="E140">
            <v>0.45189391666666667</v>
          </cell>
          <cell r="F140">
            <v>0.45189391666666667</v>
          </cell>
          <cell r="G140">
            <v>0.45189391666666667</v>
          </cell>
          <cell r="H140">
            <v>0.45189391666666667</v>
          </cell>
          <cell r="I140">
            <v>0.45189391666666667</v>
          </cell>
          <cell r="J140">
            <v>0.45189391666666667</v>
          </cell>
          <cell r="K140">
            <v>0.45189391666666667</v>
          </cell>
          <cell r="L140">
            <v>0.45189391666666667</v>
          </cell>
          <cell r="M140">
            <v>0.45189391666666667</v>
          </cell>
          <cell r="N140">
            <v>0.45189391666666667</v>
          </cell>
          <cell r="O140">
            <v>0.45189391666666667</v>
          </cell>
          <cell r="P140">
            <v>5.4227270000000001</v>
          </cell>
          <cell r="Q140">
            <v>0.83333333333333337</v>
          </cell>
          <cell r="R140">
            <v>0.83333333333333337</v>
          </cell>
          <cell r="S140">
            <v>0.83333333333333337</v>
          </cell>
          <cell r="T140">
            <v>0.83333333333333337</v>
          </cell>
          <cell r="U140">
            <v>0.83333333333333337</v>
          </cell>
          <cell r="V140">
            <v>0.83333333333333337</v>
          </cell>
          <cell r="W140">
            <v>0.83333333333333337</v>
          </cell>
          <cell r="X140">
            <v>0.83333333333333337</v>
          </cell>
          <cell r="Y140">
            <v>0.83333333333333337</v>
          </cell>
          <cell r="Z140">
            <v>0.83333333333333337</v>
          </cell>
          <cell r="AA140">
            <v>0.83333333333333337</v>
          </cell>
          <cell r="AB140">
            <v>0.83333333333333337</v>
          </cell>
          <cell r="AC140">
            <v>10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</row>
        <row r="141">
          <cell r="B141" t="str">
            <v>Recuperi da stock</v>
          </cell>
          <cell r="D141">
            <v>0.10739083333333332</v>
          </cell>
          <cell r="E141">
            <v>0.10739083333333332</v>
          </cell>
          <cell r="F141">
            <v>0.10739083333333332</v>
          </cell>
          <cell r="G141">
            <v>0.10739083333333332</v>
          </cell>
          <cell r="H141">
            <v>0.10739083333333332</v>
          </cell>
          <cell r="I141">
            <v>0.10739083333333332</v>
          </cell>
          <cell r="J141">
            <v>0.10739083333333332</v>
          </cell>
          <cell r="K141">
            <v>0.10739083333333332</v>
          </cell>
          <cell r="L141">
            <v>0.10739083333333332</v>
          </cell>
          <cell r="M141">
            <v>0.10739083333333332</v>
          </cell>
          <cell r="N141">
            <v>0.10739083333333332</v>
          </cell>
          <cell r="O141">
            <v>0.10739083333333332</v>
          </cell>
          <cell r="P141">
            <v>1.2886899999999999</v>
          </cell>
          <cell r="Q141">
            <v>8.581762666666666E-2</v>
          </cell>
          <cell r="R141">
            <v>8.581762666666666E-2</v>
          </cell>
          <cell r="S141">
            <v>8.581762666666666E-2</v>
          </cell>
          <cell r="T141">
            <v>8.581762666666666E-2</v>
          </cell>
          <cell r="U141">
            <v>8.581762666666666E-2</v>
          </cell>
          <cell r="V141">
            <v>8.581762666666666E-2</v>
          </cell>
          <cell r="W141">
            <v>8.581762666666666E-2</v>
          </cell>
          <cell r="X141">
            <v>8.581762666666666E-2</v>
          </cell>
          <cell r="Y141">
            <v>8.581762666666666E-2</v>
          </cell>
          <cell r="Z141">
            <v>8.581762666666666E-2</v>
          </cell>
          <cell r="AA141">
            <v>8.581762666666666E-2</v>
          </cell>
          <cell r="AB141">
            <v>8.581762666666666E-2</v>
          </cell>
          <cell r="AC141">
            <v>1.02981152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</row>
        <row r="142">
          <cell r="B142" t="str">
            <v>Recuperi da nuove sofferenze</v>
          </cell>
          <cell r="D142">
            <v>1.017675E-2</v>
          </cell>
          <cell r="E142">
            <v>1.017675E-2</v>
          </cell>
          <cell r="F142">
            <v>1.017675E-2</v>
          </cell>
          <cell r="G142">
            <v>1.017675E-2</v>
          </cell>
          <cell r="H142">
            <v>1.017675E-2</v>
          </cell>
          <cell r="I142">
            <v>1.017675E-2</v>
          </cell>
          <cell r="J142">
            <v>1.017675E-2</v>
          </cell>
          <cell r="K142">
            <v>1.017675E-2</v>
          </cell>
          <cell r="L142">
            <v>1.017675E-2</v>
          </cell>
          <cell r="M142">
            <v>1.017675E-2</v>
          </cell>
          <cell r="N142">
            <v>1.017675E-2</v>
          </cell>
          <cell r="O142">
            <v>1.017675E-2</v>
          </cell>
          <cell r="P142">
            <v>0.12212099999999999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</row>
        <row r="143">
          <cell r="B143" t="str">
            <v>Radiazioni da stock</v>
          </cell>
          <cell r="D143">
            <v>1.2118270833333333</v>
          </cell>
          <cell r="E143">
            <v>1.2118270833333333</v>
          </cell>
          <cell r="F143">
            <v>1.2118270833333333</v>
          </cell>
          <cell r="G143">
            <v>1.2118270833333333</v>
          </cell>
          <cell r="H143">
            <v>1.2118270833333333</v>
          </cell>
          <cell r="I143">
            <v>1.2118270833333333</v>
          </cell>
          <cell r="J143">
            <v>1.2118270833333333</v>
          </cell>
          <cell r="K143">
            <v>1.2118270833333333</v>
          </cell>
          <cell r="L143">
            <v>1.2118270833333333</v>
          </cell>
          <cell r="M143">
            <v>1.2118270833333333</v>
          </cell>
          <cell r="N143">
            <v>1.2118270833333333</v>
          </cell>
          <cell r="O143">
            <v>1.2118270833333333</v>
          </cell>
          <cell r="P143">
            <v>14.541925000000001</v>
          </cell>
          <cell r="Q143">
            <v>1.25</v>
          </cell>
          <cell r="R143">
            <v>1.25</v>
          </cell>
          <cell r="S143">
            <v>1.25</v>
          </cell>
          <cell r="T143">
            <v>1.25</v>
          </cell>
          <cell r="U143">
            <v>1.25</v>
          </cell>
          <cell r="V143">
            <v>1.25</v>
          </cell>
          <cell r="W143">
            <v>1.25</v>
          </cell>
          <cell r="X143">
            <v>1.25</v>
          </cell>
          <cell r="Y143">
            <v>1.25</v>
          </cell>
          <cell r="Z143">
            <v>1.25</v>
          </cell>
          <cell r="AA143">
            <v>1.25</v>
          </cell>
          <cell r="AB143">
            <v>1.25</v>
          </cell>
          <cell r="AC143">
            <v>15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</row>
        <row r="144">
          <cell r="B144" t="str">
            <v>Radiazioni da nuove sofferenze</v>
          </cell>
          <cell r="D144">
            <v>2.1974416666666666E-2</v>
          </cell>
          <cell r="E144">
            <v>2.1974416666666666E-2</v>
          </cell>
          <cell r="F144">
            <v>2.1974416666666666E-2</v>
          </cell>
          <cell r="G144">
            <v>2.1974416666666666E-2</v>
          </cell>
          <cell r="H144">
            <v>2.1974416666666666E-2</v>
          </cell>
          <cell r="I144">
            <v>2.1974416666666666E-2</v>
          </cell>
          <cell r="J144">
            <v>2.1974416666666666E-2</v>
          </cell>
          <cell r="K144">
            <v>2.1974416666666666E-2</v>
          </cell>
          <cell r="L144">
            <v>2.1974416666666666E-2</v>
          </cell>
          <cell r="M144">
            <v>2.1974416666666666E-2</v>
          </cell>
          <cell r="N144">
            <v>2.1974416666666666E-2</v>
          </cell>
          <cell r="O144">
            <v>2.1974416666666666E-2</v>
          </cell>
          <cell r="P144">
            <v>0.26369300000000001</v>
          </cell>
          <cell r="Q144">
            <v>6.6666666666666666E-2</v>
          </cell>
          <cell r="R144">
            <v>6.6666666666666666E-2</v>
          </cell>
          <cell r="S144">
            <v>6.6666666666666666E-2</v>
          </cell>
          <cell r="T144">
            <v>6.6666666666666666E-2</v>
          </cell>
          <cell r="U144">
            <v>6.6666666666666666E-2</v>
          </cell>
          <cell r="V144">
            <v>6.6666666666666666E-2</v>
          </cell>
          <cell r="W144">
            <v>6.6666666666666666E-2</v>
          </cell>
          <cell r="X144">
            <v>6.6666666666666666E-2</v>
          </cell>
          <cell r="Y144">
            <v>6.6666666666666666E-2</v>
          </cell>
          <cell r="Z144">
            <v>6.6666666666666666E-2</v>
          </cell>
          <cell r="AA144">
            <v>6.6666666666666666E-2</v>
          </cell>
          <cell r="AB144">
            <v>6.6666666666666666E-2</v>
          </cell>
          <cell r="AC144">
            <v>0.8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</row>
        <row r="145">
          <cell r="B145" t="str">
            <v>TOTALE SOFFERENZE AL 31/12</v>
          </cell>
          <cell r="C145">
            <v>66.713695999999999</v>
          </cell>
          <cell r="D145">
            <v>67.009877500000002</v>
          </cell>
          <cell r="E145">
            <v>67.306059000000005</v>
          </cell>
          <cell r="F145">
            <v>67.602240500000008</v>
          </cell>
          <cell r="G145">
            <v>67.898422000000011</v>
          </cell>
          <cell r="H145">
            <v>68.194603500000014</v>
          </cell>
          <cell r="I145">
            <v>68.490785000000017</v>
          </cell>
          <cell r="J145">
            <v>68.78696650000002</v>
          </cell>
          <cell r="K145">
            <v>69.083148000000023</v>
          </cell>
          <cell r="L145">
            <v>69.379329500000026</v>
          </cell>
          <cell r="M145">
            <v>69.675511000000029</v>
          </cell>
          <cell r="N145">
            <v>69.971692500000032</v>
          </cell>
          <cell r="O145">
            <v>70.267874000000035</v>
          </cell>
          <cell r="P145">
            <v>70.267873999999978</v>
          </cell>
          <cell r="Q145">
            <v>70.198723039999976</v>
          </cell>
          <cell r="R145">
            <v>70.129572079999974</v>
          </cell>
          <cell r="S145">
            <v>70.060421119999972</v>
          </cell>
          <cell r="T145">
            <v>69.991270159999971</v>
          </cell>
          <cell r="U145">
            <v>69.922119199999969</v>
          </cell>
          <cell r="V145">
            <v>69.852968239999967</v>
          </cell>
          <cell r="W145">
            <v>69.783817279999965</v>
          </cell>
          <cell r="X145">
            <v>69.714666319999964</v>
          </cell>
          <cell r="Y145">
            <v>69.645515359999962</v>
          </cell>
          <cell r="Z145">
            <v>69.57636439999996</v>
          </cell>
          <cell r="AA145">
            <v>69.507213439999958</v>
          </cell>
          <cell r="AB145">
            <v>69.438062479999957</v>
          </cell>
          <cell r="AC145">
            <v>69.438062479999985</v>
          </cell>
          <cell r="AD145">
            <v>69.438062479999985</v>
          </cell>
          <cell r="AE145">
            <v>69.438062479999985</v>
          </cell>
          <cell r="AF145">
            <v>69.438062479999985</v>
          </cell>
          <cell r="AG145">
            <v>69.438062479999985</v>
          </cell>
          <cell r="AH145">
            <v>69.438062479999985</v>
          </cell>
          <cell r="AI145">
            <v>69.438062479999985</v>
          </cell>
          <cell r="AJ145">
            <v>69.438062479999985</v>
          </cell>
          <cell r="AK145">
            <v>69.438062479999985</v>
          </cell>
          <cell r="AL145">
            <v>69.438062479999985</v>
          </cell>
          <cell r="AM145">
            <v>69.438062479999985</v>
          </cell>
          <cell r="AN145">
            <v>69.438062479999985</v>
          </cell>
          <cell r="AO145">
            <v>69.438062479999985</v>
          </cell>
          <cell r="AP145">
            <v>69.438062479999985</v>
          </cell>
          <cell r="AQ145">
            <v>69.438062479999985</v>
          </cell>
          <cell r="AR145">
            <v>69.438062479999985</v>
          </cell>
          <cell r="AS145">
            <v>69.438062479999985</v>
          </cell>
          <cell r="AT145">
            <v>69.438062479999985</v>
          </cell>
          <cell r="AU145">
            <v>69.438062479999985</v>
          </cell>
          <cell r="AV145">
            <v>69.438062479999985</v>
          </cell>
          <cell r="AW145">
            <v>69.438062479999985</v>
          </cell>
          <cell r="AX145">
            <v>69.438062479999985</v>
          </cell>
          <cell r="AY145">
            <v>69.438062479999985</v>
          </cell>
          <cell r="AZ145">
            <v>69.438062479999985</v>
          </cell>
          <cell r="BA145">
            <v>69.438062479999985</v>
          </cell>
          <cell r="BB145">
            <v>69.438062479999985</v>
          </cell>
          <cell r="BC145">
            <v>69.438062479999985</v>
          </cell>
          <cell r="BD145">
            <v>69.438062479999985</v>
          </cell>
          <cell r="BE145">
            <v>69.438062479999985</v>
          </cell>
          <cell r="BF145">
            <v>69.438062479999985</v>
          </cell>
          <cell r="BG145">
            <v>69.438062479999985</v>
          </cell>
          <cell r="BH145">
            <v>69.438062479999985</v>
          </cell>
          <cell r="BI145">
            <v>69.438062479999985</v>
          </cell>
          <cell r="BJ145">
            <v>69.438062479999985</v>
          </cell>
          <cell r="BK145">
            <v>69.438062479999985</v>
          </cell>
          <cell r="BL145">
            <v>69.438062479999985</v>
          </cell>
          <cell r="BM145">
            <v>69.438062479999985</v>
          </cell>
          <cell r="BN145">
            <v>69.438062479999985</v>
          </cell>
          <cell r="BO145">
            <v>69.438062479999985</v>
          </cell>
          <cell r="BP145">
            <v>69.438062479999985</v>
          </cell>
        </row>
        <row r="149">
          <cell r="C149">
            <v>1</v>
          </cell>
          <cell r="D149">
            <v>2</v>
          </cell>
          <cell r="E149">
            <v>3</v>
          </cell>
          <cell r="F149">
            <v>4</v>
          </cell>
          <cell r="G149">
            <v>5</v>
          </cell>
          <cell r="H149">
            <v>6</v>
          </cell>
          <cell r="I149">
            <v>7</v>
          </cell>
          <cell r="J149">
            <v>8</v>
          </cell>
          <cell r="K149">
            <v>9</v>
          </cell>
          <cell r="L149">
            <v>10</v>
          </cell>
          <cell r="M149">
            <v>11</v>
          </cell>
          <cell r="N149">
            <v>12</v>
          </cell>
          <cell r="O149">
            <v>13</v>
          </cell>
          <cell r="P149">
            <v>14</v>
          </cell>
          <cell r="Q149">
            <v>15</v>
          </cell>
          <cell r="R149">
            <v>16</v>
          </cell>
          <cell r="S149">
            <v>17</v>
          </cell>
          <cell r="T149">
            <v>18</v>
          </cell>
          <cell r="U149">
            <v>19</v>
          </cell>
          <cell r="V149">
            <v>20</v>
          </cell>
          <cell r="W149">
            <v>21</v>
          </cell>
          <cell r="X149">
            <v>22</v>
          </cell>
          <cell r="Y149">
            <v>23</v>
          </cell>
          <cell r="Z149">
            <v>24</v>
          </cell>
          <cell r="AA149">
            <v>25</v>
          </cell>
          <cell r="AB149">
            <v>26</v>
          </cell>
          <cell r="AC149">
            <v>27</v>
          </cell>
          <cell r="AD149">
            <v>28</v>
          </cell>
          <cell r="AE149">
            <v>29</v>
          </cell>
          <cell r="AF149">
            <v>30</v>
          </cell>
          <cell r="AG149">
            <v>31</v>
          </cell>
          <cell r="AH149">
            <v>32</v>
          </cell>
          <cell r="AI149">
            <v>33</v>
          </cell>
          <cell r="AJ149">
            <v>34</v>
          </cell>
          <cell r="AK149">
            <v>35</v>
          </cell>
          <cell r="AL149">
            <v>36</v>
          </cell>
          <cell r="AM149">
            <v>37</v>
          </cell>
          <cell r="AN149">
            <v>38</v>
          </cell>
          <cell r="AO149">
            <v>39</v>
          </cell>
          <cell r="AP149">
            <v>40</v>
          </cell>
          <cell r="AQ149">
            <v>41</v>
          </cell>
          <cell r="AR149">
            <v>42</v>
          </cell>
          <cell r="AS149">
            <v>43</v>
          </cell>
          <cell r="AT149">
            <v>44</v>
          </cell>
          <cell r="AU149">
            <v>45</v>
          </cell>
          <cell r="AV149">
            <v>46</v>
          </cell>
          <cell r="AW149">
            <v>47</v>
          </cell>
          <cell r="AX149">
            <v>48</v>
          </cell>
          <cell r="AY149">
            <v>49</v>
          </cell>
          <cell r="AZ149">
            <v>50</v>
          </cell>
          <cell r="BA149">
            <v>51</v>
          </cell>
          <cell r="BB149">
            <v>52</v>
          </cell>
          <cell r="BC149">
            <v>53</v>
          </cell>
          <cell r="BD149">
            <v>54</v>
          </cell>
          <cell r="BE149">
            <v>55</v>
          </cell>
          <cell r="BF149">
            <v>56</v>
          </cell>
          <cell r="BG149">
            <v>57</v>
          </cell>
          <cell r="BH149">
            <v>58</v>
          </cell>
          <cell r="BI149">
            <v>59</v>
          </cell>
          <cell r="BJ149">
            <v>60</v>
          </cell>
          <cell r="BK149">
            <v>61</v>
          </cell>
          <cell r="BL149">
            <v>62</v>
          </cell>
          <cell r="BM149">
            <v>63</v>
          </cell>
          <cell r="BN149">
            <v>64</v>
          </cell>
          <cell r="BO149">
            <v>65</v>
          </cell>
          <cell r="BP149">
            <v>66</v>
          </cell>
        </row>
        <row r="150">
          <cell r="C150">
            <v>2001</v>
          </cell>
          <cell r="D150">
            <v>2002</v>
          </cell>
          <cell r="E150">
            <v>2002</v>
          </cell>
          <cell r="F150">
            <v>2002</v>
          </cell>
          <cell r="G150">
            <v>2002</v>
          </cell>
          <cell r="H150">
            <v>2002</v>
          </cell>
          <cell r="I150">
            <v>2002</v>
          </cell>
          <cell r="J150">
            <v>2002</v>
          </cell>
          <cell r="K150">
            <v>2002</v>
          </cell>
          <cell r="L150">
            <v>2002</v>
          </cell>
          <cell r="M150">
            <v>2002</v>
          </cell>
          <cell r="N150">
            <v>2002</v>
          </cell>
          <cell r="O150">
            <v>2002</v>
          </cell>
          <cell r="Q150">
            <v>2003</v>
          </cell>
          <cell r="R150">
            <v>2003</v>
          </cell>
          <cell r="S150">
            <v>2003</v>
          </cell>
          <cell r="T150">
            <v>2003</v>
          </cell>
          <cell r="U150">
            <v>2003</v>
          </cell>
          <cell r="V150">
            <v>2003</v>
          </cell>
          <cell r="W150">
            <v>2003</v>
          </cell>
          <cell r="X150">
            <v>2003</v>
          </cell>
          <cell r="Y150">
            <v>2003</v>
          </cell>
          <cell r="Z150">
            <v>2003</v>
          </cell>
          <cell r="AA150">
            <v>2003</v>
          </cell>
          <cell r="AB150">
            <v>2003</v>
          </cell>
          <cell r="AD150">
            <v>2004</v>
          </cell>
          <cell r="AE150">
            <v>2004</v>
          </cell>
          <cell r="AF150">
            <v>2004</v>
          </cell>
          <cell r="AG150">
            <v>2004</v>
          </cell>
          <cell r="AH150">
            <v>2004</v>
          </cell>
          <cell r="AI150">
            <v>2004</v>
          </cell>
          <cell r="AJ150">
            <v>2004</v>
          </cell>
          <cell r="AK150">
            <v>2004</v>
          </cell>
          <cell r="AL150">
            <v>2004</v>
          </cell>
          <cell r="AM150">
            <v>2004</v>
          </cell>
          <cell r="AN150">
            <v>2004</v>
          </cell>
          <cell r="AO150">
            <v>2004</v>
          </cell>
          <cell r="AQ150">
            <v>2005</v>
          </cell>
          <cell r="AR150">
            <v>2005</v>
          </cell>
          <cell r="AS150">
            <v>2005</v>
          </cell>
          <cell r="AT150">
            <v>2005</v>
          </cell>
          <cell r="AU150">
            <v>2005</v>
          </cell>
          <cell r="AV150">
            <v>2005</v>
          </cell>
          <cell r="AW150">
            <v>2005</v>
          </cell>
          <cell r="AX150">
            <v>2005</v>
          </cell>
          <cell r="AY150">
            <v>2005</v>
          </cell>
          <cell r="AZ150">
            <v>2005</v>
          </cell>
          <cell r="BA150">
            <v>2005</v>
          </cell>
          <cell r="BB150">
            <v>2005</v>
          </cell>
          <cell r="BD150">
            <v>2006</v>
          </cell>
          <cell r="BE150">
            <v>2006</v>
          </cell>
          <cell r="BF150">
            <v>2006</v>
          </cell>
          <cell r="BG150">
            <v>2006</v>
          </cell>
          <cell r="BH150">
            <v>2006</v>
          </cell>
          <cell r="BI150">
            <v>2006</v>
          </cell>
          <cell r="BJ150">
            <v>2006</v>
          </cell>
          <cell r="BK150">
            <v>2006</v>
          </cell>
          <cell r="BL150">
            <v>2006</v>
          </cell>
          <cell r="BM150">
            <v>2006</v>
          </cell>
          <cell r="BN150">
            <v>2006</v>
          </cell>
          <cell r="BO150">
            <v>2006</v>
          </cell>
        </row>
        <row r="151">
          <cell r="B151" t="str">
            <v>BUDGET RETTIFICHE DI VALORE INTERESSI</v>
          </cell>
          <cell r="C151">
            <v>12</v>
          </cell>
          <cell r="D151">
            <v>1</v>
          </cell>
          <cell r="E151">
            <v>2</v>
          </cell>
          <cell r="F151">
            <v>3</v>
          </cell>
          <cell r="G151">
            <v>4</v>
          </cell>
          <cell r="H151">
            <v>5</v>
          </cell>
          <cell r="I151">
            <v>6</v>
          </cell>
          <cell r="J151">
            <v>7</v>
          </cell>
          <cell r="K151">
            <v>8</v>
          </cell>
          <cell r="L151">
            <v>9</v>
          </cell>
          <cell r="M151">
            <v>10</v>
          </cell>
          <cell r="N151">
            <v>11</v>
          </cell>
          <cell r="O151">
            <v>12</v>
          </cell>
          <cell r="Q151">
            <v>1</v>
          </cell>
          <cell r="R151">
            <v>2</v>
          </cell>
          <cell r="S151">
            <v>3</v>
          </cell>
          <cell r="T151">
            <v>4</v>
          </cell>
          <cell r="U151">
            <v>5</v>
          </cell>
          <cell r="V151">
            <v>6</v>
          </cell>
          <cell r="W151">
            <v>7</v>
          </cell>
          <cell r="X151">
            <v>8</v>
          </cell>
          <cell r="Y151">
            <v>9</v>
          </cell>
          <cell r="Z151">
            <v>10</v>
          </cell>
          <cell r="AA151">
            <v>11</v>
          </cell>
          <cell r="AB151">
            <v>12</v>
          </cell>
          <cell r="AD151">
            <v>1</v>
          </cell>
          <cell r="AE151">
            <v>2</v>
          </cell>
          <cell r="AF151">
            <v>3</v>
          </cell>
          <cell r="AG151">
            <v>4</v>
          </cell>
          <cell r="AH151">
            <v>5</v>
          </cell>
          <cell r="AI151">
            <v>6</v>
          </cell>
          <cell r="AJ151">
            <v>7</v>
          </cell>
          <cell r="AK151">
            <v>8</v>
          </cell>
          <cell r="AL151">
            <v>9</v>
          </cell>
          <cell r="AM151">
            <v>10</v>
          </cell>
          <cell r="AN151">
            <v>11</v>
          </cell>
          <cell r="AO151">
            <v>12</v>
          </cell>
          <cell r="AQ151">
            <v>1</v>
          </cell>
          <cell r="AR151">
            <v>2</v>
          </cell>
          <cell r="AS151">
            <v>3</v>
          </cell>
          <cell r="AT151">
            <v>4</v>
          </cell>
          <cell r="AU151">
            <v>5</v>
          </cell>
          <cell r="AV151">
            <v>6</v>
          </cell>
          <cell r="AW151">
            <v>7</v>
          </cell>
          <cell r="AX151">
            <v>8</v>
          </cell>
          <cell r="AY151">
            <v>9</v>
          </cell>
          <cell r="AZ151">
            <v>10</v>
          </cell>
          <cell r="BA151">
            <v>11</v>
          </cell>
          <cell r="BB151">
            <v>12</v>
          </cell>
          <cell r="BD151">
            <v>1</v>
          </cell>
          <cell r="BE151">
            <v>2</v>
          </cell>
          <cell r="BF151">
            <v>3</v>
          </cell>
          <cell r="BG151">
            <v>4</v>
          </cell>
          <cell r="BH151">
            <v>5</v>
          </cell>
          <cell r="BI151">
            <v>6</v>
          </cell>
          <cell r="BJ151">
            <v>7</v>
          </cell>
          <cell r="BK151">
            <v>8</v>
          </cell>
          <cell r="BL151">
            <v>9</v>
          </cell>
          <cell r="BM151">
            <v>10</v>
          </cell>
          <cell r="BN151">
            <v>11</v>
          </cell>
          <cell r="BO151">
            <v>12</v>
          </cell>
        </row>
        <row r="152">
          <cell r="B152" t="str">
            <v>VALORI CUMULATI</v>
          </cell>
          <cell r="C152">
            <v>37256</v>
          </cell>
          <cell r="D152">
            <v>37287</v>
          </cell>
          <cell r="E152">
            <v>37315</v>
          </cell>
          <cell r="F152">
            <v>37346</v>
          </cell>
          <cell r="G152">
            <v>37376</v>
          </cell>
          <cell r="H152">
            <v>37407</v>
          </cell>
          <cell r="I152">
            <v>37437</v>
          </cell>
          <cell r="J152">
            <v>37468</v>
          </cell>
          <cell r="K152">
            <v>37499</v>
          </cell>
          <cell r="L152">
            <v>37529</v>
          </cell>
          <cell r="M152">
            <v>37560</v>
          </cell>
          <cell r="N152">
            <v>37590</v>
          </cell>
          <cell r="O152">
            <v>37621</v>
          </cell>
          <cell r="P152" t="str">
            <v>totale 2002</v>
          </cell>
          <cell r="Q152">
            <v>37652</v>
          </cell>
          <cell r="R152">
            <v>37680</v>
          </cell>
          <cell r="S152">
            <v>37711</v>
          </cell>
          <cell r="T152">
            <v>37741</v>
          </cell>
          <cell r="U152">
            <v>37772</v>
          </cell>
          <cell r="V152">
            <v>37802</v>
          </cell>
          <cell r="W152">
            <v>37833</v>
          </cell>
          <cell r="X152">
            <v>37864</v>
          </cell>
          <cell r="Y152">
            <v>37894</v>
          </cell>
          <cell r="Z152">
            <v>37925</v>
          </cell>
          <cell r="AA152">
            <v>37955</v>
          </cell>
          <cell r="AB152">
            <v>37986</v>
          </cell>
          <cell r="AC152" t="str">
            <v>totale 2003</v>
          </cell>
          <cell r="AD152">
            <v>38017</v>
          </cell>
          <cell r="AE152">
            <v>38046</v>
          </cell>
          <cell r="AF152">
            <v>38077</v>
          </cell>
          <cell r="AG152">
            <v>38107</v>
          </cell>
          <cell r="AH152">
            <v>38138</v>
          </cell>
          <cell r="AI152">
            <v>38168</v>
          </cell>
          <cell r="AJ152">
            <v>38199</v>
          </cell>
          <cell r="AK152">
            <v>38230</v>
          </cell>
          <cell r="AL152">
            <v>38260</v>
          </cell>
          <cell r="AM152">
            <v>38291</v>
          </cell>
          <cell r="AN152">
            <v>38321</v>
          </cell>
          <cell r="AO152">
            <v>38352</v>
          </cell>
          <cell r="AP152" t="str">
            <v>totale 2004</v>
          </cell>
          <cell r="AQ152">
            <v>38383</v>
          </cell>
          <cell r="AR152">
            <v>38411</v>
          </cell>
          <cell r="AS152">
            <v>38442</v>
          </cell>
          <cell r="AT152">
            <v>38472</v>
          </cell>
          <cell r="AU152">
            <v>38503</v>
          </cell>
          <cell r="AV152">
            <v>38533</v>
          </cell>
          <cell r="AW152">
            <v>38564</v>
          </cell>
          <cell r="AX152">
            <v>38595</v>
          </cell>
          <cell r="AY152">
            <v>38625</v>
          </cell>
          <cell r="AZ152">
            <v>38656</v>
          </cell>
          <cell r="BA152">
            <v>38686</v>
          </cell>
          <cell r="BB152">
            <v>38717</v>
          </cell>
          <cell r="BC152" t="str">
            <v>totale 2005</v>
          </cell>
          <cell r="BD152">
            <v>38748</v>
          </cell>
          <cell r="BE152">
            <v>38776</v>
          </cell>
          <cell r="BF152">
            <v>38807</v>
          </cell>
          <cell r="BG152">
            <v>38837</v>
          </cell>
          <cell r="BH152">
            <v>38868</v>
          </cell>
          <cell r="BI152">
            <v>38898</v>
          </cell>
          <cell r="BJ152">
            <v>38929</v>
          </cell>
          <cell r="BK152">
            <v>38960</v>
          </cell>
          <cell r="BL152">
            <v>38990</v>
          </cell>
          <cell r="BM152">
            <v>39021</v>
          </cell>
          <cell r="BN152">
            <v>39051</v>
          </cell>
          <cell r="BO152">
            <v>39082</v>
          </cell>
          <cell r="BP152" t="str">
            <v>totale 2006</v>
          </cell>
        </row>
        <row r="153">
          <cell r="B153" t="str">
            <v>Situazione anno precedente</v>
          </cell>
          <cell r="C153">
            <v>66.713695999999999</v>
          </cell>
          <cell r="D153">
            <v>66.713695999999999</v>
          </cell>
          <cell r="E153">
            <v>66.713695999999999</v>
          </cell>
          <cell r="F153">
            <v>66.713695999999999</v>
          </cell>
          <cell r="G153">
            <v>66.713695999999999</v>
          </cell>
          <cell r="H153">
            <v>66.713695999999999</v>
          </cell>
          <cell r="I153">
            <v>66.713695999999999</v>
          </cell>
          <cell r="J153">
            <v>66.713695999999999</v>
          </cell>
          <cell r="K153">
            <v>66.713695999999999</v>
          </cell>
          <cell r="L153">
            <v>66.713695999999999</v>
          </cell>
          <cell r="M153">
            <v>66.713695999999999</v>
          </cell>
          <cell r="N153">
            <v>66.713695999999999</v>
          </cell>
          <cell r="O153">
            <v>66.713695999999999</v>
          </cell>
          <cell r="P153">
            <v>66.713695999999999</v>
          </cell>
          <cell r="Q153">
            <v>70.267873999999978</v>
          </cell>
          <cell r="R153">
            <v>70.267873999999978</v>
          </cell>
          <cell r="S153">
            <v>70.267873999999978</v>
          </cell>
          <cell r="T153">
            <v>70.267873999999978</v>
          </cell>
          <cell r="U153">
            <v>70.267873999999978</v>
          </cell>
          <cell r="V153">
            <v>70.267873999999978</v>
          </cell>
          <cell r="W153">
            <v>70.267873999999978</v>
          </cell>
          <cell r="X153">
            <v>70.267873999999978</v>
          </cell>
          <cell r="Y153">
            <v>70.267873999999978</v>
          </cell>
          <cell r="Z153">
            <v>70.267873999999978</v>
          </cell>
          <cell r="AA153">
            <v>70.267873999999978</v>
          </cell>
          <cell r="AB153">
            <v>70.267873999999978</v>
          </cell>
          <cell r="AC153">
            <v>70.267873999999978</v>
          </cell>
          <cell r="AD153">
            <v>69.438062479999985</v>
          </cell>
          <cell r="AE153">
            <v>69.438062479999985</v>
          </cell>
          <cell r="AF153">
            <v>69.438062479999985</v>
          </cell>
          <cell r="AG153">
            <v>69.438062479999985</v>
          </cell>
          <cell r="AH153">
            <v>69.438062479999985</v>
          </cell>
          <cell r="AI153">
            <v>69.438062479999985</v>
          </cell>
          <cell r="AJ153">
            <v>69.438062479999985</v>
          </cell>
          <cell r="AK153">
            <v>69.438062479999985</v>
          </cell>
          <cell r="AL153">
            <v>69.438062479999985</v>
          </cell>
          <cell r="AM153">
            <v>69.438062479999985</v>
          </cell>
          <cell r="AN153">
            <v>69.438062479999985</v>
          </cell>
          <cell r="AO153">
            <v>69.438062479999985</v>
          </cell>
          <cell r="AP153">
            <v>69.438062479999985</v>
          </cell>
          <cell r="AQ153">
            <v>69.438062479999985</v>
          </cell>
          <cell r="AR153">
            <v>69.438062479999985</v>
          </cell>
          <cell r="AS153">
            <v>69.438062479999985</v>
          </cell>
          <cell r="AT153">
            <v>69.438062479999985</v>
          </cell>
          <cell r="AU153">
            <v>69.438062479999985</v>
          </cell>
          <cell r="AV153">
            <v>69.438062479999985</v>
          </cell>
          <cell r="AW153">
            <v>69.438062479999985</v>
          </cell>
          <cell r="AX153">
            <v>69.438062479999985</v>
          </cell>
          <cell r="AY153">
            <v>69.438062479999985</v>
          </cell>
          <cell r="AZ153">
            <v>69.438062479999985</v>
          </cell>
          <cell r="BA153">
            <v>69.438062479999985</v>
          </cell>
          <cell r="BB153">
            <v>69.438062479999985</v>
          </cell>
          <cell r="BC153">
            <v>69.438062479999985</v>
          </cell>
          <cell r="BD153">
            <v>69.438062479999985</v>
          </cell>
          <cell r="BE153">
            <v>69.438062479999985</v>
          </cell>
          <cell r="BF153">
            <v>69.438062479999985</v>
          </cell>
          <cell r="BG153">
            <v>69.438062479999985</v>
          </cell>
          <cell r="BH153">
            <v>69.438062479999985</v>
          </cell>
          <cell r="BI153">
            <v>69.438062479999985</v>
          </cell>
          <cell r="BJ153">
            <v>69.438062479999985</v>
          </cell>
          <cell r="BK153">
            <v>69.438062479999985</v>
          </cell>
          <cell r="BL153">
            <v>69.438062479999985</v>
          </cell>
          <cell r="BM153">
            <v>69.438062479999985</v>
          </cell>
          <cell r="BN153">
            <v>69.438062479999985</v>
          </cell>
          <cell r="BO153">
            <v>69.438062479999985</v>
          </cell>
          <cell r="BP153">
            <v>69.438062479999985</v>
          </cell>
        </row>
        <row r="154">
          <cell r="B154" t="str">
            <v>Aggravi da stock</v>
          </cell>
          <cell r="D154">
            <v>1.1956566666666666</v>
          </cell>
          <cell r="E154">
            <v>2.3913133333333332</v>
          </cell>
          <cell r="F154">
            <v>3.58697</v>
          </cell>
          <cell r="G154">
            <v>4.7826266666666664</v>
          </cell>
          <cell r="H154">
            <v>5.9782833333333327</v>
          </cell>
          <cell r="I154">
            <v>7.1739399999999991</v>
          </cell>
          <cell r="J154">
            <v>8.3695966666666664</v>
          </cell>
          <cell r="K154">
            <v>9.5652533333333327</v>
          </cell>
          <cell r="L154">
            <v>10.760909999999999</v>
          </cell>
          <cell r="M154">
            <v>11.956566666666665</v>
          </cell>
          <cell r="N154">
            <v>13.152223333333332</v>
          </cell>
          <cell r="O154">
            <v>14.347879999999998</v>
          </cell>
          <cell r="P154">
            <v>14.34788</v>
          </cell>
          <cell r="Q154">
            <v>0.5</v>
          </cell>
          <cell r="R154">
            <v>1</v>
          </cell>
          <cell r="S154">
            <v>1.5</v>
          </cell>
          <cell r="T154">
            <v>2</v>
          </cell>
          <cell r="U154">
            <v>2.5</v>
          </cell>
          <cell r="V154">
            <v>3</v>
          </cell>
          <cell r="W154">
            <v>3.5</v>
          </cell>
          <cell r="X154">
            <v>4</v>
          </cell>
          <cell r="Y154">
            <v>4.5</v>
          </cell>
          <cell r="Z154">
            <v>5</v>
          </cell>
          <cell r="AA154">
            <v>5.5</v>
          </cell>
          <cell r="AB154">
            <v>6</v>
          </cell>
          <cell r="AC154">
            <v>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</row>
        <row r="155">
          <cell r="B155" t="str">
            <v>Nuove sofferenze</v>
          </cell>
          <cell r="D155">
            <v>0.45189391666666667</v>
          </cell>
          <cell r="E155">
            <v>0.90378783333333335</v>
          </cell>
          <cell r="F155">
            <v>1.35568175</v>
          </cell>
          <cell r="G155">
            <v>1.8075756666666667</v>
          </cell>
          <cell r="H155">
            <v>2.2594695833333334</v>
          </cell>
          <cell r="I155">
            <v>2.7113635</v>
          </cell>
          <cell r="J155">
            <v>3.1632574166666667</v>
          </cell>
          <cell r="K155">
            <v>3.6151513333333334</v>
          </cell>
          <cell r="L155">
            <v>4.0670452499999996</v>
          </cell>
          <cell r="M155">
            <v>4.5189391666666658</v>
          </cell>
          <cell r="N155">
            <v>4.9708330833333321</v>
          </cell>
          <cell r="O155">
            <v>5.4227269999999983</v>
          </cell>
          <cell r="P155">
            <v>5.4227270000000001</v>
          </cell>
          <cell r="Q155">
            <v>0.83333333333333337</v>
          </cell>
          <cell r="R155">
            <v>1.6666666666666667</v>
          </cell>
          <cell r="S155">
            <v>2.5</v>
          </cell>
          <cell r="T155">
            <v>3.3333333333333335</v>
          </cell>
          <cell r="U155">
            <v>4.166666666666667</v>
          </cell>
          <cell r="V155">
            <v>5</v>
          </cell>
          <cell r="W155">
            <v>5.833333333333333</v>
          </cell>
          <cell r="X155">
            <v>6.6666666666666661</v>
          </cell>
          <cell r="Y155">
            <v>7.4999999999999991</v>
          </cell>
          <cell r="Z155">
            <v>8.3333333333333321</v>
          </cell>
          <cell r="AA155">
            <v>9.1666666666666661</v>
          </cell>
          <cell r="AB155">
            <v>10</v>
          </cell>
          <cell r="AC155">
            <v>10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</row>
        <row r="156">
          <cell r="B156" t="str">
            <v>Recuperi da stock</v>
          </cell>
          <cell r="D156">
            <v>0.10739083333333332</v>
          </cell>
          <cell r="E156">
            <v>0.21478166666666665</v>
          </cell>
          <cell r="F156">
            <v>0.32217249999999997</v>
          </cell>
          <cell r="G156">
            <v>0.4295633333333333</v>
          </cell>
          <cell r="H156">
            <v>0.53695416666666662</v>
          </cell>
          <cell r="I156">
            <v>0.64434499999999995</v>
          </cell>
          <cell r="J156">
            <v>0.75173583333333327</v>
          </cell>
          <cell r="K156">
            <v>0.85912666666666659</v>
          </cell>
          <cell r="L156">
            <v>0.96651749999999992</v>
          </cell>
          <cell r="M156">
            <v>1.0739083333333332</v>
          </cell>
          <cell r="N156">
            <v>1.1812991666666666</v>
          </cell>
          <cell r="O156">
            <v>1.2886899999999999</v>
          </cell>
          <cell r="P156">
            <v>1.2886899999999999</v>
          </cell>
          <cell r="Q156">
            <v>8.581762666666666E-2</v>
          </cell>
          <cell r="R156">
            <v>0.17163525333333332</v>
          </cell>
          <cell r="S156">
            <v>0.25745288</v>
          </cell>
          <cell r="T156">
            <v>0.34327050666666664</v>
          </cell>
          <cell r="U156">
            <v>0.42908813333333329</v>
          </cell>
          <cell r="V156">
            <v>0.51490575999999999</v>
          </cell>
          <cell r="W156">
            <v>0.60072338666666669</v>
          </cell>
          <cell r="X156">
            <v>0.68654101333333339</v>
          </cell>
          <cell r="Y156">
            <v>0.7723586400000001</v>
          </cell>
          <cell r="Z156">
            <v>0.8581762666666668</v>
          </cell>
          <cell r="AA156">
            <v>0.9439938933333335</v>
          </cell>
          <cell r="AB156">
            <v>1.0298115200000002</v>
          </cell>
          <cell r="AC156">
            <v>1.02981152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</row>
        <row r="157">
          <cell r="B157" t="str">
            <v>Recuperi da nuove sofferenze</v>
          </cell>
          <cell r="D157">
            <v>1.017675E-2</v>
          </cell>
          <cell r="E157">
            <v>2.03535E-2</v>
          </cell>
          <cell r="F157">
            <v>3.0530250000000002E-2</v>
          </cell>
          <cell r="G157">
            <v>4.0707E-2</v>
          </cell>
          <cell r="H157">
            <v>5.0883749999999998E-2</v>
          </cell>
          <cell r="I157">
            <v>6.1060499999999997E-2</v>
          </cell>
          <cell r="J157">
            <v>7.1237250000000002E-2</v>
          </cell>
          <cell r="K157">
            <v>8.1414E-2</v>
          </cell>
          <cell r="L157">
            <v>9.1590749999999999E-2</v>
          </cell>
          <cell r="M157">
            <v>0.1017675</v>
          </cell>
          <cell r="N157">
            <v>0.11194425</v>
          </cell>
          <cell r="O157">
            <v>0.12212099999999999</v>
          </cell>
          <cell r="P157">
            <v>0.12212099999999999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</row>
        <row r="158">
          <cell r="B158" t="str">
            <v>Radiazioni da stock</v>
          </cell>
          <cell r="D158">
            <v>1.2118270833333333</v>
          </cell>
          <cell r="E158">
            <v>2.4236541666666667</v>
          </cell>
          <cell r="F158">
            <v>3.6354812499999998</v>
          </cell>
          <cell r="G158">
            <v>4.8473083333333333</v>
          </cell>
          <cell r="H158">
            <v>6.0591354166666669</v>
          </cell>
          <cell r="I158">
            <v>7.2709625000000004</v>
          </cell>
          <cell r="J158">
            <v>8.482789583333334</v>
          </cell>
          <cell r="K158">
            <v>9.6946166666666667</v>
          </cell>
          <cell r="L158">
            <v>10.906443749999999</v>
          </cell>
          <cell r="M158">
            <v>12.118270833333332</v>
          </cell>
          <cell r="N158">
            <v>13.330097916666665</v>
          </cell>
          <cell r="O158">
            <v>14.541924999999997</v>
          </cell>
          <cell r="P158">
            <v>14.541925000000001</v>
          </cell>
          <cell r="Q158">
            <v>1.25</v>
          </cell>
          <cell r="R158">
            <v>2.5</v>
          </cell>
          <cell r="S158">
            <v>3.75</v>
          </cell>
          <cell r="T158">
            <v>5</v>
          </cell>
          <cell r="U158">
            <v>6.25</v>
          </cell>
          <cell r="V158">
            <v>7.5</v>
          </cell>
          <cell r="W158">
            <v>8.75</v>
          </cell>
          <cell r="X158">
            <v>10</v>
          </cell>
          <cell r="Y158">
            <v>11.25</v>
          </cell>
          <cell r="Z158">
            <v>12.5</v>
          </cell>
          <cell r="AA158">
            <v>13.75</v>
          </cell>
          <cell r="AB158">
            <v>15</v>
          </cell>
          <cell r="AC158">
            <v>15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</row>
        <row r="159">
          <cell r="B159" t="str">
            <v>Radiazioni da nuove sofferenze</v>
          </cell>
          <cell r="D159">
            <v>2.1974416666666666E-2</v>
          </cell>
          <cell r="E159">
            <v>4.3948833333333333E-2</v>
          </cell>
          <cell r="F159">
            <v>6.5923250000000003E-2</v>
          </cell>
          <cell r="G159">
            <v>8.7897666666666666E-2</v>
          </cell>
          <cell r="H159">
            <v>0.10987208333333333</v>
          </cell>
          <cell r="I159">
            <v>0.13184650000000001</v>
          </cell>
          <cell r="J159">
            <v>0.15382091666666667</v>
          </cell>
          <cell r="K159">
            <v>0.17579533333333333</v>
          </cell>
          <cell r="L159">
            <v>0.19776974999999999</v>
          </cell>
          <cell r="M159">
            <v>0.21974416666666666</v>
          </cell>
          <cell r="N159">
            <v>0.24171858333333332</v>
          </cell>
          <cell r="O159">
            <v>0.26369300000000001</v>
          </cell>
          <cell r="P159">
            <v>0.26369300000000001</v>
          </cell>
          <cell r="Q159">
            <v>6.6666666666666666E-2</v>
          </cell>
          <cell r="R159">
            <v>0.13333333333333333</v>
          </cell>
          <cell r="S159">
            <v>0.2</v>
          </cell>
          <cell r="T159">
            <v>0.26666666666666666</v>
          </cell>
          <cell r="U159">
            <v>0.33333333333333331</v>
          </cell>
          <cell r="V159">
            <v>0.39999999999999997</v>
          </cell>
          <cell r="W159">
            <v>0.46666666666666662</v>
          </cell>
          <cell r="X159">
            <v>0.53333333333333333</v>
          </cell>
          <cell r="Y159">
            <v>0.6</v>
          </cell>
          <cell r="Z159">
            <v>0.66666666666666663</v>
          </cell>
          <cell r="AA159">
            <v>0.73333333333333328</v>
          </cell>
          <cell r="AB159">
            <v>0.79999999999999993</v>
          </cell>
          <cell r="AC159">
            <v>0.8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</row>
        <row r="160">
          <cell r="B160" t="str">
            <v>TOTALE SOFFERENZE AL 31/12</v>
          </cell>
          <cell r="C160">
            <v>66.713695999999999</v>
          </cell>
          <cell r="D160">
            <v>67.009877500000002</v>
          </cell>
          <cell r="E160">
            <v>67.306059000000005</v>
          </cell>
          <cell r="F160">
            <v>67.602240500000008</v>
          </cell>
          <cell r="G160">
            <v>67.898422000000011</v>
          </cell>
          <cell r="H160">
            <v>68.194603500000014</v>
          </cell>
          <cell r="I160">
            <v>68.490785000000017</v>
          </cell>
          <cell r="J160">
            <v>68.78696650000002</v>
          </cell>
          <cell r="K160">
            <v>69.083147999999994</v>
          </cell>
          <cell r="L160">
            <v>69.379329500000011</v>
          </cell>
          <cell r="M160">
            <v>69.675511</v>
          </cell>
          <cell r="N160">
            <v>69.971692500000003</v>
          </cell>
          <cell r="O160">
            <v>70.267873999999992</v>
          </cell>
          <cell r="P160">
            <v>70.267873999999978</v>
          </cell>
          <cell r="Q160">
            <v>70.198723039999976</v>
          </cell>
          <cell r="R160">
            <v>70.129572079999974</v>
          </cell>
          <cell r="S160">
            <v>70.060421119999972</v>
          </cell>
          <cell r="T160">
            <v>69.991270159999971</v>
          </cell>
          <cell r="U160">
            <v>69.922119199999983</v>
          </cell>
          <cell r="V160">
            <v>69.852968239999967</v>
          </cell>
          <cell r="W160">
            <v>69.783817279999965</v>
          </cell>
          <cell r="X160">
            <v>69.714666319999978</v>
          </cell>
          <cell r="Y160">
            <v>69.64551535999999</v>
          </cell>
          <cell r="Z160">
            <v>69.576364399999974</v>
          </cell>
          <cell r="AA160">
            <v>69.507213439999987</v>
          </cell>
          <cell r="AB160">
            <v>69.438062479999985</v>
          </cell>
          <cell r="AC160">
            <v>69.438062479999985</v>
          </cell>
          <cell r="AD160">
            <v>69.438062479999985</v>
          </cell>
          <cell r="AE160">
            <v>69.438062479999985</v>
          </cell>
          <cell r="AF160">
            <v>69.438062479999985</v>
          </cell>
          <cell r="AG160">
            <v>69.438062479999985</v>
          </cell>
          <cell r="AH160">
            <v>69.438062479999985</v>
          </cell>
          <cell r="AI160">
            <v>69.438062479999985</v>
          </cell>
          <cell r="AJ160">
            <v>69.438062479999985</v>
          </cell>
          <cell r="AK160">
            <v>69.438062479999985</v>
          </cell>
          <cell r="AL160">
            <v>69.438062479999985</v>
          </cell>
          <cell r="AM160">
            <v>69.438062479999985</v>
          </cell>
          <cell r="AN160">
            <v>69.438062479999985</v>
          </cell>
          <cell r="AO160">
            <v>69.438062479999985</v>
          </cell>
          <cell r="AP160">
            <v>69.438062479999985</v>
          </cell>
          <cell r="AQ160">
            <v>69.438062479999985</v>
          </cell>
          <cell r="AR160">
            <v>69.438062479999985</v>
          </cell>
          <cell r="AS160">
            <v>69.438062479999985</v>
          </cell>
          <cell r="AT160">
            <v>69.438062479999985</v>
          </cell>
          <cell r="AU160">
            <v>69.438062479999985</v>
          </cell>
          <cell r="AV160">
            <v>69.438062479999985</v>
          </cell>
          <cell r="AW160">
            <v>69.438062479999985</v>
          </cell>
          <cell r="AX160">
            <v>69.438062479999985</v>
          </cell>
          <cell r="AY160">
            <v>69.438062479999985</v>
          </cell>
          <cell r="AZ160">
            <v>69.438062479999985</v>
          </cell>
          <cell r="BA160">
            <v>69.438062479999985</v>
          </cell>
          <cell r="BB160">
            <v>69.438062479999985</v>
          </cell>
          <cell r="BC160">
            <v>69.438062479999985</v>
          </cell>
          <cell r="BD160">
            <v>69.438062479999985</v>
          </cell>
          <cell r="BE160">
            <v>69.438062479999985</v>
          </cell>
          <cell r="BF160">
            <v>69.438062479999985</v>
          </cell>
          <cell r="BG160">
            <v>69.438062479999985</v>
          </cell>
          <cell r="BH160">
            <v>69.438062479999985</v>
          </cell>
          <cell r="BI160">
            <v>69.438062479999985</v>
          </cell>
          <cell r="BJ160">
            <v>69.438062479999985</v>
          </cell>
          <cell r="BK160">
            <v>69.438062479999985</v>
          </cell>
          <cell r="BL160">
            <v>69.438062479999985</v>
          </cell>
          <cell r="BM160">
            <v>69.438062479999985</v>
          </cell>
          <cell r="BN160">
            <v>69.438062479999985</v>
          </cell>
          <cell r="BO160">
            <v>69.438062479999985</v>
          </cell>
          <cell r="BP160">
            <v>69.438062479999985</v>
          </cell>
        </row>
      </sheetData>
      <sheetData sheetId="2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  <cell r="AG4">
            <v>31</v>
          </cell>
          <cell r="AH4">
            <v>32</v>
          </cell>
          <cell r="AI4">
            <v>33</v>
          </cell>
          <cell r="AJ4">
            <v>34</v>
          </cell>
          <cell r="AK4">
            <v>35</v>
          </cell>
          <cell r="AL4">
            <v>36</v>
          </cell>
          <cell r="AM4">
            <v>37</v>
          </cell>
          <cell r="AN4">
            <v>38</v>
          </cell>
          <cell r="AO4">
            <v>39</v>
          </cell>
          <cell r="AP4">
            <v>40</v>
          </cell>
          <cell r="AQ4">
            <v>41</v>
          </cell>
          <cell r="AR4">
            <v>42</v>
          </cell>
          <cell r="AS4">
            <v>43</v>
          </cell>
          <cell r="AT4">
            <v>44</v>
          </cell>
          <cell r="AU4">
            <v>45</v>
          </cell>
          <cell r="AV4">
            <v>46</v>
          </cell>
          <cell r="AW4">
            <v>47</v>
          </cell>
          <cell r="AX4">
            <v>48</v>
          </cell>
          <cell r="AY4">
            <v>49</v>
          </cell>
          <cell r="AZ4">
            <v>50</v>
          </cell>
          <cell r="BA4">
            <v>51</v>
          </cell>
          <cell r="BB4">
            <v>52</v>
          </cell>
          <cell r="BC4">
            <v>53</v>
          </cell>
          <cell r="BD4">
            <v>54</v>
          </cell>
          <cell r="BE4">
            <v>55</v>
          </cell>
          <cell r="BF4">
            <v>56</v>
          </cell>
          <cell r="BG4">
            <v>57</v>
          </cell>
          <cell r="BH4">
            <v>58</v>
          </cell>
          <cell r="BI4">
            <v>59</v>
          </cell>
          <cell r="BJ4">
            <v>60</v>
          </cell>
          <cell r="BK4">
            <v>61</v>
          </cell>
          <cell r="BL4">
            <v>62</v>
          </cell>
          <cell r="BM4">
            <v>63</v>
          </cell>
          <cell r="BN4">
            <v>64</v>
          </cell>
          <cell r="BO4">
            <v>65</v>
          </cell>
          <cell r="BP4">
            <v>66</v>
          </cell>
        </row>
        <row r="5">
          <cell r="C5">
            <v>2001</v>
          </cell>
          <cell r="D5">
            <v>2002</v>
          </cell>
          <cell r="E5">
            <v>2002</v>
          </cell>
          <cell r="F5">
            <v>2002</v>
          </cell>
          <cell r="G5">
            <v>2002</v>
          </cell>
          <cell r="H5">
            <v>2002</v>
          </cell>
          <cell r="I5">
            <v>2002</v>
          </cell>
          <cell r="J5">
            <v>2002</v>
          </cell>
          <cell r="K5">
            <v>2002</v>
          </cell>
          <cell r="L5">
            <v>2002</v>
          </cell>
          <cell r="M5">
            <v>2002</v>
          </cell>
          <cell r="N5">
            <v>2002</v>
          </cell>
          <cell r="O5">
            <v>2002</v>
          </cell>
          <cell r="Q5">
            <v>2003</v>
          </cell>
          <cell r="R5">
            <v>2003</v>
          </cell>
          <cell r="S5">
            <v>2003</v>
          </cell>
          <cell r="T5">
            <v>2003</v>
          </cell>
          <cell r="U5">
            <v>2003</v>
          </cell>
          <cell r="V5">
            <v>2003</v>
          </cell>
          <cell r="W5">
            <v>2003</v>
          </cell>
          <cell r="X5">
            <v>2003</v>
          </cell>
          <cell r="Y5">
            <v>2003</v>
          </cell>
          <cell r="Z5">
            <v>2003</v>
          </cell>
          <cell r="AA5">
            <v>2003</v>
          </cell>
          <cell r="AB5">
            <v>2003</v>
          </cell>
          <cell r="AD5">
            <v>2004</v>
          </cell>
          <cell r="AE5">
            <v>2004</v>
          </cell>
          <cell r="AF5">
            <v>2004</v>
          </cell>
          <cell r="AG5">
            <v>2004</v>
          </cell>
          <cell r="AH5">
            <v>2004</v>
          </cell>
          <cell r="AI5">
            <v>2004</v>
          </cell>
          <cell r="AJ5">
            <v>2004</v>
          </cell>
          <cell r="AK5">
            <v>2004</v>
          </cell>
          <cell r="AL5">
            <v>2004</v>
          </cell>
          <cell r="AM5">
            <v>2004</v>
          </cell>
          <cell r="AN5">
            <v>2004</v>
          </cell>
          <cell r="AO5">
            <v>2004</v>
          </cell>
          <cell r="AQ5">
            <v>2005</v>
          </cell>
          <cell r="AR5">
            <v>2005</v>
          </cell>
          <cell r="AS5">
            <v>2005</v>
          </cell>
          <cell r="AT5">
            <v>2005</v>
          </cell>
          <cell r="AU5">
            <v>2005</v>
          </cell>
          <cell r="AV5">
            <v>2005</v>
          </cell>
          <cell r="AW5">
            <v>2005</v>
          </cell>
          <cell r="AX5">
            <v>2005</v>
          </cell>
          <cell r="AY5">
            <v>2005</v>
          </cell>
          <cell r="AZ5">
            <v>2005</v>
          </cell>
          <cell r="BA5">
            <v>2005</v>
          </cell>
          <cell r="BB5">
            <v>2005</v>
          </cell>
          <cell r="BD5">
            <v>2006</v>
          </cell>
          <cell r="BE5">
            <v>2006</v>
          </cell>
          <cell r="BF5">
            <v>2006</v>
          </cell>
          <cell r="BG5">
            <v>2006</v>
          </cell>
          <cell r="BH5">
            <v>2006</v>
          </cell>
          <cell r="BI5">
            <v>2006</v>
          </cell>
          <cell r="BJ5">
            <v>2006</v>
          </cell>
          <cell r="BK5">
            <v>2006</v>
          </cell>
          <cell r="BL5">
            <v>2006</v>
          </cell>
          <cell r="BM5">
            <v>2006</v>
          </cell>
          <cell r="BN5">
            <v>2006</v>
          </cell>
          <cell r="BO5">
            <v>2006</v>
          </cell>
        </row>
        <row r="6">
          <cell r="B6" t="str">
            <v>SOFFERENZE IN LINEA CAPITALE</v>
          </cell>
          <cell r="C6">
            <v>12</v>
          </cell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D6">
            <v>1</v>
          </cell>
          <cell r="AE6">
            <v>2</v>
          </cell>
          <cell r="AF6">
            <v>3</v>
          </cell>
          <cell r="AG6">
            <v>4</v>
          </cell>
          <cell r="AH6">
            <v>5</v>
          </cell>
          <cell r="AI6">
            <v>6</v>
          </cell>
          <cell r="AJ6">
            <v>7</v>
          </cell>
          <cell r="AK6">
            <v>8</v>
          </cell>
          <cell r="AL6">
            <v>9</v>
          </cell>
          <cell r="AM6">
            <v>10</v>
          </cell>
          <cell r="AN6">
            <v>11</v>
          </cell>
          <cell r="AO6">
            <v>12</v>
          </cell>
          <cell r="AQ6">
            <v>1</v>
          </cell>
          <cell r="AR6">
            <v>2</v>
          </cell>
          <cell r="AS6">
            <v>3</v>
          </cell>
          <cell r="AT6">
            <v>4</v>
          </cell>
          <cell r="AU6">
            <v>5</v>
          </cell>
          <cell r="AV6">
            <v>6</v>
          </cell>
          <cell r="AW6">
            <v>7</v>
          </cell>
          <cell r="AX6">
            <v>8</v>
          </cell>
          <cell r="AY6">
            <v>9</v>
          </cell>
          <cell r="AZ6">
            <v>10</v>
          </cell>
          <cell r="BA6">
            <v>11</v>
          </cell>
          <cell r="BB6">
            <v>12</v>
          </cell>
          <cell r="BD6">
            <v>1</v>
          </cell>
          <cell r="BE6">
            <v>2</v>
          </cell>
          <cell r="BF6">
            <v>3</v>
          </cell>
          <cell r="BG6">
            <v>4</v>
          </cell>
          <cell r="BH6">
            <v>5</v>
          </cell>
          <cell r="BI6">
            <v>6</v>
          </cell>
          <cell r="BJ6">
            <v>7</v>
          </cell>
          <cell r="BK6">
            <v>8</v>
          </cell>
          <cell r="BL6">
            <v>9</v>
          </cell>
          <cell r="BM6">
            <v>10</v>
          </cell>
          <cell r="BN6">
            <v>11</v>
          </cell>
          <cell r="BO6">
            <v>12</v>
          </cell>
        </row>
        <row r="7">
          <cell r="B7" t="str">
            <v>VALORI MENSILI</v>
          </cell>
          <cell r="C7">
            <v>37256</v>
          </cell>
          <cell r="D7">
            <v>37287</v>
          </cell>
          <cell r="E7">
            <v>37315</v>
          </cell>
          <cell r="F7">
            <v>37346</v>
          </cell>
          <cell r="G7">
            <v>37376</v>
          </cell>
          <cell r="H7">
            <v>37407</v>
          </cell>
          <cell r="I7">
            <v>37437</v>
          </cell>
          <cell r="J7">
            <v>37468</v>
          </cell>
          <cell r="K7">
            <v>37499</v>
          </cell>
          <cell r="L7">
            <v>37529</v>
          </cell>
          <cell r="M7">
            <v>37560</v>
          </cell>
          <cell r="N7">
            <v>37590</v>
          </cell>
          <cell r="O7">
            <v>37621</v>
          </cell>
          <cell r="P7" t="str">
            <v>totale 2002</v>
          </cell>
          <cell r="Q7">
            <v>37652</v>
          </cell>
          <cell r="R7">
            <v>37680</v>
          </cell>
          <cell r="S7">
            <v>37711</v>
          </cell>
          <cell r="T7">
            <v>37741</v>
          </cell>
          <cell r="U7">
            <v>37772</v>
          </cell>
          <cell r="V7">
            <v>37802</v>
          </cell>
          <cell r="W7">
            <v>37833</v>
          </cell>
          <cell r="X7">
            <v>37864</v>
          </cell>
          <cell r="Y7">
            <v>37894</v>
          </cell>
          <cell r="Z7">
            <v>37925</v>
          </cell>
          <cell r="AA7">
            <v>37955</v>
          </cell>
          <cell r="AB7">
            <v>37986</v>
          </cell>
          <cell r="AC7" t="str">
            <v>totale 2003</v>
          </cell>
          <cell r="AD7">
            <v>38017</v>
          </cell>
          <cell r="AE7">
            <v>38046</v>
          </cell>
          <cell r="AF7">
            <v>38077</v>
          </cell>
          <cell r="AG7">
            <v>38107</v>
          </cell>
          <cell r="AH7">
            <v>38138</v>
          </cell>
          <cell r="AI7">
            <v>38168</v>
          </cell>
          <cell r="AJ7">
            <v>38199</v>
          </cell>
          <cell r="AK7">
            <v>38230</v>
          </cell>
          <cell r="AL7">
            <v>38260</v>
          </cell>
          <cell r="AM7">
            <v>38291</v>
          </cell>
          <cell r="AN7">
            <v>38321</v>
          </cell>
          <cell r="AO7">
            <v>38352</v>
          </cell>
          <cell r="AP7" t="str">
            <v>totale 2004</v>
          </cell>
          <cell r="AQ7">
            <v>38383</v>
          </cell>
          <cell r="AR7">
            <v>38411</v>
          </cell>
          <cell r="AS7">
            <v>38442</v>
          </cell>
          <cell r="AT7">
            <v>38472</v>
          </cell>
          <cell r="AU7">
            <v>38503</v>
          </cell>
          <cell r="AV7">
            <v>38533</v>
          </cell>
          <cell r="AW7">
            <v>38564</v>
          </cell>
          <cell r="AX7">
            <v>38595</v>
          </cell>
          <cell r="AY7">
            <v>38625</v>
          </cell>
          <cell r="AZ7">
            <v>38656</v>
          </cell>
          <cell r="BA7">
            <v>38686</v>
          </cell>
          <cell r="BB7">
            <v>38717</v>
          </cell>
          <cell r="BC7" t="str">
            <v>totale 2005</v>
          </cell>
          <cell r="BD7">
            <v>38748</v>
          </cell>
          <cell r="BE7">
            <v>38776</v>
          </cell>
          <cell r="BF7">
            <v>38807</v>
          </cell>
          <cell r="BG7">
            <v>38837</v>
          </cell>
          <cell r="BH7">
            <v>38868</v>
          </cell>
          <cell r="BI7">
            <v>38898</v>
          </cell>
          <cell r="BJ7">
            <v>38929</v>
          </cell>
          <cell r="BK7">
            <v>38960</v>
          </cell>
          <cell r="BL7">
            <v>38990</v>
          </cell>
          <cell r="BM7">
            <v>39021</v>
          </cell>
          <cell r="BN7">
            <v>39051</v>
          </cell>
          <cell r="BO7">
            <v>39082</v>
          </cell>
          <cell r="BP7" t="str">
            <v>totale 2006</v>
          </cell>
        </row>
        <row r="8">
          <cell r="B8" t="str">
            <v>Situazione anno precedente</v>
          </cell>
          <cell r="C8">
            <v>520.57532475000005</v>
          </cell>
          <cell r="D8">
            <v>520.57532475000005</v>
          </cell>
          <cell r="E8">
            <v>531.14731818999985</v>
          </cell>
          <cell r="F8">
            <v>541.71931162999965</v>
          </cell>
          <cell r="G8">
            <v>552.29130506999945</v>
          </cell>
          <cell r="H8">
            <v>562.86329850999925</v>
          </cell>
          <cell r="I8">
            <v>573.43529194999905</v>
          </cell>
          <cell r="J8">
            <v>584.00728538999886</v>
          </cell>
          <cell r="K8">
            <v>594.57927882999866</v>
          </cell>
          <cell r="L8">
            <v>605.15127226999846</v>
          </cell>
          <cell r="M8">
            <v>615.72326570999826</v>
          </cell>
          <cell r="N8">
            <v>626.29525914999806</v>
          </cell>
          <cell r="O8">
            <v>636.86725258999786</v>
          </cell>
          <cell r="P8">
            <v>520.57532475000005</v>
          </cell>
          <cell r="Q8">
            <v>647.43924603000005</v>
          </cell>
          <cell r="R8">
            <v>663.86292703000004</v>
          </cell>
          <cell r="S8">
            <v>671.7224120300001</v>
          </cell>
          <cell r="T8">
            <v>675.13238502999991</v>
          </cell>
          <cell r="U8">
            <v>706.5753330299998</v>
          </cell>
          <cell r="V8">
            <v>735.43155102999981</v>
          </cell>
          <cell r="W8">
            <v>721.74123702999975</v>
          </cell>
          <cell r="X8">
            <v>749.19667202999983</v>
          </cell>
          <cell r="Y8">
            <v>647.43924602999982</v>
          </cell>
          <cell r="Z8">
            <v>647.43924602999982</v>
          </cell>
          <cell r="AA8">
            <v>647.43924602999982</v>
          </cell>
          <cell r="AB8">
            <v>647.43924602999982</v>
          </cell>
          <cell r="AC8">
            <v>647.43924603000005</v>
          </cell>
          <cell r="AD8">
            <v>647.43924603000005</v>
          </cell>
          <cell r="AE8">
            <v>647.43924603000005</v>
          </cell>
          <cell r="AF8">
            <v>647.43924603000005</v>
          </cell>
          <cell r="AG8">
            <v>647.43924603000005</v>
          </cell>
          <cell r="AH8">
            <v>647.43924603000005</v>
          </cell>
          <cell r="AI8">
            <v>647.43924603000005</v>
          </cell>
          <cell r="AJ8">
            <v>647.43924603000005</v>
          </cell>
          <cell r="AK8">
            <v>647.43924603000005</v>
          </cell>
          <cell r="AL8">
            <v>647.43924603000005</v>
          </cell>
          <cell r="AM8">
            <v>647.43924603000005</v>
          </cell>
          <cell r="AN8">
            <v>647.43924603000005</v>
          </cell>
          <cell r="AO8">
            <v>647.43924603000005</v>
          </cell>
          <cell r="AP8">
            <v>647.43924603000005</v>
          </cell>
          <cell r="AQ8">
            <v>647.43924603000005</v>
          </cell>
          <cell r="AR8">
            <v>647.43924603000005</v>
          </cell>
          <cell r="AS8">
            <v>647.43924603000005</v>
          </cell>
          <cell r="AT8">
            <v>647.43924603000005</v>
          </cell>
          <cell r="AU8">
            <v>647.43924603000005</v>
          </cell>
          <cell r="AV8">
            <v>647.43924603000005</v>
          </cell>
          <cell r="AW8">
            <v>647.43924603000005</v>
          </cell>
          <cell r="AX8">
            <v>647.43924603000005</v>
          </cell>
          <cell r="AY8">
            <v>647.43924603000005</v>
          </cell>
          <cell r="AZ8">
            <v>647.43924603000005</v>
          </cell>
          <cell r="BA8">
            <v>647.43924603000005</v>
          </cell>
          <cell r="BB8">
            <v>647.43924603000005</v>
          </cell>
          <cell r="BC8">
            <v>647.43924603000005</v>
          </cell>
          <cell r="BD8">
            <v>647.43924603000005</v>
          </cell>
          <cell r="BE8">
            <v>647.43924603000005</v>
          </cell>
          <cell r="BF8">
            <v>647.43924603000005</v>
          </cell>
          <cell r="BG8">
            <v>647.43924603000005</v>
          </cell>
          <cell r="BH8">
            <v>647.43924603000005</v>
          </cell>
          <cell r="BI8">
            <v>647.43924603000005</v>
          </cell>
          <cell r="BJ8">
            <v>647.43924603000005</v>
          </cell>
          <cell r="BK8">
            <v>647.43924603000005</v>
          </cell>
          <cell r="BL8">
            <v>647.43924603000005</v>
          </cell>
          <cell r="BM8">
            <v>647.43924603000005</v>
          </cell>
          <cell r="BN8">
            <v>647.43924603000005</v>
          </cell>
          <cell r="BO8">
            <v>647.43924603000005</v>
          </cell>
          <cell r="BP8">
            <v>647.43924603000005</v>
          </cell>
        </row>
        <row r="9">
          <cell r="B9" t="str">
            <v>Aggravi da stock</v>
          </cell>
          <cell r="D9">
            <v>6.6214371324999997</v>
          </cell>
          <cell r="E9">
            <v>6.6214371324999997</v>
          </cell>
          <cell r="F9">
            <v>6.6214371324999997</v>
          </cell>
          <cell r="G9">
            <v>6.6214371324999997</v>
          </cell>
          <cell r="H9">
            <v>6.6214371324999997</v>
          </cell>
          <cell r="I9">
            <v>6.6214371324999997</v>
          </cell>
          <cell r="J9">
            <v>6.6214371324999997</v>
          </cell>
          <cell r="K9">
            <v>6.6214371324999997</v>
          </cell>
          <cell r="L9">
            <v>6.6214371324999997</v>
          </cell>
          <cell r="M9">
            <v>6.6214371324999997</v>
          </cell>
          <cell r="N9">
            <v>6.6214371324999997</v>
          </cell>
          <cell r="O9">
            <v>6.6214371324999997</v>
          </cell>
          <cell r="P9">
            <v>79.457245589999999</v>
          </cell>
          <cell r="Q9">
            <v>8.1132100000000005</v>
          </cell>
          <cell r="R9">
            <v>3.0498799999999999</v>
          </cell>
          <cell r="S9">
            <v>2.9594459999999998</v>
          </cell>
          <cell r="T9">
            <v>8.7263260000000002</v>
          </cell>
          <cell r="U9">
            <v>3.2318299999999986</v>
          </cell>
          <cell r="V9">
            <v>2.8353320000000011</v>
          </cell>
          <cell r="W9">
            <v>0.80716899999999825</v>
          </cell>
          <cell r="X9">
            <v>-29.723192999999998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P9">
            <v>0</v>
          </cell>
          <cell r="BC9">
            <v>0</v>
          </cell>
          <cell r="BP9">
            <v>0</v>
          </cell>
        </row>
        <row r="10">
          <cell r="B10" t="str">
            <v>Nuove sofferenze</v>
          </cell>
          <cell r="D10">
            <v>31.597285214166664</v>
          </cell>
          <cell r="E10">
            <v>31.597285214166664</v>
          </cell>
          <cell r="F10">
            <v>31.597285214166664</v>
          </cell>
          <cell r="G10">
            <v>31.597285214166664</v>
          </cell>
          <cell r="H10">
            <v>31.597285214166664</v>
          </cell>
          <cell r="I10">
            <v>31.597285214166664</v>
          </cell>
          <cell r="J10">
            <v>31.597285214166664</v>
          </cell>
          <cell r="K10">
            <v>31.597285214166664</v>
          </cell>
          <cell r="L10">
            <v>31.597285214166664</v>
          </cell>
          <cell r="M10">
            <v>31.597285214166664</v>
          </cell>
          <cell r="N10">
            <v>31.597285214166664</v>
          </cell>
          <cell r="O10">
            <v>31.597285214166664</v>
          </cell>
          <cell r="P10">
            <v>379.16742256999999</v>
          </cell>
          <cell r="Q10">
            <v>13.311242999999999</v>
          </cell>
          <cell r="R10">
            <v>18.098713000000004</v>
          </cell>
          <cell r="S10">
            <v>33.543474999999994</v>
          </cell>
          <cell r="T10">
            <v>36.53166800000001</v>
          </cell>
          <cell r="U10">
            <v>44.081270000000004</v>
          </cell>
          <cell r="V10">
            <v>41.24511099999998</v>
          </cell>
          <cell r="W10">
            <v>37.284240000000011</v>
          </cell>
          <cell r="X10">
            <v>-224.09572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P10">
            <v>0</v>
          </cell>
          <cell r="BC10">
            <v>0</v>
          </cell>
          <cell r="BP10">
            <v>0</v>
          </cell>
        </row>
        <row r="11">
          <cell r="B11" t="str">
            <v>Recuperi da stock</v>
          </cell>
          <cell r="D11">
            <v>4.8609642508333328</v>
          </cell>
          <cell r="E11">
            <v>4.8609642508333328</v>
          </cell>
          <cell r="F11">
            <v>4.8609642508333328</v>
          </cell>
          <cell r="G11">
            <v>4.8609642508333328</v>
          </cell>
          <cell r="H11">
            <v>4.8609642508333328</v>
          </cell>
          <cell r="I11">
            <v>4.8609642508333328</v>
          </cell>
          <cell r="J11">
            <v>4.8609642508333328</v>
          </cell>
          <cell r="K11">
            <v>4.8609642508333328</v>
          </cell>
          <cell r="L11">
            <v>4.8609642508333328</v>
          </cell>
          <cell r="M11">
            <v>4.8609642508333328</v>
          </cell>
          <cell r="N11">
            <v>4.8609642508333328</v>
          </cell>
          <cell r="O11">
            <v>4.8609642508333328</v>
          </cell>
          <cell r="P11">
            <v>58.331571009999998</v>
          </cell>
          <cell r="Q11">
            <v>3.1379139999999999</v>
          </cell>
          <cell r="R11">
            <v>10.822599</v>
          </cell>
          <cell r="S11">
            <v>6.0335519999999985</v>
          </cell>
          <cell r="T11">
            <v>6.072611000000002</v>
          </cell>
          <cell r="U11">
            <v>4.6192679999999982</v>
          </cell>
          <cell r="V11">
            <v>4.5379739999999984</v>
          </cell>
          <cell r="W11">
            <v>6.3594290000000058</v>
          </cell>
          <cell r="X11">
            <v>-41.583347000000003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P11">
            <v>0</v>
          </cell>
          <cell r="BC11">
            <v>0</v>
          </cell>
          <cell r="BP11">
            <v>0</v>
          </cell>
        </row>
        <row r="12">
          <cell r="B12" t="str">
            <v>Recuperi da nuove sofferenze</v>
          </cell>
          <cell r="D12">
            <v>3.5882130716666669</v>
          </cell>
          <cell r="E12">
            <v>3.5882130716666669</v>
          </cell>
          <cell r="F12">
            <v>3.5882130716666669</v>
          </cell>
          <cell r="G12">
            <v>3.5882130716666669</v>
          </cell>
          <cell r="H12">
            <v>3.5882130716666669</v>
          </cell>
          <cell r="I12">
            <v>3.5882130716666669</v>
          </cell>
          <cell r="J12">
            <v>3.5882130716666669</v>
          </cell>
          <cell r="K12">
            <v>3.5882130716666669</v>
          </cell>
          <cell r="L12">
            <v>3.5882130716666669</v>
          </cell>
          <cell r="M12">
            <v>3.5882130716666669</v>
          </cell>
          <cell r="N12">
            <v>3.5882130716666669</v>
          </cell>
          <cell r="O12">
            <v>3.5882130716666669</v>
          </cell>
          <cell r="P12">
            <v>43.058556860000003</v>
          </cell>
          <cell r="Q12">
            <v>0.39472699999999999</v>
          </cell>
          <cell r="R12">
            <v>0.34356499999999995</v>
          </cell>
          <cell r="S12">
            <v>2.4434710000000002</v>
          </cell>
          <cell r="T12">
            <v>1.4894860000000003</v>
          </cell>
          <cell r="U12">
            <v>4.2476209999999996</v>
          </cell>
          <cell r="V12">
            <v>1.3206419999999994</v>
          </cell>
          <cell r="W12">
            <v>2.4898439999999997</v>
          </cell>
          <cell r="X12">
            <v>-12.729355999999999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P12">
            <v>0</v>
          </cell>
          <cell r="BC12">
            <v>0</v>
          </cell>
          <cell r="BP12">
            <v>0</v>
          </cell>
        </row>
        <row r="13">
          <cell r="B13" t="str">
            <v>Radiazioni da stock</v>
          </cell>
          <cell r="D13">
            <v>10.219443036666666</v>
          </cell>
          <cell r="E13">
            <v>10.219443036666666</v>
          </cell>
          <cell r="F13">
            <v>10.219443036666666</v>
          </cell>
          <cell r="G13">
            <v>10.219443036666666</v>
          </cell>
          <cell r="H13">
            <v>10.219443036666666</v>
          </cell>
          <cell r="I13">
            <v>10.219443036666666</v>
          </cell>
          <cell r="J13">
            <v>10.219443036666666</v>
          </cell>
          <cell r="K13">
            <v>10.219443036666666</v>
          </cell>
          <cell r="L13">
            <v>10.219443036666666</v>
          </cell>
          <cell r="M13">
            <v>10.219443036666666</v>
          </cell>
          <cell r="N13">
            <v>10.219443036666666</v>
          </cell>
          <cell r="O13">
            <v>10.219443036666666</v>
          </cell>
          <cell r="P13">
            <v>122.63331644</v>
          </cell>
          <cell r="Q13">
            <v>1.1997100000000001</v>
          </cell>
          <cell r="R13">
            <v>1.9048989999999999</v>
          </cell>
          <cell r="S13">
            <v>18.434571000000002</v>
          </cell>
          <cell r="T13">
            <v>4.5284809999999993</v>
          </cell>
          <cell r="U13">
            <v>1.8993199999999995</v>
          </cell>
          <cell r="V13">
            <v>37.655159999999995</v>
          </cell>
          <cell r="W13">
            <v>0.50246900000000494</v>
          </cell>
          <cell r="X13">
            <v>-66.124610000000004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P13">
            <v>0</v>
          </cell>
          <cell r="BC13">
            <v>0</v>
          </cell>
          <cell r="BP13">
            <v>0</v>
          </cell>
        </row>
        <row r="14">
          <cell r="B14" t="str">
            <v>Radiazioni da nuove sofferenze</v>
          </cell>
          <cell r="D14">
            <v>8.9781085474999998</v>
          </cell>
          <cell r="E14">
            <v>8.9781085474999998</v>
          </cell>
          <cell r="F14">
            <v>8.9781085474999998</v>
          </cell>
          <cell r="G14">
            <v>8.9781085474999998</v>
          </cell>
          <cell r="H14">
            <v>8.9781085474999998</v>
          </cell>
          <cell r="I14">
            <v>8.9781085474999998</v>
          </cell>
          <cell r="J14">
            <v>8.9781085474999998</v>
          </cell>
          <cell r="K14">
            <v>8.9781085474999998</v>
          </cell>
          <cell r="L14">
            <v>8.9781085474999998</v>
          </cell>
          <cell r="M14">
            <v>8.9781085474999998</v>
          </cell>
          <cell r="N14">
            <v>8.9781085474999998</v>
          </cell>
          <cell r="O14">
            <v>8.9781085474999998</v>
          </cell>
          <cell r="P14">
            <v>107.73730257</v>
          </cell>
          <cell r="Q14">
            <v>0.26842100000000002</v>
          </cell>
          <cell r="R14">
            <v>0.21804499999999999</v>
          </cell>
          <cell r="S14">
            <v>6.1813539999999998</v>
          </cell>
          <cell r="T14">
            <v>1.7244680000000008</v>
          </cell>
          <cell r="U14">
            <v>7.6906730000000003</v>
          </cell>
          <cell r="V14">
            <v>14.256981</v>
          </cell>
          <cell r="W14">
            <v>1.2842319999999994</v>
          </cell>
          <cell r="X14">
            <v>-31.624174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P14">
            <v>0</v>
          </cell>
          <cell r="BC14">
            <v>0</v>
          </cell>
          <cell r="BP14">
            <v>0</v>
          </cell>
        </row>
        <row r="15">
          <cell r="B15" t="str">
            <v>TOTALE SOFFERENZE</v>
          </cell>
          <cell r="C15">
            <v>520.57532475000005</v>
          </cell>
          <cell r="D15">
            <v>531.14731818999985</v>
          </cell>
          <cell r="E15">
            <v>541.71931162999965</v>
          </cell>
          <cell r="F15">
            <v>552.29130506999945</v>
          </cell>
          <cell r="G15">
            <v>562.86329850999925</v>
          </cell>
          <cell r="H15">
            <v>573.43529194999905</v>
          </cell>
          <cell r="I15">
            <v>584.00728538999886</v>
          </cell>
          <cell r="J15">
            <v>594.57927882999866</v>
          </cell>
          <cell r="K15">
            <v>605.15127226999846</v>
          </cell>
          <cell r="L15">
            <v>615.72326570999826</v>
          </cell>
          <cell r="M15">
            <v>626.29525914999806</v>
          </cell>
          <cell r="N15">
            <v>636.86725258999786</v>
          </cell>
          <cell r="O15">
            <v>647.43924602999766</v>
          </cell>
          <cell r="P15">
            <v>647.43924603000005</v>
          </cell>
          <cell r="Q15">
            <v>663.86292703000004</v>
          </cell>
          <cell r="R15">
            <v>671.7224120300001</v>
          </cell>
          <cell r="S15">
            <v>675.13238502999991</v>
          </cell>
          <cell r="T15">
            <v>706.5753330299998</v>
          </cell>
          <cell r="U15">
            <v>735.43155102999981</v>
          </cell>
          <cell r="V15">
            <v>721.74123702999975</v>
          </cell>
          <cell r="W15">
            <v>749.19667202999983</v>
          </cell>
          <cell r="X15">
            <v>647.43924602999982</v>
          </cell>
          <cell r="Y15">
            <v>647.43924602999982</v>
          </cell>
          <cell r="Z15">
            <v>647.43924602999982</v>
          </cell>
          <cell r="AA15">
            <v>647.43924602999982</v>
          </cell>
          <cell r="AB15">
            <v>647.43924602999982</v>
          </cell>
          <cell r="AC15">
            <v>647.43924603000005</v>
          </cell>
          <cell r="AD15">
            <v>647.43924603000005</v>
          </cell>
          <cell r="AE15">
            <v>647.43924603000005</v>
          </cell>
          <cell r="AF15">
            <v>647.43924603000005</v>
          </cell>
          <cell r="AG15">
            <v>647.43924603000005</v>
          </cell>
          <cell r="AH15">
            <v>647.43924603000005</v>
          </cell>
          <cell r="AI15">
            <v>647.43924603000005</v>
          </cell>
          <cell r="AJ15">
            <v>647.43924603000005</v>
          </cell>
          <cell r="AK15">
            <v>647.43924603000005</v>
          </cell>
          <cell r="AL15">
            <v>647.43924603000005</v>
          </cell>
          <cell r="AM15">
            <v>647.43924603000005</v>
          </cell>
          <cell r="AN15">
            <v>647.43924603000005</v>
          </cell>
          <cell r="AO15">
            <v>647.43924603000005</v>
          </cell>
          <cell r="AP15">
            <v>647.43924603000005</v>
          </cell>
          <cell r="AQ15">
            <v>647.43924603000005</v>
          </cell>
          <cell r="AR15">
            <v>647.43924603000005</v>
          </cell>
          <cell r="AS15">
            <v>647.43924603000005</v>
          </cell>
          <cell r="AT15">
            <v>647.43924603000005</v>
          </cell>
          <cell r="AU15">
            <v>647.43924603000005</v>
          </cell>
          <cell r="AV15">
            <v>647.43924603000005</v>
          </cell>
          <cell r="AW15">
            <v>647.43924603000005</v>
          </cell>
          <cell r="AX15">
            <v>647.43924603000005</v>
          </cell>
          <cell r="AY15">
            <v>647.43924603000005</v>
          </cell>
          <cell r="AZ15">
            <v>647.43924603000005</v>
          </cell>
          <cell r="BA15">
            <v>647.43924603000005</v>
          </cell>
          <cell r="BB15">
            <v>647.43924603000005</v>
          </cell>
          <cell r="BC15">
            <v>647.43924603000005</v>
          </cell>
          <cell r="BD15">
            <v>647.43924603000005</v>
          </cell>
          <cell r="BE15">
            <v>647.43924603000005</v>
          </cell>
          <cell r="BF15">
            <v>647.43924603000005</v>
          </cell>
          <cell r="BG15">
            <v>647.43924603000005</v>
          </cell>
          <cell r="BH15">
            <v>647.43924603000005</v>
          </cell>
          <cell r="BI15">
            <v>647.43924603000005</v>
          </cell>
          <cell r="BJ15">
            <v>647.43924603000005</v>
          </cell>
          <cell r="BK15">
            <v>647.43924603000005</v>
          </cell>
          <cell r="BL15">
            <v>647.43924603000005</v>
          </cell>
          <cell r="BM15">
            <v>647.43924603000005</v>
          </cell>
          <cell r="BN15">
            <v>647.43924603000005</v>
          </cell>
          <cell r="BO15">
            <v>647.43924603000005</v>
          </cell>
          <cell r="BP15">
            <v>647.43924603000005</v>
          </cell>
        </row>
        <row r="19">
          <cell r="C19">
            <v>1</v>
          </cell>
          <cell r="D19">
            <v>2</v>
          </cell>
          <cell r="E19">
            <v>3</v>
          </cell>
          <cell r="F19">
            <v>4</v>
          </cell>
          <cell r="G19">
            <v>5</v>
          </cell>
          <cell r="H19">
            <v>6</v>
          </cell>
          <cell r="I19">
            <v>7</v>
          </cell>
          <cell r="J19">
            <v>8</v>
          </cell>
          <cell r="K19">
            <v>9</v>
          </cell>
          <cell r="L19">
            <v>10</v>
          </cell>
          <cell r="M19">
            <v>11</v>
          </cell>
          <cell r="N19">
            <v>12</v>
          </cell>
          <cell r="O19">
            <v>13</v>
          </cell>
          <cell r="P19">
            <v>14</v>
          </cell>
          <cell r="Q19">
            <v>15</v>
          </cell>
          <cell r="R19">
            <v>16</v>
          </cell>
          <cell r="S19">
            <v>17</v>
          </cell>
          <cell r="T19">
            <v>18</v>
          </cell>
          <cell r="U19">
            <v>19</v>
          </cell>
          <cell r="V19">
            <v>20</v>
          </cell>
          <cell r="W19">
            <v>21</v>
          </cell>
          <cell r="X19">
            <v>22</v>
          </cell>
          <cell r="Y19">
            <v>23</v>
          </cell>
          <cell r="Z19">
            <v>24</v>
          </cell>
          <cell r="AA19">
            <v>25</v>
          </cell>
          <cell r="AB19">
            <v>26</v>
          </cell>
          <cell r="AC19">
            <v>27</v>
          </cell>
          <cell r="AD19">
            <v>28</v>
          </cell>
          <cell r="AE19">
            <v>29</v>
          </cell>
          <cell r="AF19">
            <v>30</v>
          </cell>
          <cell r="AG19">
            <v>31</v>
          </cell>
          <cell r="AH19">
            <v>32</v>
          </cell>
          <cell r="AI19">
            <v>33</v>
          </cell>
          <cell r="AJ19">
            <v>34</v>
          </cell>
          <cell r="AK19">
            <v>35</v>
          </cell>
          <cell r="AL19">
            <v>36</v>
          </cell>
          <cell r="AM19">
            <v>37</v>
          </cell>
          <cell r="AN19">
            <v>38</v>
          </cell>
          <cell r="AO19">
            <v>39</v>
          </cell>
          <cell r="AP19">
            <v>40</v>
          </cell>
          <cell r="AQ19">
            <v>41</v>
          </cell>
          <cell r="AR19">
            <v>42</v>
          </cell>
          <cell r="AS19">
            <v>43</v>
          </cell>
          <cell r="AT19">
            <v>44</v>
          </cell>
          <cell r="AU19">
            <v>45</v>
          </cell>
          <cell r="AV19">
            <v>46</v>
          </cell>
          <cell r="AW19">
            <v>47</v>
          </cell>
          <cell r="AX19">
            <v>48</v>
          </cell>
          <cell r="AY19">
            <v>49</v>
          </cell>
          <cell r="AZ19">
            <v>50</v>
          </cell>
          <cell r="BA19">
            <v>51</v>
          </cell>
          <cell r="BB19">
            <v>52</v>
          </cell>
          <cell r="BC19">
            <v>53</v>
          </cell>
          <cell r="BD19">
            <v>54</v>
          </cell>
          <cell r="BE19">
            <v>55</v>
          </cell>
          <cell r="BF19">
            <v>56</v>
          </cell>
          <cell r="BG19">
            <v>57</v>
          </cell>
          <cell r="BH19">
            <v>58</v>
          </cell>
          <cell r="BI19">
            <v>59</v>
          </cell>
          <cell r="BJ19">
            <v>60</v>
          </cell>
          <cell r="BK19">
            <v>61</v>
          </cell>
          <cell r="BL19">
            <v>62</v>
          </cell>
          <cell r="BM19">
            <v>63</v>
          </cell>
          <cell r="BN19">
            <v>64</v>
          </cell>
          <cell r="BO19">
            <v>65</v>
          </cell>
          <cell r="BP19">
            <v>66</v>
          </cell>
        </row>
        <row r="20">
          <cell r="C20">
            <v>2001</v>
          </cell>
          <cell r="D20">
            <v>2002</v>
          </cell>
          <cell r="E20">
            <v>2002</v>
          </cell>
          <cell r="F20">
            <v>2002</v>
          </cell>
          <cell r="G20">
            <v>2002</v>
          </cell>
          <cell r="H20">
            <v>2002</v>
          </cell>
          <cell r="I20">
            <v>2002</v>
          </cell>
          <cell r="J20">
            <v>2002</v>
          </cell>
          <cell r="K20">
            <v>2002</v>
          </cell>
          <cell r="L20">
            <v>2002</v>
          </cell>
          <cell r="M20">
            <v>2002</v>
          </cell>
          <cell r="N20">
            <v>2002</v>
          </cell>
          <cell r="O20">
            <v>2002</v>
          </cell>
          <cell r="Q20">
            <v>2003</v>
          </cell>
          <cell r="R20">
            <v>2003</v>
          </cell>
          <cell r="S20">
            <v>2003</v>
          </cell>
          <cell r="T20">
            <v>2003</v>
          </cell>
          <cell r="U20">
            <v>2003</v>
          </cell>
          <cell r="V20">
            <v>2003</v>
          </cell>
          <cell r="W20">
            <v>2003</v>
          </cell>
          <cell r="X20">
            <v>2003</v>
          </cell>
          <cell r="Y20">
            <v>2003</v>
          </cell>
          <cell r="Z20">
            <v>2003</v>
          </cell>
          <cell r="AA20">
            <v>2003</v>
          </cell>
          <cell r="AB20">
            <v>2003</v>
          </cell>
          <cell r="AD20">
            <v>2004</v>
          </cell>
          <cell r="AE20">
            <v>2004</v>
          </cell>
          <cell r="AF20">
            <v>2004</v>
          </cell>
          <cell r="AG20">
            <v>2004</v>
          </cell>
          <cell r="AH20">
            <v>2004</v>
          </cell>
          <cell r="AI20">
            <v>2004</v>
          </cell>
          <cell r="AJ20">
            <v>2004</v>
          </cell>
          <cell r="AK20">
            <v>2004</v>
          </cell>
          <cell r="AL20">
            <v>2004</v>
          </cell>
          <cell r="AM20">
            <v>2004</v>
          </cell>
          <cell r="AN20">
            <v>2004</v>
          </cell>
          <cell r="AO20">
            <v>2004</v>
          </cell>
          <cell r="AQ20">
            <v>2005</v>
          </cell>
          <cell r="AR20">
            <v>2005</v>
          </cell>
          <cell r="AS20">
            <v>2005</v>
          </cell>
          <cell r="AT20">
            <v>2005</v>
          </cell>
          <cell r="AU20">
            <v>2005</v>
          </cell>
          <cell r="AV20">
            <v>2005</v>
          </cell>
          <cell r="AW20">
            <v>2005</v>
          </cell>
          <cell r="AX20">
            <v>2005</v>
          </cell>
          <cell r="AY20">
            <v>2005</v>
          </cell>
          <cell r="AZ20">
            <v>2005</v>
          </cell>
          <cell r="BA20">
            <v>2005</v>
          </cell>
          <cell r="BB20">
            <v>2005</v>
          </cell>
          <cell r="BD20">
            <v>2006</v>
          </cell>
          <cell r="BE20">
            <v>2006</v>
          </cell>
          <cell r="BF20">
            <v>2006</v>
          </cell>
          <cell r="BG20">
            <v>2006</v>
          </cell>
          <cell r="BH20">
            <v>2006</v>
          </cell>
          <cell r="BI20">
            <v>2006</v>
          </cell>
          <cell r="BJ20">
            <v>2006</v>
          </cell>
          <cell r="BK20">
            <v>2006</v>
          </cell>
          <cell r="BL20">
            <v>2006</v>
          </cell>
          <cell r="BM20">
            <v>2006</v>
          </cell>
          <cell r="BN20">
            <v>2006</v>
          </cell>
          <cell r="BO20">
            <v>2006</v>
          </cell>
        </row>
        <row r="21">
          <cell r="B21" t="str">
            <v>SOFFERENZE IN LINEA CAPITALE</v>
          </cell>
          <cell r="C21">
            <v>12</v>
          </cell>
          <cell r="D21">
            <v>1</v>
          </cell>
          <cell r="E21">
            <v>2</v>
          </cell>
          <cell r="F21">
            <v>3</v>
          </cell>
          <cell r="G21">
            <v>4</v>
          </cell>
          <cell r="H21">
            <v>5</v>
          </cell>
          <cell r="I21">
            <v>6</v>
          </cell>
          <cell r="J21">
            <v>7</v>
          </cell>
          <cell r="K21">
            <v>8</v>
          </cell>
          <cell r="L21">
            <v>9</v>
          </cell>
          <cell r="M21">
            <v>10</v>
          </cell>
          <cell r="N21">
            <v>11</v>
          </cell>
          <cell r="O21">
            <v>12</v>
          </cell>
          <cell r="Q21">
            <v>1</v>
          </cell>
          <cell r="R21">
            <v>2</v>
          </cell>
          <cell r="S21">
            <v>3</v>
          </cell>
          <cell r="T21">
            <v>4</v>
          </cell>
          <cell r="U21">
            <v>5</v>
          </cell>
          <cell r="V21">
            <v>6</v>
          </cell>
          <cell r="W21">
            <v>7</v>
          </cell>
          <cell r="X21">
            <v>8</v>
          </cell>
          <cell r="Y21">
            <v>9</v>
          </cell>
          <cell r="Z21">
            <v>10</v>
          </cell>
          <cell r="AA21">
            <v>11</v>
          </cell>
          <cell r="AB21">
            <v>12</v>
          </cell>
          <cell r="AD21">
            <v>1</v>
          </cell>
          <cell r="AE21">
            <v>2</v>
          </cell>
          <cell r="AF21">
            <v>3</v>
          </cell>
          <cell r="AG21">
            <v>4</v>
          </cell>
          <cell r="AH21">
            <v>5</v>
          </cell>
          <cell r="AI21">
            <v>6</v>
          </cell>
          <cell r="AJ21">
            <v>7</v>
          </cell>
          <cell r="AK21">
            <v>8</v>
          </cell>
          <cell r="AL21">
            <v>9</v>
          </cell>
          <cell r="AM21">
            <v>10</v>
          </cell>
          <cell r="AN21">
            <v>11</v>
          </cell>
          <cell r="AO21">
            <v>12</v>
          </cell>
          <cell r="AQ21">
            <v>1</v>
          </cell>
          <cell r="AR21">
            <v>2</v>
          </cell>
          <cell r="AS21">
            <v>3</v>
          </cell>
          <cell r="AT21">
            <v>4</v>
          </cell>
          <cell r="AU21">
            <v>5</v>
          </cell>
          <cell r="AV21">
            <v>6</v>
          </cell>
          <cell r="AW21">
            <v>7</v>
          </cell>
          <cell r="AX21">
            <v>8</v>
          </cell>
          <cell r="AY21">
            <v>9</v>
          </cell>
          <cell r="AZ21">
            <v>10</v>
          </cell>
          <cell r="BA21">
            <v>11</v>
          </cell>
          <cell r="BB21">
            <v>12</v>
          </cell>
          <cell r="BD21">
            <v>1</v>
          </cell>
          <cell r="BE21">
            <v>2</v>
          </cell>
          <cell r="BF21">
            <v>3</v>
          </cell>
          <cell r="BG21">
            <v>4</v>
          </cell>
          <cell r="BH21">
            <v>5</v>
          </cell>
          <cell r="BI21">
            <v>6</v>
          </cell>
          <cell r="BJ21">
            <v>7</v>
          </cell>
          <cell r="BK21">
            <v>8</v>
          </cell>
          <cell r="BL21">
            <v>9</v>
          </cell>
          <cell r="BM21">
            <v>10</v>
          </cell>
          <cell r="BN21">
            <v>11</v>
          </cell>
          <cell r="BO21">
            <v>12</v>
          </cell>
        </row>
        <row r="22">
          <cell r="B22" t="str">
            <v>VALORI CUMULATI</v>
          </cell>
          <cell r="C22">
            <v>37256</v>
          </cell>
          <cell r="D22">
            <v>37287</v>
          </cell>
          <cell r="E22">
            <v>37315</v>
          </cell>
          <cell r="F22">
            <v>37346</v>
          </cell>
          <cell r="G22">
            <v>37376</v>
          </cell>
          <cell r="H22">
            <v>37407</v>
          </cell>
          <cell r="I22">
            <v>37437</v>
          </cell>
          <cell r="J22">
            <v>37468</v>
          </cell>
          <cell r="K22">
            <v>37499</v>
          </cell>
          <cell r="L22">
            <v>37529</v>
          </cell>
          <cell r="M22">
            <v>37560</v>
          </cell>
          <cell r="N22">
            <v>37590</v>
          </cell>
          <cell r="O22">
            <v>37621</v>
          </cell>
          <cell r="P22" t="str">
            <v>totale 2002</v>
          </cell>
          <cell r="Q22">
            <v>37652</v>
          </cell>
          <cell r="R22">
            <v>37680</v>
          </cell>
          <cell r="S22">
            <v>37711</v>
          </cell>
          <cell r="T22">
            <v>37741</v>
          </cell>
          <cell r="U22">
            <v>37772</v>
          </cell>
          <cell r="V22">
            <v>37802</v>
          </cell>
          <cell r="W22">
            <v>37833</v>
          </cell>
          <cell r="X22">
            <v>37864</v>
          </cell>
          <cell r="Y22">
            <v>37894</v>
          </cell>
          <cell r="Z22">
            <v>37925</v>
          </cell>
          <cell r="AA22">
            <v>37955</v>
          </cell>
          <cell r="AB22">
            <v>37986</v>
          </cell>
          <cell r="AC22" t="str">
            <v>totale 2003</v>
          </cell>
          <cell r="AD22">
            <v>38017</v>
          </cell>
          <cell r="AE22">
            <v>38046</v>
          </cell>
          <cell r="AF22">
            <v>38077</v>
          </cell>
          <cell r="AG22">
            <v>38107</v>
          </cell>
          <cell r="AH22">
            <v>38138</v>
          </cell>
          <cell r="AI22">
            <v>38168</v>
          </cell>
          <cell r="AJ22">
            <v>38199</v>
          </cell>
          <cell r="AK22">
            <v>38230</v>
          </cell>
          <cell r="AL22">
            <v>38260</v>
          </cell>
          <cell r="AM22">
            <v>38291</v>
          </cell>
          <cell r="AN22">
            <v>38321</v>
          </cell>
          <cell r="AO22">
            <v>38352</v>
          </cell>
          <cell r="AP22" t="str">
            <v>totale 2004</v>
          </cell>
          <cell r="AQ22">
            <v>38383</v>
          </cell>
          <cell r="AR22">
            <v>38411</v>
          </cell>
          <cell r="AS22">
            <v>38442</v>
          </cell>
          <cell r="AT22">
            <v>38472</v>
          </cell>
          <cell r="AU22">
            <v>38503</v>
          </cell>
          <cell r="AV22">
            <v>38533</v>
          </cell>
          <cell r="AW22">
            <v>38564</v>
          </cell>
          <cell r="AX22">
            <v>38595</v>
          </cell>
          <cell r="AY22">
            <v>38625</v>
          </cell>
          <cell r="AZ22">
            <v>38656</v>
          </cell>
          <cell r="BA22">
            <v>38686</v>
          </cell>
          <cell r="BB22">
            <v>38717</v>
          </cell>
          <cell r="BC22" t="str">
            <v>totale 2005</v>
          </cell>
          <cell r="BD22">
            <v>38748</v>
          </cell>
          <cell r="BE22">
            <v>38776</v>
          </cell>
          <cell r="BF22">
            <v>38807</v>
          </cell>
          <cell r="BG22">
            <v>38837</v>
          </cell>
          <cell r="BH22">
            <v>38868</v>
          </cell>
          <cell r="BI22">
            <v>38898</v>
          </cell>
          <cell r="BJ22">
            <v>38929</v>
          </cell>
          <cell r="BK22">
            <v>38960</v>
          </cell>
          <cell r="BL22">
            <v>38990</v>
          </cell>
          <cell r="BM22">
            <v>39021</v>
          </cell>
          <cell r="BN22">
            <v>39051</v>
          </cell>
          <cell r="BO22">
            <v>39082</v>
          </cell>
          <cell r="BP22" t="str">
            <v>totale 2006</v>
          </cell>
        </row>
        <row r="23">
          <cell r="B23" t="str">
            <v>Situazione anno precedente</v>
          </cell>
          <cell r="C23">
            <v>520.57532475000005</v>
          </cell>
          <cell r="D23">
            <v>520.57532475000005</v>
          </cell>
          <cell r="E23">
            <v>520.57532475000005</v>
          </cell>
          <cell r="F23">
            <v>520.57532475000005</v>
          </cell>
          <cell r="G23">
            <v>520.57532475000005</v>
          </cell>
          <cell r="H23">
            <v>520.57532475000005</v>
          </cell>
          <cell r="I23">
            <v>520.57532475000005</v>
          </cell>
          <cell r="J23">
            <v>520.57532475000005</v>
          </cell>
          <cell r="K23">
            <v>520.57532475000005</v>
          </cell>
          <cell r="L23">
            <v>520.57532475000005</v>
          </cell>
          <cell r="M23">
            <v>520.57532475000005</v>
          </cell>
          <cell r="N23">
            <v>520.57532475000005</v>
          </cell>
          <cell r="O23">
            <v>520.57532475000005</v>
          </cell>
          <cell r="P23">
            <v>520.57532475000005</v>
          </cell>
          <cell r="Q23">
            <v>647.43924603000005</v>
          </cell>
          <cell r="R23">
            <v>647.43924603000005</v>
          </cell>
          <cell r="S23">
            <v>647.43924603000005</v>
          </cell>
          <cell r="T23">
            <v>647.43924603000005</v>
          </cell>
          <cell r="U23">
            <v>647.43924603000005</v>
          </cell>
          <cell r="V23">
            <v>647.43924603000005</v>
          </cell>
          <cell r="W23">
            <v>647.43924603000005</v>
          </cell>
          <cell r="X23">
            <v>647.43924603000005</v>
          </cell>
          <cell r="Y23">
            <v>647.43924603000005</v>
          </cell>
          <cell r="Z23">
            <v>647.43924603000005</v>
          </cell>
          <cell r="AA23">
            <v>647.43924603000005</v>
          </cell>
          <cell r="AB23">
            <v>647.43924603000005</v>
          </cell>
          <cell r="AC23">
            <v>647.43924603000005</v>
          </cell>
          <cell r="AD23">
            <v>1039.02704103</v>
          </cell>
          <cell r="AE23">
            <v>1039.02704103</v>
          </cell>
          <cell r="AF23">
            <v>1039.02704103</v>
          </cell>
          <cell r="AG23">
            <v>1039.02704103</v>
          </cell>
          <cell r="AH23">
            <v>1039.02704103</v>
          </cell>
          <cell r="AI23">
            <v>1039.02704103</v>
          </cell>
          <cell r="AJ23">
            <v>1039.02704103</v>
          </cell>
          <cell r="AK23">
            <v>1039.02704103</v>
          </cell>
          <cell r="AL23">
            <v>1039.02704103</v>
          </cell>
          <cell r="AM23">
            <v>1039.02704103</v>
          </cell>
          <cell r="AN23">
            <v>1039.02704103</v>
          </cell>
          <cell r="AO23">
            <v>1039.02704103</v>
          </cell>
          <cell r="AP23">
            <v>1039.02704103</v>
          </cell>
          <cell r="AQ23">
            <v>1039.02704103</v>
          </cell>
          <cell r="AR23">
            <v>1039.02704103</v>
          </cell>
          <cell r="AS23">
            <v>1039.02704103</v>
          </cell>
          <cell r="AT23">
            <v>1039.02704103</v>
          </cell>
          <cell r="AU23">
            <v>1039.02704103</v>
          </cell>
          <cell r="AV23">
            <v>1039.02704103</v>
          </cell>
          <cell r="AW23">
            <v>1039.02704103</v>
          </cell>
          <cell r="AX23">
            <v>1039.02704103</v>
          </cell>
          <cell r="AY23">
            <v>1039.02704103</v>
          </cell>
          <cell r="AZ23">
            <v>1039.02704103</v>
          </cell>
          <cell r="BA23">
            <v>1039.02704103</v>
          </cell>
          <cell r="BB23">
            <v>1039.02704103</v>
          </cell>
          <cell r="BC23">
            <v>1039.02704103</v>
          </cell>
          <cell r="BD23">
            <v>1039.02704103</v>
          </cell>
          <cell r="BE23">
            <v>1039.02704103</v>
          </cell>
          <cell r="BF23">
            <v>1039.02704103</v>
          </cell>
          <cell r="BG23">
            <v>1039.02704103</v>
          </cell>
          <cell r="BH23">
            <v>1039.02704103</v>
          </cell>
          <cell r="BI23">
            <v>1039.02704103</v>
          </cell>
          <cell r="BJ23">
            <v>1039.02704103</v>
          </cell>
          <cell r="BK23">
            <v>1039.02704103</v>
          </cell>
          <cell r="BL23">
            <v>1039.02704103</v>
          </cell>
          <cell r="BM23">
            <v>1039.02704103</v>
          </cell>
          <cell r="BN23">
            <v>1039.02704103</v>
          </cell>
          <cell r="BO23">
            <v>1039.02704103</v>
          </cell>
          <cell r="BP23">
            <v>1039.02704103</v>
          </cell>
        </row>
        <row r="24">
          <cell r="B24" t="str">
            <v>Aggravi da stock</v>
          </cell>
          <cell r="D24">
            <v>6.6214371324999997</v>
          </cell>
          <cell r="E24">
            <v>13.242874264999999</v>
          </cell>
          <cell r="F24">
            <v>19.8643113975</v>
          </cell>
          <cell r="G24">
            <v>26.485748529999999</v>
          </cell>
          <cell r="H24">
            <v>33.107185662500001</v>
          </cell>
          <cell r="I24">
            <v>39.728622795</v>
          </cell>
          <cell r="J24">
            <v>46.350059927499998</v>
          </cell>
          <cell r="K24">
            <v>52.971497059999997</v>
          </cell>
          <cell r="L24">
            <v>59.592934192499996</v>
          </cell>
          <cell r="M24">
            <v>66.214371325000002</v>
          </cell>
          <cell r="N24">
            <v>72.835808457500008</v>
          </cell>
          <cell r="O24">
            <v>79.457245590000014</v>
          </cell>
          <cell r="P24">
            <v>79.457245589999999</v>
          </cell>
          <cell r="Q24">
            <v>8.1132100000000005</v>
          </cell>
          <cell r="R24">
            <v>11.16309</v>
          </cell>
          <cell r="S24">
            <v>14.122536</v>
          </cell>
          <cell r="T24">
            <v>22.848862</v>
          </cell>
          <cell r="U24">
            <v>26.080691999999999</v>
          </cell>
          <cell r="V24">
            <v>28.916024</v>
          </cell>
          <cell r="W24">
            <v>29.723192999999998</v>
          </cell>
          <cell r="AC24">
            <v>140.96760700000002</v>
          </cell>
          <cell r="AP24">
            <v>0</v>
          </cell>
          <cell r="BC24">
            <v>0</v>
          </cell>
          <cell r="BP24">
            <v>0</v>
          </cell>
        </row>
        <row r="25">
          <cell r="B25" t="str">
            <v>Nuove sofferenze</v>
          </cell>
          <cell r="D25">
            <v>31.597285214166664</v>
          </cell>
          <cell r="E25">
            <v>63.194570428333328</v>
          </cell>
          <cell r="F25">
            <v>94.791855642499996</v>
          </cell>
          <cell r="G25">
            <v>126.38914085666666</v>
          </cell>
          <cell r="H25">
            <v>157.98642607083332</v>
          </cell>
          <cell r="I25">
            <v>189.58371128499999</v>
          </cell>
          <cell r="J25">
            <v>221.18099649916667</v>
          </cell>
          <cell r="K25">
            <v>252.77828171333334</v>
          </cell>
          <cell r="L25">
            <v>284.37556692750002</v>
          </cell>
          <cell r="M25">
            <v>315.97285214166669</v>
          </cell>
          <cell r="N25">
            <v>347.57013735583337</v>
          </cell>
          <cell r="O25">
            <v>379.16742257000004</v>
          </cell>
          <cell r="P25">
            <v>379.16742256999999</v>
          </cell>
          <cell r="Q25">
            <v>13.311242999999999</v>
          </cell>
          <cell r="R25">
            <v>31.409956000000001</v>
          </cell>
          <cell r="S25">
            <v>64.953430999999995</v>
          </cell>
          <cell r="T25">
            <v>101.48509900000001</v>
          </cell>
          <cell r="U25">
            <v>145.56636900000001</v>
          </cell>
          <cell r="V25">
            <v>186.81147999999999</v>
          </cell>
          <cell r="W25">
            <v>224.09572</v>
          </cell>
          <cell r="AC25">
            <v>767.63329799999997</v>
          </cell>
          <cell r="AP25">
            <v>0</v>
          </cell>
          <cell r="BC25">
            <v>0</v>
          </cell>
          <cell r="BP25">
            <v>0</v>
          </cell>
        </row>
        <row r="26">
          <cell r="B26" t="str">
            <v>Recuperi da stock</v>
          </cell>
          <cell r="D26">
            <v>4.8609642508333328</v>
          </cell>
          <cell r="E26">
            <v>9.7219285016666657</v>
          </cell>
          <cell r="F26">
            <v>14.582892752499998</v>
          </cell>
          <cell r="G26">
            <v>19.443857003333331</v>
          </cell>
          <cell r="H26">
            <v>24.304821254166665</v>
          </cell>
          <cell r="I26">
            <v>29.165785504999999</v>
          </cell>
          <cell r="J26">
            <v>34.026749755833329</v>
          </cell>
          <cell r="K26">
            <v>38.887714006666663</v>
          </cell>
          <cell r="L26">
            <v>43.748678257499996</v>
          </cell>
          <cell r="M26">
            <v>48.60964250833333</v>
          </cell>
          <cell r="N26">
            <v>53.470606759166664</v>
          </cell>
          <cell r="O26">
            <v>58.331571009999998</v>
          </cell>
          <cell r="P26">
            <v>58.331571009999998</v>
          </cell>
          <cell r="Q26">
            <v>3.1379139999999999</v>
          </cell>
          <cell r="R26">
            <v>13.960513000000001</v>
          </cell>
          <cell r="S26">
            <v>19.994064999999999</v>
          </cell>
          <cell r="T26">
            <v>26.066676000000001</v>
          </cell>
          <cell r="U26">
            <v>30.685943999999999</v>
          </cell>
          <cell r="V26">
            <v>35.223917999999998</v>
          </cell>
          <cell r="W26">
            <v>41.583347000000003</v>
          </cell>
          <cell r="AC26">
            <v>170.652377</v>
          </cell>
          <cell r="AP26">
            <v>0</v>
          </cell>
          <cell r="BC26">
            <v>0</v>
          </cell>
          <cell r="BP26">
            <v>0</v>
          </cell>
        </row>
        <row r="27">
          <cell r="B27" t="str">
            <v>Recuperi da nuove sofferenze</v>
          </cell>
          <cell r="D27">
            <v>3.5882130716666669</v>
          </cell>
          <cell r="E27">
            <v>7.1764261433333338</v>
          </cell>
          <cell r="F27">
            <v>10.764639215000001</v>
          </cell>
          <cell r="G27">
            <v>14.352852286666668</v>
          </cell>
          <cell r="H27">
            <v>17.941065358333333</v>
          </cell>
          <cell r="I27">
            <v>21.529278429999998</v>
          </cell>
          <cell r="J27">
            <v>25.117491501666663</v>
          </cell>
          <cell r="K27">
            <v>28.705704573333328</v>
          </cell>
          <cell r="L27">
            <v>32.293917644999993</v>
          </cell>
          <cell r="M27">
            <v>35.882130716666659</v>
          </cell>
          <cell r="N27">
            <v>39.470343788333324</v>
          </cell>
          <cell r="O27">
            <v>43.058556859999989</v>
          </cell>
          <cell r="P27">
            <v>43.058556860000003</v>
          </cell>
          <cell r="Q27">
            <v>0.39472699999999999</v>
          </cell>
          <cell r="R27">
            <v>0.73829199999999995</v>
          </cell>
          <cell r="S27">
            <v>3.1817630000000001</v>
          </cell>
          <cell r="T27">
            <v>4.6712490000000004</v>
          </cell>
          <cell r="U27">
            <v>8.9188700000000001</v>
          </cell>
          <cell r="V27">
            <v>10.239512</v>
          </cell>
          <cell r="W27">
            <v>12.729355999999999</v>
          </cell>
          <cell r="AC27">
            <v>40.873768999999996</v>
          </cell>
          <cell r="AP27">
            <v>0</v>
          </cell>
          <cell r="BC27">
            <v>0</v>
          </cell>
          <cell r="BP27">
            <v>0</v>
          </cell>
        </row>
        <row r="28">
          <cell r="B28" t="str">
            <v>Radiazioni da stock</v>
          </cell>
          <cell r="D28">
            <v>10.219443036666666</v>
          </cell>
          <cell r="E28">
            <v>20.438886073333332</v>
          </cell>
          <cell r="F28">
            <v>30.658329109999997</v>
          </cell>
          <cell r="G28">
            <v>40.877772146666665</v>
          </cell>
          <cell r="H28">
            <v>51.097215183333333</v>
          </cell>
          <cell r="I28">
            <v>61.316658220000001</v>
          </cell>
          <cell r="J28">
            <v>71.536101256666669</v>
          </cell>
          <cell r="K28">
            <v>81.75554429333333</v>
          </cell>
          <cell r="L28">
            <v>91.97498732999999</v>
          </cell>
          <cell r="M28">
            <v>102.19443036666665</v>
          </cell>
          <cell r="N28">
            <v>112.41387340333331</v>
          </cell>
          <cell r="O28">
            <v>122.63331643999997</v>
          </cell>
          <cell r="P28">
            <v>122.63331644</v>
          </cell>
          <cell r="Q28">
            <v>1.1997100000000001</v>
          </cell>
          <cell r="R28">
            <v>3.104609</v>
          </cell>
          <cell r="S28">
            <v>21.539180000000002</v>
          </cell>
          <cell r="T28">
            <v>26.067661000000001</v>
          </cell>
          <cell r="U28">
            <v>27.966981000000001</v>
          </cell>
          <cell r="V28">
            <v>65.622140999999999</v>
          </cell>
          <cell r="W28">
            <v>66.124610000000004</v>
          </cell>
          <cell r="AC28">
            <v>211.62489199999999</v>
          </cell>
          <cell r="AP28">
            <v>0</v>
          </cell>
          <cell r="BC28">
            <v>0</v>
          </cell>
          <cell r="BP28">
            <v>0</v>
          </cell>
        </row>
        <row r="29">
          <cell r="B29" t="str">
            <v>Radiazioni da nuove sofferenze</v>
          </cell>
          <cell r="D29">
            <v>8.9781085474999998</v>
          </cell>
          <cell r="E29">
            <v>17.956217095</v>
          </cell>
          <cell r="F29">
            <v>26.934325642499999</v>
          </cell>
          <cell r="G29">
            <v>35.912434189999999</v>
          </cell>
          <cell r="H29">
            <v>44.890542737499999</v>
          </cell>
          <cell r="I29">
            <v>53.868651284999999</v>
          </cell>
          <cell r="J29">
            <v>62.846759832499998</v>
          </cell>
          <cell r="K29">
            <v>71.824868379999998</v>
          </cell>
          <cell r="L29">
            <v>80.802976927499998</v>
          </cell>
          <cell r="M29">
            <v>89.781085474999998</v>
          </cell>
          <cell r="N29">
            <v>98.759194022499997</v>
          </cell>
          <cell r="O29">
            <v>107.73730257</v>
          </cell>
          <cell r="P29">
            <v>107.73730257</v>
          </cell>
          <cell r="Q29">
            <v>0.26842100000000002</v>
          </cell>
          <cell r="R29">
            <v>0.48646600000000001</v>
          </cell>
          <cell r="S29">
            <v>6.6678199999999999</v>
          </cell>
          <cell r="T29">
            <v>8.3922880000000006</v>
          </cell>
          <cell r="U29">
            <v>16.082961000000001</v>
          </cell>
          <cell r="V29">
            <v>30.339942000000001</v>
          </cell>
          <cell r="W29">
            <v>31.624174</v>
          </cell>
          <cell r="AC29">
            <v>93.862071999999998</v>
          </cell>
          <cell r="AP29">
            <v>0</v>
          </cell>
          <cell r="BC29">
            <v>0</v>
          </cell>
          <cell r="BP29">
            <v>0</v>
          </cell>
        </row>
        <row r="30">
          <cell r="B30" t="str">
            <v>TOTALE SOFFERENZE</v>
          </cell>
          <cell r="C30">
            <v>520.57532475000005</v>
          </cell>
          <cell r="D30">
            <v>531.14731818999985</v>
          </cell>
          <cell r="E30">
            <v>541.71931162999999</v>
          </cell>
          <cell r="F30">
            <v>552.29130507000013</v>
          </cell>
          <cell r="G30">
            <v>562.86329851000016</v>
          </cell>
          <cell r="H30">
            <v>573.43529195000008</v>
          </cell>
          <cell r="I30">
            <v>584.00728538999988</v>
          </cell>
          <cell r="J30">
            <v>594.57927883000002</v>
          </cell>
          <cell r="K30">
            <v>605.15127227000005</v>
          </cell>
          <cell r="L30">
            <v>615.72326571000008</v>
          </cell>
          <cell r="M30">
            <v>626.29525915000022</v>
          </cell>
          <cell r="N30">
            <v>636.86725259000002</v>
          </cell>
          <cell r="O30">
            <v>647.43924603000039</v>
          </cell>
          <cell r="P30">
            <v>647.43924603000005</v>
          </cell>
          <cell r="Q30">
            <v>663.86292703000004</v>
          </cell>
          <cell r="R30">
            <v>671.7224120300001</v>
          </cell>
          <cell r="S30">
            <v>675.13238503000002</v>
          </cell>
          <cell r="T30">
            <v>706.57533303000002</v>
          </cell>
          <cell r="U30">
            <v>735.43155103000015</v>
          </cell>
          <cell r="V30">
            <v>721.74123702999998</v>
          </cell>
          <cell r="W30">
            <v>749.19667203000006</v>
          </cell>
          <cell r="X30">
            <v>647.43924603000005</v>
          </cell>
          <cell r="Y30">
            <v>647.43924603000005</v>
          </cell>
          <cell r="Z30">
            <v>647.43924603000005</v>
          </cell>
          <cell r="AA30">
            <v>647.43924603000005</v>
          </cell>
          <cell r="AB30">
            <v>647.43924603000005</v>
          </cell>
          <cell r="AC30">
            <v>1039.02704103</v>
          </cell>
          <cell r="AD30">
            <v>1039.02704103</v>
          </cell>
          <cell r="AE30">
            <v>1039.02704103</v>
          </cell>
          <cell r="AF30">
            <v>1039.02704103</v>
          </cell>
          <cell r="AG30">
            <v>1039.02704103</v>
          </cell>
          <cell r="AH30">
            <v>1039.02704103</v>
          </cell>
          <cell r="AI30">
            <v>1039.02704103</v>
          </cell>
          <cell r="AJ30">
            <v>1039.02704103</v>
          </cell>
          <cell r="AK30">
            <v>1039.02704103</v>
          </cell>
          <cell r="AL30">
            <v>1039.02704103</v>
          </cell>
          <cell r="AM30">
            <v>1039.02704103</v>
          </cell>
          <cell r="AN30">
            <v>1039.02704103</v>
          </cell>
          <cell r="AO30">
            <v>1039.02704103</v>
          </cell>
          <cell r="AP30">
            <v>1039.02704103</v>
          </cell>
          <cell r="AQ30">
            <v>1039.02704103</v>
          </cell>
          <cell r="AR30">
            <v>1039.02704103</v>
          </cell>
          <cell r="AS30">
            <v>1039.02704103</v>
          </cell>
          <cell r="AT30">
            <v>1039.02704103</v>
          </cell>
          <cell r="AU30">
            <v>1039.02704103</v>
          </cell>
          <cell r="AV30">
            <v>1039.02704103</v>
          </cell>
          <cell r="AW30">
            <v>1039.02704103</v>
          </cell>
          <cell r="AX30">
            <v>1039.02704103</v>
          </cell>
          <cell r="AY30">
            <v>1039.02704103</v>
          </cell>
          <cell r="AZ30">
            <v>1039.02704103</v>
          </cell>
          <cell r="BA30">
            <v>1039.02704103</v>
          </cell>
          <cell r="BB30">
            <v>1039.02704103</v>
          </cell>
          <cell r="BC30">
            <v>1039.02704103</v>
          </cell>
          <cell r="BD30">
            <v>1039.02704103</v>
          </cell>
          <cell r="BE30">
            <v>1039.02704103</v>
          </cell>
          <cell r="BF30">
            <v>1039.02704103</v>
          </cell>
          <cell r="BG30">
            <v>1039.02704103</v>
          </cell>
          <cell r="BH30">
            <v>1039.02704103</v>
          </cell>
          <cell r="BI30">
            <v>1039.02704103</v>
          </cell>
          <cell r="BJ30">
            <v>1039.02704103</v>
          </cell>
          <cell r="BK30">
            <v>1039.02704103</v>
          </cell>
          <cell r="BL30">
            <v>1039.02704103</v>
          </cell>
          <cell r="BM30">
            <v>1039.02704103</v>
          </cell>
          <cell r="BN30">
            <v>1039.02704103</v>
          </cell>
          <cell r="BO30">
            <v>1039.02704103</v>
          </cell>
          <cell r="BP30">
            <v>1039.02704103</v>
          </cell>
        </row>
        <row r="34">
          <cell r="C34">
            <v>1</v>
          </cell>
          <cell r="D34">
            <v>2</v>
          </cell>
          <cell r="E34">
            <v>3</v>
          </cell>
          <cell r="F34">
            <v>4</v>
          </cell>
          <cell r="G34">
            <v>5</v>
          </cell>
          <cell r="H34">
            <v>6</v>
          </cell>
          <cell r="I34">
            <v>7</v>
          </cell>
          <cell r="J34">
            <v>8</v>
          </cell>
          <cell r="K34">
            <v>9</v>
          </cell>
          <cell r="L34">
            <v>10</v>
          </cell>
          <cell r="M34">
            <v>11</v>
          </cell>
          <cell r="N34">
            <v>12</v>
          </cell>
          <cell r="O34">
            <v>13</v>
          </cell>
          <cell r="P34">
            <v>14</v>
          </cell>
          <cell r="Q34">
            <v>15</v>
          </cell>
          <cell r="R34">
            <v>16</v>
          </cell>
          <cell r="S34">
            <v>17</v>
          </cell>
          <cell r="T34">
            <v>18</v>
          </cell>
          <cell r="U34">
            <v>19</v>
          </cell>
          <cell r="V34">
            <v>20</v>
          </cell>
          <cell r="W34">
            <v>21</v>
          </cell>
          <cell r="X34">
            <v>22</v>
          </cell>
          <cell r="Y34">
            <v>23</v>
          </cell>
          <cell r="Z34">
            <v>24</v>
          </cell>
          <cell r="AA34">
            <v>25</v>
          </cell>
          <cell r="AB34">
            <v>26</v>
          </cell>
          <cell r="AC34">
            <v>27</v>
          </cell>
          <cell r="AD34">
            <v>28</v>
          </cell>
          <cell r="AE34">
            <v>29</v>
          </cell>
          <cell r="AF34">
            <v>30</v>
          </cell>
          <cell r="AG34">
            <v>31</v>
          </cell>
          <cell r="AH34">
            <v>32</v>
          </cell>
          <cell r="AI34">
            <v>33</v>
          </cell>
          <cell r="AJ34">
            <v>34</v>
          </cell>
          <cell r="AK34">
            <v>35</v>
          </cell>
          <cell r="AL34">
            <v>36</v>
          </cell>
          <cell r="AM34">
            <v>37</v>
          </cell>
          <cell r="AN34">
            <v>38</v>
          </cell>
          <cell r="AO34">
            <v>39</v>
          </cell>
          <cell r="AP34">
            <v>40</v>
          </cell>
          <cell r="AQ34">
            <v>41</v>
          </cell>
          <cell r="AR34">
            <v>42</v>
          </cell>
          <cell r="AS34">
            <v>43</v>
          </cell>
          <cell r="AT34">
            <v>44</v>
          </cell>
          <cell r="AU34">
            <v>45</v>
          </cell>
          <cell r="AV34">
            <v>46</v>
          </cell>
          <cell r="AW34">
            <v>47</v>
          </cell>
          <cell r="AX34">
            <v>48</v>
          </cell>
          <cell r="AY34">
            <v>49</v>
          </cell>
          <cell r="AZ34">
            <v>50</v>
          </cell>
          <cell r="BA34">
            <v>51</v>
          </cell>
          <cell r="BB34">
            <v>52</v>
          </cell>
          <cell r="BC34">
            <v>53</v>
          </cell>
          <cell r="BD34">
            <v>54</v>
          </cell>
          <cell r="BE34">
            <v>55</v>
          </cell>
          <cell r="BF34">
            <v>56</v>
          </cell>
          <cell r="BG34">
            <v>57</v>
          </cell>
          <cell r="BH34">
            <v>58</v>
          </cell>
          <cell r="BI34">
            <v>59</v>
          </cell>
          <cell r="BJ34">
            <v>60</v>
          </cell>
          <cell r="BK34">
            <v>61</v>
          </cell>
          <cell r="BL34">
            <v>62</v>
          </cell>
          <cell r="BM34">
            <v>63</v>
          </cell>
          <cell r="BN34">
            <v>64</v>
          </cell>
          <cell r="BO34">
            <v>65</v>
          </cell>
          <cell r="BP34">
            <v>66</v>
          </cell>
        </row>
        <row r="35">
          <cell r="C35">
            <v>2001</v>
          </cell>
          <cell r="D35">
            <v>2002</v>
          </cell>
          <cell r="E35">
            <v>2002</v>
          </cell>
          <cell r="F35">
            <v>2002</v>
          </cell>
          <cell r="G35">
            <v>2002</v>
          </cell>
          <cell r="H35">
            <v>2002</v>
          </cell>
          <cell r="I35">
            <v>2002</v>
          </cell>
          <cell r="J35">
            <v>2002</v>
          </cell>
          <cell r="K35">
            <v>2002</v>
          </cell>
          <cell r="L35">
            <v>2002</v>
          </cell>
          <cell r="M35">
            <v>2002</v>
          </cell>
          <cell r="N35">
            <v>2002</v>
          </cell>
          <cell r="O35">
            <v>2002</v>
          </cell>
          <cell r="Q35">
            <v>2003</v>
          </cell>
          <cell r="R35">
            <v>2003</v>
          </cell>
          <cell r="S35">
            <v>2003</v>
          </cell>
          <cell r="T35">
            <v>2003</v>
          </cell>
          <cell r="U35">
            <v>2003</v>
          </cell>
          <cell r="V35">
            <v>2003</v>
          </cell>
          <cell r="W35">
            <v>2003</v>
          </cell>
          <cell r="X35">
            <v>2003</v>
          </cell>
          <cell r="Y35">
            <v>2003</v>
          </cell>
          <cell r="Z35">
            <v>2003</v>
          </cell>
          <cell r="AA35">
            <v>2003</v>
          </cell>
          <cell r="AB35">
            <v>2003</v>
          </cell>
          <cell r="AD35">
            <v>2004</v>
          </cell>
          <cell r="AE35">
            <v>2004</v>
          </cell>
          <cell r="AF35">
            <v>2004</v>
          </cell>
          <cell r="AG35">
            <v>2004</v>
          </cell>
          <cell r="AH35">
            <v>2004</v>
          </cell>
          <cell r="AI35">
            <v>2004</v>
          </cell>
          <cell r="AJ35">
            <v>2004</v>
          </cell>
          <cell r="AK35">
            <v>2004</v>
          </cell>
          <cell r="AL35">
            <v>2004</v>
          </cell>
          <cell r="AM35">
            <v>2004</v>
          </cell>
          <cell r="AN35">
            <v>2004</v>
          </cell>
          <cell r="AO35">
            <v>2004</v>
          </cell>
          <cell r="AQ35">
            <v>2005</v>
          </cell>
          <cell r="AR35">
            <v>2005</v>
          </cell>
          <cell r="AS35">
            <v>2005</v>
          </cell>
          <cell r="AT35">
            <v>2005</v>
          </cell>
          <cell r="AU35">
            <v>2005</v>
          </cell>
          <cell r="AV35">
            <v>2005</v>
          </cell>
          <cell r="AW35">
            <v>2005</v>
          </cell>
          <cell r="AX35">
            <v>2005</v>
          </cell>
          <cell r="AY35">
            <v>2005</v>
          </cell>
          <cell r="AZ35">
            <v>2005</v>
          </cell>
          <cell r="BA35">
            <v>2005</v>
          </cell>
          <cell r="BB35">
            <v>2005</v>
          </cell>
          <cell r="BD35">
            <v>2006</v>
          </cell>
          <cell r="BE35">
            <v>2006</v>
          </cell>
          <cell r="BF35">
            <v>2006</v>
          </cell>
          <cell r="BG35">
            <v>2006</v>
          </cell>
          <cell r="BH35">
            <v>2006</v>
          </cell>
          <cell r="BI35">
            <v>2006</v>
          </cell>
          <cell r="BJ35">
            <v>2006</v>
          </cell>
          <cell r="BK35">
            <v>2006</v>
          </cell>
          <cell r="BL35">
            <v>2006</v>
          </cell>
          <cell r="BM35">
            <v>2006</v>
          </cell>
          <cell r="BN35">
            <v>2006</v>
          </cell>
          <cell r="BO35">
            <v>2006</v>
          </cell>
        </row>
        <row r="36">
          <cell r="B36" t="str">
            <v>SOFFERENZE IN LINEA INTERESSI</v>
          </cell>
          <cell r="C36">
            <v>12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Q36">
            <v>1</v>
          </cell>
          <cell r="R36">
            <v>2</v>
          </cell>
          <cell r="S36">
            <v>3</v>
          </cell>
          <cell r="T36">
            <v>4</v>
          </cell>
          <cell r="U36">
            <v>5</v>
          </cell>
          <cell r="V36">
            <v>6</v>
          </cell>
          <cell r="W36">
            <v>7</v>
          </cell>
          <cell r="X36">
            <v>8</v>
          </cell>
          <cell r="Y36">
            <v>9</v>
          </cell>
          <cell r="Z36">
            <v>10</v>
          </cell>
          <cell r="AA36">
            <v>11</v>
          </cell>
          <cell r="AB36">
            <v>12</v>
          </cell>
          <cell r="AD36">
            <v>1</v>
          </cell>
          <cell r="AE36">
            <v>2</v>
          </cell>
          <cell r="AF36">
            <v>3</v>
          </cell>
          <cell r="AG36">
            <v>4</v>
          </cell>
          <cell r="AH36">
            <v>5</v>
          </cell>
          <cell r="AI36">
            <v>6</v>
          </cell>
          <cell r="AJ36">
            <v>7</v>
          </cell>
          <cell r="AK36">
            <v>8</v>
          </cell>
          <cell r="AL36">
            <v>9</v>
          </cell>
          <cell r="AM36">
            <v>10</v>
          </cell>
          <cell r="AN36">
            <v>11</v>
          </cell>
          <cell r="AO36">
            <v>12</v>
          </cell>
          <cell r="AQ36">
            <v>1</v>
          </cell>
          <cell r="AR36">
            <v>2</v>
          </cell>
          <cell r="AS36">
            <v>3</v>
          </cell>
          <cell r="AT36">
            <v>4</v>
          </cell>
          <cell r="AU36">
            <v>5</v>
          </cell>
          <cell r="AV36">
            <v>6</v>
          </cell>
          <cell r="AW36">
            <v>7</v>
          </cell>
          <cell r="AX36">
            <v>8</v>
          </cell>
          <cell r="AY36">
            <v>9</v>
          </cell>
          <cell r="AZ36">
            <v>10</v>
          </cell>
          <cell r="BA36">
            <v>11</v>
          </cell>
          <cell r="BB36">
            <v>12</v>
          </cell>
          <cell r="BD36">
            <v>1</v>
          </cell>
          <cell r="BE36">
            <v>2</v>
          </cell>
          <cell r="BF36">
            <v>3</v>
          </cell>
          <cell r="BG36">
            <v>4</v>
          </cell>
          <cell r="BH36">
            <v>5</v>
          </cell>
          <cell r="BI36">
            <v>6</v>
          </cell>
          <cell r="BJ36">
            <v>7</v>
          </cell>
          <cell r="BK36">
            <v>8</v>
          </cell>
          <cell r="BL36">
            <v>9</v>
          </cell>
          <cell r="BM36">
            <v>10</v>
          </cell>
          <cell r="BN36">
            <v>11</v>
          </cell>
          <cell r="BO36">
            <v>12</v>
          </cell>
        </row>
        <row r="37">
          <cell r="B37" t="str">
            <v>VALORI MENSILI</v>
          </cell>
          <cell r="C37">
            <v>37256</v>
          </cell>
          <cell r="D37">
            <v>37287</v>
          </cell>
          <cell r="E37">
            <v>37315</v>
          </cell>
          <cell r="F37">
            <v>37346</v>
          </cell>
          <cell r="G37">
            <v>37376</v>
          </cell>
          <cell r="H37">
            <v>37407</v>
          </cell>
          <cell r="I37">
            <v>37437</v>
          </cell>
          <cell r="J37">
            <v>37468</v>
          </cell>
          <cell r="K37">
            <v>37499</v>
          </cell>
          <cell r="L37">
            <v>37529</v>
          </cell>
          <cell r="M37">
            <v>37560</v>
          </cell>
          <cell r="N37">
            <v>37590</v>
          </cell>
          <cell r="O37">
            <v>37621</v>
          </cell>
          <cell r="P37" t="str">
            <v>totale 2002</v>
          </cell>
          <cell r="Q37">
            <v>37652</v>
          </cell>
          <cell r="R37">
            <v>37680</v>
          </cell>
          <cell r="S37">
            <v>37711</v>
          </cell>
          <cell r="T37">
            <v>37741</v>
          </cell>
          <cell r="U37">
            <v>37772</v>
          </cell>
          <cell r="V37">
            <v>37802</v>
          </cell>
          <cell r="W37">
            <v>37833</v>
          </cell>
          <cell r="X37">
            <v>37864</v>
          </cell>
          <cell r="Y37">
            <v>37894</v>
          </cell>
          <cell r="Z37">
            <v>37925</v>
          </cell>
          <cell r="AA37">
            <v>37955</v>
          </cell>
          <cell r="AB37">
            <v>37986</v>
          </cell>
          <cell r="AC37" t="str">
            <v>totale 2003</v>
          </cell>
          <cell r="AD37">
            <v>38017</v>
          </cell>
          <cell r="AE37">
            <v>38046</v>
          </cell>
          <cell r="AF37">
            <v>38077</v>
          </cell>
          <cell r="AG37">
            <v>38107</v>
          </cell>
          <cell r="AH37">
            <v>38138</v>
          </cell>
          <cell r="AI37">
            <v>38168</v>
          </cell>
          <cell r="AJ37">
            <v>38199</v>
          </cell>
          <cell r="AK37">
            <v>38230</v>
          </cell>
          <cell r="AL37">
            <v>38260</v>
          </cell>
          <cell r="AM37">
            <v>38291</v>
          </cell>
          <cell r="AN37">
            <v>38321</v>
          </cell>
          <cell r="AO37">
            <v>38352</v>
          </cell>
          <cell r="AP37" t="str">
            <v>totale 2004</v>
          </cell>
          <cell r="AQ37">
            <v>38383</v>
          </cell>
          <cell r="AR37">
            <v>38411</v>
          </cell>
          <cell r="AS37">
            <v>38442</v>
          </cell>
          <cell r="AT37">
            <v>38472</v>
          </cell>
          <cell r="AU37">
            <v>38503</v>
          </cell>
          <cell r="AV37">
            <v>38533</v>
          </cell>
          <cell r="AW37">
            <v>38564</v>
          </cell>
          <cell r="AX37">
            <v>38595</v>
          </cell>
          <cell r="AY37">
            <v>38625</v>
          </cell>
          <cell r="AZ37">
            <v>38656</v>
          </cell>
          <cell r="BA37">
            <v>38686</v>
          </cell>
          <cell r="BB37">
            <v>38717</v>
          </cell>
          <cell r="BC37" t="str">
            <v>totale 2005</v>
          </cell>
          <cell r="BD37">
            <v>38748</v>
          </cell>
          <cell r="BE37">
            <v>38776</v>
          </cell>
          <cell r="BF37">
            <v>38807</v>
          </cell>
          <cell r="BG37">
            <v>38837</v>
          </cell>
          <cell r="BH37">
            <v>38868</v>
          </cell>
          <cell r="BI37">
            <v>38898</v>
          </cell>
          <cell r="BJ37">
            <v>38929</v>
          </cell>
          <cell r="BK37">
            <v>38960</v>
          </cell>
          <cell r="BL37">
            <v>38990</v>
          </cell>
          <cell r="BM37">
            <v>39021</v>
          </cell>
          <cell r="BN37">
            <v>39051</v>
          </cell>
          <cell r="BO37">
            <v>39082</v>
          </cell>
          <cell r="BP37" t="str">
            <v>totale 2006</v>
          </cell>
        </row>
        <row r="38">
          <cell r="B38" t="str">
            <v>Situazione anno precedente</v>
          </cell>
          <cell r="C38">
            <v>66.713695999999999</v>
          </cell>
          <cell r="D38">
            <v>66.713695999999999</v>
          </cell>
          <cell r="E38">
            <v>67.009877500000002</v>
          </cell>
          <cell r="F38">
            <v>67.306059000000005</v>
          </cell>
          <cell r="G38">
            <v>67.602240500000008</v>
          </cell>
          <cell r="H38">
            <v>67.898422000000011</v>
          </cell>
          <cell r="I38">
            <v>68.194603500000014</v>
          </cell>
          <cell r="J38">
            <v>68.490785000000017</v>
          </cell>
          <cell r="K38">
            <v>68.78696650000002</v>
          </cell>
          <cell r="L38">
            <v>69.083148000000023</v>
          </cell>
          <cell r="M38">
            <v>69.379329500000026</v>
          </cell>
          <cell r="N38">
            <v>69.675511000000029</v>
          </cell>
          <cell r="O38">
            <v>69.971692500000032</v>
          </cell>
          <cell r="P38">
            <v>66.713695999999999</v>
          </cell>
          <cell r="Q38">
            <v>70.267873999999978</v>
          </cell>
          <cell r="R38">
            <v>70.046119999999974</v>
          </cell>
          <cell r="S38">
            <v>69.509365999999986</v>
          </cell>
          <cell r="T38">
            <v>62.997165999999986</v>
          </cell>
          <cell r="U38">
            <v>62.842005999999984</v>
          </cell>
          <cell r="V38">
            <v>61.906532999999989</v>
          </cell>
          <cell r="W38">
            <v>59.42527299999999</v>
          </cell>
          <cell r="X38">
            <v>59.058585999999984</v>
          </cell>
          <cell r="Y38">
            <v>70.267873999999992</v>
          </cell>
          <cell r="Z38">
            <v>70.267873999999992</v>
          </cell>
          <cell r="AA38">
            <v>70.267873999999992</v>
          </cell>
          <cell r="AB38">
            <v>70.267873999999992</v>
          </cell>
          <cell r="AC38">
            <v>70.267873999999978</v>
          </cell>
          <cell r="AD38">
            <v>70.267873999999978</v>
          </cell>
          <cell r="AE38">
            <v>70.267873999999978</v>
          </cell>
          <cell r="AF38">
            <v>70.267873999999978</v>
          </cell>
          <cell r="AG38">
            <v>70.267873999999978</v>
          </cell>
          <cell r="AH38">
            <v>70.267873999999978</v>
          </cell>
          <cell r="AI38">
            <v>70.267873999999978</v>
          </cell>
          <cell r="AJ38">
            <v>70.267873999999978</v>
          </cell>
          <cell r="AK38">
            <v>70.267873999999978</v>
          </cell>
          <cell r="AL38">
            <v>70.267873999999978</v>
          </cell>
          <cell r="AM38">
            <v>70.267873999999978</v>
          </cell>
          <cell r="AN38">
            <v>70.267873999999978</v>
          </cell>
          <cell r="AO38">
            <v>70.267873999999978</v>
          </cell>
          <cell r="AP38">
            <v>70.267873999999978</v>
          </cell>
          <cell r="AQ38">
            <v>70.267873999999978</v>
          </cell>
          <cell r="AR38">
            <v>70.267873999999978</v>
          </cell>
          <cell r="AS38">
            <v>70.267873999999978</v>
          </cell>
          <cell r="AT38">
            <v>70.267873999999978</v>
          </cell>
          <cell r="AU38">
            <v>70.267873999999978</v>
          </cell>
          <cell r="AV38">
            <v>70.267873999999978</v>
          </cell>
          <cell r="AW38">
            <v>70.267873999999978</v>
          </cell>
          <cell r="AX38">
            <v>70.267873999999978</v>
          </cell>
          <cell r="AY38">
            <v>70.267873999999978</v>
          </cell>
          <cell r="AZ38">
            <v>70.267873999999978</v>
          </cell>
          <cell r="BA38">
            <v>70.267873999999978</v>
          </cell>
          <cell r="BB38">
            <v>70.267873999999978</v>
          </cell>
          <cell r="BC38">
            <v>70.267873999999978</v>
          </cell>
          <cell r="BD38">
            <v>70.267873999999978</v>
          </cell>
          <cell r="BE38">
            <v>70.267873999999978</v>
          </cell>
          <cell r="BF38">
            <v>70.267873999999978</v>
          </cell>
          <cell r="BG38">
            <v>70.267873999999978</v>
          </cell>
          <cell r="BH38">
            <v>70.267873999999978</v>
          </cell>
          <cell r="BI38">
            <v>70.267873999999978</v>
          </cell>
          <cell r="BJ38">
            <v>70.267873999999978</v>
          </cell>
          <cell r="BK38">
            <v>70.267873999999978</v>
          </cell>
          <cell r="BL38">
            <v>70.267873999999978</v>
          </cell>
          <cell r="BM38">
            <v>70.267873999999978</v>
          </cell>
          <cell r="BN38">
            <v>70.267873999999978</v>
          </cell>
          <cell r="BO38">
            <v>70.267873999999978</v>
          </cell>
          <cell r="BP38">
            <v>70.267873999999978</v>
          </cell>
        </row>
        <row r="39">
          <cell r="B39" t="str">
            <v>Aggravi da stock</v>
          </cell>
          <cell r="D39">
            <v>1.1956566666666666</v>
          </cell>
          <cell r="E39">
            <v>1.1956566666666666</v>
          </cell>
          <cell r="F39">
            <v>1.1956566666666666</v>
          </cell>
          <cell r="G39">
            <v>1.1956566666666666</v>
          </cell>
          <cell r="H39">
            <v>1.1956566666666666</v>
          </cell>
          <cell r="I39">
            <v>1.1956566666666666</v>
          </cell>
          <cell r="J39">
            <v>1.1956566666666666</v>
          </cell>
          <cell r="K39">
            <v>1.1956566666666666</v>
          </cell>
          <cell r="L39">
            <v>1.1956566666666666</v>
          </cell>
          <cell r="M39">
            <v>1.1956566666666666</v>
          </cell>
          <cell r="N39">
            <v>1.1956566666666666</v>
          </cell>
          <cell r="O39">
            <v>1.1956566666666666</v>
          </cell>
          <cell r="P39">
            <v>14.34788</v>
          </cell>
          <cell r="Q39">
            <v>0</v>
          </cell>
          <cell r="R39">
            <v>0</v>
          </cell>
          <cell r="S39">
            <v>4.0322999999999998E-2</v>
          </cell>
          <cell r="T39">
            <v>2.6070000000000051E-3</v>
          </cell>
          <cell r="U39">
            <v>3.3543999999999997E-2</v>
          </cell>
          <cell r="V39">
            <v>1.1851E-2</v>
          </cell>
          <cell r="W39">
            <v>0</v>
          </cell>
          <cell r="X39">
            <v>-8.8325000000000001E-2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P39">
            <v>0</v>
          </cell>
          <cell r="BC39">
            <v>0</v>
          </cell>
          <cell r="BP39">
            <v>0</v>
          </cell>
        </row>
        <row r="40">
          <cell r="B40" t="str">
            <v>Nuove sofferenze</v>
          </cell>
          <cell r="D40">
            <v>0.45189391666666667</v>
          </cell>
          <cell r="E40">
            <v>0.45189391666666667</v>
          </cell>
          <cell r="F40">
            <v>0.45189391666666667</v>
          </cell>
          <cell r="G40">
            <v>0.45189391666666667</v>
          </cell>
          <cell r="H40">
            <v>0.45189391666666667</v>
          </cell>
          <cell r="I40">
            <v>0.45189391666666667</v>
          </cell>
          <cell r="J40">
            <v>0.45189391666666667</v>
          </cell>
          <cell r="K40">
            <v>0.45189391666666667</v>
          </cell>
          <cell r="L40">
            <v>0.45189391666666667</v>
          </cell>
          <cell r="M40">
            <v>0.45189391666666667</v>
          </cell>
          <cell r="N40">
            <v>0.45189391666666667</v>
          </cell>
          <cell r="O40">
            <v>0.45189391666666667</v>
          </cell>
          <cell r="P40">
            <v>5.4227270000000001</v>
          </cell>
          <cell r="Q40">
            <v>0</v>
          </cell>
          <cell r="R40">
            <v>0</v>
          </cell>
          <cell r="S40">
            <v>0</v>
          </cell>
          <cell r="T40">
            <v>1.2300000000000001E-4</v>
          </cell>
          <cell r="U40">
            <v>0</v>
          </cell>
          <cell r="V40">
            <v>1.3159999999999999E-3</v>
          </cell>
          <cell r="W40">
            <v>9.443E-3</v>
          </cell>
          <cell r="X40">
            <v>-1.0881999999999999E-2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P40">
            <v>0</v>
          </cell>
          <cell r="BC40">
            <v>0</v>
          </cell>
          <cell r="BP40">
            <v>0</v>
          </cell>
        </row>
        <row r="41">
          <cell r="B41" t="str">
            <v>Recuperi da stock</v>
          </cell>
          <cell r="D41">
            <v>0.10739083333333332</v>
          </cell>
          <cell r="E41">
            <v>0.10739083333333332</v>
          </cell>
          <cell r="F41">
            <v>0.10739083333333332</v>
          </cell>
          <cell r="G41">
            <v>0.10739083333333332</v>
          </cell>
          <cell r="H41">
            <v>0.10739083333333332</v>
          </cell>
          <cell r="I41">
            <v>0.10739083333333332</v>
          </cell>
          <cell r="J41">
            <v>0.10739083333333332</v>
          </cell>
          <cell r="K41">
            <v>0.10739083333333332</v>
          </cell>
          <cell r="L41">
            <v>0.10739083333333332</v>
          </cell>
          <cell r="M41">
            <v>0.10739083333333332</v>
          </cell>
          <cell r="N41">
            <v>0.10739083333333332</v>
          </cell>
          <cell r="O41">
            <v>0.10739083333333332</v>
          </cell>
          <cell r="P41">
            <v>1.2886899999999999</v>
          </cell>
          <cell r="Q41">
            <v>1.1166000000000001E-2</v>
          </cell>
          <cell r="R41">
            <v>0.132021</v>
          </cell>
          <cell r="S41">
            <v>7.4518000000000001E-2</v>
          </cell>
          <cell r="T41">
            <v>4.661499999999999E-2</v>
          </cell>
          <cell r="U41">
            <v>6.0595999999999983E-2</v>
          </cell>
          <cell r="V41">
            <v>4.8079000000000038E-2</v>
          </cell>
          <cell r="W41">
            <v>4.2933999999999972E-2</v>
          </cell>
          <cell r="X41">
            <v>-0.41592899999999999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P41">
            <v>0</v>
          </cell>
          <cell r="BC41">
            <v>0</v>
          </cell>
          <cell r="BP41">
            <v>0</v>
          </cell>
        </row>
        <row r="42">
          <cell r="B42" t="str">
            <v>Recuperi da nuove sofferenze</v>
          </cell>
          <cell r="D42">
            <v>1.017675E-2</v>
          </cell>
          <cell r="E42">
            <v>1.017675E-2</v>
          </cell>
          <cell r="F42">
            <v>1.017675E-2</v>
          </cell>
          <cell r="G42">
            <v>1.017675E-2</v>
          </cell>
          <cell r="H42">
            <v>1.017675E-2</v>
          </cell>
          <cell r="I42">
            <v>1.017675E-2</v>
          </cell>
          <cell r="J42">
            <v>1.017675E-2</v>
          </cell>
          <cell r="K42">
            <v>1.017675E-2</v>
          </cell>
          <cell r="L42">
            <v>1.017675E-2</v>
          </cell>
          <cell r="M42">
            <v>1.017675E-2</v>
          </cell>
          <cell r="N42">
            <v>1.017675E-2</v>
          </cell>
          <cell r="O42">
            <v>1.017675E-2</v>
          </cell>
          <cell r="P42">
            <v>0.12212099999999999</v>
          </cell>
          <cell r="Q42">
            <v>0</v>
          </cell>
          <cell r="R42">
            <v>0</v>
          </cell>
          <cell r="S42">
            <v>0</v>
          </cell>
          <cell r="T42">
            <v>1.2899999999999999E-4</v>
          </cell>
          <cell r="U42">
            <v>0</v>
          </cell>
          <cell r="V42">
            <v>1.325E-3</v>
          </cell>
          <cell r="W42">
            <v>1.931E-3</v>
          </cell>
          <cell r="X42">
            <v>-3.385E-3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P42">
            <v>0</v>
          </cell>
          <cell r="BC42">
            <v>0</v>
          </cell>
          <cell r="BP42">
            <v>0</v>
          </cell>
        </row>
        <row r="43">
          <cell r="B43" t="str">
            <v>Radiazioni da stock</v>
          </cell>
          <cell r="D43">
            <v>1.2118270833333333</v>
          </cell>
          <cell r="E43">
            <v>1.2118270833333333</v>
          </cell>
          <cell r="F43">
            <v>1.2118270833333333</v>
          </cell>
          <cell r="G43">
            <v>1.2118270833333333</v>
          </cell>
          <cell r="H43">
            <v>1.2118270833333333</v>
          </cell>
          <cell r="I43">
            <v>1.2118270833333333</v>
          </cell>
          <cell r="J43">
            <v>1.2118270833333333</v>
          </cell>
          <cell r="K43">
            <v>1.2118270833333333</v>
          </cell>
          <cell r="L43">
            <v>1.2118270833333333</v>
          </cell>
          <cell r="M43">
            <v>1.2118270833333333</v>
          </cell>
          <cell r="N43">
            <v>1.2118270833333333</v>
          </cell>
          <cell r="O43">
            <v>1.2118270833333333</v>
          </cell>
          <cell r="P43">
            <v>14.541925000000001</v>
          </cell>
          <cell r="Q43">
            <v>0.210588</v>
          </cell>
          <cell r="R43">
            <v>0.40473300000000001</v>
          </cell>
          <cell r="S43">
            <v>6.4780050000000005</v>
          </cell>
          <cell r="T43">
            <v>0.11113999999999979</v>
          </cell>
          <cell r="U43">
            <v>0.90844099999999983</v>
          </cell>
          <cell r="V43">
            <v>2.4460099999999994</v>
          </cell>
          <cell r="W43">
            <v>0.32276799999999994</v>
          </cell>
          <cell r="X43">
            <v>-10.881684999999999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P43">
            <v>0</v>
          </cell>
          <cell r="BC43">
            <v>0</v>
          </cell>
          <cell r="BP43">
            <v>0</v>
          </cell>
        </row>
        <row r="44">
          <cell r="B44" t="str">
            <v>Radiazioni da nuove sofferenze</v>
          </cell>
          <cell r="D44">
            <v>2.1974416666666666E-2</v>
          </cell>
          <cell r="E44">
            <v>2.1974416666666666E-2</v>
          </cell>
          <cell r="F44">
            <v>2.1974416666666666E-2</v>
          </cell>
          <cell r="G44">
            <v>2.1974416666666666E-2</v>
          </cell>
          <cell r="H44">
            <v>2.1974416666666666E-2</v>
          </cell>
          <cell r="I44">
            <v>2.1974416666666666E-2</v>
          </cell>
          <cell r="J44">
            <v>2.1974416666666666E-2</v>
          </cell>
          <cell r="K44">
            <v>2.1974416666666666E-2</v>
          </cell>
          <cell r="L44">
            <v>2.1974416666666666E-2</v>
          </cell>
          <cell r="M44">
            <v>2.1974416666666666E-2</v>
          </cell>
          <cell r="N44">
            <v>2.1974416666666666E-2</v>
          </cell>
          <cell r="O44">
            <v>2.1974416666666666E-2</v>
          </cell>
          <cell r="P44">
            <v>0.26369300000000001</v>
          </cell>
          <cell r="Q44">
            <v>0</v>
          </cell>
          <cell r="R44">
            <v>0</v>
          </cell>
          <cell r="S44">
            <v>0</v>
          </cell>
          <cell r="T44">
            <v>6.0000000000000002E-6</v>
          </cell>
          <cell r="U44">
            <v>-1.9999999999999998E-5</v>
          </cell>
          <cell r="V44">
            <v>-9.8700000000000003E-4</v>
          </cell>
          <cell r="W44">
            <v>8.4969999999999993E-3</v>
          </cell>
          <cell r="X44">
            <v>-7.4960000000000001E-3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-8.6736173798840355E-19</v>
          </cell>
          <cell r="AP44">
            <v>0</v>
          </cell>
          <cell r="BC44">
            <v>0</v>
          </cell>
          <cell r="BP44">
            <v>0</v>
          </cell>
        </row>
        <row r="45">
          <cell r="B45" t="str">
            <v xml:space="preserve">TOTALE SOFFERENZE </v>
          </cell>
          <cell r="C45">
            <v>66.713695999999999</v>
          </cell>
          <cell r="D45">
            <v>67.009877500000002</v>
          </cell>
          <cell r="E45">
            <v>67.306059000000005</v>
          </cell>
          <cell r="F45">
            <v>67.602240500000008</v>
          </cell>
          <cell r="G45">
            <v>67.898422000000011</v>
          </cell>
          <cell r="H45">
            <v>68.194603500000014</v>
          </cell>
          <cell r="I45">
            <v>68.490785000000017</v>
          </cell>
          <cell r="J45">
            <v>68.78696650000002</v>
          </cell>
          <cell r="K45">
            <v>69.083148000000023</v>
          </cell>
          <cell r="L45">
            <v>69.379329500000026</v>
          </cell>
          <cell r="M45">
            <v>69.675511000000029</v>
          </cell>
          <cell r="N45">
            <v>69.971692500000032</v>
          </cell>
          <cell r="O45">
            <v>70.267874000000035</v>
          </cell>
          <cell r="P45">
            <v>70.267873999999978</v>
          </cell>
          <cell r="Q45">
            <v>70.046119999999974</v>
          </cell>
          <cell r="R45">
            <v>69.509365999999986</v>
          </cell>
          <cell r="S45">
            <v>62.997165999999986</v>
          </cell>
          <cell r="T45">
            <v>62.842005999999984</v>
          </cell>
          <cell r="U45">
            <v>61.906532999999989</v>
          </cell>
          <cell r="V45">
            <v>59.42527299999999</v>
          </cell>
          <cell r="W45">
            <v>59.058585999999984</v>
          </cell>
          <cell r="X45">
            <v>70.267873999999992</v>
          </cell>
          <cell r="Y45">
            <v>70.267873999999992</v>
          </cell>
          <cell r="Z45">
            <v>70.267873999999992</v>
          </cell>
          <cell r="AA45">
            <v>70.267873999999992</v>
          </cell>
          <cell r="AB45">
            <v>70.267873999999992</v>
          </cell>
          <cell r="AC45">
            <v>70.267873999999978</v>
          </cell>
          <cell r="AD45">
            <v>70.267873999999978</v>
          </cell>
          <cell r="AE45">
            <v>70.267873999999978</v>
          </cell>
          <cell r="AF45">
            <v>70.267873999999978</v>
          </cell>
          <cell r="AG45">
            <v>70.267873999999978</v>
          </cell>
          <cell r="AH45">
            <v>70.267873999999978</v>
          </cell>
          <cell r="AI45">
            <v>70.267873999999978</v>
          </cell>
          <cell r="AJ45">
            <v>70.267873999999978</v>
          </cell>
          <cell r="AK45">
            <v>70.267873999999978</v>
          </cell>
          <cell r="AL45">
            <v>70.267873999999978</v>
          </cell>
          <cell r="AM45">
            <v>70.267873999999978</v>
          </cell>
          <cell r="AN45">
            <v>70.267873999999978</v>
          </cell>
          <cell r="AO45">
            <v>70.267873999999978</v>
          </cell>
          <cell r="AP45">
            <v>70.267873999999978</v>
          </cell>
          <cell r="AQ45">
            <v>70.267873999999978</v>
          </cell>
          <cell r="AR45">
            <v>70.267873999999978</v>
          </cell>
          <cell r="AS45">
            <v>70.267873999999978</v>
          </cell>
          <cell r="AT45">
            <v>70.267873999999978</v>
          </cell>
          <cell r="AU45">
            <v>70.267873999999978</v>
          </cell>
          <cell r="AV45">
            <v>70.267873999999978</v>
          </cell>
          <cell r="AW45">
            <v>70.267873999999978</v>
          </cell>
          <cell r="AX45">
            <v>70.267873999999978</v>
          </cell>
          <cell r="AY45">
            <v>70.267873999999978</v>
          </cell>
          <cell r="AZ45">
            <v>70.267873999999978</v>
          </cell>
          <cell r="BA45">
            <v>70.267873999999978</v>
          </cell>
          <cell r="BB45">
            <v>70.267873999999978</v>
          </cell>
          <cell r="BC45">
            <v>70.267873999999978</v>
          </cell>
          <cell r="BD45">
            <v>70.267873999999978</v>
          </cell>
          <cell r="BE45">
            <v>70.267873999999978</v>
          </cell>
          <cell r="BF45">
            <v>70.267873999999978</v>
          </cell>
          <cell r="BG45">
            <v>70.267873999999978</v>
          </cell>
          <cell r="BH45">
            <v>70.267873999999978</v>
          </cell>
          <cell r="BI45">
            <v>70.267873999999978</v>
          </cell>
          <cell r="BJ45">
            <v>70.267873999999978</v>
          </cell>
          <cell r="BK45">
            <v>70.267873999999978</v>
          </cell>
          <cell r="BL45">
            <v>70.267873999999978</v>
          </cell>
          <cell r="BM45">
            <v>70.267873999999978</v>
          </cell>
          <cell r="BN45">
            <v>70.267873999999978</v>
          </cell>
          <cell r="BO45">
            <v>70.267873999999978</v>
          </cell>
          <cell r="BP45">
            <v>70.267873999999978</v>
          </cell>
        </row>
        <row r="49">
          <cell r="C49">
            <v>1</v>
          </cell>
          <cell r="D49">
            <v>2</v>
          </cell>
          <cell r="E49">
            <v>3</v>
          </cell>
          <cell r="F49">
            <v>4</v>
          </cell>
          <cell r="G49">
            <v>5</v>
          </cell>
          <cell r="H49">
            <v>6</v>
          </cell>
          <cell r="I49">
            <v>7</v>
          </cell>
          <cell r="J49">
            <v>8</v>
          </cell>
          <cell r="K49">
            <v>9</v>
          </cell>
          <cell r="L49">
            <v>10</v>
          </cell>
          <cell r="M49">
            <v>11</v>
          </cell>
          <cell r="N49">
            <v>12</v>
          </cell>
          <cell r="O49">
            <v>13</v>
          </cell>
          <cell r="P49">
            <v>14</v>
          </cell>
          <cell r="Q49">
            <v>15</v>
          </cell>
          <cell r="R49">
            <v>16</v>
          </cell>
          <cell r="S49">
            <v>17</v>
          </cell>
          <cell r="T49">
            <v>18</v>
          </cell>
          <cell r="U49">
            <v>19</v>
          </cell>
          <cell r="V49">
            <v>20</v>
          </cell>
          <cell r="W49">
            <v>21</v>
          </cell>
          <cell r="X49">
            <v>22</v>
          </cell>
          <cell r="Y49">
            <v>23</v>
          </cell>
          <cell r="Z49">
            <v>24</v>
          </cell>
          <cell r="AA49">
            <v>25</v>
          </cell>
          <cell r="AB49">
            <v>26</v>
          </cell>
          <cell r="AC49">
            <v>27</v>
          </cell>
          <cell r="AD49">
            <v>28</v>
          </cell>
          <cell r="AE49">
            <v>29</v>
          </cell>
          <cell r="AF49">
            <v>30</v>
          </cell>
          <cell r="AG49">
            <v>31</v>
          </cell>
          <cell r="AH49">
            <v>32</v>
          </cell>
          <cell r="AI49">
            <v>33</v>
          </cell>
          <cell r="AJ49">
            <v>34</v>
          </cell>
          <cell r="AK49">
            <v>35</v>
          </cell>
          <cell r="AL49">
            <v>36</v>
          </cell>
          <cell r="AM49">
            <v>37</v>
          </cell>
          <cell r="AN49">
            <v>38</v>
          </cell>
          <cell r="AO49">
            <v>39</v>
          </cell>
          <cell r="AP49">
            <v>40</v>
          </cell>
          <cell r="AQ49">
            <v>41</v>
          </cell>
          <cell r="AR49">
            <v>42</v>
          </cell>
          <cell r="AS49">
            <v>43</v>
          </cell>
          <cell r="AT49">
            <v>44</v>
          </cell>
          <cell r="AU49">
            <v>45</v>
          </cell>
          <cell r="AV49">
            <v>46</v>
          </cell>
          <cell r="AW49">
            <v>47</v>
          </cell>
          <cell r="AX49">
            <v>48</v>
          </cell>
          <cell r="AY49">
            <v>49</v>
          </cell>
          <cell r="AZ49">
            <v>50</v>
          </cell>
          <cell r="BA49">
            <v>51</v>
          </cell>
          <cell r="BB49">
            <v>52</v>
          </cell>
          <cell r="BC49">
            <v>53</v>
          </cell>
          <cell r="BD49">
            <v>54</v>
          </cell>
          <cell r="BE49">
            <v>55</v>
          </cell>
          <cell r="BF49">
            <v>56</v>
          </cell>
          <cell r="BG49">
            <v>57</v>
          </cell>
          <cell r="BH49">
            <v>58</v>
          </cell>
          <cell r="BI49">
            <v>59</v>
          </cell>
          <cell r="BJ49">
            <v>60</v>
          </cell>
          <cell r="BK49">
            <v>61</v>
          </cell>
          <cell r="BL49">
            <v>62</v>
          </cell>
          <cell r="BM49">
            <v>63</v>
          </cell>
          <cell r="BN49">
            <v>64</v>
          </cell>
          <cell r="BO49">
            <v>65</v>
          </cell>
          <cell r="BP49">
            <v>66</v>
          </cell>
        </row>
        <row r="50">
          <cell r="C50">
            <v>2001</v>
          </cell>
          <cell r="D50">
            <v>2002</v>
          </cell>
          <cell r="E50">
            <v>2002</v>
          </cell>
          <cell r="F50">
            <v>2002</v>
          </cell>
          <cell r="G50">
            <v>2002</v>
          </cell>
          <cell r="H50">
            <v>2002</v>
          </cell>
          <cell r="I50">
            <v>2002</v>
          </cell>
          <cell r="J50">
            <v>2002</v>
          </cell>
          <cell r="K50">
            <v>2002</v>
          </cell>
          <cell r="L50">
            <v>2002</v>
          </cell>
          <cell r="M50">
            <v>2002</v>
          </cell>
          <cell r="N50">
            <v>2002</v>
          </cell>
          <cell r="O50">
            <v>2002</v>
          </cell>
          <cell r="Q50">
            <v>2003</v>
          </cell>
          <cell r="R50">
            <v>2003</v>
          </cell>
          <cell r="S50">
            <v>2003</v>
          </cell>
          <cell r="T50">
            <v>2003</v>
          </cell>
          <cell r="U50">
            <v>2003</v>
          </cell>
          <cell r="V50">
            <v>2003</v>
          </cell>
          <cell r="W50">
            <v>2003</v>
          </cell>
          <cell r="X50">
            <v>2003</v>
          </cell>
          <cell r="Y50">
            <v>2003</v>
          </cell>
          <cell r="Z50">
            <v>2003</v>
          </cell>
          <cell r="AA50">
            <v>2003</v>
          </cell>
          <cell r="AB50">
            <v>2003</v>
          </cell>
          <cell r="AD50">
            <v>2004</v>
          </cell>
          <cell r="AE50">
            <v>2004</v>
          </cell>
          <cell r="AF50">
            <v>2004</v>
          </cell>
          <cell r="AG50">
            <v>2004</v>
          </cell>
          <cell r="AH50">
            <v>2004</v>
          </cell>
          <cell r="AI50">
            <v>2004</v>
          </cell>
          <cell r="AJ50">
            <v>2004</v>
          </cell>
          <cell r="AK50">
            <v>2004</v>
          </cell>
          <cell r="AL50">
            <v>2004</v>
          </cell>
          <cell r="AM50">
            <v>2004</v>
          </cell>
          <cell r="AN50">
            <v>2004</v>
          </cell>
          <cell r="AO50">
            <v>2004</v>
          </cell>
          <cell r="AQ50">
            <v>2005</v>
          </cell>
          <cell r="AR50">
            <v>2005</v>
          </cell>
          <cell r="AS50">
            <v>2005</v>
          </cell>
          <cell r="AT50">
            <v>2005</v>
          </cell>
          <cell r="AU50">
            <v>2005</v>
          </cell>
          <cell r="AV50">
            <v>2005</v>
          </cell>
          <cell r="AW50">
            <v>2005</v>
          </cell>
          <cell r="AX50">
            <v>2005</v>
          </cell>
          <cell r="AY50">
            <v>2005</v>
          </cell>
          <cell r="AZ50">
            <v>2005</v>
          </cell>
          <cell r="BA50">
            <v>2005</v>
          </cell>
          <cell r="BB50">
            <v>2005</v>
          </cell>
          <cell r="BD50">
            <v>2006</v>
          </cell>
          <cell r="BE50">
            <v>2006</v>
          </cell>
          <cell r="BF50">
            <v>2006</v>
          </cell>
          <cell r="BG50">
            <v>2006</v>
          </cell>
          <cell r="BH50">
            <v>2006</v>
          </cell>
          <cell r="BI50">
            <v>2006</v>
          </cell>
          <cell r="BJ50">
            <v>2006</v>
          </cell>
          <cell r="BK50">
            <v>2006</v>
          </cell>
          <cell r="BL50">
            <v>2006</v>
          </cell>
          <cell r="BM50">
            <v>2006</v>
          </cell>
          <cell r="BN50">
            <v>2006</v>
          </cell>
          <cell r="BO50">
            <v>2006</v>
          </cell>
        </row>
        <row r="51">
          <cell r="B51" t="str">
            <v>SOFFERENZE IN LINEA INTERESSI</v>
          </cell>
          <cell r="C51">
            <v>12</v>
          </cell>
          <cell r="D51">
            <v>1</v>
          </cell>
          <cell r="E51">
            <v>2</v>
          </cell>
          <cell r="F51">
            <v>3</v>
          </cell>
          <cell r="G51">
            <v>4</v>
          </cell>
          <cell r="H51">
            <v>5</v>
          </cell>
          <cell r="I51">
            <v>6</v>
          </cell>
          <cell r="J51">
            <v>7</v>
          </cell>
          <cell r="K51">
            <v>8</v>
          </cell>
          <cell r="L51">
            <v>9</v>
          </cell>
          <cell r="M51">
            <v>10</v>
          </cell>
          <cell r="N51">
            <v>11</v>
          </cell>
          <cell r="O51">
            <v>12</v>
          </cell>
          <cell r="Q51">
            <v>1</v>
          </cell>
          <cell r="R51">
            <v>2</v>
          </cell>
          <cell r="S51">
            <v>3</v>
          </cell>
          <cell r="T51">
            <v>4</v>
          </cell>
          <cell r="U51">
            <v>5</v>
          </cell>
          <cell r="V51">
            <v>6</v>
          </cell>
          <cell r="W51">
            <v>7</v>
          </cell>
          <cell r="X51">
            <v>8</v>
          </cell>
          <cell r="Y51">
            <v>9</v>
          </cell>
          <cell r="Z51">
            <v>10</v>
          </cell>
          <cell r="AA51">
            <v>11</v>
          </cell>
          <cell r="AB51">
            <v>12</v>
          </cell>
          <cell r="AD51">
            <v>1</v>
          </cell>
          <cell r="AE51">
            <v>2</v>
          </cell>
          <cell r="AF51">
            <v>3</v>
          </cell>
          <cell r="AG51">
            <v>4</v>
          </cell>
          <cell r="AH51">
            <v>5</v>
          </cell>
          <cell r="AI51">
            <v>6</v>
          </cell>
          <cell r="AJ51">
            <v>7</v>
          </cell>
          <cell r="AK51">
            <v>8</v>
          </cell>
          <cell r="AL51">
            <v>9</v>
          </cell>
          <cell r="AM51">
            <v>10</v>
          </cell>
          <cell r="AN51">
            <v>11</v>
          </cell>
          <cell r="AO51">
            <v>12</v>
          </cell>
          <cell r="AQ51">
            <v>1</v>
          </cell>
          <cell r="AR51">
            <v>2</v>
          </cell>
          <cell r="AS51">
            <v>3</v>
          </cell>
          <cell r="AT51">
            <v>4</v>
          </cell>
          <cell r="AU51">
            <v>5</v>
          </cell>
          <cell r="AV51">
            <v>6</v>
          </cell>
          <cell r="AW51">
            <v>7</v>
          </cell>
          <cell r="AX51">
            <v>8</v>
          </cell>
          <cell r="AY51">
            <v>9</v>
          </cell>
          <cell r="AZ51">
            <v>10</v>
          </cell>
          <cell r="BA51">
            <v>11</v>
          </cell>
          <cell r="BB51">
            <v>12</v>
          </cell>
          <cell r="BD51">
            <v>1</v>
          </cell>
          <cell r="BE51">
            <v>2</v>
          </cell>
          <cell r="BF51">
            <v>3</v>
          </cell>
          <cell r="BG51">
            <v>4</v>
          </cell>
          <cell r="BH51">
            <v>5</v>
          </cell>
          <cell r="BI51">
            <v>6</v>
          </cell>
          <cell r="BJ51">
            <v>7</v>
          </cell>
          <cell r="BK51">
            <v>8</v>
          </cell>
          <cell r="BL51">
            <v>9</v>
          </cell>
          <cell r="BM51">
            <v>10</v>
          </cell>
          <cell r="BN51">
            <v>11</v>
          </cell>
          <cell r="BO51">
            <v>12</v>
          </cell>
        </row>
        <row r="52">
          <cell r="B52" t="str">
            <v>VALORI CUMULATI</v>
          </cell>
          <cell r="C52">
            <v>37256</v>
          </cell>
          <cell r="D52">
            <v>37287</v>
          </cell>
          <cell r="E52">
            <v>37315</v>
          </cell>
          <cell r="F52">
            <v>37346</v>
          </cell>
          <cell r="G52">
            <v>37376</v>
          </cell>
          <cell r="H52">
            <v>37407</v>
          </cell>
          <cell r="I52">
            <v>37437</v>
          </cell>
          <cell r="J52">
            <v>37468</v>
          </cell>
          <cell r="K52">
            <v>37499</v>
          </cell>
          <cell r="L52">
            <v>37529</v>
          </cell>
          <cell r="M52">
            <v>37560</v>
          </cell>
          <cell r="N52">
            <v>37590</v>
          </cell>
          <cell r="O52">
            <v>37621</v>
          </cell>
          <cell r="P52" t="str">
            <v>totale 2002</v>
          </cell>
          <cell r="Q52">
            <v>37652</v>
          </cell>
          <cell r="R52">
            <v>37680</v>
          </cell>
          <cell r="S52">
            <v>37711</v>
          </cell>
          <cell r="T52">
            <v>37741</v>
          </cell>
          <cell r="U52">
            <v>37772</v>
          </cell>
          <cell r="V52">
            <v>37802</v>
          </cell>
          <cell r="W52">
            <v>37833</v>
          </cell>
          <cell r="X52">
            <v>37864</v>
          </cell>
          <cell r="Y52">
            <v>37894</v>
          </cell>
          <cell r="Z52">
            <v>37925</v>
          </cell>
          <cell r="AA52">
            <v>37955</v>
          </cell>
          <cell r="AB52">
            <v>37986</v>
          </cell>
          <cell r="AC52" t="str">
            <v>totale 2003</v>
          </cell>
          <cell r="AD52">
            <v>38017</v>
          </cell>
          <cell r="AE52">
            <v>38046</v>
          </cell>
          <cell r="AF52">
            <v>38077</v>
          </cell>
          <cell r="AG52">
            <v>38107</v>
          </cell>
          <cell r="AH52">
            <v>38138</v>
          </cell>
          <cell r="AI52">
            <v>38168</v>
          </cell>
          <cell r="AJ52">
            <v>38199</v>
          </cell>
          <cell r="AK52">
            <v>38230</v>
          </cell>
          <cell r="AL52">
            <v>38260</v>
          </cell>
          <cell r="AM52">
            <v>38291</v>
          </cell>
          <cell r="AN52">
            <v>38321</v>
          </cell>
          <cell r="AO52">
            <v>38352</v>
          </cell>
          <cell r="AP52" t="str">
            <v>totale 2004</v>
          </cell>
          <cell r="AQ52">
            <v>38383</v>
          </cell>
          <cell r="AR52">
            <v>38411</v>
          </cell>
          <cell r="AS52">
            <v>38442</v>
          </cell>
          <cell r="AT52">
            <v>38472</v>
          </cell>
          <cell r="AU52">
            <v>38503</v>
          </cell>
          <cell r="AV52">
            <v>38533</v>
          </cell>
          <cell r="AW52">
            <v>38564</v>
          </cell>
          <cell r="AX52">
            <v>38595</v>
          </cell>
          <cell r="AY52">
            <v>38625</v>
          </cell>
          <cell r="AZ52">
            <v>38656</v>
          </cell>
          <cell r="BA52">
            <v>38686</v>
          </cell>
          <cell r="BB52">
            <v>38717</v>
          </cell>
          <cell r="BC52" t="str">
            <v>totale 2005</v>
          </cell>
          <cell r="BD52">
            <v>38748</v>
          </cell>
          <cell r="BE52">
            <v>38776</v>
          </cell>
          <cell r="BF52">
            <v>38807</v>
          </cell>
          <cell r="BG52">
            <v>38837</v>
          </cell>
          <cell r="BH52">
            <v>38868</v>
          </cell>
          <cell r="BI52">
            <v>38898</v>
          </cell>
          <cell r="BJ52">
            <v>38929</v>
          </cell>
          <cell r="BK52">
            <v>38960</v>
          </cell>
          <cell r="BL52">
            <v>38990</v>
          </cell>
          <cell r="BM52">
            <v>39021</v>
          </cell>
          <cell r="BN52">
            <v>39051</v>
          </cell>
          <cell r="BO52">
            <v>39082</v>
          </cell>
          <cell r="BP52" t="str">
            <v>totale 2006</v>
          </cell>
        </row>
        <row r="53">
          <cell r="B53" t="str">
            <v>Situazione anno precedente</v>
          </cell>
          <cell r="C53">
            <v>66.713695999999999</v>
          </cell>
          <cell r="D53">
            <v>66.713695999999999</v>
          </cell>
          <cell r="E53">
            <v>66.713695999999999</v>
          </cell>
          <cell r="F53">
            <v>66.713695999999999</v>
          </cell>
          <cell r="G53">
            <v>66.713695999999999</v>
          </cell>
          <cell r="H53">
            <v>66.713695999999999</v>
          </cell>
          <cell r="I53">
            <v>66.713695999999999</v>
          </cell>
          <cell r="J53">
            <v>66.713695999999999</v>
          </cell>
          <cell r="K53">
            <v>66.713695999999999</v>
          </cell>
          <cell r="L53">
            <v>66.713695999999999</v>
          </cell>
          <cell r="M53">
            <v>66.713695999999999</v>
          </cell>
          <cell r="N53">
            <v>66.713695999999999</v>
          </cell>
          <cell r="O53">
            <v>66.713695999999999</v>
          </cell>
          <cell r="P53">
            <v>66.713695999999999</v>
          </cell>
          <cell r="Q53">
            <v>70.267873999999978</v>
          </cell>
          <cell r="R53">
            <v>70.267873999999978</v>
          </cell>
          <cell r="S53">
            <v>70.267873999999978</v>
          </cell>
          <cell r="T53">
            <v>70.267873999999978</v>
          </cell>
          <cell r="U53">
            <v>70.267873999999978</v>
          </cell>
          <cell r="V53">
            <v>70.267873999999978</v>
          </cell>
          <cell r="W53">
            <v>70.267873999999978</v>
          </cell>
          <cell r="X53">
            <v>70.267873999999978</v>
          </cell>
          <cell r="Y53">
            <v>70.267873999999978</v>
          </cell>
          <cell r="Z53">
            <v>70.267873999999978</v>
          </cell>
          <cell r="AA53">
            <v>70.267873999999978</v>
          </cell>
          <cell r="AB53">
            <v>70.267873999999978</v>
          </cell>
          <cell r="AC53">
            <v>70.267873999999978</v>
          </cell>
          <cell r="AD53">
            <v>24.177805999999975</v>
          </cell>
          <cell r="AE53">
            <v>24.177805999999975</v>
          </cell>
          <cell r="AF53">
            <v>24.177805999999975</v>
          </cell>
          <cell r="AG53">
            <v>24.177805999999975</v>
          </cell>
          <cell r="AH53">
            <v>24.177805999999975</v>
          </cell>
          <cell r="AI53">
            <v>24.177805999999975</v>
          </cell>
          <cell r="AJ53">
            <v>24.177805999999975</v>
          </cell>
          <cell r="AK53">
            <v>24.177805999999975</v>
          </cell>
          <cell r="AL53">
            <v>24.177805999999975</v>
          </cell>
          <cell r="AM53">
            <v>24.177805999999975</v>
          </cell>
          <cell r="AN53">
            <v>24.177805999999975</v>
          </cell>
          <cell r="AO53">
            <v>24.177805999999975</v>
          </cell>
          <cell r="AP53">
            <v>24.177805999999975</v>
          </cell>
          <cell r="AQ53">
            <v>24.177805999999975</v>
          </cell>
          <cell r="AR53">
            <v>24.177805999999975</v>
          </cell>
          <cell r="AS53">
            <v>24.177805999999975</v>
          </cell>
          <cell r="AT53">
            <v>24.177805999999975</v>
          </cell>
          <cell r="AU53">
            <v>24.177805999999975</v>
          </cell>
          <cell r="AV53">
            <v>24.177805999999975</v>
          </cell>
          <cell r="AW53">
            <v>24.177805999999975</v>
          </cell>
          <cell r="AX53">
            <v>24.177805999999975</v>
          </cell>
          <cell r="AY53">
            <v>24.177805999999975</v>
          </cell>
          <cell r="AZ53">
            <v>24.177805999999975</v>
          </cell>
          <cell r="BA53">
            <v>24.177805999999975</v>
          </cell>
          <cell r="BB53">
            <v>24.177805999999975</v>
          </cell>
          <cell r="BC53">
            <v>24.177805999999975</v>
          </cell>
          <cell r="BD53">
            <v>24.177805999999975</v>
          </cell>
          <cell r="BE53">
            <v>24.177805999999975</v>
          </cell>
          <cell r="BF53">
            <v>24.177805999999975</v>
          </cell>
          <cell r="BG53">
            <v>24.177805999999975</v>
          </cell>
          <cell r="BH53">
            <v>24.177805999999975</v>
          </cell>
          <cell r="BI53">
            <v>24.177805999999975</v>
          </cell>
          <cell r="BJ53">
            <v>24.177805999999975</v>
          </cell>
          <cell r="BK53">
            <v>24.177805999999975</v>
          </cell>
          <cell r="BL53">
            <v>24.177805999999975</v>
          </cell>
          <cell r="BM53">
            <v>24.177805999999975</v>
          </cell>
          <cell r="BN53">
            <v>24.177805999999975</v>
          </cell>
          <cell r="BO53">
            <v>24.177805999999975</v>
          </cell>
          <cell r="BP53">
            <v>24.177805999999975</v>
          </cell>
        </row>
        <row r="54">
          <cell r="B54" t="str">
            <v>Aggravi da stock</v>
          </cell>
          <cell r="D54">
            <v>1.1956566666666666</v>
          </cell>
          <cell r="E54">
            <v>2.3913133333333332</v>
          </cell>
          <cell r="F54">
            <v>3.58697</v>
          </cell>
          <cell r="G54">
            <v>4.7826266666666664</v>
          </cell>
          <cell r="H54">
            <v>5.9782833333333327</v>
          </cell>
          <cell r="I54">
            <v>7.1739399999999991</v>
          </cell>
          <cell r="J54">
            <v>8.3695966666666664</v>
          </cell>
          <cell r="K54">
            <v>9.5652533333333327</v>
          </cell>
          <cell r="L54">
            <v>10.760909999999999</v>
          </cell>
          <cell r="M54">
            <v>11.956566666666665</v>
          </cell>
          <cell r="N54">
            <v>13.152223333333332</v>
          </cell>
          <cell r="O54">
            <v>14.347879999999998</v>
          </cell>
          <cell r="P54">
            <v>14.34788</v>
          </cell>
          <cell r="Q54">
            <v>0</v>
          </cell>
          <cell r="R54">
            <v>0</v>
          </cell>
          <cell r="S54">
            <v>4.0322999999999998E-2</v>
          </cell>
          <cell r="T54">
            <v>4.2930000000000003E-2</v>
          </cell>
          <cell r="U54">
            <v>7.6474E-2</v>
          </cell>
          <cell r="V54">
            <v>8.8325000000000001E-2</v>
          </cell>
          <cell r="W54">
            <v>8.8325000000000001E-2</v>
          </cell>
          <cell r="AC54">
            <v>0.33637699999999998</v>
          </cell>
          <cell r="AP54">
            <v>0</v>
          </cell>
          <cell r="BC54">
            <v>0</v>
          </cell>
          <cell r="BP54">
            <v>0</v>
          </cell>
        </row>
        <row r="55">
          <cell r="B55" t="str">
            <v>Nuove sofferenze</v>
          </cell>
          <cell r="D55">
            <v>0.45189391666666667</v>
          </cell>
          <cell r="E55">
            <v>0.90378783333333335</v>
          </cell>
          <cell r="F55">
            <v>1.35568175</v>
          </cell>
          <cell r="G55">
            <v>1.8075756666666667</v>
          </cell>
          <cell r="H55">
            <v>2.2594695833333334</v>
          </cell>
          <cell r="I55">
            <v>2.7113635</v>
          </cell>
          <cell r="J55">
            <v>3.1632574166666667</v>
          </cell>
          <cell r="K55">
            <v>3.6151513333333334</v>
          </cell>
          <cell r="L55">
            <v>4.0670452499999996</v>
          </cell>
          <cell r="M55">
            <v>4.5189391666666658</v>
          </cell>
          <cell r="N55">
            <v>4.9708330833333321</v>
          </cell>
          <cell r="O55">
            <v>5.4227269999999983</v>
          </cell>
          <cell r="P55">
            <v>5.4227270000000001</v>
          </cell>
          <cell r="Q55">
            <v>0</v>
          </cell>
          <cell r="R55">
            <v>0</v>
          </cell>
          <cell r="S55">
            <v>0</v>
          </cell>
          <cell r="T55">
            <v>1.2300000000000001E-4</v>
          </cell>
          <cell r="U55">
            <v>1.2300000000000001E-4</v>
          </cell>
          <cell r="V55">
            <v>1.439E-3</v>
          </cell>
          <cell r="W55">
            <v>1.0881999999999999E-2</v>
          </cell>
          <cell r="AC55">
            <v>1.2566999999999998E-2</v>
          </cell>
          <cell r="AP55">
            <v>0</v>
          </cell>
          <cell r="BC55">
            <v>0</v>
          </cell>
          <cell r="BP55">
            <v>0</v>
          </cell>
        </row>
        <row r="56">
          <cell r="B56" t="str">
            <v>Recuperi da stock</v>
          </cell>
          <cell r="D56">
            <v>0.10739083333333332</v>
          </cell>
          <cell r="E56">
            <v>0.21478166666666665</v>
          </cell>
          <cell r="F56">
            <v>0.32217249999999997</v>
          </cell>
          <cell r="G56">
            <v>0.4295633333333333</v>
          </cell>
          <cell r="H56">
            <v>0.53695416666666662</v>
          </cell>
          <cell r="I56">
            <v>0.64434499999999995</v>
          </cell>
          <cell r="J56">
            <v>0.75173583333333327</v>
          </cell>
          <cell r="K56">
            <v>0.85912666666666659</v>
          </cell>
          <cell r="L56">
            <v>0.96651749999999992</v>
          </cell>
          <cell r="M56">
            <v>1.0739083333333332</v>
          </cell>
          <cell r="N56">
            <v>1.1812991666666666</v>
          </cell>
          <cell r="O56">
            <v>1.2886899999999999</v>
          </cell>
          <cell r="P56">
            <v>1.2886899999999999</v>
          </cell>
          <cell r="Q56">
            <v>1.1166000000000001E-2</v>
          </cell>
          <cell r="R56">
            <v>0.14318700000000001</v>
          </cell>
          <cell r="S56">
            <v>0.21770500000000001</v>
          </cell>
          <cell r="T56">
            <v>0.26432</v>
          </cell>
          <cell r="U56">
            <v>0.32491599999999998</v>
          </cell>
          <cell r="V56">
            <v>0.37299500000000002</v>
          </cell>
          <cell r="W56">
            <v>0.41592899999999999</v>
          </cell>
          <cell r="AC56">
            <v>1.7502180000000001</v>
          </cell>
          <cell r="AP56">
            <v>0</v>
          </cell>
          <cell r="BC56">
            <v>0</v>
          </cell>
          <cell r="BP56">
            <v>0</v>
          </cell>
        </row>
        <row r="57">
          <cell r="B57" t="str">
            <v>Recuperi da nuove sofferenze</v>
          </cell>
          <cell r="D57">
            <v>1.017675E-2</v>
          </cell>
          <cell r="E57">
            <v>2.03535E-2</v>
          </cell>
          <cell r="F57">
            <v>3.0530250000000002E-2</v>
          </cell>
          <cell r="G57">
            <v>4.0707E-2</v>
          </cell>
          <cell r="H57">
            <v>5.0883749999999998E-2</v>
          </cell>
          <cell r="I57">
            <v>6.1060499999999997E-2</v>
          </cell>
          <cell r="J57">
            <v>7.1237250000000002E-2</v>
          </cell>
          <cell r="K57">
            <v>8.1414E-2</v>
          </cell>
          <cell r="L57">
            <v>9.1590749999999999E-2</v>
          </cell>
          <cell r="M57">
            <v>0.1017675</v>
          </cell>
          <cell r="N57">
            <v>0.11194425</v>
          </cell>
          <cell r="O57">
            <v>0.12212099999999999</v>
          </cell>
          <cell r="P57">
            <v>0.12212099999999999</v>
          </cell>
          <cell r="Q57">
            <v>0</v>
          </cell>
          <cell r="R57">
            <v>0</v>
          </cell>
          <cell r="S57">
            <v>0</v>
          </cell>
          <cell r="T57">
            <v>1.2899999999999999E-4</v>
          </cell>
          <cell r="U57">
            <v>1.2899999999999999E-4</v>
          </cell>
          <cell r="V57">
            <v>1.454E-3</v>
          </cell>
          <cell r="W57">
            <v>3.385E-3</v>
          </cell>
          <cell r="AC57">
            <v>5.097E-3</v>
          </cell>
          <cell r="AP57">
            <v>0</v>
          </cell>
          <cell r="BC57">
            <v>0</v>
          </cell>
          <cell r="BP57">
            <v>0</v>
          </cell>
        </row>
        <row r="58">
          <cell r="B58" t="str">
            <v>Radiazioni da stock</v>
          </cell>
          <cell r="D58">
            <v>1.2118270833333333</v>
          </cell>
          <cell r="E58">
            <v>2.4236541666666667</v>
          </cell>
          <cell r="F58">
            <v>3.6354812499999998</v>
          </cell>
          <cell r="G58">
            <v>4.8473083333333333</v>
          </cell>
          <cell r="H58">
            <v>6.0591354166666669</v>
          </cell>
          <cell r="I58">
            <v>7.2709625000000004</v>
          </cell>
          <cell r="J58">
            <v>8.482789583333334</v>
          </cell>
          <cell r="K58">
            <v>9.6946166666666667</v>
          </cell>
          <cell r="L58">
            <v>10.906443749999999</v>
          </cell>
          <cell r="M58">
            <v>12.118270833333332</v>
          </cell>
          <cell r="N58">
            <v>13.330097916666665</v>
          </cell>
          <cell r="O58">
            <v>14.541924999999997</v>
          </cell>
          <cell r="P58">
            <v>14.541925000000001</v>
          </cell>
          <cell r="Q58">
            <v>0.210588</v>
          </cell>
          <cell r="R58">
            <v>0.61532100000000001</v>
          </cell>
          <cell r="S58">
            <v>7.0933260000000002</v>
          </cell>
          <cell r="T58">
            <v>7.204466</v>
          </cell>
          <cell r="U58">
            <v>8.1129069999999999</v>
          </cell>
          <cell r="V58">
            <v>10.558916999999999</v>
          </cell>
          <cell r="W58">
            <v>10.881684999999999</v>
          </cell>
          <cell r="AC58">
            <v>44.677209999999995</v>
          </cell>
          <cell r="AP58">
            <v>0</v>
          </cell>
          <cell r="BC58">
            <v>0</v>
          </cell>
          <cell r="BP58">
            <v>0</v>
          </cell>
        </row>
        <row r="59">
          <cell r="B59" t="str">
            <v>Radiazioni da nuove sofferenze</v>
          </cell>
          <cell r="D59">
            <v>2.1974416666666666E-2</v>
          </cell>
          <cell r="E59">
            <v>4.3948833333333333E-2</v>
          </cell>
          <cell r="F59">
            <v>6.5923250000000003E-2</v>
          </cell>
          <cell r="G59">
            <v>8.7897666666666666E-2</v>
          </cell>
          <cell r="H59">
            <v>0.10987208333333333</v>
          </cell>
          <cell r="I59">
            <v>0.13184650000000001</v>
          </cell>
          <cell r="J59">
            <v>0.15382091666666667</v>
          </cell>
          <cell r="K59">
            <v>0.17579533333333333</v>
          </cell>
          <cell r="L59">
            <v>0.19776974999999999</v>
          </cell>
          <cell r="M59">
            <v>0.21974416666666666</v>
          </cell>
          <cell r="N59">
            <v>0.24171858333333332</v>
          </cell>
          <cell r="O59">
            <v>0.26369300000000001</v>
          </cell>
          <cell r="P59">
            <v>0.26369300000000001</v>
          </cell>
          <cell r="Q59">
            <v>0</v>
          </cell>
          <cell r="R59">
            <v>0</v>
          </cell>
          <cell r="S59">
            <v>0</v>
          </cell>
          <cell r="T59">
            <v>6.0000000000000002E-6</v>
          </cell>
          <cell r="U59">
            <v>-1.4E-5</v>
          </cell>
          <cell r="V59">
            <v>-1.0009999999999999E-3</v>
          </cell>
          <cell r="W59">
            <v>7.4960000000000001E-3</v>
          </cell>
          <cell r="AC59">
            <v>6.4869999999999997E-3</v>
          </cell>
          <cell r="AP59">
            <v>0</v>
          </cell>
          <cell r="BC59">
            <v>0</v>
          </cell>
          <cell r="BP59">
            <v>0</v>
          </cell>
        </row>
        <row r="60">
          <cell r="B60" t="str">
            <v xml:space="preserve">TOTALE SOFFERENZE </v>
          </cell>
          <cell r="C60">
            <v>66.713695999999999</v>
          </cell>
          <cell r="D60">
            <v>67.009877500000002</v>
          </cell>
          <cell r="E60">
            <v>67.306059000000005</v>
          </cell>
          <cell r="F60">
            <v>67.602240500000008</v>
          </cell>
          <cell r="G60">
            <v>67.898422000000011</v>
          </cell>
          <cell r="H60">
            <v>68.194603500000014</v>
          </cell>
          <cell r="I60">
            <v>68.490785000000017</v>
          </cell>
          <cell r="J60">
            <v>68.78696650000002</v>
          </cell>
          <cell r="K60">
            <v>69.083147999999994</v>
          </cell>
          <cell r="L60">
            <v>69.379329500000011</v>
          </cell>
          <cell r="M60">
            <v>69.675511</v>
          </cell>
          <cell r="N60">
            <v>69.971692500000003</v>
          </cell>
          <cell r="O60">
            <v>70.267873999999992</v>
          </cell>
          <cell r="P60">
            <v>70.267873999999978</v>
          </cell>
          <cell r="Q60">
            <v>70.046119999999974</v>
          </cell>
          <cell r="R60">
            <v>69.509365999999986</v>
          </cell>
          <cell r="S60">
            <v>62.997165999999986</v>
          </cell>
          <cell r="T60">
            <v>62.842005999999984</v>
          </cell>
          <cell r="U60">
            <v>61.906532999999982</v>
          </cell>
          <cell r="V60">
            <v>59.425272999999983</v>
          </cell>
          <cell r="W60">
            <v>59.05858599999997</v>
          </cell>
          <cell r="X60">
            <v>70.267873999999978</v>
          </cell>
          <cell r="Y60">
            <v>70.267873999999978</v>
          </cell>
          <cell r="Z60">
            <v>70.267873999999978</v>
          </cell>
          <cell r="AA60">
            <v>70.267873999999978</v>
          </cell>
          <cell r="AB60">
            <v>70.267873999999978</v>
          </cell>
          <cell r="AC60">
            <v>24.177805999999975</v>
          </cell>
          <cell r="AD60">
            <v>24.177805999999975</v>
          </cell>
          <cell r="AE60">
            <v>24.177805999999975</v>
          </cell>
          <cell r="AF60">
            <v>24.177805999999975</v>
          </cell>
          <cell r="AG60">
            <v>24.177805999999975</v>
          </cell>
          <cell r="AH60">
            <v>24.177805999999975</v>
          </cell>
          <cell r="AI60">
            <v>24.177805999999975</v>
          </cell>
          <cell r="AJ60">
            <v>24.177805999999975</v>
          </cell>
          <cell r="AK60">
            <v>24.177805999999975</v>
          </cell>
          <cell r="AL60">
            <v>24.177805999999975</v>
          </cell>
          <cell r="AM60">
            <v>24.177805999999975</v>
          </cell>
          <cell r="AN60">
            <v>24.177805999999975</v>
          </cell>
          <cell r="AO60">
            <v>24.177805999999975</v>
          </cell>
          <cell r="AP60">
            <v>24.177805999999975</v>
          </cell>
          <cell r="AQ60">
            <v>24.177805999999975</v>
          </cell>
          <cell r="AR60">
            <v>24.177805999999975</v>
          </cell>
          <cell r="AS60">
            <v>24.177805999999975</v>
          </cell>
          <cell r="AT60">
            <v>24.177805999999975</v>
          </cell>
          <cell r="AU60">
            <v>24.177805999999975</v>
          </cell>
          <cell r="AV60">
            <v>24.177805999999975</v>
          </cell>
          <cell r="AW60">
            <v>24.177805999999975</v>
          </cell>
          <cell r="AX60">
            <v>24.177805999999975</v>
          </cell>
          <cell r="AY60">
            <v>24.177805999999975</v>
          </cell>
          <cell r="AZ60">
            <v>24.177805999999975</v>
          </cell>
          <cell r="BA60">
            <v>24.177805999999975</v>
          </cell>
          <cell r="BB60">
            <v>24.177805999999975</v>
          </cell>
          <cell r="BC60">
            <v>24.177805999999975</v>
          </cell>
          <cell r="BD60">
            <v>24.177805999999975</v>
          </cell>
          <cell r="BE60">
            <v>24.177805999999975</v>
          </cell>
          <cell r="BF60">
            <v>24.177805999999975</v>
          </cell>
          <cell r="BG60">
            <v>24.177805999999975</v>
          </cell>
          <cell r="BH60">
            <v>24.177805999999975</v>
          </cell>
          <cell r="BI60">
            <v>24.177805999999975</v>
          </cell>
          <cell r="BJ60">
            <v>24.177805999999975</v>
          </cell>
          <cell r="BK60">
            <v>24.177805999999975</v>
          </cell>
          <cell r="BL60">
            <v>24.177805999999975</v>
          </cell>
          <cell r="BM60">
            <v>24.177805999999975</v>
          </cell>
          <cell r="BN60">
            <v>24.177805999999975</v>
          </cell>
          <cell r="BO60">
            <v>24.177805999999975</v>
          </cell>
          <cell r="BP60">
            <v>24.177805999999975</v>
          </cell>
        </row>
        <row r="104">
          <cell r="C104">
            <v>1</v>
          </cell>
          <cell r="D104">
            <v>2</v>
          </cell>
          <cell r="E104">
            <v>3</v>
          </cell>
          <cell r="F104">
            <v>4</v>
          </cell>
          <cell r="G104">
            <v>5</v>
          </cell>
          <cell r="H104">
            <v>6</v>
          </cell>
          <cell r="I104">
            <v>7</v>
          </cell>
          <cell r="J104">
            <v>8</v>
          </cell>
          <cell r="K104">
            <v>9</v>
          </cell>
          <cell r="L104">
            <v>10</v>
          </cell>
          <cell r="M104">
            <v>11</v>
          </cell>
          <cell r="N104">
            <v>12</v>
          </cell>
          <cell r="O104">
            <v>13</v>
          </cell>
          <cell r="P104">
            <v>14</v>
          </cell>
          <cell r="Q104">
            <v>15</v>
          </cell>
          <cell r="R104">
            <v>16</v>
          </cell>
          <cell r="S104">
            <v>17</v>
          </cell>
          <cell r="T104">
            <v>18</v>
          </cell>
          <cell r="U104">
            <v>19</v>
          </cell>
          <cell r="V104">
            <v>20</v>
          </cell>
          <cell r="W104">
            <v>21</v>
          </cell>
          <cell r="X104">
            <v>22</v>
          </cell>
          <cell r="Y104">
            <v>23</v>
          </cell>
          <cell r="Z104">
            <v>24</v>
          </cell>
          <cell r="AA104">
            <v>25</v>
          </cell>
          <cell r="AB104">
            <v>26</v>
          </cell>
          <cell r="AC104">
            <v>27</v>
          </cell>
          <cell r="AD104">
            <v>28</v>
          </cell>
          <cell r="AE104">
            <v>29</v>
          </cell>
          <cell r="AF104">
            <v>30</v>
          </cell>
          <cell r="AG104">
            <v>31</v>
          </cell>
          <cell r="AH104">
            <v>32</v>
          </cell>
          <cell r="AI104">
            <v>33</v>
          </cell>
          <cell r="AJ104">
            <v>34</v>
          </cell>
          <cell r="AK104">
            <v>35</v>
          </cell>
          <cell r="AL104">
            <v>36</v>
          </cell>
          <cell r="AM104">
            <v>37</v>
          </cell>
          <cell r="AN104">
            <v>38</v>
          </cell>
          <cell r="AO104">
            <v>39</v>
          </cell>
          <cell r="AP104">
            <v>40</v>
          </cell>
          <cell r="AQ104">
            <v>41</v>
          </cell>
          <cell r="AR104">
            <v>42</v>
          </cell>
          <cell r="AS104">
            <v>43</v>
          </cell>
          <cell r="AT104">
            <v>44</v>
          </cell>
          <cell r="AU104">
            <v>45</v>
          </cell>
          <cell r="AV104">
            <v>46</v>
          </cell>
          <cell r="AW104">
            <v>47</v>
          </cell>
          <cell r="AX104">
            <v>48</v>
          </cell>
          <cell r="AY104">
            <v>49</v>
          </cell>
          <cell r="AZ104">
            <v>50</v>
          </cell>
          <cell r="BA104">
            <v>51</v>
          </cell>
          <cell r="BB104">
            <v>52</v>
          </cell>
          <cell r="BC104">
            <v>53</v>
          </cell>
          <cell r="BD104">
            <v>54</v>
          </cell>
          <cell r="BE104">
            <v>55</v>
          </cell>
          <cell r="BF104">
            <v>56</v>
          </cell>
          <cell r="BG104">
            <v>57</v>
          </cell>
          <cell r="BH104">
            <v>58</v>
          </cell>
          <cell r="BI104">
            <v>59</v>
          </cell>
          <cell r="BJ104">
            <v>60</v>
          </cell>
          <cell r="BK104">
            <v>61</v>
          </cell>
          <cell r="BL104">
            <v>62</v>
          </cell>
          <cell r="BM104">
            <v>63</v>
          </cell>
          <cell r="BN104">
            <v>64</v>
          </cell>
          <cell r="BO104">
            <v>65</v>
          </cell>
          <cell r="BP104">
            <v>66</v>
          </cell>
        </row>
        <row r="105">
          <cell r="C105">
            <v>2001</v>
          </cell>
          <cell r="D105">
            <v>2002</v>
          </cell>
          <cell r="E105">
            <v>2002</v>
          </cell>
          <cell r="F105">
            <v>2002</v>
          </cell>
          <cell r="G105">
            <v>2002</v>
          </cell>
          <cell r="H105">
            <v>2002</v>
          </cell>
          <cell r="I105">
            <v>2002</v>
          </cell>
          <cell r="J105">
            <v>2002</v>
          </cell>
          <cell r="K105">
            <v>2002</v>
          </cell>
          <cell r="L105">
            <v>2002</v>
          </cell>
          <cell r="M105">
            <v>2002</v>
          </cell>
          <cell r="N105">
            <v>2002</v>
          </cell>
          <cell r="O105">
            <v>2002</v>
          </cell>
          <cell r="Q105">
            <v>2003</v>
          </cell>
          <cell r="R105">
            <v>2003</v>
          </cell>
          <cell r="S105">
            <v>2003</v>
          </cell>
          <cell r="T105">
            <v>2003</v>
          </cell>
          <cell r="U105">
            <v>2003</v>
          </cell>
          <cell r="V105">
            <v>2003</v>
          </cell>
          <cell r="W105">
            <v>2003</v>
          </cell>
          <cell r="X105">
            <v>2003</v>
          </cell>
          <cell r="Y105">
            <v>2003</v>
          </cell>
          <cell r="Z105">
            <v>2003</v>
          </cell>
          <cell r="AA105">
            <v>2003</v>
          </cell>
          <cell r="AB105">
            <v>2003</v>
          </cell>
          <cell r="AD105">
            <v>2004</v>
          </cell>
          <cell r="AE105">
            <v>2004</v>
          </cell>
          <cell r="AF105">
            <v>2004</v>
          </cell>
          <cell r="AG105">
            <v>2004</v>
          </cell>
          <cell r="AH105">
            <v>2004</v>
          </cell>
          <cell r="AI105">
            <v>2004</v>
          </cell>
          <cell r="AJ105">
            <v>2004</v>
          </cell>
          <cell r="AK105">
            <v>2004</v>
          </cell>
          <cell r="AL105">
            <v>2004</v>
          </cell>
          <cell r="AM105">
            <v>2004</v>
          </cell>
          <cell r="AN105">
            <v>2004</v>
          </cell>
          <cell r="AO105">
            <v>2004</v>
          </cell>
          <cell r="AQ105">
            <v>2005</v>
          </cell>
          <cell r="AR105">
            <v>2005</v>
          </cell>
          <cell r="AS105">
            <v>2005</v>
          </cell>
          <cell r="AT105">
            <v>2005</v>
          </cell>
          <cell r="AU105">
            <v>2005</v>
          </cell>
          <cell r="AV105">
            <v>2005</v>
          </cell>
          <cell r="AW105">
            <v>2005</v>
          </cell>
          <cell r="AX105">
            <v>2005</v>
          </cell>
          <cell r="AY105">
            <v>2005</v>
          </cell>
          <cell r="AZ105">
            <v>2005</v>
          </cell>
          <cell r="BA105">
            <v>2005</v>
          </cell>
          <cell r="BB105">
            <v>2005</v>
          </cell>
          <cell r="BD105">
            <v>2006</v>
          </cell>
          <cell r="BE105">
            <v>2006</v>
          </cell>
          <cell r="BF105">
            <v>2006</v>
          </cell>
          <cell r="BG105">
            <v>2006</v>
          </cell>
          <cell r="BH105">
            <v>2006</v>
          </cell>
          <cell r="BI105">
            <v>2006</v>
          </cell>
          <cell r="BJ105">
            <v>2006</v>
          </cell>
          <cell r="BK105">
            <v>2006</v>
          </cell>
          <cell r="BL105">
            <v>2006</v>
          </cell>
          <cell r="BM105">
            <v>2006</v>
          </cell>
          <cell r="BN105">
            <v>2006</v>
          </cell>
          <cell r="BO105">
            <v>2006</v>
          </cell>
        </row>
        <row r="106">
          <cell r="B106" t="str">
            <v>RETTIFICHE DI VALORE LINEA CAPITALE</v>
          </cell>
          <cell r="C106">
            <v>12</v>
          </cell>
          <cell r="D106">
            <v>1</v>
          </cell>
          <cell r="E106">
            <v>2</v>
          </cell>
          <cell r="F106">
            <v>3</v>
          </cell>
          <cell r="G106">
            <v>4</v>
          </cell>
          <cell r="H106">
            <v>5</v>
          </cell>
          <cell r="I106">
            <v>6</v>
          </cell>
          <cell r="J106">
            <v>7</v>
          </cell>
          <cell r="K106">
            <v>8</v>
          </cell>
          <cell r="L106">
            <v>9</v>
          </cell>
          <cell r="M106">
            <v>10</v>
          </cell>
          <cell r="N106">
            <v>11</v>
          </cell>
          <cell r="O106">
            <v>12</v>
          </cell>
          <cell r="Q106">
            <v>1</v>
          </cell>
          <cell r="R106">
            <v>2</v>
          </cell>
          <cell r="S106">
            <v>3</v>
          </cell>
          <cell r="T106">
            <v>4</v>
          </cell>
          <cell r="U106">
            <v>5</v>
          </cell>
          <cell r="V106">
            <v>6</v>
          </cell>
          <cell r="W106">
            <v>7</v>
          </cell>
          <cell r="X106">
            <v>8</v>
          </cell>
          <cell r="Y106">
            <v>9</v>
          </cell>
          <cell r="Z106">
            <v>10</v>
          </cell>
          <cell r="AA106">
            <v>11</v>
          </cell>
          <cell r="AB106">
            <v>12</v>
          </cell>
          <cell r="AD106">
            <v>1</v>
          </cell>
          <cell r="AE106">
            <v>2</v>
          </cell>
          <cell r="AF106">
            <v>3</v>
          </cell>
          <cell r="AG106">
            <v>4</v>
          </cell>
          <cell r="AH106">
            <v>5</v>
          </cell>
          <cell r="AI106">
            <v>6</v>
          </cell>
          <cell r="AJ106">
            <v>7</v>
          </cell>
          <cell r="AK106">
            <v>8</v>
          </cell>
          <cell r="AL106">
            <v>9</v>
          </cell>
          <cell r="AM106">
            <v>10</v>
          </cell>
          <cell r="AN106">
            <v>11</v>
          </cell>
          <cell r="AO106">
            <v>12</v>
          </cell>
          <cell r="AQ106">
            <v>1</v>
          </cell>
          <cell r="AR106">
            <v>2</v>
          </cell>
          <cell r="AS106">
            <v>3</v>
          </cell>
          <cell r="AT106">
            <v>4</v>
          </cell>
          <cell r="AU106">
            <v>5</v>
          </cell>
          <cell r="AV106">
            <v>6</v>
          </cell>
          <cell r="AW106">
            <v>7</v>
          </cell>
          <cell r="AX106">
            <v>8</v>
          </cell>
          <cell r="AY106">
            <v>9</v>
          </cell>
          <cell r="AZ106">
            <v>10</v>
          </cell>
          <cell r="BA106">
            <v>11</v>
          </cell>
          <cell r="BB106">
            <v>12</v>
          </cell>
          <cell r="BD106">
            <v>1</v>
          </cell>
          <cell r="BE106">
            <v>2</v>
          </cell>
          <cell r="BF106">
            <v>3</v>
          </cell>
          <cell r="BG106">
            <v>4</v>
          </cell>
          <cell r="BH106">
            <v>5</v>
          </cell>
          <cell r="BI106">
            <v>6</v>
          </cell>
          <cell r="BJ106">
            <v>7</v>
          </cell>
          <cell r="BK106">
            <v>8</v>
          </cell>
          <cell r="BL106">
            <v>9</v>
          </cell>
          <cell r="BM106">
            <v>10</v>
          </cell>
          <cell r="BN106">
            <v>11</v>
          </cell>
          <cell r="BO106">
            <v>12</v>
          </cell>
        </row>
        <row r="107">
          <cell r="B107" t="str">
            <v>VALORI MENSILI</v>
          </cell>
          <cell r="C107">
            <v>37256</v>
          </cell>
          <cell r="D107">
            <v>37287</v>
          </cell>
          <cell r="E107">
            <v>37315</v>
          </cell>
          <cell r="F107">
            <v>37346</v>
          </cell>
          <cell r="G107">
            <v>37376</v>
          </cell>
          <cell r="H107">
            <v>37407</v>
          </cell>
          <cell r="I107">
            <v>37437</v>
          </cell>
          <cell r="J107">
            <v>37468</v>
          </cell>
          <cell r="K107">
            <v>37499</v>
          </cell>
          <cell r="L107">
            <v>37529</v>
          </cell>
          <cell r="M107">
            <v>37560</v>
          </cell>
          <cell r="N107">
            <v>37590</v>
          </cell>
          <cell r="O107">
            <v>37621</v>
          </cell>
          <cell r="P107" t="str">
            <v>totale 2002</v>
          </cell>
          <cell r="Q107">
            <v>37652</v>
          </cell>
          <cell r="R107">
            <v>37680</v>
          </cell>
          <cell r="S107">
            <v>37711</v>
          </cell>
          <cell r="T107">
            <v>37741</v>
          </cell>
          <cell r="U107">
            <v>37772</v>
          </cell>
          <cell r="V107">
            <v>37802</v>
          </cell>
          <cell r="W107">
            <v>37833</v>
          </cell>
          <cell r="X107">
            <v>37864</v>
          </cell>
          <cell r="Y107">
            <v>37894</v>
          </cell>
          <cell r="Z107">
            <v>37925</v>
          </cell>
          <cell r="AA107">
            <v>37955</v>
          </cell>
          <cell r="AB107">
            <v>37986</v>
          </cell>
          <cell r="AC107" t="str">
            <v>totale 2003</v>
          </cell>
          <cell r="AD107">
            <v>38017</v>
          </cell>
          <cell r="AE107">
            <v>38046</v>
          </cell>
          <cell r="AF107">
            <v>38077</v>
          </cell>
          <cell r="AG107">
            <v>38107</v>
          </cell>
          <cell r="AH107">
            <v>38138</v>
          </cell>
          <cell r="AI107">
            <v>38168</v>
          </cell>
          <cell r="AJ107">
            <v>38199</v>
          </cell>
          <cell r="AK107">
            <v>38230</v>
          </cell>
          <cell r="AL107">
            <v>38260</v>
          </cell>
          <cell r="AM107">
            <v>38291</v>
          </cell>
          <cell r="AN107">
            <v>38321</v>
          </cell>
          <cell r="AO107">
            <v>38352</v>
          </cell>
          <cell r="AP107" t="str">
            <v>totale 2004</v>
          </cell>
          <cell r="AQ107">
            <v>38383</v>
          </cell>
          <cell r="AR107">
            <v>38411</v>
          </cell>
          <cell r="AS107">
            <v>38442</v>
          </cell>
          <cell r="AT107">
            <v>38472</v>
          </cell>
          <cell r="AU107">
            <v>38503</v>
          </cell>
          <cell r="AV107">
            <v>38533</v>
          </cell>
          <cell r="AW107">
            <v>38564</v>
          </cell>
          <cell r="AX107">
            <v>38595</v>
          </cell>
          <cell r="AY107">
            <v>38625</v>
          </cell>
          <cell r="AZ107">
            <v>38656</v>
          </cell>
          <cell r="BA107">
            <v>38686</v>
          </cell>
          <cell r="BB107">
            <v>38717</v>
          </cell>
          <cell r="BC107" t="str">
            <v>totale 2005</v>
          </cell>
          <cell r="BD107">
            <v>38748</v>
          </cell>
          <cell r="BE107">
            <v>38776</v>
          </cell>
          <cell r="BF107">
            <v>38807</v>
          </cell>
          <cell r="BG107">
            <v>38837</v>
          </cell>
          <cell r="BH107">
            <v>38868</v>
          </cell>
          <cell r="BI107">
            <v>38898</v>
          </cell>
          <cell r="BJ107">
            <v>38929</v>
          </cell>
          <cell r="BK107">
            <v>38960</v>
          </cell>
          <cell r="BL107">
            <v>38990</v>
          </cell>
          <cell r="BM107">
            <v>39021</v>
          </cell>
          <cell r="BN107">
            <v>39051</v>
          </cell>
          <cell r="BO107">
            <v>39082</v>
          </cell>
          <cell r="BP107" t="str">
            <v>totale 2006</v>
          </cell>
        </row>
        <row r="108">
          <cell r="B108" t="str">
            <v>Situazione anno precedente</v>
          </cell>
          <cell r="C108">
            <v>181.49517374999999</v>
          </cell>
          <cell r="D108">
            <v>181.49517374999999</v>
          </cell>
          <cell r="E108">
            <v>184.41913042583334</v>
          </cell>
          <cell r="F108">
            <v>187.3430871016667</v>
          </cell>
          <cell r="G108">
            <v>190.26704377750005</v>
          </cell>
          <cell r="H108">
            <v>193.1910004533334</v>
          </cell>
          <cell r="I108">
            <v>196.11495712916675</v>
          </cell>
          <cell r="J108">
            <v>199.03891380500011</v>
          </cell>
          <cell r="K108">
            <v>201.96287048083346</v>
          </cell>
          <cell r="L108">
            <v>204.88682715666681</v>
          </cell>
          <cell r="M108">
            <v>207.81078383250016</v>
          </cell>
          <cell r="N108">
            <v>210.73474050833352</v>
          </cell>
          <cell r="O108">
            <v>213.65869718416687</v>
          </cell>
          <cell r="P108">
            <v>181.49517374999999</v>
          </cell>
          <cell r="Q108">
            <v>216.58265386000005</v>
          </cell>
          <cell r="R108">
            <v>220.72288586000005</v>
          </cell>
          <cell r="S108">
            <v>228.94882486000009</v>
          </cell>
          <cell r="T108">
            <v>220.70395786000009</v>
          </cell>
          <cell r="U108">
            <v>233.65521286000009</v>
          </cell>
          <cell r="V108">
            <v>248.96883586000007</v>
          </cell>
          <cell r="W108">
            <v>243.05008486000017</v>
          </cell>
          <cell r="X108">
            <v>258.04908286000017</v>
          </cell>
          <cell r="Y108">
            <v>216.58265386000019</v>
          </cell>
          <cell r="Z108">
            <v>216.58265386000019</v>
          </cell>
          <cell r="AA108">
            <v>216.58265386000019</v>
          </cell>
          <cell r="AB108">
            <v>216.58265386000019</v>
          </cell>
          <cell r="AC108">
            <v>216.58265386000005</v>
          </cell>
          <cell r="AD108">
            <v>216.58265386000005</v>
          </cell>
          <cell r="AE108">
            <v>216.58265386000005</v>
          </cell>
          <cell r="AF108">
            <v>216.58265386000005</v>
          </cell>
          <cell r="AG108">
            <v>216.58265386000005</v>
          </cell>
          <cell r="AH108">
            <v>216.58265386000005</v>
          </cell>
          <cell r="AI108">
            <v>216.58265386000005</v>
          </cell>
          <cell r="AJ108">
            <v>216.58265386000005</v>
          </cell>
          <cell r="AK108">
            <v>216.58265386000005</v>
          </cell>
          <cell r="AL108">
            <v>216.58265386000005</v>
          </cell>
          <cell r="AM108">
            <v>216.58265386000005</v>
          </cell>
          <cell r="AN108">
            <v>216.58265386000005</v>
          </cell>
          <cell r="AO108">
            <v>216.58265386000005</v>
          </cell>
          <cell r="AP108">
            <v>216.58265386000005</v>
          </cell>
          <cell r="AQ108">
            <v>216.58265386000005</v>
          </cell>
          <cell r="AR108">
            <v>216.58265386000005</v>
          </cell>
          <cell r="AS108">
            <v>216.58265386000005</v>
          </cell>
          <cell r="AT108">
            <v>216.58265386000005</v>
          </cell>
          <cell r="AU108">
            <v>216.58265386000005</v>
          </cell>
          <cell r="AV108">
            <v>216.58265386000005</v>
          </cell>
          <cell r="AW108">
            <v>216.58265386000005</v>
          </cell>
          <cell r="AX108">
            <v>216.58265386000005</v>
          </cell>
          <cell r="AY108">
            <v>216.58265386000005</v>
          </cell>
          <cell r="AZ108">
            <v>216.58265386000005</v>
          </cell>
          <cell r="BA108">
            <v>216.58265386000005</v>
          </cell>
          <cell r="BB108">
            <v>216.58265386000005</v>
          </cell>
          <cell r="BC108">
            <v>216.58265386000005</v>
          </cell>
          <cell r="BD108">
            <v>216.58265386000005</v>
          </cell>
          <cell r="BE108">
            <v>216.58265386000005</v>
          </cell>
          <cell r="BF108">
            <v>216.58265386000005</v>
          </cell>
          <cell r="BG108">
            <v>216.58265386000005</v>
          </cell>
          <cell r="BH108">
            <v>216.58265386000005</v>
          </cell>
          <cell r="BI108">
            <v>216.58265386000005</v>
          </cell>
          <cell r="BJ108">
            <v>216.58265386000005</v>
          </cell>
          <cell r="BK108">
            <v>216.58265386000005</v>
          </cell>
          <cell r="BL108">
            <v>216.58265386000005</v>
          </cell>
          <cell r="BM108">
            <v>216.58265386000005</v>
          </cell>
          <cell r="BN108">
            <v>216.58265386000005</v>
          </cell>
          <cell r="BO108">
            <v>216.58265386000005</v>
          </cell>
          <cell r="BP108">
            <v>216.58265386000005</v>
          </cell>
        </row>
        <row r="109">
          <cell r="B109" t="str">
            <v>Aggravi da stock</v>
          </cell>
          <cell r="D109">
            <v>5.646317385833334</v>
          </cell>
          <cell r="E109">
            <v>5.646317385833334</v>
          </cell>
          <cell r="F109">
            <v>5.646317385833334</v>
          </cell>
          <cell r="G109">
            <v>5.646317385833334</v>
          </cell>
          <cell r="H109">
            <v>5.646317385833334</v>
          </cell>
          <cell r="I109">
            <v>5.646317385833334</v>
          </cell>
          <cell r="J109">
            <v>5.646317385833334</v>
          </cell>
          <cell r="K109">
            <v>5.646317385833334</v>
          </cell>
          <cell r="L109">
            <v>5.646317385833334</v>
          </cell>
          <cell r="M109">
            <v>5.646317385833334</v>
          </cell>
          <cell r="N109">
            <v>5.646317385833334</v>
          </cell>
          <cell r="O109">
            <v>5.646317385833334</v>
          </cell>
          <cell r="P109">
            <v>67.755808630000004</v>
          </cell>
          <cell r="Q109">
            <v>2.7757239999999999</v>
          </cell>
          <cell r="R109">
            <v>3.1524300000000003</v>
          </cell>
          <cell r="S109">
            <v>4.13375</v>
          </cell>
          <cell r="T109">
            <v>6.5157399999999992</v>
          </cell>
          <cell r="U109">
            <v>4.3694449999999989</v>
          </cell>
          <cell r="V109">
            <v>25.130670000000002</v>
          </cell>
          <cell r="W109">
            <v>1.5729109999999977</v>
          </cell>
          <cell r="X109">
            <v>-47.650669999999998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P109">
            <v>0</v>
          </cell>
          <cell r="BC109">
            <v>0</v>
          </cell>
          <cell r="BP109">
            <v>0</v>
          </cell>
        </row>
        <row r="110">
          <cell r="B110" t="str">
            <v>Nuove sofferenze</v>
          </cell>
          <cell r="D110">
            <v>18.220603311666668</v>
          </cell>
          <cell r="E110">
            <v>18.220603311666668</v>
          </cell>
          <cell r="F110">
            <v>18.220603311666668</v>
          </cell>
          <cell r="G110">
            <v>18.220603311666668</v>
          </cell>
          <cell r="H110">
            <v>18.220603311666668</v>
          </cell>
          <cell r="I110">
            <v>18.220603311666668</v>
          </cell>
          <cell r="J110">
            <v>18.220603311666668</v>
          </cell>
          <cell r="K110">
            <v>18.220603311666668</v>
          </cell>
          <cell r="L110">
            <v>18.220603311666668</v>
          </cell>
          <cell r="M110">
            <v>18.220603311666668</v>
          </cell>
          <cell r="N110">
            <v>18.220603311666668</v>
          </cell>
          <cell r="O110">
            <v>18.220603311666668</v>
          </cell>
          <cell r="P110">
            <v>218.64723974</v>
          </cell>
          <cell r="Q110">
            <v>3.0910280000000001</v>
          </cell>
          <cell r="R110">
            <v>10.994856</v>
          </cell>
          <cell r="S110">
            <v>13.737786</v>
          </cell>
          <cell r="T110">
            <v>13.829956000000003</v>
          </cell>
          <cell r="U110">
            <v>21.774611</v>
          </cell>
          <cell r="V110">
            <v>22.738284</v>
          </cell>
          <cell r="W110">
            <v>20.329509999999999</v>
          </cell>
          <cell r="X110">
            <v>-106.496031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P110">
            <v>0</v>
          </cell>
          <cell r="BC110">
            <v>0</v>
          </cell>
          <cell r="BP110">
            <v>0</v>
          </cell>
        </row>
        <row r="111">
          <cell r="B111" t="str">
            <v>Recuperi da stock</v>
          </cell>
          <cell r="D111">
            <v>0.87951112500000006</v>
          </cell>
          <cell r="E111">
            <v>0.87951112500000006</v>
          </cell>
          <cell r="F111">
            <v>0.87951112500000006</v>
          </cell>
          <cell r="G111">
            <v>0.87951112500000006</v>
          </cell>
          <cell r="H111">
            <v>0.87951112500000006</v>
          </cell>
          <cell r="I111">
            <v>0.87951112500000006</v>
          </cell>
          <cell r="J111">
            <v>0.87951112500000006</v>
          </cell>
          <cell r="K111">
            <v>0.87951112500000006</v>
          </cell>
          <cell r="L111">
            <v>0.87951112500000006</v>
          </cell>
          <cell r="M111">
            <v>0.87951112500000006</v>
          </cell>
          <cell r="N111">
            <v>0.87951112500000006</v>
          </cell>
          <cell r="O111">
            <v>0.87951112500000006</v>
          </cell>
          <cell r="P111">
            <v>10.554133500000001</v>
          </cell>
          <cell r="Q111">
            <v>0.22529199999999999</v>
          </cell>
          <cell r="R111">
            <v>1.9990799999999997</v>
          </cell>
          <cell r="S111">
            <v>1.4810460000000001</v>
          </cell>
          <cell r="T111">
            <v>0.82241099999999978</v>
          </cell>
          <cell r="U111">
            <v>0.90797300000000014</v>
          </cell>
          <cell r="V111">
            <v>1.3662239999999999</v>
          </cell>
          <cell r="W111">
            <v>3.4381009999999996</v>
          </cell>
          <cell r="X111">
            <v>-10.240126999999999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P111">
            <v>0</v>
          </cell>
          <cell r="BC111">
            <v>0</v>
          </cell>
          <cell r="BP111">
            <v>0</v>
          </cell>
        </row>
        <row r="112">
          <cell r="B112" t="str">
            <v>Recuperi da nuove sofferenze</v>
          </cell>
          <cell r="D112">
            <v>0.86590131250000002</v>
          </cell>
          <cell r="E112">
            <v>0.86590131250000002</v>
          </cell>
          <cell r="F112">
            <v>0.86590131250000002</v>
          </cell>
          <cell r="G112">
            <v>0.86590131250000002</v>
          </cell>
          <cell r="H112">
            <v>0.86590131250000002</v>
          </cell>
          <cell r="I112">
            <v>0.86590131250000002</v>
          </cell>
          <cell r="J112">
            <v>0.86590131250000002</v>
          </cell>
          <cell r="K112">
            <v>0.86590131250000002</v>
          </cell>
          <cell r="L112">
            <v>0.86590131250000002</v>
          </cell>
          <cell r="M112">
            <v>0.86590131250000002</v>
          </cell>
          <cell r="N112">
            <v>0.86590131250000002</v>
          </cell>
          <cell r="O112">
            <v>0.86590131250000002</v>
          </cell>
          <cell r="P112">
            <v>10.39081575</v>
          </cell>
          <cell r="Q112">
            <v>3.3097000000000001E-2</v>
          </cell>
          <cell r="R112">
            <v>1.799323</v>
          </cell>
          <cell r="S112">
            <v>1.9432000000000116E-2</v>
          </cell>
          <cell r="T112">
            <v>0.31908099999999973</v>
          </cell>
          <cell r="U112">
            <v>0.33246700000000029</v>
          </cell>
          <cell r="V112">
            <v>0.72654799999999975</v>
          </cell>
          <cell r="W112">
            <v>1.6786210000000001</v>
          </cell>
          <cell r="X112">
            <v>-4.908569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P112">
            <v>0</v>
          </cell>
          <cell r="BC112">
            <v>0</v>
          </cell>
          <cell r="BP112">
            <v>0</v>
          </cell>
        </row>
        <row r="113">
          <cell r="B113" t="str">
            <v>Radiazioni da stock</v>
          </cell>
          <cell r="D113">
            <v>10.219443036666666</v>
          </cell>
          <cell r="E113">
            <v>10.219443036666666</v>
          </cell>
          <cell r="F113">
            <v>10.219443036666666</v>
          </cell>
          <cell r="G113">
            <v>10.219443036666666</v>
          </cell>
          <cell r="H113">
            <v>10.219443036666666</v>
          </cell>
          <cell r="I113">
            <v>10.219443036666666</v>
          </cell>
          <cell r="J113">
            <v>10.219443036666666</v>
          </cell>
          <cell r="K113">
            <v>10.219443036666666</v>
          </cell>
          <cell r="L113">
            <v>10.219443036666666</v>
          </cell>
          <cell r="M113">
            <v>10.219443036666666</v>
          </cell>
          <cell r="N113">
            <v>10.219443036666666</v>
          </cell>
          <cell r="O113">
            <v>10.219443036666666</v>
          </cell>
          <cell r="P113">
            <v>122.63331644</v>
          </cell>
          <cell r="Q113">
            <v>1.1997100000000001</v>
          </cell>
          <cell r="R113">
            <v>1.9048989999999999</v>
          </cell>
          <cell r="S113">
            <v>18.434571000000002</v>
          </cell>
          <cell r="T113">
            <v>4.5284809999999993</v>
          </cell>
          <cell r="U113">
            <v>1.8993199999999995</v>
          </cell>
          <cell r="V113">
            <v>37.655159999999995</v>
          </cell>
          <cell r="W113">
            <v>0.50246900000000494</v>
          </cell>
          <cell r="X113">
            <v>-66.124610000000004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P113">
            <v>0</v>
          </cell>
          <cell r="BC113">
            <v>0</v>
          </cell>
          <cell r="BP113">
            <v>0</v>
          </cell>
        </row>
        <row r="114">
          <cell r="B114" t="str">
            <v>Radiazioni da nuove sofferenze</v>
          </cell>
          <cell r="D114">
            <v>8.9781085474999998</v>
          </cell>
          <cell r="E114">
            <v>8.9781085474999998</v>
          </cell>
          <cell r="F114">
            <v>8.9781085474999998</v>
          </cell>
          <cell r="G114">
            <v>8.9781085474999998</v>
          </cell>
          <cell r="H114">
            <v>8.9781085474999998</v>
          </cell>
          <cell r="I114">
            <v>8.9781085474999998</v>
          </cell>
          <cell r="J114">
            <v>8.9781085474999998</v>
          </cell>
          <cell r="K114">
            <v>8.9781085474999998</v>
          </cell>
          <cell r="L114">
            <v>8.9781085474999998</v>
          </cell>
          <cell r="M114">
            <v>8.9781085474999998</v>
          </cell>
          <cell r="N114">
            <v>8.9781085474999998</v>
          </cell>
          <cell r="O114">
            <v>8.9781085474999998</v>
          </cell>
          <cell r="P114">
            <v>107.73730257</v>
          </cell>
          <cell r="Q114">
            <v>0.26842100000000002</v>
          </cell>
          <cell r="R114">
            <v>0.21804499999999999</v>
          </cell>
          <cell r="S114">
            <v>6.1813539999999998</v>
          </cell>
          <cell r="T114">
            <v>1.7244680000000008</v>
          </cell>
          <cell r="U114">
            <v>7.6906730000000003</v>
          </cell>
          <cell r="V114">
            <v>14.039773</v>
          </cell>
          <cell r="W114">
            <v>1.2842319999999994</v>
          </cell>
          <cell r="X114">
            <v>-31.406966000000001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P114">
            <v>0</v>
          </cell>
          <cell r="BC114">
            <v>0</v>
          </cell>
          <cell r="BP114">
            <v>0</v>
          </cell>
        </row>
        <row r="115">
          <cell r="B115" t="str">
            <v xml:space="preserve">TOTALE SOFFERENZE </v>
          </cell>
          <cell r="C115">
            <v>181.49517374999999</v>
          </cell>
          <cell r="D115">
            <v>184.41913042583334</v>
          </cell>
          <cell r="E115">
            <v>187.3430871016667</v>
          </cell>
          <cell r="F115">
            <v>190.26704377750005</v>
          </cell>
          <cell r="G115">
            <v>193.1910004533334</v>
          </cell>
          <cell r="H115">
            <v>196.11495712916675</v>
          </cell>
          <cell r="I115">
            <v>199.03891380500011</v>
          </cell>
          <cell r="J115">
            <v>201.96287048083346</v>
          </cell>
          <cell r="K115">
            <v>204.88682715666681</v>
          </cell>
          <cell r="L115">
            <v>207.81078383250016</v>
          </cell>
          <cell r="M115">
            <v>210.73474050833352</v>
          </cell>
          <cell r="N115">
            <v>213.65869718416687</v>
          </cell>
          <cell r="O115">
            <v>216.58265386000022</v>
          </cell>
          <cell r="P115">
            <v>216.58265386000005</v>
          </cell>
          <cell r="Q115">
            <v>220.72288586000005</v>
          </cell>
          <cell r="R115">
            <v>228.94882486000009</v>
          </cell>
          <cell r="S115">
            <v>220.70395786000009</v>
          </cell>
          <cell r="T115">
            <v>233.65521286000009</v>
          </cell>
          <cell r="U115">
            <v>248.96883586000007</v>
          </cell>
          <cell r="V115">
            <v>243.05008486000017</v>
          </cell>
          <cell r="W115">
            <v>258.04908286000017</v>
          </cell>
          <cell r="X115">
            <v>216.58265386000019</v>
          </cell>
          <cell r="Y115">
            <v>216.58265386000019</v>
          </cell>
          <cell r="Z115">
            <v>216.58265386000019</v>
          </cell>
          <cell r="AA115">
            <v>216.58265386000019</v>
          </cell>
          <cell r="AB115">
            <v>216.58265386000019</v>
          </cell>
          <cell r="AC115">
            <v>216.58265386000005</v>
          </cell>
          <cell r="AD115">
            <v>216.58265386000005</v>
          </cell>
          <cell r="AE115">
            <v>216.58265386000005</v>
          </cell>
          <cell r="AF115">
            <v>216.58265386000005</v>
          </cell>
          <cell r="AG115">
            <v>216.58265386000005</v>
          </cell>
          <cell r="AH115">
            <v>216.58265386000005</v>
          </cell>
          <cell r="AI115">
            <v>216.58265386000005</v>
          </cell>
          <cell r="AJ115">
            <v>216.58265386000005</v>
          </cell>
          <cell r="AK115">
            <v>216.58265386000005</v>
          </cell>
          <cell r="AL115">
            <v>216.58265386000005</v>
          </cell>
          <cell r="AM115">
            <v>216.58265386000005</v>
          </cell>
          <cell r="AN115">
            <v>216.58265386000005</v>
          </cell>
          <cell r="AO115">
            <v>216.58265386000005</v>
          </cell>
          <cell r="AP115">
            <v>216.58265386000005</v>
          </cell>
          <cell r="AQ115">
            <v>216.58265386000005</v>
          </cell>
          <cell r="AR115">
            <v>216.58265386000005</v>
          </cell>
          <cell r="AS115">
            <v>216.58265386000005</v>
          </cell>
          <cell r="AT115">
            <v>216.58265386000005</v>
          </cell>
          <cell r="AU115">
            <v>216.58265386000005</v>
          </cell>
          <cell r="AV115">
            <v>216.58265386000005</v>
          </cell>
          <cell r="AW115">
            <v>216.58265386000005</v>
          </cell>
          <cell r="AX115">
            <v>216.58265386000005</v>
          </cell>
          <cell r="AY115">
            <v>216.58265386000005</v>
          </cell>
          <cell r="AZ115">
            <v>216.58265386000005</v>
          </cell>
          <cell r="BA115">
            <v>216.58265386000005</v>
          </cell>
          <cell r="BB115">
            <v>216.58265386000005</v>
          </cell>
          <cell r="BC115">
            <v>216.58265386000005</v>
          </cell>
          <cell r="BD115">
            <v>216.58265386000005</v>
          </cell>
          <cell r="BE115">
            <v>216.58265386000005</v>
          </cell>
          <cell r="BF115">
            <v>216.58265386000005</v>
          </cell>
          <cell r="BG115">
            <v>216.58265386000005</v>
          </cell>
          <cell r="BH115">
            <v>216.58265386000005</v>
          </cell>
          <cell r="BI115">
            <v>216.58265386000005</v>
          </cell>
          <cell r="BJ115">
            <v>216.58265386000005</v>
          </cell>
          <cell r="BK115">
            <v>216.58265386000005</v>
          </cell>
          <cell r="BL115">
            <v>216.58265386000005</v>
          </cell>
          <cell r="BM115">
            <v>216.58265386000005</v>
          </cell>
          <cell r="BN115">
            <v>216.58265386000005</v>
          </cell>
          <cell r="BO115">
            <v>216.58265386000005</v>
          </cell>
          <cell r="BP115">
            <v>216.58265386000005</v>
          </cell>
        </row>
        <row r="119">
          <cell r="C119">
            <v>1</v>
          </cell>
          <cell r="D119">
            <v>2</v>
          </cell>
          <cell r="E119">
            <v>3</v>
          </cell>
          <cell r="F119">
            <v>4</v>
          </cell>
          <cell r="G119">
            <v>5</v>
          </cell>
          <cell r="H119">
            <v>6</v>
          </cell>
          <cell r="I119">
            <v>7</v>
          </cell>
          <cell r="J119">
            <v>8</v>
          </cell>
          <cell r="K119">
            <v>9</v>
          </cell>
          <cell r="L119">
            <v>10</v>
          </cell>
          <cell r="M119">
            <v>11</v>
          </cell>
          <cell r="N119">
            <v>12</v>
          </cell>
          <cell r="O119">
            <v>13</v>
          </cell>
          <cell r="P119">
            <v>14</v>
          </cell>
          <cell r="Q119">
            <v>15</v>
          </cell>
          <cell r="R119">
            <v>16</v>
          </cell>
          <cell r="S119">
            <v>17</v>
          </cell>
          <cell r="T119">
            <v>18</v>
          </cell>
          <cell r="U119">
            <v>19</v>
          </cell>
          <cell r="V119">
            <v>20</v>
          </cell>
          <cell r="W119">
            <v>21</v>
          </cell>
          <cell r="X119">
            <v>22</v>
          </cell>
          <cell r="Y119">
            <v>23</v>
          </cell>
          <cell r="Z119">
            <v>24</v>
          </cell>
          <cell r="AA119">
            <v>25</v>
          </cell>
          <cell r="AB119">
            <v>26</v>
          </cell>
          <cell r="AC119">
            <v>27</v>
          </cell>
          <cell r="AD119">
            <v>28</v>
          </cell>
          <cell r="AE119">
            <v>29</v>
          </cell>
          <cell r="AF119">
            <v>30</v>
          </cell>
          <cell r="AG119">
            <v>31</v>
          </cell>
          <cell r="AH119">
            <v>32</v>
          </cell>
          <cell r="AI119">
            <v>33</v>
          </cell>
          <cell r="AJ119">
            <v>34</v>
          </cell>
          <cell r="AK119">
            <v>35</v>
          </cell>
          <cell r="AL119">
            <v>36</v>
          </cell>
          <cell r="AM119">
            <v>37</v>
          </cell>
          <cell r="AN119">
            <v>38</v>
          </cell>
          <cell r="AO119">
            <v>39</v>
          </cell>
          <cell r="AP119">
            <v>40</v>
          </cell>
          <cell r="AQ119">
            <v>41</v>
          </cell>
          <cell r="AR119">
            <v>42</v>
          </cell>
          <cell r="AS119">
            <v>43</v>
          </cell>
          <cell r="AT119">
            <v>44</v>
          </cell>
          <cell r="AU119">
            <v>45</v>
          </cell>
          <cell r="AV119">
            <v>46</v>
          </cell>
          <cell r="AW119">
            <v>47</v>
          </cell>
          <cell r="AX119">
            <v>48</v>
          </cell>
          <cell r="AY119">
            <v>49</v>
          </cell>
          <cell r="AZ119">
            <v>50</v>
          </cell>
          <cell r="BA119">
            <v>51</v>
          </cell>
          <cell r="BB119">
            <v>52</v>
          </cell>
          <cell r="BC119">
            <v>53</v>
          </cell>
          <cell r="BD119">
            <v>54</v>
          </cell>
          <cell r="BE119">
            <v>55</v>
          </cell>
          <cell r="BF119">
            <v>56</v>
          </cell>
          <cell r="BG119">
            <v>57</v>
          </cell>
          <cell r="BH119">
            <v>58</v>
          </cell>
          <cell r="BI119">
            <v>59</v>
          </cell>
          <cell r="BJ119">
            <v>60</v>
          </cell>
          <cell r="BK119">
            <v>61</v>
          </cell>
          <cell r="BL119">
            <v>62</v>
          </cell>
          <cell r="BM119">
            <v>63</v>
          </cell>
          <cell r="BN119">
            <v>64</v>
          </cell>
          <cell r="BO119">
            <v>65</v>
          </cell>
          <cell r="BP119">
            <v>66</v>
          </cell>
        </row>
        <row r="120">
          <cell r="C120">
            <v>2001</v>
          </cell>
          <cell r="D120">
            <v>2002</v>
          </cell>
          <cell r="E120">
            <v>2002</v>
          </cell>
          <cell r="F120">
            <v>2002</v>
          </cell>
          <cell r="G120">
            <v>2002</v>
          </cell>
          <cell r="H120">
            <v>2002</v>
          </cell>
          <cell r="I120">
            <v>2002</v>
          </cell>
          <cell r="J120">
            <v>2002</v>
          </cell>
          <cell r="K120">
            <v>2002</v>
          </cell>
          <cell r="L120">
            <v>2002</v>
          </cell>
          <cell r="M120">
            <v>2002</v>
          </cell>
          <cell r="N120">
            <v>2002</v>
          </cell>
          <cell r="O120">
            <v>2002</v>
          </cell>
          <cell r="Q120">
            <v>2003</v>
          </cell>
          <cell r="R120">
            <v>2003</v>
          </cell>
          <cell r="S120">
            <v>2003</v>
          </cell>
          <cell r="T120">
            <v>2003</v>
          </cell>
          <cell r="U120">
            <v>2003</v>
          </cell>
          <cell r="V120">
            <v>2003</v>
          </cell>
          <cell r="W120">
            <v>2003</v>
          </cell>
          <cell r="X120">
            <v>2003</v>
          </cell>
          <cell r="Y120">
            <v>2003</v>
          </cell>
          <cell r="Z120">
            <v>2003</v>
          </cell>
          <cell r="AA120">
            <v>2003</v>
          </cell>
          <cell r="AB120">
            <v>2003</v>
          </cell>
          <cell r="AD120">
            <v>2004</v>
          </cell>
          <cell r="AE120">
            <v>2004</v>
          </cell>
          <cell r="AF120">
            <v>2004</v>
          </cell>
          <cell r="AG120">
            <v>2004</v>
          </cell>
          <cell r="AH120">
            <v>2004</v>
          </cell>
          <cell r="AI120">
            <v>2004</v>
          </cell>
          <cell r="AJ120">
            <v>2004</v>
          </cell>
          <cell r="AK120">
            <v>2004</v>
          </cell>
          <cell r="AL120">
            <v>2004</v>
          </cell>
          <cell r="AM120">
            <v>2004</v>
          </cell>
          <cell r="AN120">
            <v>2004</v>
          </cell>
          <cell r="AO120">
            <v>2004</v>
          </cell>
          <cell r="AQ120">
            <v>2005</v>
          </cell>
          <cell r="AR120">
            <v>2005</v>
          </cell>
          <cell r="AS120">
            <v>2005</v>
          </cell>
          <cell r="AT120">
            <v>2005</v>
          </cell>
          <cell r="AU120">
            <v>2005</v>
          </cell>
          <cell r="AV120">
            <v>2005</v>
          </cell>
          <cell r="AW120">
            <v>2005</v>
          </cell>
          <cell r="AX120">
            <v>2005</v>
          </cell>
          <cell r="AY120">
            <v>2005</v>
          </cell>
          <cell r="AZ120">
            <v>2005</v>
          </cell>
          <cell r="BA120">
            <v>2005</v>
          </cell>
          <cell r="BB120">
            <v>2005</v>
          </cell>
          <cell r="BD120">
            <v>2006</v>
          </cell>
          <cell r="BE120">
            <v>2006</v>
          </cell>
          <cell r="BF120">
            <v>2006</v>
          </cell>
          <cell r="BG120">
            <v>2006</v>
          </cell>
          <cell r="BH120">
            <v>2006</v>
          </cell>
          <cell r="BI120">
            <v>2006</v>
          </cell>
          <cell r="BJ120">
            <v>2006</v>
          </cell>
          <cell r="BK120">
            <v>2006</v>
          </cell>
          <cell r="BL120">
            <v>2006</v>
          </cell>
          <cell r="BM120">
            <v>2006</v>
          </cell>
          <cell r="BN120">
            <v>2006</v>
          </cell>
          <cell r="BO120">
            <v>2006</v>
          </cell>
        </row>
        <row r="121">
          <cell r="B121" t="str">
            <v>RETTIFICHE DI VALORE LINEA CAPITALE</v>
          </cell>
          <cell r="C121">
            <v>12</v>
          </cell>
          <cell r="D121">
            <v>1</v>
          </cell>
          <cell r="E121">
            <v>2</v>
          </cell>
          <cell r="F121">
            <v>3</v>
          </cell>
          <cell r="G121">
            <v>4</v>
          </cell>
          <cell r="H121">
            <v>5</v>
          </cell>
          <cell r="I121">
            <v>6</v>
          </cell>
          <cell r="J121">
            <v>7</v>
          </cell>
          <cell r="K121">
            <v>8</v>
          </cell>
          <cell r="L121">
            <v>9</v>
          </cell>
          <cell r="M121">
            <v>10</v>
          </cell>
          <cell r="N121">
            <v>11</v>
          </cell>
          <cell r="O121">
            <v>12</v>
          </cell>
          <cell r="Q121">
            <v>1</v>
          </cell>
          <cell r="R121">
            <v>2</v>
          </cell>
          <cell r="S121">
            <v>3</v>
          </cell>
          <cell r="T121">
            <v>4</v>
          </cell>
          <cell r="U121">
            <v>5</v>
          </cell>
          <cell r="V121">
            <v>6</v>
          </cell>
          <cell r="W121">
            <v>7</v>
          </cell>
          <cell r="X121">
            <v>8</v>
          </cell>
          <cell r="Y121">
            <v>9</v>
          </cell>
          <cell r="Z121">
            <v>10</v>
          </cell>
          <cell r="AA121">
            <v>11</v>
          </cell>
          <cell r="AB121">
            <v>12</v>
          </cell>
          <cell r="AD121">
            <v>1</v>
          </cell>
          <cell r="AE121">
            <v>2</v>
          </cell>
          <cell r="AF121">
            <v>3</v>
          </cell>
          <cell r="AG121">
            <v>4</v>
          </cell>
          <cell r="AH121">
            <v>5</v>
          </cell>
          <cell r="AI121">
            <v>6</v>
          </cell>
          <cell r="AJ121">
            <v>7</v>
          </cell>
          <cell r="AK121">
            <v>8</v>
          </cell>
          <cell r="AL121">
            <v>9</v>
          </cell>
          <cell r="AM121">
            <v>10</v>
          </cell>
          <cell r="AN121">
            <v>11</v>
          </cell>
          <cell r="AO121">
            <v>12</v>
          </cell>
          <cell r="AQ121">
            <v>1</v>
          </cell>
          <cell r="AR121">
            <v>2</v>
          </cell>
          <cell r="AS121">
            <v>3</v>
          </cell>
          <cell r="AT121">
            <v>4</v>
          </cell>
          <cell r="AU121">
            <v>5</v>
          </cell>
          <cell r="AV121">
            <v>6</v>
          </cell>
          <cell r="AW121">
            <v>7</v>
          </cell>
          <cell r="AX121">
            <v>8</v>
          </cell>
          <cell r="AY121">
            <v>9</v>
          </cell>
          <cell r="AZ121">
            <v>10</v>
          </cell>
          <cell r="BA121">
            <v>11</v>
          </cell>
          <cell r="BB121">
            <v>12</v>
          </cell>
          <cell r="BD121">
            <v>1</v>
          </cell>
          <cell r="BE121">
            <v>2</v>
          </cell>
          <cell r="BF121">
            <v>3</v>
          </cell>
          <cell r="BG121">
            <v>4</v>
          </cell>
          <cell r="BH121">
            <v>5</v>
          </cell>
          <cell r="BI121">
            <v>6</v>
          </cell>
          <cell r="BJ121">
            <v>7</v>
          </cell>
          <cell r="BK121">
            <v>8</v>
          </cell>
          <cell r="BL121">
            <v>9</v>
          </cell>
          <cell r="BM121">
            <v>10</v>
          </cell>
          <cell r="BN121">
            <v>11</v>
          </cell>
          <cell r="BO121">
            <v>12</v>
          </cell>
        </row>
        <row r="122">
          <cell r="B122" t="str">
            <v>VALORI CUMULATI</v>
          </cell>
          <cell r="C122">
            <v>37256</v>
          </cell>
          <cell r="D122">
            <v>37287</v>
          </cell>
          <cell r="E122">
            <v>37315</v>
          </cell>
          <cell r="F122">
            <v>37346</v>
          </cell>
          <cell r="G122">
            <v>37376</v>
          </cell>
          <cell r="H122">
            <v>37407</v>
          </cell>
          <cell r="I122">
            <v>37437</v>
          </cell>
          <cell r="J122">
            <v>37468</v>
          </cell>
          <cell r="K122">
            <v>37499</v>
          </cell>
          <cell r="L122">
            <v>37529</v>
          </cell>
          <cell r="M122">
            <v>37560</v>
          </cell>
          <cell r="N122">
            <v>37590</v>
          </cell>
          <cell r="O122">
            <v>37621</v>
          </cell>
          <cell r="P122" t="str">
            <v>totale 2002</v>
          </cell>
          <cell r="Q122">
            <v>37652</v>
          </cell>
          <cell r="R122">
            <v>37680</v>
          </cell>
          <cell r="S122">
            <v>37711</v>
          </cell>
          <cell r="T122">
            <v>37741</v>
          </cell>
          <cell r="U122">
            <v>37772</v>
          </cell>
          <cell r="V122">
            <v>37802</v>
          </cell>
          <cell r="W122">
            <v>37833</v>
          </cell>
          <cell r="X122">
            <v>37864</v>
          </cell>
          <cell r="Y122">
            <v>37894</v>
          </cell>
          <cell r="Z122">
            <v>37925</v>
          </cell>
          <cell r="AA122">
            <v>37955</v>
          </cell>
          <cell r="AB122">
            <v>37986</v>
          </cell>
          <cell r="AC122" t="str">
            <v>totale 2003</v>
          </cell>
          <cell r="AD122">
            <v>38017</v>
          </cell>
          <cell r="AE122">
            <v>38046</v>
          </cell>
          <cell r="AF122">
            <v>38077</v>
          </cell>
          <cell r="AG122">
            <v>38107</v>
          </cell>
          <cell r="AH122">
            <v>38138</v>
          </cell>
          <cell r="AI122">
            <v>38168</v>
          </cell>
          <cell r="AJ122">
            <v>38199</v>
          </cell>
          <cell r="AK122">
            <v>38230</v>
          </cell>
          <cell r="AL122">
            <v>38260</v>
          </cell>
          <cell r="AM122">
            <v>38291</v>
          </cell>
          <cell r="AN122">
            <v>38321</v>
          </cell>
          <cell r="AO122">
            <v>38352</v>
          </cell>
          <cell r="AP122" t="str">
            <v>totale 2004</v>
          </cell>
          <cell r="AQ122">
            <v>38383</v>
          </cell>
          <cell r="AR122">
            <v>38411</v>
          </cell>
          <cell r="AS122">
            <v>38442</v>
          </cell>
          <cell r="AT122">
            <v>38472</v>
          </cell>
          <cell r="AU122">
            <v>38503</v>
          </cell>
          <cell r="AV122">
            <v>38533</v>
          </cell>
          <cell r="AW122">
            <v>38564</v>
          </cell>
          <cell r="AX122">
            <v>38595</v>
          </cell>
          <cell r="AY122">
            <v>38625</v>
          </cell>
          <cell r="AZ122">
            <v>38656</v>
          </cell>
          <cell r="BA122">
            <v>38686</v>
          </cell>
          <cell r="BB122">
            <v>38717</v>
          </cell>
          <cell r="BC122" t="str">
            <v>totale 2005</v>
          </cell>
          <cell r="BD122">
            <v>38748</v>
          </cell>
          <cell r="BE122">
            <v>38776</v>
          </cell>
          <cell r="BF122">
            <v>38807</v>
          </cell>
          <cell r="BG122">
            <v>38837</v>
          </cell>
          <cell r="BH122">
            <v>38868</v>
          </cell>
          <cell r="BI122">
            <v>38898</v>
          </cell>
          <cell r="BJ122">
            <v>38929</v>
          </cell>
          <cell r="BK122">
            <v>38960</v>
          </cell>
          <cell r="BL122">
            <v>38990</v>
          </cell>
          <cell r="BM122">
            <v>39021</v>
          </cell>
          <cell r="BN122">
            <v>39051</v>
          </cell>
          <cell r="BO122">
            <v>39082</v>
          </cell>
          <cell r="BP122" t="str">
            <v>totale 2006</v>
          </cell>
        </row>
        <row r="123">
          <cell r="B123" t="str">
            <v>Situazione anno precedente</v>
          </cell>
          <cell r="C123">
            <v>181.49517374999999</v>
          </cell>
          <cell r="D123">
            <v>181.49517374999999</v>
          </cell>
          <cell r="E123">
            <v>181.49517374999999</v>
          </cell>
          <cell r="F123">
            <v>181.49517374999999</v>
          </cell>
          <cell r="G123">
            <v>181.49517374999999</v>
          </cell>
          <cell r="H123">
            <v>181.49517374999999</v>
          </cell>
          <cell r="I123">
            <v>181.49517374999999</v>
          </cell>
          <cell r="J123">
            <v>181.49517374999999</v>
          </cell>
          <cell r="K123">
            <v>181.49517374999999</v>
          </cell>
          <cell r="L123">
            <v>181.49517374999999</v>
          </cell>
          <cell r="M123">
            <v>181.49517374999999</v>
          </cell>
          <cell r="N123">
            <v>181.49517374999999</v>
          </cell>
          <cell r="O123">
            <v>181.49517374999999</v>
          </cell>
          <cell r="P123">
            <v>181.49517374999999</v>
          </cell>
          <cell r="Q123">
            <v>216.58265386000005</v>
          </cell>
          <cell r="R123">
            <v>216.58265386000005</v>
          </cell>
          <cell r="S123">
            <v>216.58265386000005</v>
          </cell>
          <cell r="T123">
            <v>216.58265386000005</v>
          </cell>
          <cell r="U123">
            <v>216.58265386000005</v>
          </cell>
          <cell r="V123">
            <v>216.58265386000005</v>
          </cell>
          <cell r="W123">
            <v>216.58265386000005</v>
          </cell>
          <cell r="X123">
            <v>216.58265386000005</v>
          </cell>
          <cell r="Y123">
            <v>216.58265386000005</v>
          </cell>
          <cell r="Z123">
            <v>216.58265386000005</v>
          </cell>
          <cell r="AA123">
            <v>216.58265386000005</v>
          </cell>
          <cell r="AB123">
            <v>216.58265386000005</v>
          </cell>
          <cell r="AC123">
            <v>216.58265386000005</v>
          </cell>
          <cell r="AD123">
            <v>354.60296186000016</v>
          </cell>
          <cell r="AE123">
            <v>354.60296186000016</v>
          </cell>
          <cell r="AF123">
            <v>354.60296186000016</v>
          </cell>
          <cell r="AG123">
            <v>354.60296186000016</v>
          </cell>
          <cell r="AH123">
            <v>354.60296186000016</v>
          </cell>
          <cell r="AI123">
            <v>354.60296186000016</v>
          </cell>
          <cell r="AJ123">
            <v>354.60296186000016</v>
          </cell>
          <cell r="AK123">
            <v>354.60296186000016</v>
          </cell>
          <cell r="AL123">
            <v>354.60296186000016</v>
          </cell>
          <cell r="AM123">
            <v>354.60296186000016</v>
          </cell>
          <cell r="AN123">
            <v>354.60296186000016</v>
          </cell>
          <cell r="AO123">
            <v>354.60296186000016</v>
          </cell>
          <cell r="AP123">
            <v>354.60296186000016</v>
          </cell>
          <cell r="AQ123">
            <v>354.60296186000016</v>
          </cell>
          <cell r="AR123">
            <v>354.60296186000016</v>
          </cell>
          <cell r="AS123">
            <v>354.60296186000016</v>
          </cell>
          <cell r="AT123">
            <v>354.60296186000016</v>
          </cell>
          <cell r="AU123">
            <v>354.60296186000016</v>
          </cell>
          <cell r="AV123">
            <v>354.60296186000016</v>
          </cell>
          <cell r="AW123">
            <v>354.60296186000016</v>
          </cell>
          <cell r="AX123">
            <v>354.60296186000016</v>
          </cell>
          <cell r="AY123">
            <v>354.60296186000016</v>
          </cell>
          <cell r="AZ123">
            <v>354.60296186000016</v>
          </cell>
          <cell r="BA123">
            <v>354.60296186000016</v>
          </cell>
          <cell r="BB123">
            <v>354.60296186000016</v>
          </cell>
          <cell r="BC123">
            <v>354.60296186000016</v>
          </cell>
          <cell r="BD123">
            <v>354.60296186000016</v>
          </cell>
          <cell r="BE123">
            <v>354.60296186000016</v>
          </cell>
          <cell r="BF123">
            <v>354.60296186000016</v>
          </cell>
          <cell r="BG123">
            <v>354.60296186000016</v>
          </cell>
          <cell r="BH123">
            <v>354.60296186000016</v>
          </cell>
          <cell r="BI123">
            <v>354.60296186000016</v>
          </cell>
          <cell r="BJ123">
            <v>354.60296186000016</v>
          </cell>
          <cell r="BK123">
            <v>354.60296186000016</v>
          </cell>
          <cell r="BL123">
            <v>354.60296186000016</v>
          </cell>
          <cell r="BM123">
            <v>354.60296186000016</v>
          </cell>
          <cell r="BN123">
            <v>354.60296186000016</v>
          </cell>
          <cell r="BO123">
            <v>354.60296186000016</v>
          </cell>
          <cell r="BP123">
            <v>354.60296186000016</v>
          </cell>
        </row>
        <row r="124">
          <cell r="B124" t="str">
            <v>Aggravi da stock</v>
          </cell>
          <cell r="D124">
            <v>5.646317385833334</v>
          </cell>
          <cell r="E124">
            <v>11.292634771666668</v>
          </cell>
          <cell r="F124">
            <v>16.938952157500001</v>
          </cell>
          <cell r="G124">
            <v>22.585269543333336</v>
          </cell>
          <cell r="H124">
            <v>28.231586929166671</v>
          </cell>
          <cell r="I124">
            <v>33.877904315000002</v>
          </cell>
          <cell r="J124">
            <v>39.524221700833337</v>
          </cell>
          <cell r="K124">
            <v>45.170539086666672</v>
          </cell>
          <cell r="L124">
            <v>50.816856472500007</v>
          </cell>
          <cell r="M124">
            <v>56.463173858333342</v>
          </cell>
          <cell r="N124">
            <v>62.109491244166676</v>
          </cell>
          <cell r="O124">
            <v>67.755808630000004</v>
          </cell>
          <cell r="P124">
            <v>67.755808630000004</v>
          </cell>
          <cell r="Q124">
            <v>2.7757239999999999</v>
          </cell>
          <cell r="R124">
            <v>5.9281540000000001</v>
          </cell>
          <cell r="S124">
            <v>10.061904</v>
          </cell>
          <cell r="T124">
            <v>16.577643999999999</v>
          </cell>
          <cell r="U124">
            <v>20.947088999999998</v>
          </cell>
          <cell r="V124">
            <v>46.077759</v>
          </cell>
          <cell r="W124">
            <v>47.650669999999998</v>
          </cell>
          <cell r="AC124">
            <v>150.018944</v>
          </cell>
          <cell r="AP124">
            <v>0</v>
          </cell>
          <cell r="BC124">
            <v>0</v>
          </cell>
          <cell r="BP124">
            <v>0</v>
          </cell>
        </row>
        <row r="125">
          <cell r="B125" t="str">
            <v>Nuove sofferenze</v>
          </cell>
          <cell r="D125">
            <v>18.220603311666668</v>
          </cell>
          <cell r="E125">
            <v>36.441206623333336</v>
          </cell>
          <cell r="F125">
            <v>54.661809935000008</v>
          </cell>
          <cell r="G125">
            <v>72.882413246666673</v>
          </cell>
          <cell r="H125">
            <v>91.103016558333337</v>
          </cell>
          <cell r="I125">
            <v>109.32361987</v>
          </cell>
          <cell r="J125">
            <v>127.54422318166667</v>
          </cell>
          <cell r="K125">
            <v>145.76482649333335</v>
          </cell>
          <cell r="L125">
            <v>163.98542980500002</v>
          </cell>
          <cell r="M125">
            <v>182.2060331166667</v>
          </cell>
          <cell r="N125">
            <v>200.42663642833338</v>
          </cell>
          <cell r="O125">
            <v>218.64723974000006</v>
          </cell>
          <cell r="P125">
            <v>218.64723974</v>
          </cell>
          <cell r="Q125">
            <v>3.0910280000000001</v>
          </cell>
          <cell r="R125">
            <v>14.085884</v>
          </cell>
          <cell r="S125">
            <v>27.82367</v>
          </cell>
          <cell r="T125">
            <v>41.653626000000003</v>
          </cell>
          <cell r="U125">
            <v>63.428237000000003</v>
          </cell>
          <cell r="V125">
            <v>86.166521000000003</v>
          </cell>
          <cell r="W125">
            <v>106.496031</v>
          </cell>
          <cell r="AC125">
            <v>342.74499700000001</v>
          </cell>
          <cell r="AP125">
            <v>0</v>
          </cell>
          <cell r="BC125">
            <v>0</v>
          </cell>
          <cell r="BP125">
            <v>0</v>
          </cell>
        </row>
        <row r="126">
          <cell r="B126" t="str">
            <v>Recuperi da stock</v>
          </cell>
          <cell r="D126">
            <v>0.87951112500000006</v>
          </cell>
          <cell r="E126">
            <v>1.7590222500000001</v>
          </cell>
          <cell r="F126">
            <v>2.6385333750000002</v>
          </cell>
          <cell r="G126">
            <v>3.5180445000000002</v>
          </cell>
          <cell r="H126">
            <v>4.3975556250000007</v>
          </cell>
          <cell r="I126">
            <v>5.2770667500000012</v>
          </cell>
          <cell r="J126">
            <v>6.1565778750000018</v>
          </cell>
          <cell r="K126">
            <v>7.0360890000000023</v>
          </cell>
          <cell r="L126">
            <v>7.9156001250000028</v>
          </cell>
          <cell r="M126">
            <v>8.7951112500000033</v>
          </cell>
          <cell r="N126">
            <v>9.6746223750000038</v>
          </cell>
          <cell r="O126">
            <v>10.554133500000004</v>
          </cell>
          <cell r="P126">
            <v>10.554133500000001</v>
          </cell>
          <cell r="Q126">
            <v>0.22529199999999999</v>
          </cell>
          <cell r="R126">
            <v>2.2243719999999998</v>
          </cell>
          <cell r="S126">
            <v>3.7054179999999999</v>
          </cell>
          <cell r="T126">
            <v>4.5278289999999997</v>
          </cell>
          <cell r="U126">
            <v>5.4358019999999998</v>
          </cell>
          <cell r="V126">
            <v>6.8020259999999997</v>
          </cell>
          <cell r="W126">
            <v>10.240126999999999</v>
          </cell>
          <cell r="AC126">
            <v>33.160865999999999</v>
          </cell>
          <cell r="AP126">
            <v>0</v>
          </cell>
          <cell r="BC126">
            <v>0</v>
          </cell>
          <cell r="BP126">
            <v>0</v>
          </cell>
        </row>
        <row r="127">
          <cell r="B127" t="str">
            <v>Recuperi da nuove sofferenze</v>
          </cell>
          <cell r="D127">
            <v>0.86590131250000002</v>
          </cell>
          <cell r="E127">
            <v>1.731802625</v>
          </cell>
          <cell r="F127">
            <v>2.5977039374999999</v>
          </cell>
          <cell r="G127">
            <v>3.4636052500000001</v>
          </cell>
          <cell r="H127">
            <v>4.3295065624999998</v>
          </cell>
          <cell r="I127">
            <v>5.1954078749999999</v>
          </cell>
          <cell r="J127">
            <v>6.0613091875</v>
          </cell>
          <cell r="K127">
            <v>6.9272105000000002</v>
          </cell>
          <cell r="L127">
            <v>7.7931118125000003</v>
          </cell>
          <cell r="M127">
            <v>8.6590131249999995</v>
          </cell>
          <cell r="N127">
            <v>9.5249144374999997</v>
          </cell>
          <cell r="O127">
            <v>10.39081575</v>
          </cell>
          <cell r="P127">
            <v>10.39081575</v>
          </cell>
          <cell r="Q127">
            <v>3.3097000000000001E-2</v>
          </cell>
          <cell r="R127">
            <v>1.8324199999999999</v>
          </cell>
          <cell r="S127">
            <v>1.8518520000000001</v>
          </cell>
          <cell r="T127">
            <v>2.1709329999999998</v>
          </cell>
          <cell r="U127">
            <v>2.5034000000000001</v>
          </cell>
          <cell r="V127">
            <v>3.2299479999999998</v>
          </cell>
          <cell r="W127">
            <v>4.908569</v>
          </cell>
          <cell r="AC127">
            <v>16.530218999999999</v>
          </cell>
          <cell r="AP127">
            <v>0</v>
          </cell>
          <cell r="BC127">
            <v>0</v>
          </cell>
          <cell r="BP127">
            <v>0</v>
          </cell>
        </row>
        <row r="128">
          <cell r="B128" t="str">
            <v>Radiazioni da stock</v>
          </cell>
          <cell r="D128">
            <v>10.219443036666666</v>
          </cell>
          <cell r="E128">
            <v>20.438886073333332</v>
          </cell>
          <cell r="F128">
            <v>30.658329109999997</v>
          </cell>
          <cell r="G128">
            <v>40.877772146666665</v>
          </cell>
          <cell r="H128">
            <v>51.097215183333333</v>
          </cell>
          <cell r="I128">
            <v>61.316658220000001</v>
          </cell>
          <cell r="J128">
            <v>71.536101256666669</v>
          </cell>
          <cell r="K128">
            <v>81.75554429333333</v>
          </cell>
          <cell r="L128">
            <v>91.97498732999999</v>
          </cell>
          <cell r="M128">
            <v>102.19443036666665</v>
          </cell>
          <cell r="N128">
            <v>112.41387340333331</v>
          </cell>
          <cell r="O128">
            <v>122.63331643999997</v>
          </cell>
          <cell r="P128">
            <v>122.63331644</v>
          </cell>
          <cell r="Q128">
            <v>1.1997100000000001</v>
          </cell>
          <cell r="R128">
            <v>3.104609</v>
          </cell>
          <cell r="S128">
            <v>21.539180000000002</v>
          </cell>
          <cell r="T128">
            <v>26.067661000000001</v>
          </cell>
          <cell r="U128">
            <v>27.966981000000001</v>
          </cell>
          <cell r="V128">
            <v>65.622140999999999</v>
          </cell>
          <cell r="W128">
            <v>66.124610000000004</v>
          </cell>
          <cell r="AC128">
            <v>211.62489199999999</v>
          </cell>
          <cell r="AP128">
            <v>0</v>
          </cell>
          <cell r="BC128">
            <v>0</v>
          </cell>
          <cell r="BP128">
            <v>0</v>
          </cell>
        </row>
        <row r="129">
          <cell r="B129" t="str">
            <v>Radiazioni da nuove sofferenze</v>
          </cell>
          <cell r="D129">
            <v>8.9781085474999998</v>
          </cell>
          <cell r="E129">
            <v>17.956217095</v>
          </cell>
          <cell r="F129">
            <v>26.934325642499999</v>
          </cell>
          <cell r="G129">
            <v>35.912434189999999</v>
          </cell>
          <cell r="H129">
            <v>44.890542737499999</v>
          </cell>
          <cell r="I129">
            <v>53.868651284999999</v>
          </cell>
          <cell r="J129">
            <v>62.846759832499998</v>
          </cell>
          <cell r="K129">
            <v>71.824868379999998</v>
          </cell>
          <cell r="L129">
            <v>80.802976927499998</v>
          </cell>
          <cell r="M129">
            <v>89.781085474999998</v>
          </cell>
          <cell r="N129">
            <v>98.759194022499997</v>
          </cell>
          <cell r="O129">
            <v>107.73730257</v>
          </cell>
          <cell r="P129">
            <v>107.73730257</v>
          </cell>
          <cell r="Q129">
            <v>0.26842100000000002</v>
          </cell>
          <cell r="R129">
            <v>0.48646600000000001</v>
          </cell>
          <cell r="S129">
            <v>6.6678199999999999</v>
          </cell>
          <cell r="T129">
            <v>8.3922880000000006</v>
          </cell>
          <cell r="U129">
            <v>16.082961000000001</v>
          </cell>
          <cell r="V129">
            <v>30.122734000000001</v>
          </cell>
          <cell r="W129">
            <v>31.406966000000001</v>
          </cell>
          <cell r="AC129">
            <v>93.427655999999999</v>
          </cell>
          <cell r="AP129">
            <v>0</v>
          </cell>
          <cell r="BC129">
            <v>0</v>
          </cell>
          <cell r="BP129">
            <v>0</v>
          </cell>
        </row>
        <row r="130">
          <cell r="B130" t="str">
            <v xml:space="preserve">TOTALE SOFFERENZE </v>
          </cell>
          <cell r="C130">
            <v>181.49517374999999</v>
          </cell>
          <cell r="D130">
            <v>184.41913042583334</v>
          </cell>
          <cell r="E130">
            <v>187.34308710166667</v>
          </cell>
          <cell r="F130">
            <v>190.26704377749999</v>
          </cell>
          <cell r="G130">
            <v>193.19100045333337</v>
          </cell>
          <cell r="H130">
            <v>196.1149571291667</v>
          </cell>
          <cell r="I130">
            <v>199.03891380499996</v>
          </cell>
          <cell r="J130">
            <v>201.96287048083335</v>
          </cell>
          <cell r="K130">
            <v>204.88682715666664</v>
          </cell>
          <cell r="L130">
            <v>207.81078383250005</v>
          </cell>
          <cell r="M130">
            <v>210.73474050833335</v>
          </cell>
          <cell r="N130">
            <v>213.65869718416675</v>
          </cell>
          <cell r="O130">
            <v>216.58265386000005</v>
          </cell>
          <cell r="P130">
            <v>216.58265386000005</v>
          </cell>
          <cell r="Q130">
            <v>220.72288586000005</v>
          </cell>
          <cell r="R130">
            <v>228.94882486000003</v>
          </cell>
          <cell r="S130">
            <v>220.70395786</v>
          </cell>
          <cell r="T130">
            <v>233.65521286000006</v>
          </cell>
          <cell r="U130">
            <v>248.96883586000007</v>
          </cell>
          <cell r="V130">
            <v>243.05008486000006</v>
          </cell>
          <cell r="W130">
            <v>258.04908286000006</v>
          </cell>
          <cell r="X130">
            <v>216.58265386000005</v>
          </cell>
          <cell r="Y130">
            <v>216.58265386000005</v>
          </cell>
          <cell r="Z130">
            <v>216.58265386000005</v>
          </cell>
          <cell r="AA130">
            <v>216.58265386000005</v>
          </cell>
          <cell r="AB130">
            <v>216.58265386000005</v>
          </cell>
          <cell r="AC130">
            <v>354.60296186000016</v>
          </cell>
          <cell r="AD130">
            <v>354.60296186000016</v>
          </cell>
          <cell r="AE130">
            <v>354.60296186000016</v>
          </cell>
          <cell r="AF130">
            <v>354.60296186000016</v>
          </cell>
          <cell r="AG130">
            <v>354.60296186000016</v>
          </cell>
          <cell r="AH130">
            <v>354.60296186000016</v>
          </cell>
          <cell r="AI130">
            <v>354.60296186000016</v>
          </cell>
          <cell r="AJ130">
            <v>354.60296186000016</v>
          </cell>
          <cell r="AK130">
            <v>354.60296186000016</v>
          </cell>
          <cell r="AL130">
            <v>354.60296186000016</v>
          </cell>
          <cell r="AM130">
            <v>354.60296186000016</v>
          </cell>
          <cell r="AN130">
            <v>354.60296186000016</v>
          </cell>
          <cell r="AO130">
            <v>354.60296186000016</v>
          </cell>
          <cell r="AP130">
            <v>354.60296186000016</v>
          </cell>
          <cell r="AQ130">
            <v>354.60296186000016</v>
          </cell>
          <cell r="AR130">
            <v>354.60296186000016</v>
          </cell>
          <cell r="AS130">
            <v>354.60296186000016</v>
          </cell>
          <cell r="AT130">
            <v>354.60296186000016</v>
          </cell>
          <cell r="AU130">
            <v>354.60296186000016</v>
          </cell>
          <cell r="AV130">
            <v>354.60296186000016</v>
          </cell>
          <cell r="AW130">
            <v>354.60296186000016</v>
          </cell>
          <cell r="AX130">
            <v>354.60296186000016</v>
          </cell>
          <cell r="AY130">
            <v>354.60296186000016</v>
          </cell>
          <cell r="AZ130">
            <v>354.60296186000016</v>
          </cell>
          <cell r="BA130">
            <v>354.60296186000016</v>
          </cell>
          <cell r="BB130">
            <v>354.60296186000016</v>
          </cell>
          <cell r="BC130">
            <v>354.60296186000016</v>
          </cell>
          <cell r="BD130">
            <v>354.60296186000016</v>
          </cell>
          <cell r="BE130">
            <v>354.60296186000016</v>
          </cell>
          <cell r="BF130">
            <v>354.60296186000016</v>
          </cell>
          <cell r="BG130">
            <v>354.60296186000016</v>
          </cell>
          <cell r="BH130">
            <v>354.60296186000016</v>
          </cell>
          <cell r="BI130">
            <v>354.60296186000016</v>
          </cell>
          <cell r="BJ130">
            <v>354.60296186000016</v>
          </cell>
          <cell r="BK130">
            <v>354.60296186000016</v>
          </cell>
          <cell r="BL130">
            <v>354.60296186000016</v>
          </cell>
          <cell r="BM130">
            <v>354.60296186000016</v>
          </cell>
          <cell r="BN130">
            <v>354.60296186000016</v>
          </cell>
          <cell r="BO130">
            <v>354.60296186000016</v>
          </cell>
          <cell r="BP130">
            <v>354.60296186000016</v>
          </cell>
        </row>
        <row r="134">
          <cell r="C134">
            <v>1</v>
          </cell>
          <cell r="D134">
            <v>2</v>
          </cell>
          <cell r="E134">
            <v>3</v>
          </cell>
          <cell r="F134">
            <v>4</v>
          </cell>
          <cell r="G134">
            <v>5</v>
          </cell>
          <cell r="H134">
            <v>6</v>
          </cell>
          <cell r="I134">
            <v>7</v>
          </cell>
          <cell r="J134">
            <v>8</v>
          </cell>
          <cell r="K134">
            <v>9</v>
          </cell>
          <cell r="L134">
            <v>10</v>
          </cell>
          <cell r="M134">
            <v>11</v>
          </cell>
          <cell r="N134">
            <v>12</v>
          </cell>
          <cell r="O134">
            <v>13</v>
          </cell>
          <cell r="P134">
            <v>14</v>
          </cell>
          <cell r="Q134">
            <v>15</v>
          </cell>
          <cell r="R134">
            <v>16</v>
          </cell>
          <cell r="S134">
            <v>17</v>
          </cell>
          <cell r="T134">
            <v>18</v>
          </cell>
          <cell r="U134">
            <v>19</v>
          </cell>
          <cell r="V134">
            <v>20</v>
          </cell>
          <cell r="W134">
            <v>21</v>
          </cell>
          <cell r="X134">
            <v>22</v>
          </cell>
          <cell r="Y134">
            <v>23</v>
          </cell>
          <cell r="Z134">
            <v>24</v>
          </cell>
          <cell r="AA134">
            <v>25</v>
          </cell>
          <cell r="AB134">
            <v>26</v>
          </cell>
          <cell r="AC134">
            <v>27</v>
          </cell>
          <cell r="AD134">
            <v>28</v>
          </cell>
          <cell r="AE134">
            <v>29</v>
          </cell>
          <cell r="AF134">
            <v>30</v>
          </cell>
          <cell r="AG134">
            <v>31</v>
          </cell>
          <cell r="AH134">
            <v>32</v>
          </cell>
          <cell r="AI134">
            <v>33</v>
          </cell>
          <cell r="AJ134">
            <v>34</v>
          </cell>
          <cell r="AK134">
            <v>35</v>
          </cell>
          <cell r="AL134">
            <v>36</v>
          </cell>
          <cell r="AM134">
            <v>37</v>
          </cell>
          <cell r="AN134">
            <v>38</v>
          </cell>
          <cell r="AO134">
            <v>39</v>
          </cell>
          <cell r="AP134">
            <v>40</v>
          </cell>
          <cell r="AQ134">
            <v>41</v>
          </cell>
          <cell r="AR134">
            <v>42</v>
          </cell>
          <cell r="AS134">
            <v>43</v>
          </cell>
          <cell r="AT134">
            <v>44</v>
          </cell>
          <cell r="AU134">
            <v>45</v>
          </cell>
          <cell r="AV134">
            <v>46</v>
          </cell>
          <cell r="AW134">
            <v>47</v>
          </cell>
          <cell r="AX134">
            <v>48</v>
          </cell>
          <cell r="AY134">
            <v>49</v>
          </cell>
          <cell r="AZ134">
            <v>50</v>
          </cell>
          <cell r="BA134">
            <v>51</v>
          </cell>
          <cell r="BB134">
            <v>52</v>
          </cell>
          <cell r="BC134">
            <v>53</v>
          </cell>
          <cell r="BD134">
            <v>54</v>
          </cell>
          <cell r="BE134">
            <v>55</v>
          </cell>
          <cell r="BF134">
            <v>56</v>
          </cell>
          <cell r="BG134">
            <v>57</v>
          </cell>
          <cell r="BH134">
            <v>58</v>
          </cell>
          <cell r="BI134">
            <v>59</v>
          </cell>
          <cell r="BJ134">
            <v>60</v>
          </cell>
          <cell r="BK134">
            <v>61</v>
          </cell>
          <cell r="BL134">
            <v>62</v>
          </cell>
          <cell r="BM134">
            <v>63</v>
          </cell>
          <cell r="BN134">
            <v>64</v>
          </cell>
          <cell r="BO134">
            <v>65</v>
          </cell>
          <cell r="BP134">
            <v>66</v>
          </cell>
        </row>
        <row r="135">
          <cell r="C135">
            <v>2001</v>
          </cell>
          <cell r="D135">
            <v>2002</v>
          </cell>
          <cell r="E135">
            <v>2002</v>
          </cell>
          <cell r="F135">
            <v>2002</v>
          </cell>
          <cell r="G135">
            <v>2002</v>
          </cell>
          <cell r="H135">
            <v>2002</v>
          </cell>
          <cell r="I135">
            <v>2002</v>
          </cell>
          <cell r="J135">
            <v>2002</v>
          </cell>
          <cell r="K135">
            <v>2002</v>
          </cell>
          <cell r="L135">
            <v>2002</v>
          </cell>
          <cell r="M135">
            <v>2002</v>
          </cell>
          <cell r="N135">
            <v>2002</v>
          </cell>
          <cell r="O135">
            <v>2002</v>
          </cell>
          <cell r="Q135">
            <v>2003</v>
          </cell>
          <cell r="R135">
            <v>2003</v>
          </cell>
          <cell r="S135">
            <v>2003</v>
          </cell>
          <cell r="T135">
            <v>2003</v>
          </cell>
          <cell r="U135">
            <v>2003</v>
          </cell>
          <cell r="V135">
            <v>2003</v>
          </cell>
          <cell r="W135">
            <v>2003</v>
          </cell>
          <cell r="X135">
            <v>2003</v>
          </cell>
          <cell r="Y135">
            <v>2003</v>
          </cell>
          <cell r="Z135">
            <v>2003</v>
          </cell>
          <cell r="AA135">
            <v>2003</v>
          </cell>
          <cell r="AB135">
            <v>2003</v>
          </cell>
          <cell r="AD135">
            <v>2004</v>
          </cell>
          <cell r="AE135">
            <v>2004</v>
          </cell>
          <cell r="AF135">
            <v>2004</v>
          </cell>
          <cell r="AG135">
            <v>2004</v>
          </cell>
          <cell r="AH135">
            <v>2004</v>
          </cell>
          <cell r="AI135">
            <v>2004</v>
          </cell>
          <cell r="AJ135">
            <v>2004</v>
          </cell>
          <cell r="AK135">
            <v>2004</v>
          </cell>
          <cell r="AL135">
            <v>2004</v>
          </cell>
          <cell r="AM135">
            <v>2004</v>
          </cell>
          <cell r="AN135">
            <v>2004</v>
          </cell>
          <cell r="AO135">
            <v>2004</v>
          </cell>
          <cell r="AQ135">
            <v>2005</v>
          </cell>
          <cell r="AR135">
            <v>2005</v>
          </cell>
          <cell r="AS135">
            <v>2005</v>
          </cell>
          <cell r="AT135">
            <v>2005</v>
          </cell>
          <cell r="AU135">
            <v>2005</v>
          </cell>
          <cell r="AV135">
            <v>2005</v>
          </cell>
          <cell r="AW135">
            <v>2005</v>
          </cell>
          <cell r="AX135">
            <v>2005</v>
          </cell>
          <cell r="AY135">
            <v>2005</v>
          </cell>
          <cell r="AZ135">
            <v>2005</v>
          </cell>
          <cell r="BA135">
            <v>2005</v>
          </cell>
          <cell r="BB135">
            <v>2005</v>
          </cell>
          <cell r="BD135">
            <v>2006</v>
          </cell>
          <cell r="BE135">
            <v>2006</v>
          </cell>
          <cell r="BF135">
            <v>2006</v>
          </cell>
          <cell r="BG135">
            <v>2006</v>
          </cell>
          <cell r="BH135">
            <v>2006</v>
          </cell>
          <cell r="BI135">
            <v>2006</v>
          </cell>
          <cell r="BJ135">
            <v>2006</v>
          </cell>
          <cell r="BK135">
            <v>2006</v>
          </cell>
          <cell r="BL135">
            <v>2006</v>
          </cell>
          <cell r="BM135">
            <v>2006</v>
          </cell>
          <cell r="BN135">
            <v>2006</v>
          </cell>
          <cell r="BO135">
            <v>2006</v>
          </cell>
        </row>
        <row r="136">
          <cell r="B136" t="str">
            <v>RETTIFICHE DI VALORE LINEA INTERESSI</v>
          </cell>
          <cell r="C136">
            <v>12</v>
          </cell>
          <cell r="D136">
            <v>1</v>
          </cell>
          <cell r="E136">
            <v>2</v>
          </cell>
          <cell r="F136">
            <v>3</v>
          </cell>
          <cell r="G136">
            <v>4</v>
          </cell>
          <cell r="H136">
            <v>5</v>
          </cell>
          <cell r="I136">
            <v>6</v>
          </cell>
          <cell r="J136">
            <v>7</v>
          </cell>
          <cell r="K136">
            <v>8</v>
          </cell>
          <cell r="L136">
            <v>9</v>
          </cell>
          <cell r="M136">
            <v>10</v>
          </cell>
          <cell r="N136">
            <v>11</v>
          </cell>
          <cell r="O136">
            <v>12</v>
          </cell>
          <cell r="Q136">
            <v>1</v>
          </cell>
          <cell r="R136">
            <v>2</v>
          </cell>
          <cell r="S136">
            <v>3</v>
          </cell>
          <cell r="T136">
            <v>4</v>
          </cell>
          <cell r="U136">
            <v>5</v>
          </cell>
          <cell r="V136">
            <v>6</v>
          </cell>
          <cell r="W136">
            <v>7</v>
          </cell>
          <cell r="X136">
            <v>8</v>
          </cell>
          <cell r="Y136">
            <v>9</v>
          </cell>
          <cell r="Z136">
            <v>10</v>
          </cell>
          <cell r="AA136">
            <v>11</v>
          </cell>
          <cell r="AB136">
            <v>12</v>
          </cell>
          <cell r="AD136">
            <v>1</v>
          </cell>
          <cell r="AE136">
            <v>2</v>
          </cell>
          <cell r="AF136">
            <v>3</v>
          </cell>
          <cell r="AG136">
            <v>4</v>
          </cell>
          <cell r="AH136">
            <v>5</v>
          </cell>
          <cell r="AI136">
            <v>6</v>
          </cell>
          <cell r="AJ136">
            <v>7</v>
          </cell>
          <cell r="AK136">
            <v>8</v>
          </cell>
          <cell r="AL136">
            <v>9</v>
          </cell>
          <cell r="AM136">
            <v>10</v>
          </cell>
          <cell r="AN136">
            <v>11</v>
          </cell>
          <cell r="AO136">
            <v>12</v>
          </cell>
          <cell r="AQ136">
            <v>1</v>
          </cell>
          <cell r="AR136">
            <v>2</v>
          </cell>
          <cell r="AS136">
            <v>3</v>
          </cell>
          <cell r="AT136">
            <v>4</v>
          </cell>
          <cell r="AU136">
            <v>5</v>
          </cell>
          <cell r="AV136">
            <v>6</v>
          </cell>
          <cell r="AW136">
            <v>7</v>
          </cell>
          <cell r="AX136">
            <v>8</v>
          </cell>
          <cell r="AY136">
            <v>9</v>
          </cell>
          <cell r="AZ136">
            <v>10</v>
          </cell>
          <cell r="BA136">
            <v>11</v>
          </cell>
          <cell r="BB136">
            <v>12</v>
          </cell>
          <cell r="BD136">
            <v>1</v>
          </cell>
          <cell r="BE136">
            <v>2</v>
          </cell>
          <cell r="BF136">
            <v>3</v>
          </cell>
          <cell r="BG136">
            <v>4</v>
          </cell>
          <cell r="BH136">
            <v>5</v>
          </cell>
          <cell r="BI136">
            <v>6</v>
          </cell>
          <cell r="BJ136">
            <v>7</v>
          </cell>
          <cell r="BK136">
            <v>8</v>
          </cell>
          <cell r="BL136">
            <v>9</v>
          </cell>
          <cell r="BM136">
            <v>10</v>
          </cell>
          <cell r="BN136">
            <v>11</v>
          </cell>
          <cell r="BO136">
            <v>12</v>
          </cell>
        </row>
        <row r="137">
          <cell r="B137" t="str">
            <v>VALORI MENSILI</v>
          </cell>
          <cell r="C137">
            <v>37256</v>
          </cell>
          <cell r="D137">
            <v>37287</v>
          </cell>
          <cell r="E137">
            <v>37315</v>
          </cell>
          <cell r="F137">
            <v>37346</v>
          </cell>
          <cell r="G137">
            <v>37376</v>
          </cell>
          <cell r="H137">
            <v>37407</v>
          </cell>
          <cell r="I137">
            <v>37437</v>
          </cell>
          <cell r="J137">
            <v>37468</v>
          </cell>
          <cell r="K137">
            <v>37499</v>
          </cell>
          <cell r="L137">
            <v>37529</v>
          </cell>
          <cell r="M137">
            <v>37560</v>
          </cell>
          <cell r="N137">
            <v>37590</v>
          </cell>
          <cell r="O137">
            <v>37621</v>
          </cell>
          <cell r="P137" t="str">
            <v>totale 2002</v>
          </cell>
          <cell r="Q137">
            <v>37652</v>
          </cell>
          <cell r="R137">
            <v>37680</v>
          </cell>
          <cell r="S137">
            <v>37711</v>
          </cell>
          <cell r="T137">
            <v>37741</v>
          </cell>
          <cell r="U137">
            <v>37772</v>
          </cell>
          <cell r="V137">
            <v>37802</v>
          </cell>
          <cell r="W137">
            <v>37833</v>
          </cell>
          <cell r="X137">
            <v>37864</v>
          </cell>
          <cell r="Y137">
            <v>37894</v>
          </cell>
          <cell r="Z137">
            <v>37925</v>
          </cell>
          <cell r="AA137">
            <v>37955</v>
          </cell>
          <cell r="AB137">
            <v>37986</v>
          </cell>
          <cell r="AC137" t="str">
            <v>totale 2003</v>
          </cell>
          <cell r="AD137">
            <v>38017</v>
          </cell>
          <cell r="AE137">
            <v>38046</v>
          </cell>
          <cell r="AF137">
            <v>38077</v>
          </cell>
          <cell r="AG137">
            <v>38107</v>
          </cell>
          <cell r="AH137">
            <v>38138</v>
          </cell>
          <cell r="AI137">
            <v>38168</v>
          </cell>
          <cell r="AJ137">
            <v>38199</v>
          </cell>
          <cell r="AK137">
            <v>38230</v>
          </cell>
          <cell r="AL137">
            <v>38260</v>
          </cell>
          <cell r="AM137">
            <v>38291</v>
          </cell>
          <cell r="AN137">
            <v>38321</v>
          </cell>
          <cell r="AO137">
            <v>38352</v>
          </cell>
          <cell r="AP137" t="str">
            <v>totale 2004</v>
          </cell>
          <cell r="AQ137">
            <v>38383</v>
          </cell>
          <cell r="AR137">
            <v>38411</v>
          </cell>
          <cell r="AS137">
            <v>38442</v>
          </cell>
          <cell r="AT137">
            <v>38472</v>
          </cell>
          <cell r="AU137">
            <v>38503</v>
          </cell>
          <cell r="AV137">
            <v>38533</v>
          </cell>
          <cell r="AW137">
            <v>38564</v>
          </cell>
          <cell r="AX137">
            <v>38595</v>
          </cell>
          <cell r="AY137">
            <v>38625</v>
          </cell>
          <cell r="AZ137">
            <v>38656</v>
          </cell>
          <cell r="BA137">
            <v>38686</v>
          </cell>
          <cell r="BB137">
            <v>38717</v>
          </cell>
          <cell r="BC137" t="str">
            <v>totale 2005</v>
          </cell>
          <cell r="BD137">
            <v>38748</v>
          </cell>
          <cell r="BE137">
            <v>38776</v>
          </cell>
          <cell r="BF137">
            <v>38807</v>
          </cell>
          <cell r="BG137">
            <v>38837</v>
          </cell>
          <cell r="BH137">
            <v>38868</v>
          </cell>
          <cell r="BI137">
            <v>38898</v>
          </cell>
          <cell r="BJ137">
            <v>38929</v>
          </cell>
          <cell r="BK137">
            <v>38960</v>
          </cell>
          <cell r="BL137">
            <v>38990</v>
          </cell>
          <cell r="BM137">
            <v>39021</v>
          </cell>
          <cell r="BN137">
            <v>39051</v>
          </cell>
          <cell r="BO137">
            <v>39082</v>
          </cell>
          <cell r="BP137" t="str">
            <v>totale 2006</v>
          </cell>
        </row>
        <row r="138">
          <cell r="B138" t="str">
            <v>Situazione anno precedente</v>
          </cell>
          <cell r="C138">
            <v>66.713695999999999</v>
          </cell>
          <cell r="D138">
            <v>66.713695999999999</v>
          </cell>
          <cell r="E138">
            <v>67.009877500000002</v>
          </cell>
          <cell r="F138">
            <v>67.306059000000005</v>
          </cell>
          <cell r="G138">
            <v>67.602240500000008</v>
          </cell>
          <cell r="H138">
            <v>67.898422000000011</v>
          </cell>
          <cell r="I138">
            <v>68.194603500000014</v>
          </cell>
          <cell r="J138">
            <v>68.490785000000017</v>
          </cell>
          <cell r="K138">
            <v>68.78696650000002</v>
          </cell>
          <cell r="L138">
            <v>69.083148000000023</v>
          </cell>
          <cell r="M138">
            <v>69.379329500000026</v>
          </cell>
          <cell r="N138">
            <v>69.675511000000029</v>
          </cell>
          <cell r="O138">
            <v>69.971692500000032</v>
          </cell>
          <cell r="P138">
            <v>66.713695999999999</v>
          </cell>
          <cell r="Q138">
            <v>70.267873999999978</v>
          </cell>
          <cell r="R138">
            <v>70.046119999999974</v>
          </cell>
          <cell r="S138">
            <v>69.509365999999986</v>
          </cell>
          <cell r="T138">
            <v>62.997165999999986</v>
          </cell>
          <cell r="U138">
            <v>62.842005999999984</v>
          </cell>
          <cell r="V138">
            <v>61.906532999999989</v>
          </cell>
          <cell r="W138">
            <v>59.42527299999999</v>
          </cell>
          <cell r="X138">
            <v>59.058585999999984</v>
          </cell>
          <cell r="Y138">
            <v>70.267873999999992</v>
          </cell>
          <cell r="Z138">
            <v>70.267873999999992</v>
          </cell>
          <cell r="AA138">
            <v>70.267873999999992</v>
          </cell>
          <cell r="AB138">
            <v>70.267873999999992</v>
          </cell>
          <cell r="AC138">
            <v>70.267873999999978</v>
          </cell>
          <cell r="AD138">
            <v>70.267873999999978</v>
          </cell>
          <cell r="AE138">
            <v>70.267873999999978</v>
          </cell>
          <cell r="AF138">
            <v>70.267873999999978</v>
          </cell>
          <cell r="AG138">
            <v>70.267873999999978</v>
          </cell>
          <cell r="AH138">
            <v>70.267873999999978</v>
          </cell>
          <cell r="AI138">
            <v>70.267873999999978</v>
          </cell>
          <cell r="AJ138">
            <v>70.267873999999978</v>
          </cell>
          <cell r="AK138">
            <v>70.267873999999978</v>
          </cell>
          <cell r="AL138">
            <v>70.267873999999978</v>
          </cell>
          <cell r="AM138">
            <v>70.267873999999978</v>
          </cell>
          <cell r="AN138">
            <v>70.267873999999978</v>
          </cell>
          <cell r="AO138">
            <v>70.267873999999978</v>
          </cell>
          <cell r="AP138">
            <v>70.267873999999978</v>
          </cell>
          <cell r="AQ138">
            <v>70.267873999999978</v>
          </cell>
          <cell r="AR138">
            <v>70.267873999999978</v>
          </cell>
          <cell r="AS138">
            <v>70.267873999999978</v>
          </cell>
          <cell r="AT138">
            <v>70.267873999999978</v>
          </cell>
          <cell r="AU138">
            <v>70.267873999999978</v>
          </cell>
          <cell r="AV138">
            <v>70.267873999999978</v>
          </cell>
          <cell r="AW138">
            <v>70.267873999999978</v>
          </cell>
          <cell r="AX138">
            <v>70.267873999999978</v>
          </cell>
          <cell r="AY138">
            <v>70.267873999999978</v>
          </cell>
          <cell r="AZ138">
            <v>70.267873999999978</v>
          </cell>
          <cell r="BA138">
            <v>70.267873999999978</v>
          </cell>
          <cell r="BB138">
            <v>70.267873999999978</v>
          </cell>
          <cell r="BC138">
            <v>70.267873999999978</v>
          </cell>
          <cell r="BD138">
            <v>70.267873999999978</v>
          </cell>
          <cell r="BE138">
            <v>70.267873999999978</v>
          </cell>
          <cell r="BF138">
            <v>70.267873999999978</v>
          </cell>
          <cell r="BG138">
            <v>70.267873999999978</v>
          </cell>
          <cell r="BH138">
            <v>70.267873999999978</v>
          </cell>
          <cell r="BI138">
            <v>70.267873999999978</v>
          </cell>
          <cell r="BJ138">
            <v>70.267873999999978</v>
          </cell>
          <cell r="BK138">
            <v>70.267873999999978</v>
          </cell>
          <cell r="BL138">
            <v>70.267873999999978</v>
          </cell>
          <cell r="BM138">
            <v>70.267873999999978</v>
          </cell>
          <cell r="BN138">
            <v>70.267873999999978</v>
          </cell>
          <cell r="BO138">
            <v>70.267873999999978</v>
          </cell>
          <cell r="BP138">
            <v>70.267873999999978</v>
          </cell>
        </row>
        <row r="139">
          <cell r="B139" t="str">
            <v>Aggravi da stock</v>
          </cell>
          <cell r="D139">
            <v>1.1956566666666666</v>
          </cell>
          <cell r="E139">
            <v>1.1956566666666666</v>
          </cell>
          <cell r="F139">
            <v>1.1956566666666666</v>
          </cell>
          <cell r="G139">
            <v>1.1956566666666666</v>
          </cell>
          <cell r="H139">
            <v>1.1956566666666666</v>
          </cell>
          <cell r="I139">
            <v>1.1956566666666666</v>
          </cell>
          <cell r="J139">
            <v>1.1956566666666666</v>
          </cell>
          <cell r="K139">
            <v>1.1956566666666666</v>
          </cell>
          <cell r="L139">
            <v>1.1956566666666666</v>
          </cell>
          <cell r="M139">
            <v>1.1956566666666666</v>
          </cell>
          <cell r="N139">
            <v>1.1956566666666666</v>
          </cell>
          <cell r="O139">
            <v>1.1956566666666666</v>
          </cell>
          <cell r="P139">
            <v>14.34788</v>
          </cell>
          <cell r="Q139">
            <v>0</v>
          </cell>
          <cell r="R139">
            <v>0</v>
          </cell>
          <cell r="S139">
            <v>4.0322999999999998E-2</v>
          </cell>
          <cell r="T139">
            <v>2.6070000000000051E-3</v>
          </cell>
          <cell r="U139">
            <v>3.3543999999999997E-2</v>
          </cell>
          <cell r="V139">
            <v>1.1851E-2</v>
          </cell>
          <cell r="W139">
            <v>0</v>
          </cell>
          <cell r="X139">
            <v>-8.8325000000000001E-2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P139">
            <v>0</v>
          </cell>
          <cell r="BC139">
            <v>0</v>
          </cell>
          <cell r="BP139">
            <v>0</v>
          </cell>
        </row>
        <row r="140">
          <cell r="B140" t="str">
            <v>Nuove sofferenze</v>
          </cell>
          <cell r="D140">
            <v>0.45189391666666667</v>
          </cell>
          <cell r="E140">
            <v>0.45189391666666667</v>
          </cell>
          <cell r="F140">
            <v>0.45189391666666667</v>
          </cell>
          <cell r="G140">
            <v>0.45189391666666667</v>
          </cell>
          <cell r="H140">
            <v>0.45189391666666667</v>
          </cell>
          <cell r="I140">
            <v>0.45189391666666667</v>
          </cell>
          <cell r="J140">
            <v>0.45189391666666667</v>
          </cell>
          <cell r="K140">
            <v>0.45189391666666667</v>
          </cell>
          <cell r="L140">
            <v>0.45189391666666667</v>
          </cell>
          <cell r="M140">
            <v>0.45189391666666667</v>
          </cell>
          <cell r="N140">
            <v>0.45189391666666667</v>
          </cell>
          <cell r="O140">
            <v>0.45189391666666667</v>
          </cell>
          <cell r="P140">
            <v>5.4227270000000001</v>
          </cell>
          <cell r="Q140">
            <v>0</v>
          </cell>
          <cell r="R140">
            <v>0</v>
          </cell>
          <cell r="S140">
            <v>0</v>
          </cell>
          <cell r="T140">
            <v>1.2300000000000001E-4</v>
          </cell>
          <cell r="U140">
            <v>0</v>
          </cell>
          <cell r="V140">
            <v>1.3159999999999999E-3</v>
          </cell>
          <cell r="W140">
            <v>9.443E-3</v>
          </cell>
          <cell r="X140">
            <v>-1.0881999999999999E-2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P140">
            <v>0</v>
          </cell>
          <cell r="BC140">
            <v>0</v>
          </cell>
          <cell r="BP140">
            <v>0</v>
          </cell>
        </row>
        <row r="141">
          <cell r="B141" t="str">
            <v>Recuperi da stock</v>
          </cell>
          <cell r="D141">
            <v>0.10739083333333332</v>
          </cell>
          <cell r="E141">
            <v>0.10739083333333332</v>
          </cell>
          <cell r="F141">
            <v>0.10739083333333332</v>
          </cell>
          <cell r="G141">
            <v>0.10739083333333332</v>
          </cell>
          <cell r="H141">
            <v>0.10739083333333332</v>
          </cell>
          <cell r="I141">
            <v>0.10739083333333332</v>
          </cell>
          <cell r="J141">
            <v>0.10739083333333332</v>
          </cell>
          <cell r="K141">
            <v>0.10739083333333332</v>
          </cell>
          <cell r="L141">
            <v>0.10739083333333332</v>
          </cell>
          <cell r="M141">
            <v>0.10739083333333332</v>
          </cell>
          <cell r="N141">
            <v>0.10739083333333332</v>
          </cell>
          <cell r="O141">
            <v>0.10739083333333332</v>
          </cell>
          <cell r="P141">
            <v>1.2886899999999999</v>
          </cell>
          <cell r="Q141">
            <v>1.1166000000000001E-2</v>
          </cell>
          <cell r="R141">
            <v>0.132021</v>
          </cell>
          <cell r="S141">
            <v>7.4518000000000001E-2</v>
          </cell>
          <cell r="T141">
            <v>4.661499999999999E-2</v>
          </cell>
          <cell r="U141">
            <v>6.0595999999999983E-2</v>
          </cell>
          <cell r="V141">
            <v>4.8079000000000038E-2</v>
          </cell>
          <cell r="W141">
            <v>4.2933999999999972E-2</v>
          </cell>
          <cell r="X141">
            <v>-0.41592899999999999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P141">
            <v>0</v>
          </cell>
          <cell r="BC141">
            <v>0</v>
          </cell>
          <cell r="BP141">
            <v>0</v>
          </cell>
        </row>
        <row r="142">
          <cell r="B142" t="str">
            <v>Recuperi da nuove sofferenze</v>
          </cell>
          <cell r="D142">
            <v>1.017675E-2</v>
          </cell>
          <cell r="E142">
            <v>1.017675E-2</v>
          </cell>
          <cell r="F142">
            <v>1.017675E-2</v>
          </cell>
          <cell r="G142">
            <v>1.017675E-2</v>
          </cell>
          <cell r="H142">
            <v>1.017675E-2</v>
          </cell>
          <cell r="I142">
            <v>1.017675E-2</v>
          </cell>
          <cell r="J142">
            <v>1.017675E-2</v>
          </cell>
          <cell r="K142">
            <v>1.017675E-2</v>
          </cell>
          <cell r="L142">
            <v>1.017675E-2</v>
          </cell>
          <cell r="M142">
            <v>1.017675E-2</v>
          </cell>
          <cell r="N142">
            <v>1.017675E-2</v>
          </cell>
          <cell r="O142">
            <v>1.017675E-2</v>
          </cell>
          <cell r="P142">
            <v>0.12212099999999999</v>
          </cell>
          <cell r="Q142">
            <v>0</v>
          </cell>
          <cell r="R142">
            <v>0</v>
          </cell>
          <cell r="S142">
            <v>0</v>
          </cell>
          <cell r="T142">
            <v>1.2899999999999999E-4</v>
          </cell>
          <cell r="U142">
            <v>0</v>
          </cell>
          <cell r="V142">
            <v>1.325E-3</v>
          </cell>
          <cell r="W142">
            <v>1.931E-3</v>
          </cell>
          <cell r="X142">
            <v>-3.385E-3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P142">
            <v>0</v>
          </cell>
          <cell r="BC142">
            <v>0</v>
          </cell>
          <cell r="BP142">
            <v>0</v>
          </cell>
        </row>
        <row r="143">
          <cell r="B143" t="str">
            <v>Radiazioni da stock</v>
          </cell>
          <cell r="D143">
            <v>1.2118270833333333</v>
          </cell>
          <cell r="E143">
            <v>1.2118270833333333</v>
          </cell>
          <cell r="F143">
            <v>1.2118270833333333</v>
          </cell>
          <cell r="G143">
            <v>1.2118270833333333</v>
          </cell>
          <cell r="H143">
            <v>1.2118270833333333</v>
          </cell>
          <cell r="I143">
            <v>1.2118270833333333</v>
          </cell>
          <cell r="J143">
            <v>1.2118270833333333</v>
          </cell>
          <cell r="K143">
            <v>1.2118270833333333</v>
          </cell>
          <cell r="L143">
            <v>1.2118270833333333</v>
          </cell>
          <cell r="M143">
            <v>1.2118270833333333</v>
          </cell>
          <cell r="N143">
            <v>1.2118270833333333</v>
          </cell>
          <cell r="O143">
            <v>1.2118270833333333</v>
          </cell>
          <cell r="P143">
            <v>14.541925000000001</v>
          </cell>
          <cell r="Q143">
            <v>0.210588</v>
          </cell>
          <cell r="R143">
            <v>0.40473300000000001</v>
          </cell>
          <cell r="S143">
            <v>6.4780050000000005</v>
          </cell>
          <cell r="T143">
            <v>0.11113999999999979</v>
          </cell>
          <cell r="U143">
            <v>0.90844099999999983</v>
          </cell>
          <cell r="V143">
            <v>2.4460099999999994</v>
          </cell>
          <cell r="W143">
            <v>0.32276799999999994</v>
          </cell>
          <cell r="X143">
            <v>-10.881684999999999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P143">
            <v>0</v>
          </cell>
          <cell r="BC143">
            <v>0</v>
          </cell>
          <cell r="BP143">
            <v>0</v>
          </cell>
        </row>
        <row r="144">
          <cell r="B144" t="str">
            <v>Radiazioni da nuove sofferenze</v>
          </cell>
          <cell r="D144">
            <v>2.1974416666666666E-2</v>
          </cell>
          <cell r="E144">
            <v>2.1974416666666666E-2</v>
          </cell>
          <cell r="F144">
            <v>2.1974416666666666E-2</v>
          </cell>
          <cell r="G144">
            <v>2.1974416666666666E-2</v>
          </cell>
          <cell r="H144">
            <v>2.1974416666666666E-2</v>
          </cell>
          <cell r="I144">
            <v>2.1974416666666666E-2</v>
          </cell>
          <cell r="J144">
            <v>2.1974416666666666E-2</v>
          </cell>
          <cell r="K144">
            <v>2.1974416666666666E-2</v>
          </cell>
          <cell r="L144">
            <v>2.1974416666666666E-2</v>
          </cell>
          <cell r="M144">
            <v>2.1974416666666666E-2</v>
          </cell>
          <cell r="N144">
            <v>2.1974416666666666E-2</v>
          </cell>
          <cell r="O144">
            <v>2.1974416666666666E-2</v>
          </cell>
          <cell r="P144">
            <v>0.26369300000000001</v>
          </cell>
          <cell r="Q144">
            <v>0</v>
          </cell>
          <cell r="R144">
            <v>0</v>
          </cell>
          <cell r="S144">
            <v>0</v>
          </cell>
          <cell r="T144">
            <v>6.0000000000000002E-6</v>
          </cell>
          <cell r="U144">
            <v>-1.9999999999999998E-5</v>
          </cell>
          <cell r="V144">
            <v>-9.8700000000000003E-4</v>
          </cell>
          <cell r="W144">
            <v>8.4969999999999993E-3</v>
          </cell>
          <cell r="X144">
            <v>-7.4960000000000001E-3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-8.6736173798840355E-19</v>
          </cell>
          <cell r="AP144">
            <v>0</v>
          </cell>
          <cell r="BC144">
            <v>0</v>
          </cell>
          <cell r="BP144">
            <v>0</v>
          </cell>
        </row>
        <row r="145">
          <cell r="B145" t="str">
            <v xml:space="preserve">TOTALE SOFFERENZE </v>
          </cell>
          <cell r="C145">
            <v>66.713695999999999</v>
          </cell>
          <cell r="D145">
            <v>67.009877500000002</v>
          </cell>
          <cell r="E145">
            <v>67.306059000000005</v>
          </cell>
          <cell r="F145">
            <v>67.602240500000008</v>
          </cell>
          <cell r="G145">
            <v>67.898422000000011</v>
          </cell>
          <cell r="H145">
            <v>68.194603500000014</v>
          </cell>
          <cell r="I145">
            <v>68.490785000000017</v>
          </cell>
          <cell r="J145">
            <v>68.78696650000002</v>
          </cell>
          <cell r="K145">
            <v>69.083148000000023</v>
          </cell>
          <cell r="L145">
            <v>69.379329500000026</v>
          </cell>
          <cell r="M145">
            <v>69.675511000000029</v>
          </cell>
          <cell r="N145">
            <v>69.971692500000032</v>
          </cell>
          <cell r="O145">
            <v>70.267874000000035</v>
          </cell>
          <cell r="P145">
            <v>70.267873999999978</v>
          </cell>
          <cell r="Q145">
            <v>70.046119999999974</v>
          </cell>
          <cell r="R145">
            <v>69.509365999999986</v>
          </cell>
          <cell r="S145">
            <v>62.997165999999986</v>
          </cell>
          <cell r="T145">
            <v>62.842005999999984</v>
          </cell>
          <cell r="U145">
            <v>61.906532999999989</v>
          </cell>
          <cell r="V145">
            <v>59.42527299999999</v>
          </cell>
          <cell r="W145">
            <v>59.058585999999984</v>
          </cell>
          <cell r="X145">
            <v>70.267873999999992</v>
          </cell>
          <cell r="Y145">
            <v>70.267873999999992</v>
          </cell>
          <cell r="Z145">
            <v>70.267873999999992</v>
          </cell>
          <cell r="AA145">
            <v>70.267873999999992</v>
          </cell>
          <cell r="AB145">
            <v>70.267873999999992</v>
          </cell>
          <cell r="AC145">
            <v>70.267873999999978</v>
          </cell>
          <cell r="AD145">
            <v>70.267873999999978</v>
          </cell>
          <cell r="AE145">
            <v>70.267873999999978</v>
          </cell>
          <cell r="AF145">
            <v>70.267873999999978</v>
          </cell>
          <cell r="AG145">
            <v>70.267873999999978</v>
          </cell>
          <cell r="AH145">
            <v>70.267873999999978</v>
          </cell>
          <cell r="AI145">
            <v>70.267873999999978</v>
          </cell>
          <cell r="AJ145">
            <v>70.267873999999978</v>
          </cell>
          <cell r="AK145">
            <v>70.267873999999978</v>
          </cell>
          <cell r="AL145">
            <v>70.267873999999978</v>
          </cell>
          <cell r="AM145">
            <v>70.267873999999978</v>
          </cell>
          <cell r="AN145">
            <v>70.267873999999978</v>
          </cell>
          <cell r="AO145">
            <v>70.267873999999978</v>
          </cell>
          <cell r="AP145">
            <v>70.267873999999978</v>
          </cell>
          <cell r="AQ145">
            <v>70.267873999999978</v>
          </cell>
          <cell r="AR145">
            <v>70.267873999999978</v>
          </cell>
          <cell r="AS145">
            <v>70.267873999999978</v>
          </cell>
          <cell r="AT145">
            <v>70.267873999999978</v>
          </cell>
          <cell r="AU145">
            <v>70.267873999999978</v>
          </cell>
          <cell r="AV145">
            <v>70.267873999999978</v>
          </cell>
          <cell r="AW145">
            <v>70.267873999999978</v>
          </cell>
          <cell r="AX145">
            <v>70.267873999999978</v>
          </cell>
          <cell r="AY145">
            <v>70.267873999999978</v>
          </cell>
          <cell r="AZ145">
            <v>70.267873999999978</v>
          </cell>
          <cell r="BA145">
            <v>70.267873999999978</v>
          </cell>
          <cell r="BB145">
            <v>70.267873999999978</v>
          </cell>
          <cell r="BC145">
            <v>70.267873999999978</v>
          </cell>
          <cell r="BD145">
            <v>70.267873999999978</v>
          </cell>
          <cell r="BE145">
            <v>70.267873999999978</v>
          </cell>
          <cell r="BF145">
            <v>70.267873999999978</v>
          </cell>
          <cell r="BG145">
            <v>70.267873999999978</v>
          </cell>
          <cell r="BH145">
            <v>70.267873999999978</v>
          </cell>
          <cell r="BI145">
            <v>70.267873999999978</v>
          </cell>
          <cell r="BJ145">
            <v>70.267873999999978</v>
          </cell>
          <cell r="BK145">
            <v>70.267873999999978</v>
          </cell>
          <cell r="BL145">
            <v>70.267873999999978</v>
          </cell>
          <cell r="BM145">
            <v>70.267873999999978</v>
          </cell>
          <cell r="BN145">
            <v>70.267873999999978</v>
          </cell>
          <cell r="BO145">
            <v>70.267873999999978</v>
          </cell>
          <cell r="BP145">
            <v>70.267873999999978</v>
          </cell>
        </row>
        <row r="149">
          <cell r="C149">
            <v>1</v>
          </cell>
          <cell r="D149">
            <v>2</v>
          </cell>
          <cell r="E149">
            <v>3</v>
          </cell>
          <cell r="F149">
            <v>4</v>
          </cell>
          <cell r="G149">
            <v>5</v>
          </cell>
          <cell r="H149">
            <v>6</v>
          </cell>
          <cell r="I149">
            <v>7</v>
          </cell>
          <cell r="J149">
            <v>8</v>
          </cell>
          <cell r="K149">
            <v>9</v>
          </cell>
          <cell r="L149">
            <v>10</v>
          </cell>
          <cell r="M149">
            <v>11</v>
          </cell>
          <cell r="N149">
            <v>12</v>
          </cell>
          <cell r="O149">
            <v>13</v>
          </cell>
          <cell r="P149">
            <v>14</v>
          </cell>
          <cell r="Q149">
            <v>15</v>
          </cell>
          <cell r="R149">
            <v>16</v>
          </cell>
          <cell r="S149">
            <v>17</v>
          </cell>
          <cell r="T149">
            <v>18</v>
          </cell>
          <cell r="U149">
            <v>19</v>
          </cell>
          <cell r="V149">
            <v>20</v>
          </cell>
          <cell r="W149">
            <v>21</v>
          </cell>
          <cell r="X149">
            <v>22</v>
          </cell>
          <cell r="Y149">
            <v>23</v>
          </cell>
          <cell r="Z149">
            <v>24</v>
          </cell>
          <cell r="AA149">
            <v>25</v>
          </cell>
          <cell r="AB149">
            <v>26</v>
          </cell>
          <cell r="AC149">
            <v>27</v>
          </cell>
          <cell r="AD149">
            <v>28</v>
          </cell>
          <cell r="AE149">
            <v>29</v>
          </cell>
          <cell r="AF149">
            <v>30</v>
          </cell>
          <cell r="AG149">
            <v>31</v>
          </cell>
          <cell r="AH149">
            <v>32</v>
          </cell>
          <cell r="AI149">
            <v>33</v>
          </cell>
          <cell r="AJ149">
            <v>34</v>
          </cell>
          <cell r="AK149">
            <v>35</v>
          </cell>
          <cell r="AL149">
            <v>36</v>
          </cell>
          <cell r="AM149">
            <v>37</v>
          </cell>
          <cell r="AN149">
            <v>38</v>
          </cell>
          <cell r="AO149">
            <v>39</v>
          </cell>
          <cell r="AP149">
            <v>40</v>
          </cell>
          <cell r="AQ149">
            <v>41</v>
          </cell>
          <cell r="AR149">
            <v>42</v>
          </cell>
          <cell r="AS149">
            <v>43</v>
          </cell>
          <cell r="AT149">
            <v>44</v>
          </cell>
          <cell r="AU149">
            <v>45</v>
          </cell>
          <cell r="AV149">
            <v>46</v>
          </cell>
          <cell r="AW149">
            <v>47</v>
          </cell>
          <cell r="AX149">
            <v>48</v>
          </cell>
          <cell r="AY149">
            <v>49</v>
          </cell>
          <cell r="AZ149">
            <v>50</v>
          </cell>
          <cell r="BA149">
            <v>51</v>
          </cell>
          <cell r="BB149">
            <v>52</v>
          </cell>
          <cell r="BC149">
            <v>53</v>
          </cell>
          <cell r="BD149">
            <v>54</v>
          </cell>
          <cell r="BE149">
            <v>55</v>
          </cell>
          <cell r="BF149">
            <v>56</v>
          </cell>
          <cell r="BG149">
            <v>57</v>
          </cell>
          <cell r="BH149">
            <v>58</v>
          </cell>
          <cell r="BI149">
            <v>59</v>
          </cell>
          <cell r="BJ149">
            <v>60</v>
          </cell>
          <cell r="BK149">
            <v>61</v>
          </cell>
          <cell r="BL149">
            <v>62</v>
          </cell>
          <cell r="BM149">
            <v>63</v>
          </cell>
          <cell r="BN149">
            <v>64</v>
          </cell>
          <cell r="BO149">
            <v>65</v>
          </cell>
          <cell r="BP149">
            <v>66</v>
          </cell>
        </row>
        <row r="150">
          <cell r="C150">
            <v>2001</v>
          </cell>
          <cell r="D150">
            <v>2002</v>
          </cell>
          <cell r="E150">
            <v>2002</v>
          </cell>
          <cell r="F150">
            <v>2002</v>
          </cell>
          <cell r="G150">
            <v>2002</v>
          </cell>
          <cell r="H150">
            <v>2002</v>
          </cell>
          <cell r="I150">
            <v>2002</v>
          </cell>
          <cell r="J150">
            <v>2002</v>
          </cell>
          <cell r="K150">
            <v>2002</v>
          </cell>
          <cell r="L150">
            <v>2002</v>
          </cell>
          <cell r="M150">
            <v>2002</v>
          </cell>
          <cell r="N150">
            <v>2002</v>
          </cell>
          <cell r="O150">
            <v>2002</v>
          </cell>
          <cell r="Q150">
            <v>2003</v>
          </cell>
          <cell r="R150">
            <v>2003</v>
          </cell>
          <cell r="S150">
            <v>2003</v>
          </cell>
          <cell r="T150">
            <v>2003</v>
          </cell>
          <cell r="U150">
            <v>2003</v>
          </cell>
          <cell r="V150">
            <v>2003</v>
          </cell>
          <cell r="W150">
            <v>2003</v>
          </cell>
          <cell r="X150">
            <v>2003</v>
          </cell>
          <cell r="Y150">
            <v>2003</v>
          </cell>
          <cell r="Z150">
            <v>2003</v>
          </cell>
          <cell r="AA150">
            <v>2003</v>
          </cell>
          <cell r="AB150">
            <v>2003</v>
          </cell>
          <cell r="AD150">
            <v>2004</v>
          </cell>
          <cell r="AE150">
            <v>2004</v>
          </cell>
          <cell r="AF150">
            <v>2004</v>
          </cell>
          <cell r="AG150">
            <v>2004</v>
          </cell>
          <cell r="AH150">
            <v>2004</v>
          </cell>
          <cell r="AI150">
            <v>2004</v>
          </cell>
          <cell r="AJ150">
            <v>2004</v>
          </cell>
          <cell r="AK150">
            <v>2004</v>
          </cell>
          <cell r="AL150">
            <v>2004</v>
          </cell>
          <cell r="AM150">
            <v>2004</v>
          </cell>
          <cell r="AN150">
            <v>2004</v>
          </cell>
          <cell r="AO150">
            <v>2004</v>
          </cell>
          <cell r="AQ150">
            <v>2005</v>
          </cell>
          <cell r="AR150">
            <v>2005</v>
          </cell>
          <cell r="AS150">
            <v>2005</v>
          </cell>
          <cell r="AT150">
            <v>2005</v>
          </cell>
          <cell r="AU150">
            <v>2005</v>
          </cell>
          <cell r="AV150">
            <v>2005</v>
          </cell>
          <cell r="AW150">
            <v>2005</v>
          </cell>
          <cell r="AX150">
            <v>2005</v>
          </cell>
          <cell r="AY150">
            <v>2005</v>
          </cell>
          <cell r="AZ150">
            <v>2005</v>
          </cell>
          <cell r="BA150">
            <v>2005</v>
          </cell>
          <cell r="BB150">
            <v>2005</v>
          </cell>
          <cell r="BD150">
            <v>2006</v>
          </cell>
          <cell r="BE150">
            <v>2006</v>
          </cell>
          <cell r="BF150">
            <v>2006</v>
          </cell>
          <cell r="BG150">
            <v>2006</v>
          </cell>
          <cell r="BH150">
            <v>2006</v>
          </cell>
          <cell r="BI150">
            <v>2006</v>
          </cell>
          <cell r="BJ150">
            <v>2006</v>
          </cell>
          <cell r="BK150">
            <v>2006</v>
          </cell>
          <cell r="BL150">
            <v>2006</v>
          </cell>
          <cell r="BM150">
            <v>2006</v>
          </cell>
          <cell r="BN150">
            <v>2006</v>
          </cell>
          <cell r="BO150">
            <v>2006</v>
          </cell>
        </row>
        <row r="151">
          <cell r="B151" t="str">
            <v>RETTIFICHE DI VALORE LINEA INTERESSI</v>
          </cell>
          <cell r="C151">
            <v>12</v>
          </cell>
          <cell r="D151">
            <v>1</v>
          </cell>
          <cell r="E151">
            <v>2</v>
          </cell>
          <cell r="F151">
            <v>3</v>
          </cell>
          <cell r="G151">
            <v>4</v>
          </cell>
          <cell r="H151">
            <v>5</v>
          </cell>
          <cell r="I151">
            <v>6</v>
          </cell>
          <cell r="J151">
            <v>7</v>
          </cell>
          <cell r="K151">
            <v>8</v>
          </cell>
          <cell r="L151">
            <v>9</v>
          </cell>
          <cell r="M151">
            <v>10</v>
          </cell>
          <cell r="N151">
            <v>11</v>
          </cell>
          <cell r="O151">
            <v>12</v>
          </cell>
          <cell r="Q151">
            <v>1</v>
          </cell>
          <cell r="R151">
            <v>2</v>
          </cell>
          <cell r="S151">
            <v>3</v>
          </cell>
          <cell r="T151">
            <v>4</v>
          </cell>
          <cell r="U151">
            <v>5</v>
          </cell>
          <cell r="V151">
            <v>6</v>
          </cell>
          <cell r="W151">
            <v>7</v>
          </cell>
          <cell r="X151">
            <v>8</v>
          </cell>
          <cell r="Y151">
            <v>9</v>
          </cell>
          <cell r="Z151">
            <v>10</v>
          </cell>
          <cell r="AA151">
            <v>11</v>
          </cell>
          <cell r="AB151">
            <v>12</v>
          </cell>
          <cell r="AD151">
            <v>1</v>
          </cell>
          <cell r="AE151">
            <v>2</v>
          </cell>
          <cell r="AF151">
            <v>3</v>
          </cell>
          <cell r="AG151">
            <v>4</v>
          </cell>
          <cell r="AH151">
            <v>5</v>
          </cell>
          <cell r="AI151">
            <v>6</v>
          </cell>
          <cell r="AJ151">
            <v>7</v>
          </cell>
          <cell r="AK151">
            <v>8</v>
          </cell>
          <cell r="AL151">
            <v>9</v>
          </cell>
          <cell r="AM151">
            <v>10</v>
          </cell>
          <cell r="AN151">
            <v>11</v>
          </cell>
          <cell r="AO151">
            <v>12</v>
          </cell>
          <cell r="AQ151">
            <v>1</v>
          </cell>
          <cell r="AR151">
            <v>2</v>
          </cell>
          <cell r="AS151">
            <v>3</v>
          </cell>
          <cell r="AT151">
            <v>4</v>
          </cell>
          <cell r="AU151">
            <v>5</v>
          </cell>
          <cell r="AV151">
            <v>6</v>
          </cell>
          <cell r="AW151">
            <v>7</v>
          </cell>
          <cell r="AX151">
            <v>8</v>
          </cell>
          <cell r="AY151">
            <v>9</v>
          </cell>
          <cell r="AZ151">
            <v>10</v>
          </cell>
          <cell r="BA151">
            <v>11</v>
          </cell>
          <cell r="BB151">
            <v>12</v>
          </cell>
          <cell r="BD151">
            <v>1</v>
          </cell>
          <cell r="BE151">
            <v>2</v>
          </cell>
          <cell r="BF151">
            <v>3</v>
          </cell>
          <cell r="BG151">
            <v>4</v>
          </cell>
          <cell r="BH151">
            <v>5</v>
          </cell>
          <cell r="BI151">
            <v>6</v>
          </cell>
          <cell r="BJ151">
            <v>7</v>
          </cell>
          <cell r="BK151">
            <v>8</v>
          </cell>
          <cell r="BL151">
            <v>9</v>
          </cell>
          <cell r="BM151">
            <v>10</v>
          </cell>
          <cell r="BN151">
            <v>11</v>
          </cell>
          <cell r="BO151">
            <v>12</v>
          </cell>
        </row>
        <row r="152">
          <cell r="B152" t="str">
            <v>VALORI CUMULATI</v>
          </cell>
          <cell r="C152">
            <v>37256</v>
          </cell>
          <cell r="D152">
            <v>37287</v>
          </cell>
          <cell r="E152">
            <v>37315</v>
          </cell>
          <cell r="F152">
            <v>37346</v>
          </cell>
          <cell r="G152">
            <v>37376</v>
          </cell>
          <cell r="H152">
            <v>37407</v>
          </cell>
          <cell r="I152">
            <v>37437</v>
          </cell>
          <cell r="J152">
            <v>37468</v>
          </cell>
          <cell r="K152">
            <v>37499</v>
          </cell>
          <cell r="L152">
            <v>37529</v>
          </cell>
          <cell r="M152">
            <v>37560</v>
          </cell>
          <cell r="N152">
            <v>37590</v>
          </cell>
          <cell r="O152">
            <v>37621</v>
          </cell>
          <cell r="P152" t="str">
            <v>totale 2002</v>
          </cell>
          <cell r="Q152">
            <v>37652</v>
          </cell>
          <cell r="R152">
            <v>37680</v>
          </cell>
          <cell r="S152">
            <v>37711</v>
          </cell>
          <cell r="T152">
            <v>37741</v>
          </cell>
          <cell r="U152">
            <v>37772</v>
          </cell>
          <cell r="V152">
            <v>37802</v>
          </cell>
          <cell r="W152">
            <v>37833</v>
          </cell>
          <cell r="X152">
            <v>37864</v>
          </cell>
          <cell r="Y152">
            <v>37894</v>
          </cell>
          <cell r="Z152">
            <v>37925</v>
          </cell>
          <cell r="AA152">
            <v>37955</v>
          </cell>
          <cell r="AB152">
            <v>37986</v>
          </cell>
          <cell r="AC152" t="str">
            <v>totale 2003</v>
          </cell>
          <cell r="AD152">
            <v>38017</v>
          </cell>
          <cell r="AE152">
            <v>38046</v>
          </cell>
          <cell r="AF152">
            <v>38077</v>
          </cell>
          <cell r="AG152">
            <v>38107</v>
          </cell>
          <cell r="AH152">
            <v>38138</v>
          </cell>
          <cell r="AI152">
            <v>38168</v>
          </cell>
          <cell r="AJ152">
            <v>38199</v>
          </cell>
          <cell r="AK152">
            <v>38230</v>
          </cell>
          <cell r="AL152">
            <v>38260</v>
          </cell>
          <cell r="AM152">
            <v>38291</v>
          </cell>
          <cell r="AN152">
            <v>38321</v>
          </cell>
          <cell r="AO152">
            <v>38352</v>
          </cell>
          <cell r="AP152" t="str">
            <v>totale 2004</v>
          </cell>
          <cell r="AQ152">
            <v>38383</v>
          </cell>
          <cell r="AR152">
            <v>38411</v>
          </cell>
          <cell r="AS152">
            <v>38442</v>
          </cell>
          <cell r="AT152">
            <v>38472</v>
          </cell>
          <cell r="AU152">
            <v>38503</v>
          </cell>
          <cell r="AV152">
            <v>38533</v>
          </cell>
          <cell r="AW152">
            <v>38564</v>
          </cell>
          <cell r="AX152">
            <v>38595</v>
          </cell>
          <cell r="AY152">
            <v>38625</v>
          </cell>
          <cell r="AZ152">
            <v>38656</v>
          </cell>
          <cell r="BA152">
            <v>38686</v>
          </cell>
          <cell r="BB152">
            <v>38717</v>
          </cell>
          <cell r="BC152" t="str">
            <v>totale 2005</v>
          </cell>
          <cell r="BD152">
            <v>38748</v>
          </cell>
          <cell r="BE152">
            <v>38776</v>
          </cell>
          <cell r="BF152">
            <v>38807</v>
          </cell>
          <cell r="BG152">
            <v>38837</v>
          </cell>
          <cell r="BH152">
            <v>38868</v>
          </cell>
          <cell r="BI152">
            <v>38898</v>
          </cell>
          <cell r="BJ152">
            <v>38929</v>
          </cell>
          <cell r="BK152">
            <v>38960</v>
          </cell>
          <cell r="BL152">
            <v>38990</v>
          </cell>
          <cell r="BM152">
            <v>39021</v>
          </cell>
          <cell r="BN152">
            <v>39051</v>
          </cell>
          <cell r="BO152">
            <v>39082</v>
          </cell>
          <cell r="BP152" t="str">
            <v>totale 2006</v>
          </cell>
        </row>
        <row r="153">
          <cell r="B153" t="str">
            <v>Situazione anno precedente</v>
          </cell>
          <cell r="C153">
            <v>66.713695999999999</v>
          </cell>
          <cell r="D153">
            <v>66.713695999999999</v>
          </cell>
          <cell r="E153">
            <v>66.713695999999999</v>
          </cell>
          <cell r="F153">
            <v>66.713695999999999</v>
          </cell>
          <cell r="G153">
            <v>66.713695999999999</v>
          </cell>
          <cell r="H153">
            <v>66.713695999999999</v>
          </cell>
          <cell r="I153">
            <v>66.713695999999999</v>
          </cell>
          <cell r="J153">
            <v>66.713695999999999</v>
          </cell>
          <cell r="K153">
            <v>66.713695999999999</v>
          </cell>
          <cell r="L153">
            <v>66.713695999999999</v>
          </cell>
          <cell r="M153">
            <v>66.713695999999999</v>
          </cell>
          <cell r="N153">
            <v>66.713695999999999</v>
          </cell>
          <cell r="O153">
            <v>66.713695999999999</v>
          </cell>
          <cell r="P153">
            <v>66.713695999999999</v>
          </cell>
          <cell r="Q153">
            <v>70.267873999999978</v>
          </cell>
          <cell r="R153">
            <v>70.267873999999978</v>
          </cell>
          <cell r="S153">
            <v>70.267873999999978</v>
          </cell>
          <cell r="T153">
            <v>70.267873999999978</v>
          </cell>
          <cell r="U153">
            <v>70.267873999999978</v>
          </cell>
          <cell r="V153">
            <v>70.267873999999978</v>
          </cell>
          <cell r="W153">
            <v>70.267873999999978</v>
          </cell>
          <cell r="X153">
            <v>70.267873999999978</v>
          </cell>
          <cell r="Y153">
            <v>70.267873999999978</v>
          </cell>
          <cell r="Z153">
            <v>70.267873999999978</v>
          </cell>
          <cell r="AA153">
            <v>70.267873999999978</v>
          </cell>
          <cell r="AB153">
            <v>70.267873999999978</v>
          </cell>
          <cell r="AC153">
            <v>70.267873999999978</v>
          </cell>
          <cell r="AD153">
            <v>24.177805999999975</v>
          </cell>
          <cell r="AE153">
            <v>24.177805999999975</v>
          </cell>
          <cell r="AF153">
            <v>24.177805999999975</v>
          </cell>
          <cell r="AG153">
            <v>24.177805999999975</v>
          </cell>
          <cell r="AH153">
            <v>24.177805999999975</v>
          </cell>
          <cell r="AI153">
            <v>24.177805999999975</v>
          </cell>
          <cell r="AJ153">
            <v>24.177805999999975</v>
          </cell>
          <cell r="AK153">
            <v>24.177805999999975</v>
          </cell>
          <cell r="AL153">
            <v>24.177805999999975</v>
          </cell>
          <cell r="AM153">
            <v>24.177805999999975</v>
          </cell>
          <cell r="AN153">
            <v>24.177805999999975</v>
          </cell>
          <cell r="AO153">
            <v>24.177805999999975</v>
          </cell>
          <cell r="AP153">
            <v>24.177805999999975</v>
          </cell>
          <cell r="AQ153">
            <v>24.177805999999975</v>
          </cell>
          <cell r="AR153">
            <v>24.177805999999975</v>
          </cell>
          <cell r="AS153">
            <v>24.177805999999975</v>
          </cell>
          <cell r="AT153">
            <v>24.177805999999975</v>
          </cell>
          <cell r="AU153">
            <v>24.177805999999975</v>
          </cell>
          <cell r="AV153">
            <v>24.177805999999975</v>
          </cell>
          <cell r="AW153">
            <v>24.177805999999975</v>
          </cell>
          <cell r="AX153">
            <v>24.177805999999975</v>
          </cell>
          <cell r="AY153">
            <v>24.177805999999975</v>
          </cell>
          <cell r="AZ153">
            <v>24.177805999999975</v>
          </cell>
          <cell r="BA153">
            <v>24.177805999999975</v>
          </cell>
          <cell r="BB153">
            <v>24.177805999999975</v>
          </cell>
          <cell r="BC153">
            <v>24.177805999999975</v>
          </cell>
          <cell r="BD153">
            <v>24.177805999999975</v>
          </cell>
          <cell r="BE153">
            <v>24.177805999999975</v>
          </cell>
          <cell r="BF153">
            <v>24.177805999999975</v>
          </cell>
          <cell r="BG153">
            <v>24.177805999999975</v>
          </cell>
          <cell r="BH153">
            <v>24.177805999999975</v>
          </cell>
          <cell r="BI153">
            <v>24.177805999999975</v>
          </cell>
          <cell r="BJ153">
            <v>24.177805999999975</v>
          </cell>
          <cell r="BK153">
            <v>24.177805999999975</v>
          </cell>
          <cell r="BL153">
            <v>24.177805999999975</v>
          </cell>
          <cell r="BM153">
            <v>24.177805999999975</v>
          </cell>
          <cell r="BN153">
            <v>24.177805999999975</v>
          </cell>
          <cell r="BO153">
            <v>24.177805999999975</v>
          </cell>
          <cell r="BP153">
            <v>24.177805999999975</v>
          </cell>
        </row>
        <row r="154">
          <cell r="B154" t="str">
            <v>Aggravi da stock</v>
          </cell>
          <cell r="D154">
            <v>1.1956566666666666</v>
          </cell>
          <cell r="E154">
            <v>2.3913133333333332</v>
          </cell>
          <cell r="F154">
            <v>3.58697</v>
          </cell>
          <cell r="G154">
            <v>4.7826266666666664</v>
          </cell>
          <cell r="H154">
            <v>5.9782833333333327</v>
          </cell>
          <cell r="I154">
            <v>7.1739399999999991</v>
          </cell>
          <cell r="J154">
            <v>8.3695966666666664</v>
          </cell>
          <cell r="K154">
            <v>9.5652533333333327</v>
          </cell>
          <cell r="L154">
            <v>10.760909999999999</v>
          </cell>
          <cell r="M154">
            <v>11.956566666666665</v>
          </cell>
          <cell r="N154">
            <v>13.152223333333332</v>
          </cell>
          <cell r="O154">
            <v>14.347879999999998</v>
          </cell>
          <cell r="P154">
            <v>14.34788</v>
          </cell>
          <cell r="Q154">
            <v>0</v>
          </cell>
          <cell r="R154">
            <v>0</v>
          </cell>
          <cell r="S154">
            <v>4.0322999999999998E-2</v>
          </cell>
          <cell r="T154">
            <v>4.2930000000000003E-2</v>
          </cell>
          <cell r="U154">
            <v>7.6474E-2</v>
          </cell>
          <cell r="V154">
            <v>8.8325000000000001E-2</v>
          </cell>
          <cell r="W154">
            <v>8.8325000000000001E-2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0.33637699999999998</v>
          </cell>
          <cell r="AP154">
            <v>0</v>
          </cell>
          <cell r="BC154">
            <v>0</v>
          </cell>
          <cell r="BP154">
            <v>0</v>
          </cell>
        </row>
        <row r="155">
          <cell r="B155" t="str">
            <v>Nuove sofferenze</v>
          </cell>
          <cell r="D155">
            <v>0.45189391666666667</v>
          </cell>
          <cell r="E155">
            <v>0.90378783333333335</v>
          </cell>
          <cell r="F155">
            <v>1.35568175</v>
          </cell>
          <cell r="G155">
            <v>1.8075756666666667</v>
          </cell>
          <cell r="H155">
            <v>2.2594695833333334</v>
          </cell>
          <cell r="I155">
            <v>2.7113635</v>
          </cell>
          <cell r="J155">
            <v>3.1632574166666667</v>
          </cell>
          <cell r="K155">
            <v>3.6151513333333334</v>
          </cell>
          <cell r="L155">
            <v>4.0670452499999996</v>
          </cell>
          <cell r="M155">
            <v>4.5189391666666658</v>
          </cell>
          <cell r="N155">
            <v>4.9708330833333321</v>
          </cell>
          <cell r="O155">
            <v>5.4227269999999983</v>
          </cell>
          <cell r="P155">
            <v>5.4227270000000001</v>
          </cell>
          <cell r="Q155">
            <v>0</v>
          </cell>
          <cell r="R155">
            <v>0</v>
          </cell>
          <cell r="S155">
            <v>0</v>
          </cell>
          <cell r="T155">
            <v>1.2300000000000001E-4</v>
          </cell>
          <cell r="U155">
            <v>1.2300000000000001E-4</v>
          </cell>
          <cell r="V155">
            <v>1.439E-3</v>
          </cell>
          <cell r="W155">
            <v>1.0881999999999999E-2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1.2566999999999998E-2</v>
          </cell>
          <cell r="AP155">
            <v>0</v>
          </cell>
          <cell r="BC155">
            <v>0</v>
          </cell>
          <cell r="BP155">
            <v>0</v>
          </cell>
        </row>
        <row r="156">
          <cell r="B156" t="str">
            <v>Recuperi da stock</v>
          </cell>
          <cell r="D156">
            <v>0.10739083333333332</v>
          </cell>
          <cell r="E156">
            <v>0.21478166666666665</v>
          </cell>
          <cell r="F156">
            <v>0.32217249999999997</v>
          </cell>
          <cell r="G156">
            <v>0.4295633333333333</v>
          </cell>
          <cell r="H156">
            <v>0.53695416666666662</v>
          </cell>
          <cell r="I156">
            <v>0.64434499999999995</v>
          </cell>
          <cell r="J156">
            <v>0.75173583333333327</v>
          </cell>
          <cell r="K156">
            <v>0.85912666666666659</v>
          </cell>
          <cell r="L156">
            <v>0.96651749999999992</v>
          </cell>
          <cell r="M156">
            <v>1.0739083333333332</v>
          </cell>
          <cell r="N156">
            <v>1.1812991666666666</v>
          </cell>
          <cell r="O156">
            <v>1.2886899999999999</v>
          </cell>
          <cell r="P156">
            <v>1.2886899999999999</v>
          </cell>
          <cell r="Q156">
            <v>1.1166000000000001E-2</v>
          </cell>
          <cell r="R156">
            <v>0.14318700000000001</v>
          </cell>
          <cell r="S156">
            <v>0.21770500000000001</v>
          </cell>
          <cell r="T156">
            <v>0.26432</v>
          </cell>
          <cell r="U156">
            <v>0.32491599999999998</v>
          </cell>
          <cell r="V156">
            <v>0.37299500000000002</v>
          </cell>
          <cell r="W156">
            <v>0.41592899999999999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1.7502180000000001</v>
          </cell>
          <cell r="AP156">
            <v>0</v>
          </cell>
          <cell r="BC156">
            <v>0</v>
          </cell>
          <cell r="BP156">
            <v>0</v>
          </cell>
        </row>
        <row r="157">
          <cell r="B157" t="str">
            <v>Recuperi da nuove sofferenze</v>
          </cell>
          <cell r="D157">
            <v>1.017675E-2</v>
          </cell>
          <cell r="E157">
            <v>2.03535E-2</v>
          </cell>
          <cell r="F157">
            <v>3.0530250000000002E-2</v>
          </cell>
          <cell r="G157">
            <v>4.0707E-2</v>
          </cell>
          <cell r="H157">
            <v>5.0883749999999998E-2</v>
          </cell>
          <cell r="I157">
            <v>6.1060499999999997E-2</v>
          </cell>
          <cell r="J157">
            <v>7.1237250000000002E-2</v>
          </cell>
          <cell r="K157">
            <v>8.1414E-2</v>
          </cell>
          <cell r="L157">
            <v>9.1590749999999999E-2</v>
          </cell>
          <cell r="M157">
            <v>0.1017675</v>
          </cell>
          <cell r="N157">
            <v>0.11194425</v>
          </cell>
          <cell r="O157">
            <v>0.12212099999999999</v>
          </cell>
          <cell r="P157">
            <v>0.12212099999999999</v>
          </cell>
          <cell r="Q157">
            <v>0</v>
          </cell>
          <cell r="R157">
            <v>0</v>
          </cell>
          <cell r="S157">
            <v>0</v>
          </cell>
          <cell r="T157">
            <v>1.2899999999999999E-4</v>
          </cell>
          <cell r="U157">
            <v>1.2899999999999999E-4</v>
          </cell>
          <cell r="V157">
            <v>1.454E-3</v>
          </cell>
          <cell r="W157">
            <v>3.385E-3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5.097E-3</v>
          </cell>
          <cell r="AP157">
            <v>0</v>
          </cell>
          <cell r="BC157">
            <v>0</v>
          </cell>
          <cell r="BP157">
            <v>0</v>
          </cell>
        </row>
        <row r="158">
          <cell r="B158" t="str">
            <v>Radiazioni da stock</v>
          </cell>
          <cell r="D158">
            <v>1.2118270833333333</v>
          </cell>
          <cell r="E158">
            <v>2.4236541666666667</v>
          </cell>
          <cell r="F158">
            <v>3.6354812499999998</v>
          </cell>
          <cell r="G158">
            <v>4.8473083333333333</v>
          </cell>
          <cell r="H158">
            <v>6.0591354166666669</v>
          </cell>
          <cell r="I158">
            <v>7.2709625000000004</v>
          </cell>
          <cell r="J158">
            <v>8.482789583333334</v>
          </cell>
          <cell r="K158">
            <v>9.6946166666666667</v>
          </cell>
          <cell r="L158">
            <v>10.906443749999999</v>
          </cell>
          <cell r="M158">
            <v>12.118270833333332</v>
          </cell>
          <cell r="N158">
            <v>13.330097916666665</v>
          </cell>
          <cell r="O158">
            <v>14.541924999999997</v>
          </cell>
          <cell r="P158">
            <v>14.541925000000001</v>
          </cell>
          <cell r="Q158">
            <v>0.210588</v>
          </cell>
          <cell r="R158">
            <v>0.61532100000000001</v>
          </cell>
          <cell r="S158">
            <v>7.0933260000000002</v>
          </cell>
          <cell r="T158">
            <v>7.204466</v>
          </cell>
          <cell r="U158">
            <v>8.1129069999999999</v>
          </cell>
          <cell r="V158">
            <v>10.558916999999999</v>
          </cell>
          <cell r="W158">
            <v>10.881684999999999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44.677209999999995</v>
          </cell>
          <cell r="AP158">
            <v>0</v>
          </cell>
          <cell r="BC158">
            <v>0</v>
          </cell>
          <cell r="BP158">
            <v>0</v>
          </cell>
        </row>
        <row r="159">
          <cell r="B159" t="str">
            <v>Radiazioni da nuove sofferenze</v>
          </cell>
          <cell r="D159">
            <v>2.1974416666666666E-2</v>
          </cell>
          <cell r="E159">
            <v>4.3948833333333333E-2</v>
          </cell>
          <cell r="F159">
            <v>6.5923250000000003E-2</v>
          </cell>
          <cell r="G159">
            <v>8.7897666666666666E-2</v>
          </cell>
          <cell r="H159">
            <v>0.10987208333333333</v>
          </cell>
          <cell r="I159">
            <v>0.13184650000000001</v>
          </cell>
          <cell r="J159">
            <v>0.15382091666666667</v>
          </cell>
          <cell r="K159">
            <v>0.17579533333333333</v>
          </cell>
          <cell r="L159">
            <v>0.19776974999999999</v>
          </cell>
          <cell r="M159">
            <v>0.21974416666666666</v>
          </cell>
          <cell r="N159">
            <v>0.24171858333333332</v>
          </cell>
          <cell r="O159">
            <v>0.26369300000000001</v>
          </cell>
          <cell r="P159">
            <v>0.26369300000000001</v>
          </cell>
          <cell r="Q159">
            <v>0</v>
          </cell>
          <cell r="R159">
            <v>0</v>
          </cell>
          <cell r="S159">
            <v>0</v>
          </cell>
          <cell r="T159">
            <v>6.0000000000000002E-6</v>
          </cell>
          <cell r="U159">
            <v>-1.4E-5</v>
          </cell>
          <cell r="V159">
            <v>-1.0009999999999999E-3</v>
          </cell>
          <cell r="W159">
            <v>7.4960000000000001E-3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6.4869999999999997E-3</v>
          </cell>
          <cell r="AP159">
            <v>0</v>
          </cell>
          <cell r="BC159">
            <v>0</v>
          </cell>
          <cell r="BP159">
            <v>0</v>
          </cell>
        </row>
        <row r="160">
          <cell r="B160" t="str">
            <v xml:space="preserve">TOTALE SOFFERENZE </v>
          </cell>
          <cell r="C160">
            <v>66.713695999999999</v>
          </cell>
          <cell r="D160">
            <v>67.009877500000002</v>
          </cell>
          <cell r="E160">
            <v>67.306059000000005</v>
          </cell>
          <cell r="F160">
            <v>67.602240500000008</v>
          </cell>
          <cell r="G160">
            <v>67.898422000000011</v>
          </cell>
          <cell r="H160">
            <v>68.194603500000014</v>
          </cell>
          <cell r="I160">
            <v>68.490785000000017</v>
          </cell>
          <cell r="J160">
            <v>68.78696650000002</v>
          </cell>
          <cell r="K160">
            <v>69.083147999999994</v>
          </cell>
          <cell r="L160">
            <v>69.379329500000011</v>
          </cell>
          <cell r="M160">
            <v>69.675511</v>
          </cell>
          <cell r="N160">
            <v>69.971692500000003</v>
          </cell>
          <cell r="O160">
            <v>70.267873999999992</v>
          </cell>
          <cell r="P160">
            <v>70.267873999999978</v>
          </cell>
          <cell r="Q160">
            <v>70.046119999999974</v>
          </cell>
          <cell r="R160">
            <v>69.509365999999986</v>
          </cell>
          <cell r="S160">
            <v>62.997165999999986</v>
          </cell>
          <cell r="T160">
            <v>62.842005999999984</v>
          </cell>
          <cell r="U160">
            <v>61.906532999999982</v>
          </cell>
          <cell r="V160">
            <v>59.425272999999983</v>
          </cell>
          <cell r="W160">
            <v>59.05858599999997</v>
          </cell>
          <cell r="X160">
            <v>70.267873999999978</v>
          </cell>
          <cell r="Y160">
            <v>70.267873999999978</v>
          </cell>
          <cell r="Z160">
            <v>70.267873999999978</v>
          </cell>
          <cell r="AA160">
            <v>70.267873999999978</v>
          </cell>
          <cell r="AB160">
            <v>70.267873999999978</v>
          </cell>
          <cell r="AC160">
            <v>24.177805999999975</v>
          </cell>
          <cell r="AD160">
            <v>24.177805999999975</v>
          </cell>
          <cell r="AE160">
            <v>24.177805999999975</v>
          </cell>
          <cell r="AF160">
            <v>24.177805999999975</v>
          </cell>
          <cell r="AG160">
            <v>24.177805999999975</v>
          </cell>
          <cell r="AH160">
            <v>24.177805999999975</v>
          </cell>
          <cell r="AI160">
            <v>24.177805999999975</v>
          </cell>
          <cell r="AJ160">
            <v>24.177805999999975</v>
          </cell>
          <cell r="AK160">
            <v>24.177805999999975</v>
          </cell>
          <cell r="AL160">
            <v>24.177805999999975</v>
          </cell>
          <cell r="AM160">
            <v>24.177805999999975</v>
          </cell>
          <cell r="AN160">
            <v>24.177805999999975</v>
          </cell>
          <cell r="AO160">
            <v>24.177805999999975</v>
          </cell>
          <cell r="AP160">
            <v>24.177805999999975</v>
          </cell>
          <cell r="AQ160">
            <v>24.177805999999975</v>
          </cell>
          <cell r="AR160">
            <v>24.177805999999975</v>
          </cell>
          <cell r="AS160">
            <v>24.177805999999975</v>
          </cell>
          <cell r="AT160">
            <v>24.177805999999975</v>
          </cell>
          <cell r="AU160">
            <v>24.177805999999975</v>
          </cell>
          <cell r="AV160">
            <v>24.177805999999975</v>
          </cell>
          <cell r="AW160">
            <v>24.177805999999975</v>
          </cell>
          <cell r="AX160">
            <v>24.177805999999975</v>
          </cell>
          <cell r="AY160">
            <v>24.177805999999975</v>
          </cell>
          <cell r="AZ160">
            <v>24.177805999999975</v>
          </cell>
          <cell r="BA160">
            <v>24.177805999999975</v>
          </cell>
          <cell r="BB160">
            <v>24.177805999999975</v>
          </cell>
          <cell r="BC160">
            <v>24.177805999999975</v>
          </cell>
          <cell r="BD160">
            <v>24.177805999999975</v>
          </cell>
          <cell r="BE160">
            <v>24.177805999999975</v>
          </cell>
          <cell r="BF160">
            <v>24.177805999999975</v>
          </cell>
          <cell r="BG160">
            <v>24.177805999999975</v>
          </cell>
          <cell r="BH160">
            <v>24.177805999999975</v>
          </cell>
          <cell r="BI160">
            <v>24.177805999999975</v>
          </cell>
          <cell r="BJ160">
            <v>24.177805999999975</v>
          </cell>
          <cell r="BK160">
            <v>24.177805999999975</v>
          </cell>
          <cell r="BL160">
            <v>24.177805999999975</v>
          </cell>
          <cell r="BM160">
            <v>24.177805999999975</v>
          </cell>
          <cell r="BN160">
            <v>24.177805999999975</v>
          </cell>
          <cell r="BO160">
            <v>24.177805999999975</v>
          </cell>
          <cell r="BP160">
            <v>24.177805999999975</v>
          </cell>
        </row>
      </sheetData>
      <sheetData sheetId="3" refreshError="1"/>
      <sheetData sheetId="4" refreshError="1">
        <row r="6">
          <cell r="B6">
            <v>1</v>
          </cell>
          <cell r="C6">
            <v>37256</v>
          </cell>
        </row>
        <row r="7">
          <cell r="B7">
            <v>2</v>
          </cell>
          <cell r="C7">
            <v>37287</v>
          </cell>
        </row>
        <row r="8">
          <cell r="B8">
            <v>3</v>
          </cell>
          <cell r="C8">
            <v>37315</v>
          </cell>
        </row>
        <row r="9">
          <cell r="B9">
            <v>4</v>
          </cell>
          <cell r="C9">
            <v>37346</v>
          </cell>
        </row>
        <row r="10">
          <cell r="B10">
            <v>5</v>
          </cell>
          <cell r="C10">
            <v>37376</v>
          </cell>
        </row>
        <row r="11">
          <cell r="B11">
            <v>6</v>
          </cell>
          <cell r="C11">
            <v>37407</v>
          </cell>
        </row>
        <row r="12">
          <cell r="B12">
            <v>7</v>
          </cell>
          <cell r="C12">
            <v>37437</v>
          </cell>
        </row>
        <row r="13">
          <cell r="B13">
            <v>8</v>
          </cell>
          <cell r="C13">
            <v>37468</v>
          </cell>
        </row>
        <row r="14">
          <cell r="B14">
            <v>9</v>
          </cell>
          <cell r="C14">
            <v>37499</v>
          </cell>
        </row>
        <row r="15">
          <cell r="B15">
            <v>10</v>
          </cell>
          <cell r="C15">
            <v>37529</v>
          </cell>
        </row>
        <row r="16">
          <cell r="B16">
            <v>11</v>
          </cell>
          <cell r="C16">
            <v>37560</v>
          </cell>
        </row>
        <row r="17">
          <cell r="B17">
            <v>12</v>
          </cell>
          <cell r="C17">
            <v>37590</v>
          </cell>
        </row>
        <row r="18">
          <cell r="B18">
            <v>13</v>
          </cell>
          <cell r="C18">
            <v>37621</v>
          </cell>
        </row>
        <row r="19">
          <cell r="B19">
            <v>14</v>
          </cell>
        </row>
        <row r="20">
          <cell r="B20">
            <v>15</v>
          </cell>
          <cell r="C20">
            <v>37652</v>
          </cell>
        </row>
        <row r="21">
          <cell r="B21">
            <v>16</v>
          </cell>
          <cell r="C21">
            <v>37680</v>
          </cell>
        </row>
        <row r="22">
          <cell r="B22">
            <v>17</v>
          </cell>
          <cell r="C22">
            <v>37711</v>
          </cell>
        </row>
        <row r="23">
          <cell r="B23">
            <v>18</v>
          </cell>
          <cell r="C23">
            <v>37741</v>
          </cell>
        </row>
        <row r="24">
          <cell r="B24">
            <v>19</v>
          </cell>
          <cell r="C24">
            <v>37772</v>
          </cell>
        </row>
        <row r="25">
          <cell r="B25">
            <v>20</v>
          </cell>
          <cell r="C25">
            <v>37802</v>
          </cell>
        </row>
        <row r="26">
          <cell r="B26">
            <v>21</v>
          </cell>
          <cell r="C26">
            <v>37833</v>
          </cell>
        </row>
        <row r="27">
          <cell r="B27">
            <v>22</v>
          </cell>
          <cell r="C27">
            <v>37864</v>
          </cell>
        </row>
        <row r="28">
          <cell r="B28">
            <v>23</v>
          </cell>
          <cell r="C28">
            <v>37894</v>
          </cell>
        </row>
        <row r="29">
          <cell r="B29">
            <v>24</v>
          </cell>
          <cell r="C29">
            <v>37925</v>
          </cell>
        </row>
        <row r="30">
          <cell r="B30">
            <v>25</v>
          </cell>
          <cell r="C30">
            <v>37955</v>
          </cell>
        </row>
        <row r="31">
          <cell r="B31">
            <v>26</v>
          </cell>
          <cell r="C31">
            <v>37986</v>
          </cell>
        </row>
        <row r="32">
          <cell r="B32">
            <v>27</v>
          </cell>
        </row>
        <row r="33">
          <cell r="B33">
            <v>28</v>
          </cell>
          <cell r="C33">
            <v>38017</v>
          </cell>
        </row>
        <row r="34">
          <cell r="B34">
            <v>29</v>
          </cell>
          <cell r="C34">
            <v>38046</v>
          </cell>
        </row>
        <row r="35">
          <cell r="B35">
            <v>30</v>
          </cell>
          <cell r="C35">
            <v>38077</v>
          </cell>
        </row>
        <row r="36">
          <cell r="B36">
            <v>31</v>
          </cell>
          <cell r="C36">
            <v>38107</v>
          </cell>
        </row>
        <row r="37">
          <cell r="B37">
            <v>32</v>
          </cell>
          <cell r="C37">
            <v>38138</v>
          </cell>
        </row>
        <row r="38">
          <cell r="B38">
            <v>33</v>
          </cell>
          <cell r="C38">
            <v>38168</v>
          </cell>
        </row>
        <row r="39">
          <cell r="B39">
            <v>34</v>
          </cell>
          <cell r="C39">
            <v>38199</v>
          </cell>
        </row>
        <row r="40">
          <cell r="B40">
            <v>35</v>
          </cell>
          <cell r="C40">
            <v>38230</v>
          </cell>
        </row>
        <row r="41">
          <cell r="B41">
            <v>36</v>
          </cell>
          <cell r="C41">
            <v>38260</v>
          </cell>
        </row>
        <row r="42">
          <cell r="B42">
            <v>37</v>
          </cell>
          <cell r="C42">
            <v>38291</v>
          </cell>
        </row>
        <row r="43">
          <cell r="B43">
            <v>38</v>
          </cell>
          <cell r="C43">
            <v>38321</v>
          </cell>
        </row>
        <row r="44">
          <cell r="B44">
            <v>39</v>
          </cell>
          <cell r="C44">
            <v>38352</v>
          </cell>
        </row>
        <row r="45">
          <cell r="B45">
            <v>40</v>
          </cell>
        </row>
        <row r="46">
          <cell r="B46">
            <v>41</v>
          </cell>
          <cell r="C46">
            <v>38383</v>
          </cell>
        </row>
        <row r="47">
          <cell r="B47">
            <v>42</v>
          </cell>
          <cell r="C47">
            <v>38411</v>
          </cell>
        </row>
        <row r="48">
          <cell r="B48">
            <v>43</v>
          </cell>
          <cell r="C48">
            <v>38442</v>
          </cell>
        </row>
        <row r="49">
          <cell r="B49">
            <v>44</v>
          </cell>
          <cell r="C49">
            <v>38472</v>
          </cell>
        </row>
        <row r="50">
          <cell r="B50">
            <v>45</v>
          </cell>
          <cell r="C50">
            <v>38503</v>
          </cell>
        </row>
        <row r="51">
          <cell r="B51">
            <v>46</v>
          </cell>
          <cell r="C51">
            <v>38533</v>
          </cell>
        </row>
        <row r="52">
          <cell r="B52">
            <v>47</v>
          </cell>
          <cell r="C52">
            <v>38564</v>
          </cell>
        </row>
        <row r="53">
          <cell r="B53">
            <v>48</v>
          </cell>
          <cell r="C53">
            <v>38595</v>
          </cell>
        </row>
        <row r="54">
          <cell r="B54">
            <v>49</v>
          </cell>
          <cell r="C54">
            <v>38625</v>
          </cell>
        </row>
        <row r="55">
          <cell r="B55">
            <v>50</v>
          </cell>
          <cell r="C55">
            <v>38656</v>
          </cell>
        </row>
        <row r="56">
          <cell r="B56">
            <v>51</v>
          </cell>
          <cell r="C56">
            <v>38686</v>
          </cell>
        </row>
        <row r="57">
          <cell r="B57">
            <v>52</v>
          </cell>
          <cell r="C57">
            <v>38717</v>
          </cell>
        </row>
        <row r="58">
          <cell r="B58">
            <v>53</v>
          </cell>
        </row>
        <row r="59">
          <cell r="B59">
            <v>54</v>
          </cell>
          <cell r="C59">
            <v>38748</v>
          </cell>
        </row>
        <row r="60">
          <cell r="B60">
            <v>55</v>
          </cell>
          <cell r="C60">
            <v>38776</v>
          </cell>
        </row>
        <row r="61">
          <cell r="B61">
            <v>56</v>
          </cell>
          <cell r="C61">
            <v>38807</v>
          </cell>
        </row>
        <row r="62">
          <cell r="B62">
            <v>57</v>
          </cell>
          <cell r="C62">
            <v>38837</v>
          </cell>
        </row>
        <row r="63">
          <cell r="B63">
            <v>58</v>
          </cell>
          <cell r="C63">
            <v>38868</v>
          </cell>
        </row>
        <row r="64">
          <cell r="B64">
            <v>59</v>
          </cell>
          <cell r="C64">
            <v>38898</v>
          </cell>
        </row>
        <row r="65">
          <cell r="B65">
            <v>60</v>
          </cell>
          <cell r="C65">
            <v>38929</v>
          </cell>
        </row>
        <row r="66">
          <cell r="B66">
            <v>61</v>
          </cell>
          <cell r="C66">
            <v>38960</v>
          </cell>
        </row>
        <row r="67">
          <cell r="B67">
            <v>62</v>
          </cell>
          <cell r="C67">
            <v>38990</v>
          </cell>
        </row>
        <row r="68">
          <cell r="B68">
            <v>63</v>
          </cell>
          <cell r="C68">
            <v>39021</v>
          </cell>
        </row>
        <row r="69">
          <cell r="B69">
            <v>64</v>
          </cell>
          <cell r="C69">
            <v>39051</v>
          </cell>
        </row>
        <row r="70">
          <cell r="B70">
            <v>65</v>
          </cell>
          <cell r="C70">
            <v>39082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Cells"/>
      <sheetName val="Refs"/>
      <sheetName val="Common Rates"/>
      <sheetName val="E. T&amp;E Details"/>
      <sheetName val="D. Taxation (Ex-Pat's)"/>
      <sheetName val="C. Taxation (All except Ex-Pat)"/>
      <sheetName val="B. Staff Benefits"/>
      <sheetName val="A. Headcount Summary All Staff"/>
      <sheetName val="1.Permanent Staff"/>
      <sheetName val="2.Temporary Staff"/>
      <sheetName val="3.Capitalised Staff"/>
      <sheetName val="4.Ex-Pat Specific Benefits"/>
      <sheetName val="5.Other Staff Costs"/>
      <sheetName val="6.Travel &amp; Entertainment"/>
      <sheetName val="7.Training, Education,Confrncs"/>
      <sheetName val="8.Mobiles &amp; ISDN Lines"/>
      <sheetName val="9.Other Costs (Dept Specific)"/>
      <sheetName val="10.Information"/>
      <sheetName val="11.Capex"/>
      <sheetName val="12.Planned Projects"/>
      <sheetName val="13.Other Costs -to be allocated"/>
      <sheetName val="14.Marketing Costs"/>
      <sheetName val="Summary1"/>
      <sheetName val="Pooled"/>
      <sheetName val="Summary"/>
      <sheetName val="Fin Accounts"/>
      <sheetName val="provamq2001"/>
      <sheetName val="na"/>
      <sheetName val="valfino"/>
      <sheetName val="#RIF"/>
      <sheetName val="totale"/>
      <sheetName val="bloomberg"/>
      <sheetName val="sa"/>
      <sheetName val="notaintb 5.2a-5.3a"/>
      <sheetName val="Algorithm 1"/>
      <sheetName val="Algorithm 2"/>
    </sheetNames>
    <sheetDataSet>
      <sheetData sheetId="0" refreshError="1">
        <row r="1">
          <cell r="B1">
            <v>1</v>
          </cell>
        </row>
        <row r="2">
          <cell r="B2">
            <v>2</v>
          </cell>
        </row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</sheetData>
      <sheetData sheetId="1" refreshError="1">
        <row r="2">
          <cell r="A2" t="str">
            <v>Boston</v>
          </cell>
          <cell r="C2" t="str">
            <v>Yes</v>
          </cell>
          <cell r="D2" t="str">
            <v>Temporary</v>
          </cell>
          <cell r="E2">
            <v>1</v>
          </cell>
          <cell r="G2" t="str">
            <v>Computer Hardware</v>
          </cell>
          <cell r="H2">
            <v>163110</v>
          </cell>
          <cell r="I2" t="str">
            <v>Dublin</v>
          </cell>
          <cell r="J2">
            <v>444</v>
          </cell>
          <cell r="L2" t="str">
            <v>Legal</v>
          </cell>
          <cell r="N2" t="str">
            <v>Business</v>
          </cell>
          <cell r="O2" t="str">
            <v>Consulting</v>
          </cell>
        </row>
        <row r="3">
          <cell r="A3" t="str">
            <v>Ex-Pat</v>
          </cell>
          <cell r="C3" t="str">
            <v>No</v>
          </cell>
          <cell r="D3" t="str">
            <v>Project Consultant</v>
          </cell>
          <cell r="E3">
            <v>2</v>
          </cell>
          <cell r="G3" t="str">
            <v>Telephone Equipment</v>
          </cell>
          <cell r="H3">
            <v>163120</v>
          </cell>
          <cell r="I3" t="str">
            <v>Non-Dublin</v>
          </cell>
          <cell r="J3">
            <v>635</v>
          </cell>
          <cell r="L3" t="str">
            <v>Tax</v>
          </cell>
          <cell r="N3" t="str">
            <v>Economy</v>
          </cell>
          <cell r="O3" t="str">
            <v>Legal</v>
          </cell>
        </row>
        <row r="4">
          <cell r="A4" t="str">
            <v>Local Full Time</v>
          </cell>
          <cell r="E4">
            <v>3</v>
          </cell>
          <cell r="G4" t="str">
            <v>Computer Software</v>
          </cell>
          <cell r="H4">
            <v>163125</v>
          </cell>
          <cell r="L4" t="str">
            <v>Audit</v>
          </cell>
          <cell r="O4" t="str">
            <v>Translation</v>
          </cell>
        </row>
        <row r="5">
          <cell r="A5" t="str">
            <v>Local Part Time</v>
          </cell>
          <cell r="E5">
            <v>4</v>
          </cell>
          <cell r="G5" t="str">
            <v>Fixtures &amp; Fittings</v>
          </cell>
          <cell r="H5">
            <v>163130</v>
          </cell>
          <cell r="L5" t="str">
            <v>VAT</v>
          </cell>
          <cell r="O5" t="str">
            <v>Marketing</v>
          </cell>
        </row>
        <row r="6">
          <cell r="A6" t="str">
            <v>Secunda</v>
          </cell>
          <cell r="E6">
            <v>5</v>
          </cell>
          <cell r="G6" t="str">
            <v>Office Equipment</v>
          </cell>
          <cell r="H6">
            <v>163132</v>
          </cell>
          <cell r="L6" t="str">
            <v>Disaster Recovery</v>
          </cell>
          <cell r="O6" t="str">
            <v>Travel Flights</v>
          </cell>
        </row>
        <row r="7">
          <cell r="E7">
            <v>6</v>
          </cell>
          <cell r="L7" t="str">
            <v>Translation</v>
          </cell>
          <cell r="O7" t="str">
            <v>Travel Accomodation</v>
          </cell>
        </row>
        <row r="8">
          <cell r="E8">
            <v>7</v>
          </cell>
          <cell r="L8" t="str">
            <v>Marketing</v>
          </cell>
          <cell r="O8" t="str">
            <v>Travel Staff Entertainment</v>
          </cell>
        </row>
        <row r="9">
          <cell r="E9">
            <v>8</v>
          </cell>
          <cell r="O9" t="str">
            <v>Other (please specify)</v>
          </cell>
        </row>
        <row r="10">
          <cell r="E10">
            <v>9</v>
          </cell>
        </row>
        <row r="11">
          <cell r="E11">
            <v>10</v>
          </cell>
        </row>
        <row r="14">
          <cell r="A14">
            <v>2</v>
          </cell>
          <cell r="B14">
            <v>1270</v>
          </cell>
          <cell r="C14">
            <v>2032</v>
          </cell>
          <cell r="D14">
            <v>1733.5500000000002</v>
          </cell>
        </row>
        <row r="15">
          <cell r="A15">
            <v>3</v>
          </cell>
          <cell r="B15">
            <v>1905</v>
          </cell>
          <cell r="C15">
            <v>3048</v>
          </cell>
          <cell r="D15">
            <v>2600.3250000000003</v>
          </cell>
        </row>
        <row r="16">
          <cell r="A16">
            <v>4</v>
          </cell>
          <cell r="B16">
            <v>3175</v>
          </cell>
          <cell r="C16">
            <v>5398</v>
          </cell>
          <cell r="D16">
            <v>4500.8249999999998</v>
          </cell>
        </row>
        <row r="17">
          <cell r="A17">
            <v>5</v>
          </cell>
          <cell r="B17">
            <v>4128</v>
          </cell>
          <cell r="C17">
            <v>7017</v>
          </cell>
          <cell r="D17">
            <v>5851.125</v>
          </cell>
        </row>
        <row r="18">
          <cell r="A18">
            <v>6</v>
          </cell>
          <cell r="B18">
            <v>5080</v>
          </cell>
          <cell r="C18">
            <v>9652</v>
          </cell>
          <cell r="D18">
            <v>7734.3</v>
          </cell>
        </row>
        <row r="19">
          <cell r="A19">
            <v>7</v>
          </cell>
          <cell r="B19">
            <v>6350</v>
          </cell>
          <cell r="C19">
            <v>12700</v>
          </cell>
          <cell r="D19">
            <v>10001.25</v>
          </cell>
        </row>
        <row r="20">
          <cell r="A20">
            <v>8</v>
          </cell>
          <cell r="B20">
            <v>7620</v>
          </cell>
          <cell r="C20">
            <v>16002</v>
          </cell>
          <cell r="D20">
            <v>12401.550000000001</v>
          </cell>
        </row>
        <row r="21">
          <cell r="A21">
            <v>9</v>
          </cell>
          <cell r="B21">
            <v>8890</v>
          </cell>
          <cell r="C21">
            <v>19914</v>
          </cell>
          <cell r="D21">
            <v>15122.1</v>
          </cell>
        </row>
        <row r="22">
          <cell r="A22">
            <v>10</v>
          </cell>
          <cell r="B22">
            <v>10160</v>
          </cell>
          <cell r="C22">
            <v>24384</v>
          </cell>
          <cell r="D22">
            <v>18135.600000000002</v>
          </cell>
        </row>
        <row r="23">
          <cell r="A23">
            <v>11</v>
          </cell>
          <cell r="B23">
            <v>11430</v>
          </cell>
          <cell r="C23">
            <v>29718</v>
          </cell>
          <cell r="D23">
            <v>21602.7</v>
          </cell>
        </row>
        <row r="24">
          <cell r="A24">
            <v>12</v>
          </cell>
          <cell r="B24">
            <v>12700</v>
          </cell>
          <cell r="C24">
            <v>35560</v>
          </cell>
          <cell r="D24">
            <v>25336.5</v>
          </cell>
        </row>
        <row r="25">
          <cell r="A25">
            <v>13</v>
          </cell>
          <cell r="B25">
            <v>13970</v>
          </cell>
          <cell r="C25">
            <v>41910</v>
          </cell>
          <cell r="D25">
            <v>29337</v>
          </cell>
        </row>
        <row r="26">
          <cell r="A26">
            <v>14</v>
          </cell>
          <cell r="B26">
            <v>17780</v>
          </cell>
          <cell r="C26">
            <v>55118</v>
          </cell>
          <cell r="D26">
            <v>38271.450000000004</v>
          </cell>
        </row>
        <row r="27">
          <cell r="A27">
            <v>15</v>
          </cell>
          <cell r="B27">
            <v>21590</v>
          </cell>
          <cell r="C27">
            <v>71247</v>
          </cell>
          <cell r="D27">
            <v>48739.425000000003</v>
          </cell>
        </row>
        <row r="28">
          <cell r="A28">
            <v>16</v>
          </cell>
          <cell r="B28">
            <v>25400</v>
          </cell>
          <cell r="C28">
            <v>96520</v>
          </cell>
          <cell r="D28">
            <v>64008</v>
          </cell>
        </row>
        <row r="29">
          <cell r="A29">
            <v>17</v>
          </cell>
          <cell r="B29">
            <v>30480</v>
          </cell>
          <cell r="C29">
            <v>128016</v>
          </cell>
          <cell r="D29">
            <v>83210.400000000009</v>
          </cell>
        </row>
        <row r="30">
          <cell r="A30">
            <v>18</v>
          </cell>
          <cell r="B30">
            <v>35560</v>
          </cell>
          <cell r="C30">
            <v>163576</v>
          </cell>
          <cell r="D30">
            <v>104546.40000000001</v>
          </cell>
        </row>
        <row r="31">
          <cell r="A31">
            <v>19</v>
          </cell>
          <cell r="B31">
            <v>41910</v>
          </cell>
          <cell r="C31">
            <v>209550</v>
          </cell>
          <cell r="D31">
            <v>132016.5</v>
          </cell>
        </row>
        <row r="32">
          <cell r="A32">
            <v>20</v>
          </cell>
          <cell r="B32">
            <v>48260</v>
          </cell>
          <cell r="C32">
            <v>260604</v>
          </cell>
          <cell r="D32">
            <v>162153.60000000001</v>
          </cell>
        </row>
        <row r="34">
          <cell r="A34" t="str">
            <v>Min</v>
          </cell>
        </row>
        <row r="35">
          <cell r="A35" t="str">
            <v>Max</v>
          </cell>
        </row>
        <row r="36">
          <cell r="A36" t="str">
            <v>Average</v>
          </cell>
        </row>
      </sheetData>
      <sheetData sheetId="2" refreshError="1">
        <row r="2">
          <cell r="A2" t="str">
            <v>Boston</v>
          </cell>
          <cell r="C2">
            <v>3250</v>
          </cell>
        </row>
        <row r="3">
          <cell r="C3">
            <v>150</v>
          </cell>
        </row>
        <row r="6">
          <cell r="C6">
            <v>0.1075</v>
          </cell>
        </row>
        <row r="7">
          <cell r="C7">
            <v>0.72409999999999997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E7">
            <v>32500</v>
          </cell>
        </row>
        <row r="14">
          <cell r="C14" t="str">
            <v>Lorraine Gallagher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ocietà"/>
      <sheetName val="Titolare Effettivo"/>
      <sheetName val="Legale Rappresentante"/>
      <sheetName val="Utente"/>
      <sheetName val="Sheet1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 Overview"/>
      <sheetName val="Evoluzione retail"/>
      <sheetName val="Retail projection"/>
      <sheetName val="Sintesi risultati"/>
      <sheetName val="Overview Retail PB-AM"/>
      <sheetName val="Composizione revenues ed equity"/>
      <sheetName val="Retail"/>
      <sheetName val="Pricing"/>
      <sheetName val="Segmentazione PFA Retail"/>
      <sheetName val="Tassi di crescita PFA Retail"/>
      <sheetName val="Tassi di crescita segmenti"/>
      <sheetName val="Cost Income data"/>
      <sheetName val="Calcolo penetrazione cons finan"/>
      <sheetName val="Margini securities"/>
      <sheetName val="AM"/>
      <sheetName val="EVA"/>
      <sheetName val="Penetrazione AM"/>
      <sheetName val="Wholesale"/>
      <sheetName val="Projections Wholesale Volumes"/>
      <sheetName val="Investment Banking Projections"/>
      <sheetName val="Crescita AFI"/>
      <sheetName val="Investment Banking penetrazione"/>
      <sheetName val="Chart per slides"/>
      <sheetName val="EVA-RARORAC"/>
      <sheetName val="UCI 01-05 UCI 03-10 (1)"/>
      <sheetName val="UCI 01-05 UCI 03-10 (2)"/>
      <sheetName val="Overview tassi di cresci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Cells"/>
      <sheetName val="Refs"/>
      <sheetName val="Common Rates"/>
      <sheetName val="E. T&amp;E Details"/>
      <sheetName val="D. Taxation (Ex-Pat's)"/>
      <sheetName val="C. Taxation (All except Ex-Pat)"/>
      <sheetName val="B. Staff Benefits"/>
      <sheetName val="A. Headcount Summary All Staff"/>
      <sheetName val="1.Permanent Staff"/>
      <sheetName val="2.Temporary Staff"/>
      <sheetName val="3.Capitalised Staff"/>
      <sheetName val="4.Ex-Pat Specific Benefits"/>
      <sheetName val="5.Other Staff Costs"/>
      <sheetName val="6.Travel &amp; Entertainment"/>
      <sheetName val="7.Training, Education,Confrncs"/>
      <sheetName val="8.Mobiles &amp; ISDN Lines"/>
      <sheetName val="9.Other Costs (Dept Specific)"/>
      <sheetName val="10.Information"/>
      <sheetName val="11.Capex"/>
      <sheetName val="12.Planned Projects"/>
      <sheetName val="13.Other Costs -to be allocated"/>
      <sheetName val="14.Marketing Costs"/>
      <sheetName val="Summary1"/>
      <sheetName val="Pooled"/>
      <sheetName val="Summary"/>
      <sheetName val="na"/>
      <sheetName val="valfino"/>
      <sheetName val="#RIF"/>
      <sheetName val="totale"/>
      <sheetName val="bloomberg"/>
      <sheetName val="sa"/>
      <sheetName val="Deal CF"/>
      <sheetName val="Variab"/>
      <sheetName val="algorithm 2"/>
      <sheetName val="algorithm 1"/>
      <sheetName val="Lease Flows"/>
      <sheetName val="Annual CF"/>
      <sheetName val="Cover"/>
    </sheetNames>
    <sheetDataSet>
      <sheetData sheetId="0" refreshError="1"/>
      <sheetData sheetId="1" refreshError="1">
        <row r="2">
          <cell r="B2" t="str">
            <v>PIML</v>
          </cell>
          <cell r="M2" t="str">
            <v>Bejing</v>
          </cell>
        </row>
        <row r="3">
          <cell r="B3" t="str">
            <v>PGIL</v>
          </cell>
          <cell r="M3" t="str">
            <v>Bermuda</v>
          </cell>
        </row>
        <row r="4">
          <cell r="B4" t="str">
            <v>PFM</v>
          </cell>
          <cell r="M4" t="str">
            <v>Boston</v>
          </cell>
        </row>
        <row r="5">
          <cell r="B5" t="str">
            <v>PGFDL</v>
          </cell>
          <cell r="M5" t="str">
            <v>Buenos Aires</v>
          </cell>
        </row>
        <row r="6">
          <cell r="B6" t="str">
            <v>PINHK</v>
          </cell>
          <cell r="M6" t="str">
            <v>Dublin</v>
          </cell>
        </row>
        <row r="7">
          <cell r="B7" t="str">
            <v>PIAUS</v>
          </cell>
          <cell r="M7" t="str">
            <v>Geneva</v>
          </cell>
        </row>
        <row r="8">
          <cell r="B8" t="str">
            <v>PAIUK</v>
          </cell>
          <cell r="M8" t="str">
            <v>Hamburg</v>
          </cell>
        </row>
        <row r="9">
          <cell r="B9" t="str">
            <v>PAIIS</v>
          </cell>
          <cell r="M9" t="str">
            <v>Hong Kong</v>
          </cell>
        </row>
        <row r="10">
          <cell r="M10" t="str">
            <v>Israel</v>
          </cell>
        </row>
        <row r="11">
          <cell r="M11" t="str">
            <v>London</v>
          </cell>
        </row>
        <row r="12">
          <cell r="M12" t="str">
            <v>Luxembourg</v>
          </cell>
        </row>
        <row r="13">
          <cell r="M13" t="str">
            <v>Madrid</v>
          </cell>
        </row>
        <row r="14">
          <cell r="M14" t="str">
            <v>Miami</v>
          </cell>
        </row>
        <row r="15">
          <cell r="M15" t="str">
            <v>Milan</v>
          </cell>
        </row>
        <row r="16">
          <cell r="M16" t="str">
            <v>Munich</v>
          </cell>
        </row>
        <row r="17">
          <cell r="M17" t="str">
            <v>New York</v>
          </cell>
        </row>
        <row r="18">
          <cell r="M18" t="str">
            <v>Omaha</v>
          </cell>
        </row>
        <row r="19">
          <cell r="M19" t="str">
            <v>Paris</v>
          </cell>
        </row>
        <row r="20">
          <cell r="M20" t="str">
            <v>Prague</v>
          </cell>
        </row>
        <row r="21">
          <cell r="M21" t="str">
            <v>Singapore</v>
          </cell>
        </row>
        <row r="22">
          <cell r="M22" t="str">
            <v>Sydney</v>
          </cell>
        </row>
        <row r="23">
          <cell r="M23" t="str">
            <v>Turin</v>
          </cell>
        </row>
        <row r="24">
          <cell r="M24" t="str">
            <v>Warsaw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Disposition Proceeds 1s (2"/>
      <sheetName val="Summary borrower level"/>
      <sheetName val="Matrix"/>
      <sheetName val="CONTROLLO TITOLI 1 - titoli tot"/>
      <sheetName val="Dettaglio incassi"/>
      <sheetName val="Riclassificazione Natura Inc."/>
      <sheetName val="Riclassificazione Stato Soff."/>
      <sheetName val="Expenses per borrower"/>
      <sheetName val="5- DEBTOR STATU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Cells"/>
      <sheetName val="Refs"/>
      <sheetName val="Common Rates"/>
      <sheetName val="D. Taxation (Ex-Pat's)"/>
      <sheetName val="C. Taxation (All except Ex-Pat)"/>
      <sheetName val="B. Staff Benefits"/>
      <sheetName val="1.Permanent Staff"/>
      <sheetName val="2.Temporary Staff"/>
      <sheetName val="3.Capitalised Staff"/>
      <sheetName val="4.Ex-Pat Specific Benefits"/>
      <sheetName val="5.Other Staff Costs"/>
      <sheetName val="6.Travel &amp; Entertainment"/>
      <sheetName val="E. T&amp;E Details"/>
      <sheetName val="7.Training, Education,Confrncs"/>
      <sheetName val="8.Mobiles &amp; ISDN Lines"/>
      <sheetName val="9.Other Costs (Dept Specific)"/>
      <sheetName val="10.Information"/>
      <sheetName val="11.Capex"/>
      <sheetName val="12.Planned Projects"/>
      <sheetName val="13.Other Costs -to be allocated"/>
      <sheetName val="14.Marketing Costs"/>
      <sheetName val="Summary1"/>
      <sheetName val="Pooled"/>
      <sheetName val="Summary"/>
      <sheetName val="A. Headcount Summary All Staff"/>
      <sheetName val="Management Fee"/>
      <sheetName val="te"/>
      <sheetName val="Variab"/>
      <sheetName val="ris mer 1"/>
      <sheetName val="ris.cre 1.1"/>
    </sheetNames>
    <sheetDataSet>
      <sheetData sheetId="0" refreshError="1"/>
      <sheetData sheetId="1" refreshError="1">
        <row r="2">
          <cell r="B2" t="str">
            <v>PIML</v>
          </cell>
          <cell r="F2" t="str">
            <v>Investments</v>
          </cell>
          <cell r="K2">
            <v>37987</v>
          </cell>
          <cell r="P2" t="str">
            <v>Printing Sales</v>
          </cell>
        </row>
        <row r="3">
          <cell r="F3" t="str">
            <v>IS&amp;D</v>
          </cell>
          <cell r="K3">
            <v>38018</v>
          </cell>
          <cell r="P3" t="str">
            <v>Client Mktg-S/H Newsletters</v>
          </cell>
        </row>
        <row r="4">
          <cell r="F4" t="str">
            <v>Corp Admin</v>
          </cell>
          <cell r="K4">
            <v>38047</v>
          </cell>
          <cell r="P4" t="str">
            <v>Client Mktg-Corporate</v>
          </cell>
        </row>
        <row r="5">
          <cell r="F5" t="str">
            <v>IT &amp; Ops</v>
          </cell>
          <cell r="K5">
            <v>38078</v>
          </cell>
          <cell r="P5" t="str">
            <v>Client Mktg-All Other</v>
          </cell>
        </row>
        <row r="6">
          <cell r="K6">
            <v>38108</v>
          </cell>
          <cell r="P6" t="str">
            <v>Mailing Supp-Labels</v>
          </cell>
        </row>
        <row r="7">
          <cell r="K7">
            <v>38139</v>
          </cell>
          <cell r="P7" t="str">
            <v>Advertising Expense</v>
          </cell>
        </row>
        <row r="8">
          <cell r="K8">
            <v>38169</v>
          </cell>
          <cell r="P8" t="str">
            <v>Advertising Expense-Other</v>
          </cell>
        </row>
        <row r="9">
          <cell r="K9">
            <v>38200</v>
          </cell>
          <cell r="P9" t="str">
            <v>Advertising-Advert General</v>
          </cell>
        </row>
        <row r="10">
          <cell r="K10">
            <v>38231</v>
          </cell>
          <cell r="P10" t="str">
            <v>Advertising-Adv Agncy/Retainer</v>
          </cell>
        </row>
        <row r="11">
          <cell r="K11">
            <v>38261</v>
          </cell>
          <cell r="P11" t="str">
            <v>Advertising Exp-Public Relatns</v>
          </cell>
        </row>
        <row r="12">
          <cell r="K12">
            <v>38292</v>
          </cell>
          <cell r="P12" t="str">
            <v>Advertising-Pr Agency/Retainer</v>
          </cell>
        </row>
        <row r="13">
          <cell r="K13">
            <v>38322</v>
          </cell>
          <cell r="P13" t="str">
            <v>International Sales - Other</v>
          </cell>
        </row>
        <row r="14">
          <cell r="P14" t="str">
            <v>Literature Mailing-Other</v>
          </cell>
        </row>
        <row r="15">
          <cell r="P15" t="str">
            <v>Sales Meetings-Broker/Dealers</v>
          </cell>
        </row>
        <row r="16">
          <cell r="P16" t="str">
            <v>Sales Meetings-Consumer Shows</v>
          </cell>
        </row>
        <row r="17">
          <cell r="P17" t="str">
            <v>Sales-B/D Campaign/Roadshows</v>
          </cell>
        </row>
        <row r="18">
          <cell r="P18" t="str">
            <v>Sales-B/D Promos-Promo Item</v>
          </cell>
        </row>
        <row r="19">
          <cell r="P19" t="str">
            <v>B/D Campaigns/Roadshow Nonded</v>
          </cell>
        </row>
        <row r="20">
          <cell r="P20" t="str">
            <v>Sales - Other-Av/Booth</v>
          </cell>
        </row>
        <row r="21">
          <cell r="P21" t="str">
            <v>Sales - Other</v>
          </cell>
        </row>
        <row r="22">
          <cell r="P22" t="str">
            <v>Meetings - Promo/Gift</v>
          </cell>
        </row>
        <row r="23">
          <cell r="P23" t="str">
            <v>Meetings - Seminars</v>
          </cell>
        </row>
        <row r="24">
          <cell r="P24" t="str">
            <v>Access Fees - General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C4" t="str">
            <v>International Marketing</v>
          </cell>
        </row>
        <row r="5">
          <cell r="C5">
            <v>19240</v>
          </cell>
        </row>
        <row r="6">
          <cell r="C6" t="str">
            <v>IS&amp;D</v>
          </cell>
        </row>
        <row r="7">
          <cell r="C7" t="str">
            <v>Avril Ellis</v>
          </cell>
        </row>
        <row r="8">
          <cell r="C8" t="str">
            <v>Matteo Perruccio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Generali"/>
      <sheetName val="Budget"/>
      <sheetName val="PianoFinBudget"/>
      <sheetName val="LE"/>
      <sheetName val="Varie"/>
      <sheetName val="summary"/>
      <sheetName val="mn t.b."/>
      <sheetName val="13-USA"/>
      <sheetName val="Deal CF"/>
    </sheetNames>
    <sheetDataSet>
      <sheetData sheetId="0" refreshError="1">
        <row r="4">
          <cell r="C4">
            <v>6.59E-2</v>
          </cell>
        </row>
        <row r="5">
          <cell r="C5">
            <v>8.5800000000000001E-2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D_TD_I_T"/>
      <sheetName val="WACC AEMTD"/>
      <sheetName val="WACC AEEG"/>
      <sheetName val="WACC PUNTUALE"/>
      <sheetName val="AED"/>
      <sheetName val="OPI01"/>
      <sheetName val="Foglio1"/>
      <sheetName val="13-USA"/>
      <sheetName val="DatiGenerali"/>
      <sheetName val="Deal CF"/>
      <sheetName val="7503"/>
      <sheetName val="Drop Down"/>
      <sheetName val="TABLE"/>
      <sheetName val="Business_plan AEM TD x impairme"/>
      <sheetName val="Fin Accounts"/>
    </sheetNames>
    <sheetDataSet>
      <sheetData sheetId="0" refreshError="1"/>
      <sheetData sheetId="1" refreshError="1"/>
      <sheetData sheetId="2" refreshError="1">
        <row r="33">
          <cell r="B33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tre180"/>
      <sheetName val="oltre90"/>
      <sheetName val="totali x bilancio"/>
      <sheetName val="riepilogo180"/>
      <sheetName val="note"/>
      <sheetName val="BPLS 2479 2006-09"/>
      <sheetName val="Fin Accounts"/>
      <sheetName val="TEST"/>
      <sheetName val="macro"/>
      <sheetName val="LEGENDA"/>
    </sheetNames>
    <sheetDataSet>
      <sheetData sheetId="0">
        <row r="1">
          <cell r="N1">
            <v>38990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e Forecast 2002-Budget2003"/>
      <sheetName val="Legal Budget2003"/>
      <sheetName val="RICONCILIAZIONE"/>
      <sheetName val="Mensilizzazione"/>
      <sheetName val="Elaborazione (2)"/>
      <sheetName val="Legal Conti PS"/>
      <sheetName val="Updated New accounts"/>
      <sheetName val="Outsourcing"/>
      <sheetName val="Implicite"/>
      <sheetName val="Updated old"/>
      <sheetName val="outsourc per PS"/>
      <sheetName val="Elaborazione"/>
      <sheetName val="Updated"/>
      <sheetName val="Foglio1"/>
      <sheetName val="P&amp;L YTD 2005"/>
      <sheetName val="TEST"/>
      <sheetName val="produzioni"/>
      <sheetName val="Valore corrente e Duration"/>
      <sheetName val="provamq2001"/>
      <sheetName val="LEGENDA"/>
    </sheetNames>
    <sheetDataSet>
      <sheetData sheetId="0"/>
      <sheetData sheetId="1" refreshError="1">
        <row r="4">
          <cell r="C4" t="str">
            <v>SEPTEMBER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Items"/>
      <sheetName val="Rate Summary"/>
      <sheetName val="Mgt. Fee Rate Summary"/>
      <sheetName val="Dist. Fee Rate Summary"/>
      <sheetName val="Monthly Mgt. Fee Summary"/>
      <sheetName val="Monthly Dist. Fee Summary"/>
      <sheetName val="All Classes Revenue (Monthly)"/>
      <sheetName val="All Classes Rates (Monthly)"/>
      <sheetName val="All Classes Revenue (YTD)"/>
      <sheetName val="All Classes Rates (YTD)"/>
      <sheetName val="Class A Revenue (Monthly)"/>
      <sheetName val="Class A Rates (Monthly)"/>
      <sheetName val="Class A Revenue (YTD)"/>
      <sheetName val="Class A Rates (YTD)"/>
      <sheetName val="Class E Revenue (Monthly)"/>
      <sheetName val="Class E Rates (Monthly)"/>
      <sheetName val="Class E Revenue (YTD)"/>
      <sheetName val="Class E Rates (YTD)"/>
      <sheetName val="Class F Revenue (Monthly)"/>
      <sheetName val="Class F Rates (Monthly)"/>
      <sheetName val="Class F Revenue (YTD)"/>
      <sheetName val="Class F Rates (YTD)"/>
      <sheetName val="Class G Revenue (Monthly)"/>
      <sheetName val="Class G Rates (Monthly)"/>
      <sheetName val="Class G Revenue (YTD)"/>
      <sheetName val="Class G Rates (YTD)"/>
      <sheetName val="Class I Revenue (Monthly)"/>
      <sheetName val="Class I Rates (Monthly)"/>
      <sheetName val="Class I Revenue (YTD)"/>
      <sheetName val="Class I Rates (YTD)"/>
      <sheetName val="Rep01"/>
      <sheetName val="mn t.b."/>
    </sheetNames>
    <sheetDataSet>
      <sheetData sheetId="0" refreshError="1">
        <row r="3">
          <cell r="C3">
            <v>31</v>
          </cell>
        </row>
        <row r="4">
          <cell r="C4">
            <v>28</v>
          </cell>
        </row>
        <row r="5">
          <cell r="C5">
            <v>31</v>
          </cell>
        </row>
        <row r="6">
          <cell r="C6">
            <v>30</v>
          </cell>
        </row>
        <row r="7">
          <cell r="C7">
            <v>31</v>
          </cell>
        </row>
        <row r="8">
          <cell r="C8">
            <v>30</v>
          </cell>
        </row>
        <row r="9">
          <cell r="C9">
            <v>31</v>
          </cell>
        </row>
        <row r="10">
          <cell r="C10">
            <v>31</v>
          </cell>
        </row>
        <row r="11">
          <cell r="C11">
            <v>30</v>
          </cell>
        </row>
        <row r="12">
          <cell r="C12">
            <v>31</v>
          </cell>
        </row>
        <row r="13">
          <cell r="C13">
            <v>30</v>
          </cell>
        </row>
        <row r="14">
          <cell r="C14">
            <v>31</v>
          </cell>
        </row>
        <row r="16">
          <cell r="C16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ing Data"/>
      <sheetName val="Assets Summary"/>
      <sheetName val="Returns Summary"/>
      <sheetName val="Fee Summary"/>
      <sheetName val="Italian Mgt. Fees"/>
      <sheetName val="ISD Mgt. Fees"/>
      <sheetName val="E. Europe Mgt. Fees"/>
      <sheetName val="Italian Dist. Fees"/>
      <sheetName val="ISD Dist. Fees"/>
      <sheetName val="E. Europe Dist. Fees"/>
      <sheetName val="Italian Avg. Assets"/>
      <sheetName val="ISD Avg. Assets"/>
      <sheetName val="E. Europe Avg. Assets"/>
      <sheetName val="Mgt. &amp; Dist. Fees"/>
      <sheetName val="Sheet3"/>
      <sheetName val="1.Permanent Staff"/>
      <sheetName val="Refs"/>
      <sheetName val="attivo aggregato"/>
      <sheetName val="7503"/>
      <sheetName val="TABLE"/>
      <sheetName val="Dettaglio posiioni"/>
      <sheetName val="variazioni top"/>
      <sheetName val="integrazioni"/>
      <sheetName val="disamine fire"/>
      <sheetName val="società"/>
      <sheetName val="peer"/>
      <sheetName val="Rep01"/>
    </sheetNames>
    <sheetDataSet>
      <sheetData sheetId="0" refreshError="1">
        <row r="9">
          <cell r="B9">
            <v>31</v>
          </cell>
        </row>
        <row r="10">
          <cell r="B10">
            <v>31</v>
          </cell>
        </row>
        <row r="11">
          <cell r="B11">
            <v>30</v>
          </cell>
        </row>
        <row r="12">
          <cell r="B12">
            <v>31</v>
          </cell>
        </row>
        <row r="13">
          <cell r="B13">
            <v>30</v>
          </cell>
        </row>
        <row r="14">
          <cell r="B14">
            <v>31</v>
          </cell>
        </row>
        <row r="15">
          <cell r="B15">
            <v>365</v>
          </cell>
        </row>
        <row r="16">
          <cell r="D16">
            <v>184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B9" t="str">
            <v>Casale Delle Api S.R.L.In Liquidazione</v>
          </cell>
        </row>
      </sheetData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Channels"/>
      <sheetName val="Total Avg. Assets (by Sh Cl)"/>
      <sheetName val="Italian Avg. Assets (by Sh Cl)"/>
      <sheetName val="ISD Avg. Assets (by Sh Cl)"/>
      <sheetName val="E. Eur Avg. Assets (by Sh Cl)"/>
      <sheetName val="Italy Share Class Splits"/>
      <sheetName val="ISD Share Class Splits"/>
      <sheetName val="Forecast Avg. AUM (Italy)"/>
      <sheetName val="Half Year Ending Assets"/>
      <sheetName val="PIMSA Assets"/>
      <sheetName val="DatiGenerali"/>
      <sheetName val="budget"/>
      <sheetName val="input consuntivo"/>
      <sheetName val="macro"/>
      <sheetName val="provamq2001"/>
      <sheetName val="TABLE"/>
      <sheetName val="Deal CF"/>
      <sheetName val="Refs"/>
      <sheetName val="Common Rates"/>
      <sheetName val="Fixed Cells"/>
      <sheetName val="1.Permanent Staff"/>
      <sheetName val="attivo aggregato"/>
      <sheetName val="7503"/>
    </sheetNames>
    <sheetDataSet>
      <sheetData sheetId="0" refreshError="1">
        <row r="3">
          <cell r="B3">
            <v>0.6333333333333333</v>
          </cell>
        </row>
        <row r="4">
          <cell r="B4">
            <v>0.26666666666666666</v>
          </cell>
        </row>
        <row r="5">
          <cell r="B5">
            <v>0.1</v>
          </cell>
        </row>
      </sheetData>
      <sheetData sheetId="1"/>
      <sheetData sheetId="2"/>
      <sheetData sheetId="3"/>
      <sheetData sheetId="4" refreshError="1">
        <row r="1">
          <cell r="A1" t="str">
            <v>Fund Name</v>
          </cell>
          <cell r="C1" t="str">
            <v>Assets (All E. Europe)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Flexed Revenue"/>
      <sheetName val="Annualised Revenue"/>
      <sheetName val="Salary"/>
      <sheetName val="HR Recruitment"/>
      <sheetName val="T&amp;E"/>
      <sheetName val="Controll"/>
      <sheetName val="Other Controll Costs"/>
      <sheetName val="Capex"/>
      <sheetName val="AssuABptions"/>
      <sheetName val="by fund type"/>
      <sheetName val="by channel"/>
      <sheetName val="fundtypeTCD"/>
      <sheetName val="fundtypeTCD (2)"/>
      <sheetName val="channelTCD"/>
      <sheetName val="channelTCD(2)"/>
      <sheetName val="weekly"/>
      <sheetName val="data"/>
      <sheetName val="byFundsFamilies"/>
      <sheetName val="2001BudSales"/>
      <sheetName val="ActSales"/>
      <sheetName val="dati"/>
      <sheetName val="schema bdg 2007"/>
      <sheetName val="Refs"/>
      <sheetName val="Common Rates"/>
      <sheetName val="Fixed Cells"/>
      <sheetName val="1.Permanent Staff"/>
      <sheetName val="provamq2001"/>
      <sheetName val="Distribution Channels"/>
      <sheetName val="E. Eur Avg. Assets (by Sh Cl)"/>
      <sheetName val="Legal Budget2003"/>
      <sheetName val="Ctinh 10kV"/>
      <sheetName val="attivo aggregato"/>
      <sheetName val="7503"/>
      <sheetName val="budget"/>
      <sheetName val="input consuntivo"/>
      <sheetName val="macro"/>
      <sheetName val="Legenda"/>
    </sheetNames>
    <sheetDataSet>
      <sheetData sheetId="0" refreshError="1"/>
      <sheetData sheetId="1" refreshError="1"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oPerStampaMar04"/>
      <sheetName val="SoloPerStampaGiu04"/>
      <sheetName val="SoloPerStampaSet04"/>
      <sheetName val="SoloPerStampaDic04"/>
      <sheetName val="Sintesi_Mar_04"/>
      <sheetName val="Sintesi_Giu_04"/>
      <sheetName val="Sintesi_Set_04"/>
      <sheetName val="Sintesi_Dic_04"/>
      <sheetName val="Dati_Input"/>
      <sheetName val="Mar_04"/>
      <sheetName val="Giu_04"/>
      <sheetName val="Set_04"/>
      <sheetName val="Dic_04"/>
      <sheetName val="Calcoli"/>
      <sheetName val="Elenchi"/>
      <sheetName val="Tabella"/>
      <sheetName val="Legenda"/>
      <sheetName val="11-YTD_MANAG"/>
      <sheetName val="dataactuals"/>
      <sheetName val="notaintb 5.2a-5.3a"/>
      <sheetName val="Algorithm 1"/>
      <sheetName val="Algorithm 2"/>
      <sheetName val="schema bdg 2007"/>
      <sheetName val="Refs"/>
      <sheetName val="Common Rates"/>
      <sheetName val="Fixed Cells"/>
      <sheetName val="1.Permanent 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">
          <cell r="C10">
            <v>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"/>
      <sheetName val="Distribution Channels"/>
      <sheetName val="E. Eur Avg. Assets (by Sh Cl)"/>
      <sheetName val="Refs"/>
      <sheetName val="notaintb 5.2a-5.3a"/>
      <sheetName val="macro"/>
    </sheetNames>
    <sheetDataSet>
      <sheetData sheetId="0" refreshError="1">
        <row r="17">
          <cell r="C17" t="str">
            <v>Actual 95</v>
          </cell>
          <cell r="M17" t="str">
            <v>FRF 96</v>
          </cell>
          <cell r="S17" t="str">
            <v>FRF 96</v>
          </cell>
        </row>
        <row r="18">
          <cell r="C18" t="str">
            <v>MCLAP</v>
          </cell>
          <cell r="E18" t="str">
            <v>Volume</v>
          </cell>
          <cell r="G18" t="str">
            <v>Pricing</v>
          </cell>
          <cell r="I18" t="str">
            <v>Cost</v>
          </cell>
          <cell r="K18" t="str">
            <v>A&amp;P</v>
          </cell>
          <cell r="M18" t="str">
            <v>MCLAP</v>
          </cell>
          <cell r="O18" t="str">
            <v>Overheads</v>
          </cell>
          <cell r="Q18" t="str">
            <v>Other I/(E)</v>
          </cell>
          <cell r="S18" t="str">
            <v>IFO</v>
          </cell>
        </row>
        <row r="20">
          <cell r="A20" t="str">
            <v>Refrigerated B.U.</v>
          </cell>
          <cell r="C20">
            <v>171324</v>
          </cell>
          <cell r="E20">
            <v>-4796</v>
          </cell>
          <cell r="G20">
            <v>35746</v>
          </cell>
          <cell r="I20">
            <v>-5271</v>
          </cell>
          <cell r="K20">
            <v>-21670</v>
          </cell>
          <cell r="M20">
            <v>175333</v>
          </cell>
        </row>
        <row r="21">
          <cell r="A21" t="str">
            <v>Grocery B.U.</v>
          </cell>
          <cell r="C21">
            <v>75954</v>
          </cell>
          <cell r="E21">
            <v>-4019</v>
          </cell>
          <cell r="G21">
            <v>14875</v>
          </cell>
          <cell r="I21">
            <v>-5206</v>
          </cell>
          <cell r="K21">
            <v>8602</v>
          </cell>
          <cell r="M21">
            <v>90206</v>
          </cell>
        </row>
        <row r="22">
          <cell r="A22" t="str">
            <v>Proc. Meats B.U.</v>
          </cell>
          <cell r="C22">
            <v>65944</v>
          </cell>
          <cell r="E22">
            <v>4584</v>
          </cell>
          <cell r="G22">
            <v>1906</v>
          </cell>
          <cell r="I22">
            <v>800</v>
          </cell>
          <cell r="K22">
            <v>-2736</v>
          </cell>
          <cell r="M22">
            <v>70498</v>
          </cell>
        </row>
        <row r="23">
          <cell r="A23" t="str">
            <v>Foodservice</v>
          </cell>
          <cell r="C23">
            <v>10447</v>
          </cell>
          <cell r="E23">
            <v>-30</v>
          </cell>
          <cell r="G23">
            <v>2992</v>
          </cell>
          <cell r="I23">
            <v>-893</v>
          </cell>
          <cell r="K23">
            <v>-718</v>
          </cell>
          <cell r="M23">
            <v>11798</v>
          </cell>
        </row>
        <row r="24">
          <cell r="A24" t="str">
            <v>other C&amp;G</v>
          </cell>
          <cell r="M24">
            <v>0</v>
          </cell>
        </row>
        <row r="25">
          <cell r="A25" t="str">
            <v>Cheese &amp; Grocery</v>
          </cell>
          <cell r="C25">
            <v>323669</v>
          </cell>
          <cell r="D25">
            <v>0</v>
          </cell>
          <cell r="E25">
            <v>-4261</v>
          </cell>
          <cell r="F25">
            <v>0</v>
          </cell>
          <cell r="G25">
            <v>55519</v>
          </cell>
          <cell r="H25">
            <v>0</v>
          </cell>
          <cell r="I25">
            <v>-10570</v>
          </cell>
          <cell r="J25">
            <v>0</v>
          </cell>
          <cell r="K25">
            <v>-16522</v>
          </cell>
          <cell r="M25">
            <v>347835</v>
          </cell>
        </row>
        <row r="26">
          <cell r="A26" t="str">
            <v>Coffee</v>
          </cell>
          <cell r="C26">
            <v>14513</v>
          </cell>
          <cell r="E26">
            <v>8685</v>
          </cell>
          <cell r="G26">
            <v>-25055</v>
          </cell>
          <cell r="I26">
            <v>28932</v>
          </cell>
          <cell r="K26">
            <v>-8698</v>
          </cell>
          <cell r="M26">
            <v>18377</v>
          </cell>
        </row>
        <row r="27">
          <cell r="A27" t="str">
            <v>Confectionery</v>
          </cell>
          <cell r="C27">
            <v>11255</v>
          </cell>
          <cell r="E27">
            <v>1308</v>
          </cell>
          <cell r="G27">
            <v>6131</v>
          </cell>
          <cell r="I27">
            <v>-1965</v>
          </cell>
          <cell r="K27">
            <v>-5027</v>
          </cell>
          <cell r="M27">
            <v>11702</v>
          </cell>
        </row>
        <row r="28">
          <cell r="A28" t="str">
            <v>KJS Italy</v>
          </cell>
          <cell r="C28">
            <v>349437</v>
          </cell>
          <cell r="D28">
            <v>0</v>
          </cell>
          <cell r="E28">
            <v>5732</v>
          </cell>
          <cell r="F28">
            <v>0</v>
          </cell>
          <cell r="G28">
            <v>36595</v>
          </cell>
          <cell r="H28">
            <v>0</v>
          </cell>
          <cell r="I28">
            <v>16397</v>
          </cell>
          <cell r="J28">
            <v>0</v>
          </cell>
          <cell r="K28">
            <v>-30247</v>
          </cell>
          <cell r="M28">
            <v>377914</v>
          </cell>
        </row>
        <row r="29">
          <cell r="A29" t="str">
            <v>reclassifications</v>
          </cell>
        </row>
        <row r="30">
          <cell r="A30" t="str">
            <v>fixed</v>
          </cell>
          <cell r="I30">
            <v>1977</v>
          </cell>
          <cell r="O30">
            <v>-1977</v>
          </cell>
        </row>
        <row r="31">
          <cell r="A31" t="str">
            <v>trade incentives</v>
          </cell>
          <cell r="G31">
            <v>658</v>
          </cell>
          <cell r="K31">
            <v>-658</v>
          </cell>
        </row>
        <row r="32">
          <cell r="A32" t="str">
            <v>KJS Italy</v>
          </cell>
          <cell r="E32">
            <v>5732</v>
          </cell>
          <cell r="G32">
            <v>37253</v>
          </cell>
          <cell r="I32">
            <v>18374</v>
          </cell>
          <cell r="K32">
            <v>-30905</v>
          </cell>
          <cell r="O32">
            <v>271874</v>
          </cell>
          <cell r="Q32">
            <v>-3932</v>
          </cell>
        </row>
        <row r="33">
          <cell r="A33" t="str">
            <v>expenses</v>
          </cell>
          <cell r="C33">
            <v>270268</v>
          </cell>
          <cell r="O33">
            <v>-1606</v>
          </cell>
        </row>
        <row r="34">
          <cell r="A34" t="str">
            <v>other (I)/E</v>
          </cell>
          <cell r="C34">
            <v>5629</v>
          </cell>
          <cell r="Q34">
            <v>9561</v>
          </cell>
        </row>
        <row r="35">
          <cell r="A35" t="str">
            <v>KJS Italy</v>
          </cell>
          <cell r="C35">
            <v>73540</v>
          </cell>
          <cell r="E35">
            <v>5732</v>
          </cell>
          <cell r="F35">
            <v>0</v>
          </cell>
          <cell r="G35">
            <v>37253</v>
          </cell>
          <cell r="H35">
            <v>0</v>
          </cell>
          <cell r="I35">
            <v>18374</v>
          </cell>
          <cell r="J35">
            <v>0</v>
          </cell>
          <cell r="K35">
            <v>-30905</v>
          </cell>
          <cell r="O35">
            <v>-3583</v>
          </cell>
          <cell r="Q35">
            <v>9561</v>
          </cell>
          <cell r="S35">
            <v>109972</v>
          </cell>
        </row>
        <row r="38">
          <cell r="C38" t="str">
            <v>IFO ACT 95</v>
          </cell>
          <cell r="E38" t="str">
            <v>Volume</v>
          </cell>
          <cell r="G38" t="str">
            <v>Net Price</v>
          </cell>
          <cell r="I38" t="str">
            <v>Var.Costs</v>
          </cell>
          <cell r="K38" t="str">
            <v>A&amp;C</v>
          </cell>
          <cell r="M38" t="str">
            <v>Overheads</v>
          </cell>
          <cell r="O38" t="str">
            <v>Other I/(E)</v>
          </cell>
          <cell r="S38" t="str">
            <v>IFO FRF 96</v>
          </cell>
        </row>
        <row r="39">
          <cell r="A39" t="str">
            <v>Refrigerated</v>
          </cell>
          <cell r="C39">
            <v>46238</v>
          </cell>
          <cell r="E39">
            <v>-4796</v>
          </cell>
          <cell r="G39">
            <v>32628</v>
          </cell>
          <cell r="I39">
            <v>-2604</v>
          </cell>
          <cell r="K39">
            <v>-18552</v>
          </cell>
          <cell r="M39">
            <v>-4518</v>
          </cell>
          <cell r="O39">
            <v>2664</v>
          </cell>
          <cell r="S39">
            <v>51060</v>
          </cell>
        </row>
        <row r="40">
          <cell r="A40" t="str">
            <v>Grocery</v>
          </cell>
          <cell r="C40">
            <v>31121</v>
          </cell>
          <cell r="E40">
            <v>-4019</v>
          </cell>
          <cell r="G40">
            <v>20892</v>
          </cell>
          <cell r="I40">
            <v>-6209</v>
          </cell>
          <cell r="K40">
            <v>2585</v>
          </cell>
          <cell r="M40">
            <v>394</v>
          </cell>
          <cell r="O40">
            <v>1152</v>
          </cell>
          <cell r="S40">
            <v>45916</v>
          </cell>
        </row>
        <row r="41">
          <cell r="A41" t="str">
            <v>Proc. Meats</v>
          </cell>
          <cell r="C41">
            <v>6724</v>
          </cell>
          <cell r="E41">
            <v>4584</v>
          </cell>
          <cell r="G41">
            <v>1514</v>
          </cell>
          <cell r="I41">
            <v>531</v>
          </cell>
          <cell r="K41">
            <v>-2344</v>
          </cell>
          <cell r="M41">
            <v>1859</v>
          </cell>
          <cell r="O41">
            <v>-634</v>
          </cell>
          <cell r="S41">
            <v>12234</v>
          </cell>
        </row>
        <row r="42">
          <cell r="A42" t="str">
            <v>Foodservice</v>
          </cell>
          <cell r="C42">
            <v>1144</v>
          </cell>
          <cell r="E42">
            <v>-30</v>
          </cell>
          <cell r="G42">
            <v>2338</v>
          </cell>
          <cell r="I42">
            <v>-189</v>
          </cell>
          <cell r="K42">
            <v>-64</v>
          </cell>
          <cell r="M42">
            <v>-959</v>
          </cell>
          <cell r="O42">
            <v>-29</v>
          </cell>
          <cell r="S42">
            <v>2211</v>
          </cell>
        </row>
        <row r="43">
          <cell r="A43" t="str">
            <v>C&amp;C</v>
          </cell>
          <cell r="C43">
            <v>-6370</v>
          </cell>
          <cell r="E43">
            <v>9993</v>
          </cell>
          <cell r="G43">
            <v>-20119</v>
          </cell>
          <cell r="I43">
            <v>26845</v>
          </cell>
          <cell r="K43">
            <v>-12530</v>
          </cell>
          <cell r="M43">
            <v>-359</v>
          </cell>
          <cell r="O43">
            <v>1091</v>
          </cell>
          <cell r="S43">
            <v>-1449</v>
          </cell>
        </row>
        <row r="44">
          <cell r="A44" t="str">
            <v>Miscellaneous</v>
          </cell>
          <cell r="C44">
            <v>-5317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5317</v>
          </cell>
          <cell r="S44">
            <v>0</v>
          </cell>
        </row>
        <row r="45">
          <cell r="A45" t="str">
            <v>KJS Italy</v>
          </cell>
          <cell r="C45">
            <v>73540</v>
          </cell>
          <cell r="E45">
            <v>5732</v>
          </cell>
          <cell r="G45">
            <v>37253</v>
          </cell>
          <cell r="I45">
            <v>18374</v>
          </cell>
          <cell r="K45">
            <v>-30905</v>
          </cell>
          <cell r="M45">
            <v>-3583</v>
          </cell>
          <cell r="O45">
            <v>9561</v>
          </cell>
          <cell r="S45">
            <v>109972</v>
          </cell>
        </row>
        <row r="46">
          <cell r="Q46" t="str">
            <v>check</v>
          </cell>
          <cell r="S46">
            <v>109972</v>
          </cell>
        </row>
        <row r="50">
          <cell r="A50" t="str">
            <v>EVA 1996 FRF vs 1996 OB</v>
          </cell>
        </row>
        <row r="52">
          <cell r="C52" t="str">
            <v>OB 96</v>
          </cell>
          <cell r="M52" t="str">
            <v>FRF 96</v>
          </cell>
          <cell r="S52" t="str">
            <v>OB 96</v>
          </cell>
        </row>
        <row r="53">
          <cell r="C53" t="str">
            <v>MCLAP</v>
          </cell>
          <cell r="E53" t="str">
            <v>Volume</v>
          </cell>
          <cell r="G53" t="str">
            <v>Pricing</v>
          </cell>
          <cell r="I53" t="str">
            <v>Cost</v>
          </cell>
          <cell r="K53" t="str">
            <v>A&amp;P</v>
          </cell>
          <cell r="M53" t="str">
            <v>MCLAP</v>
          </cell>
          <cell r="O53" t="str">
            <v>Overheads</v>
          </cell>
          <cell r="Q53" t="str">
            <v>Other I/(E)</v>
          </cell>
          <cell r="S53" t="str">
            <v>IFO</v>
          </cell>
        </row>
        <row r="55">
          <cell r="A55" t="str">
            <v>Refrigerated B.U.</v>
          </cell>
          <cell r="C55">
            <v>172601</v>
          </cell>
          <cell r="E55">
            <v>-3521</v>
          </cell>
          <cell r="G55">
            <v>14972</v>
          </cell>
          <cell r="I55">
            <v>-8624</v>
          </cell>
          <cell r="K55">
            <v>-95</v>
          </cell>
          <cell r="M55">
            <v>175333</v>
          </cell>
        </row>
        <row r="56">
          <cell r="A56" t="str">
            <v>Grocery B.U.</v>
          </cell>
          <cell r="C56">
            <v>89568</v>
          </cell>
          <cell r="E56">
            <v>-4170</v>
          </cell>
          <cell r="G56">
            <v>-419</v>
          </cell>
          <cell r="I56">
            <v>-4112</v>
          </cell>
          <cell r="K56">
            <v>9339</v>
          </cell>
          <cell r="M56">
            <v>90206</v>
          </cell>
        </row>
        <row r="57">
          <cell r="A57" t="str">
            <v>Proc. Meats B.U.</v>
          </cell>
          <cell r="C57">
            <v>70711</v>
          </cell>
          <cell r="E57">
            <v>-565</v>
          </cell>
          <cell r="G57">
            <v>-1530</v>
          </cell>
          <cell r="I57">
            <v>1481</v>
          </cell>
          <cell r="K57">
            <v>401</v>
          </cell>
          <cell r="M57">
            <v>70498</v>
          </cell>
        </row>
        <row r="58">
          <cell r="A58" t="str">
            <v>Foodservice</v>
          </cell>
          <cell r="C58">
            <v>11705</v>
          </cell>
          <cell r="E58">
            <v>111</v>
          </cell>
          <cell r="G58">
            <v>846</v>
          </cell>
          <cell r="I58">
            <v>-819</v>
          </cell>
          <cell r="K58">
            <v>-45</v>
          </cell>
          <cell r="M58">
            <v>11798</v>
          </cell>
        </row>
        <row r="59">
          <cell r="A59" t="str">
            <v>other C&amp;G</v>
          </cell>
          <cell r="M59">
            <v>0</v>
          </cell>
        </row>
        <row r="60">
          <cell r="A60" t="str">
            <v>Cheese &amp; Grocery</v>
          </cell>
          <cell r="C60">
            <v>344585</v>
          </cell>
          <cell r="D60">
            <v>0</v>
          </cell>
          <cell r="E60">
            <v>-8145</v>
          </cell>
          <cell r="G60">
            <v>13869</v>
          </cell>
          <cell r="I60">
            <v>-12074</v>
          </cell>
          <cell r="K60">
            <v>9600</v>
          </cell>
          <cell r="M60">
            <v>347835</v>
          </cell>
        </row>
        <row r="61">
          <cell r="A61" t="str">
            <v>Coffee</v>
          </cell>
          <cell r="C61">
            <v>20602</v>
          </cell>
          <cell r="E61">
            <v>-1771</v>
          </cell>
          <cell r="G61">
            <v>-12737</v>
          </cell>
          <cell r="I61">
            <v>12283</v>
          </cell>
          <cell r="K61">
            <v>0</v>
          </cell>
          <cell r="M61">
            <v>18377</v>
          </cell>
        </row>
        <row r="62">
          <cell r="A62" t="str">
            <v>Confectionery</v>
          </cell>
          <cell r="C62">
            <v>11694</v>
          </cell>
          <cell r="E62">
            <v>19</v>
          </cell>
          <cell r="G62">
            <v>837</v>
          </cell>
          <cell r="I62">
            <v>-533</v>
          </cell>
          <cell r="K62">
            <v>-315</v>
          </cell>
          <cell r="M62">
            <v>11702</v>
          </cell>
        </row>
        <row r="63">
          <cell r="A63" t="str">
            <v>KJS Italy</v>
          </cell>
          <cell r="C63">
            <v>376881</v>
          </cell>
          <cell r="D63">
            <v>0</v>
          </cell>
          <cell r="E63">
            <v>-9897</v>
          </cell>
          <cell r="G63">
            <v>1969</v>
          </cell>
          <cell r="I63">
            <v>-324</v>
          </cell>
          <cell r="K63">
            <v>9285</v>
          </cell>
          <cell r="M63">
            <v>377914</v>
          </cell>
        </row>
        <row r="64">
          <cell r="A64" t="str">
            <v>reclassifications</v>
          </cell>
        </row>
        <row r="65">
          <cell r="A65" t="str">
            <v>fixed</v>
          </cell>
          <cell r="I65">
            <v>3067</v>
          </cell>
          <cell r="O65">
            <v>-3067</v>
          </cell>
        </row>
        <row r="66">
          <cell r="A66" t="str">
            <v>trade incentives</v>
          </cell>
          <cell r="G66">
            <v>722</v>
          </cell>
          <cell r="K66">
            <v>-722</v>
          </cell>
        </row>
        <row r="67">
          <cell r="A67" t="str">
            <v>KJS Italy</v>
          </cell>
          <cell r="E67">
            <v>-9897</v>
          </cell>
          <cell r="G67">
            <v>2691</v>
          </cell>
          <cell r="I67">
            <v>2743</v>
          </cell>
          <cell r="K67">
            <v>8563</v>
          </cell>
          <cell r="O67">
            <v>271874</v>
          </cell>
          <cell r="Q67">
            <v>-3932</v>
          </cell>
        </row>
        <row r="68">
          <cell r="A68" t="str">
            <v>expenses</v>
          </cell>
          <cell r="C68">
            <v>271471</v>
          </cell>
          <cell r="O68">
            <v>-403</v>
          </cell>
        </row>
        <row r="69">
          <cell r="A69" t="str">
            <v>other (I)/E</v>
          </cell>
          <cell r="C69">
            <v>1807</v>
          </cell>
          <cell r="Q69">
            <v>5739</v>
          </cell>
        </row>
        <row r="70">
          <cell r="A70" t="str">
            <v>KJS Italy</v>
          </cell>
          <cell r="C70">
            <v>103603</v>
          </cell>
          <cell r="E70">
            <v>-9897</v>
          </cell>
          <cell r="G70">
            <v>2691</v>
          </cell>
          <cell r="I70">
            <v>2743</v>
          </cell>
          <cell r="K70">
            <v>8563</v>
          </cell>
          <cell r="O70">
            <v>-3470</v>
          </cell>
          <cell r="Q70">
            <v>5739</v>
          </cell>
          <cell r="S70">
            <v>109972</v>
          </cell>
        </row>
        <row r="71">
          <cell r="B71">
            <v>0</v>
          </cell>
          <cell r="C71">
            <v>103603</v>
          </cell>
          <cell r="D71">
            <v>93706</v>
          </cell>
          <cell r="E71">
            <v>9897</v>
          </cell>
          <cell r="F71">
            <v>93706</v>
          </cell>
          <cell r="G71">
            <v>2691</v>
          </cell>
          <cell r="I71">
            <v>2743</v>
          </cell>
        </row>
        <row r="73">
          <cell r="A73" t="str">
            <v>starting IFO</v>
          </cell>
          <cell r="B73" t="str">
            <v>vol/mix</v>
          </cell>
          <cell r="C73" t="str">
            <v>pricing</v>
          </cell>
          <cell r="D73" t="str">
            <v>var cost</v>
          </cell>
          <cell r="E73" t="str">
            <v>A&amp;C</v>
          </cell>
          <cell r="F73" t="str">
            <v>OHD</v>
          </cell>
          <cell r="G73" t="str">
            <v>Oth I/E</v>
          </cell>
          <cell r="H73" t="str">
            <v>IFO ACT</v>
          </cell>
        </row>
        <row r="74">
          <cell r="A74">
            <v>0</v>
          </cell>
          <cell r="B74">
            <v>103603</v>
          </cell>
          <cell r="C74">
            <v>93706</v>
          </cell>
          <cell r="D74">
            <v>96397</v>
          </cell>
          <cell r="E74">
            <v>99140</v>
          </cell>
          <cell r="F74">
            <v>107703</v>
          </cell>
          <cell r="G74">
            <v>104233</v>
          </cell>
          <cell r="H74">
            <v>0</v>
          </cell>
        </row>
        <row r="75">
          <cell r="A75">
            <v>103603</v>
          </cell>
          <cell r="B75">
            <v>-9897</v>
          </cell>
          <cell r="C75">
            <v>2691</v>
          </cell>
          <cell r="D75">
            <v>2743</v>
          </cell>
          <cell r="E75">
            <v>8563</v>
          </cell>
          <cell r="F75">
            <v>-3470</v>
          </cell>
          <cell r="G75">
            <v>5739</v>
          </cell>
          <cell r="H75">
            <v>109972</v>
          </cell>
        </row>
        <row r="76">
          <cell r="A76" t="str">
            <v>starting IFO</v>
          </cell>
          <cell r="B76" t="str">
            <v>vol/mix</v>
          </cell>
          <cell r="C76" t="str">
            <v>pricing</v>
          </cell>
          <cell r="D76" t="str">
            <v>costo</v>
          </cell>
          <cell r="E76" t="str">
            <v>A&amp;C</v>
          </cell>
          <cell r="F76" t="str">
            <v>OHD</v>
          </cell>
          <cell r="G76" t="str">
            <v>Oth I/E</v>
          </cell>
          <cell r="H76" t="str">
            <v>IFO ACT</v>
          </cell>
        </row>
        <row r="77">
          <cell r="A77">
            <v>0</v>
          </cell>
          <cell r="B77">
            <v>93706</v>
          </cell>
          <cell r="C77">
            <v>93706</v>
          </cell>
          <cell r="D77">
            <v>96397</v>
          </cell>
          <cell r="E77">
            <v>99140</v>
          </cell>
          <cell r="F77">
            <v>104233</v>
          </cell>
          <cell r="G77">
            <v>104233</v>
          </cell>
          <cell r="H77">
            <v>0</v>
          </cell>
        </row>
        <row r="78">
          <cell r="A78">
            <v>103603</v>
          </cell>
          <cell r="B78">
            <v>9897</v>
          </cell>
          <cell r="C78">
            <v>2691</v>
          </cell>
          <cell r="D78">
            <v>2743</v>
          </cell>
          <cell r="E78">
            <v>8563</v>
          </cell>
          <cell r="F78">
            <v>3470</v>
          </cell>
          <cell r="G78">
            <v>5739</v>
          </cell>
          <cell r="H78">
            <v>109972</v>
          </cell>
        </row>
        <row r="96">
          <cell r="C96" t="str">
            <v>IFO OB 96</v>
          </cell>
          <cell r="E96" t="str">
            <v>Volume</v>
          </cell>
          <cell r="G96" t="str">
            <v>Net Price</v>
          </cell>
          <cell r="I96" t="str">
            <v>Var.Costs</v>
          </cell>
          <cell r="K96" t="str">
            <v>A&amp;C</v>
          </cell>
          <cell r="M96" t="str">
            <v>Overheads</v>
          </cell>
          <cell r="O96" t="str">
            <v>Other I/(E)</v>
          </cell>
          <cell r="S96" t="str">
            <v>IFO FRF 96</v>
          </cell>
        </row>
        <row r="97">
          <cell r="A97" t="str">
            <v>Refrigerated</v>
          </cell>
          <cell r="C97">
            <v>45013</v>
          </cell>
          <cell r="E97">
            <v>-3521</v>
          </cell>
          <cell r="G97">
            <v>14167</v>
          </cell>
          <cell r="I97">
            <v>-8328</v>
          </cell>
          <cell r="K97">
            <v>710</v>
          </cell>
          <cell r="M97">
            <v>-1271</v>
          </cell>
          <cell r="O97">
            <v>4290</v>
          </cell>
          <cell r="S97">
            <v>51060</v>
          </cell>
        </row>
        <row r="98">
          <cell r="A98" t="str">
            <v>Grocery</v>
          </cell>
          <cell r="C98">
            <v>44324</v>
          </cell>
          <cell r="E98">
            <v>-4170</v>
          </cell>
          <cell r="G98">
            <v>1396</v>
          </cell>
          <cell r="I98">
            <v>-964</v>
          </cell>
          <cell r="K98">
            <v>7525</v>
          </cell>
          <cell r="M98">
            <v>-2276</v>
          </cell>
          <cell r="O98">
            <v>81</v>
          </cell>
          <cell r="S98">
            <v>45916</v>
          </cell>
        </row>
        <row r="99">
          <cell r="A99" t="str">
            <v>Proc. Meats</v>
          </cell>
          <cell r="C99">
            <v>12578</v>
          </cell>
          <cell r="E99">
            <v>-565</v>
          </cell>
          <cell r="G99">
            <v>-1514</v>
          </cell>
          <cell r="I99">
            <v>1027</v>
          </cell>
          <cell r="K99">
            <v>385</v>
          </cell>
          <cell r="M99">
            <v>258</v>
          </cell>
          <cell r="O99">
            <v>65</v>
          </cell>
          <cell r="S99">
            <v>12234</v>
          </cell>
        </row>
        <row r="100">
          <cell r="A100" t="str">
            <v>Foodservice</v>
          </cell>
          <cell r="C100">
            <v>2130</v>
          </cell>
          <cell r="E100">
            <v>111</v>
          </cell>
          <cell r="F100">
            <v>0</v>
          </cell>
          <cell r="G100">
            <v>856</v>
          </cell>
          <cell r="H100">
            <v>0</v>
          </cell>
          <cell r="I100">
            <v>-743</v>
          </cell>
          <cell r="J100">
            <v>0</v>
          </cell>
          <cell r="K100">
            <v>-55</v>
          </cell>
          <cell r="M100">
            <v>-181</v>
          </cell>
          <cell r="O100">
            <v>93</v>
          </cell>
          <cell r="S100">
            <v>2211</v>
          </cell>
        </row>
        <row r="101">
          <cell r="A101" t="str">
            <v>C&amp;C</v>
          </cell>
          <cell r="C101">
            <v>427</v>
          </cell>
          <cell r="E101">
            <v>-1752</v>
          </cell>
          <cell r="G101">
            <v>-12214</v>
          </cell>
          <cell r="I101">
            <v>11750</v>
          </cell>
          <cell r="K101">
            <v>-1</v>
          </cell>
          <cell r="M101">
            <v>0</v>
          </cell>
          <cell r="O101">
            <v>341</v>
          </cell>
          <cell r="S101">
            <v>-1449</v>
          </cell>
        </row>
        <row r="102">
          <cell r="A102" t="str">
            <v>Miscellaneous</v>
          </cell>
          <cell r="C102">
            <v>-869</v>
          </cell>
          <cell r="E102">
            <v>0</v>
          </cell>
          <cell r="G102">
            <v>0</v>
          </cell>
          <cell r="I102">
            <v>0</v>
          </cell>
          <cell r="K102">
            <v>0</v>
          </cell>
          <cell r="M102">
            <v>0</v>
          </cell>
          <cell r="O102">
            <v>869</v>
          </cell>
          <cell r="S102">
            <v>0</v>
          </cell>
        </row>
        <row r="103">
          <cell r="A103" t="str">
            <v>KJS Italy</v>
          </cell>
          <cell r="C103">
            <v>103603</v>
          </cell>
          <cell r="E103">
            <v>-9897</v>
          </cell>
          <cell r="G103">
            <v>2691</v>
          </cell>
          <cell r="I103">
            <v>2742</v>
          </cell>
          <cell r="K103">
            <v>8564</v>
          </cell>
          <cell r="M103">
            <v>-3470</v>
          </cell>
          <cell r="O103">
            <v>5739</v>
          </cell>
          <cell r="S103">
            <v>109972</v>
          </cell>
        </row>
        <row r="104">
          <cell r="Q104" t="str">
            <v>check</v>
          </cell>
          <cell r="S104">
            <v>109972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SERVICER REPORT_cover"/>
      <sheetName val="A1"/>
      <sheetName val="A2"/>
      <sheetName val="B"/>
      <sheetName val="C"/>
      <sheetName val="C bis"/>
      <sheetName val="D"/>
      <sheetName val="E"/>
      <sheetName val="eligible investments"/>
      <sheetName val="int cc"/>
      <sheetName val="check flussi"/>
      <sheetName val="per paym order"/>
      <sheetName val="fax cover-payments"/>
      <sheetName val="PAYMENTS REPORT_cover"/>
      <sheetName val="IAF"/>
      <sheetName val="C-F ALL"/>
      <sheetName val="Requisite Levels"/>
      <sheetName val="Swap"/>
      <sheetName val="Notes"/>
      <sheetName val="Required Cash Reserve"/>
      <sheetName val="Disclaimer"/>
      <sheetName val="ordini di pagamento"/>
      <sheetName val="fax cover-investors"/>
      <sheetName val="INVESTORS REPORT_cover"/>
      <sheetName val="Investors_Description"/>
      <sheetName val="Class A"/>
      <sheetName val="Class B"/>
      <sheetName val="Class C"/>
      <sheetName val="Investors_Collections"/>
      <sheetName val="Investors_IAFs"/>
      <sheetName val="Investors_Cash Flow"/>
      <sheetName val="Investors_Portfolio Performance"/>
      <sheetName val="Investors_Collateral PTF"/>
      <sheetName val="Investor_Bond collateralisation"/>
      <sheetName val="Inv_Collateral Ptf Description"/>
      <sheetName val="Graphs_1"/>
      <sheetName val="Graphs_2"/>
      <sheetName val="Description"/>
      <sheetName val="Class A Notes"/>
      <sheetName val="Class B Notes"/>
      <sheetName val="Class C Notes"/>
      <sheetName val="Collections"/>
      <sheetName val="Issuer Available Funds"/>
      <sheetName val="Cash Flow "/>
      <sheetName val="Portfolio Performance"/>
      <sheetName val="Collateral PTF"/>
      <sheetName val="Bond collateralisation"/>
      <sheetName val="Collateral Ptf Description"/>
      <sheetName val="Glossary"/>
      <sheetName val="Tabella"/>
      <sheetName val="Balance Agée"/>
      <sheetName val="Cover"/>
      <sheetName val="BS"/>
      <sheetName val="HEAD PAGE"/>
      <sheetName val="Input Analysis"/>
      <sheetName val="Scenario"/>
      <sheetName val="CashFlowModel"/>
      <sheetName val="Variab"/>
      <sheetName val="algorithm 2"/>
      <sheetName val="algorithm 1"/>
      <sheetName val="R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">
          <cell r="D7">
            <v>729.19</v>
          </cell>
        </row>
        <row r="8">
          <cell r="D8">
            <v>615.29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"/>
      <sheetName val="RIEP"/>
      <sheetName val="Dati"/>
      <sheetName val="LGD"/>
      <sheetName val="PD"/>
      <sheetName val="CFR"/>
    </sheetNames>
    <sheetDataSet>
      <sheetData sheetId="0" refreshError="1"/>
      <sheetData sheetId="1">
        <row r="39">
          <cell r="A39" t="str">
            <v>05387</v>
          </cell>
        </row>
      </sheetData>
      <sheetData sheetId="2"/>
      <sheetData sheetId="3">
        <row r="1">
          <cell r="C1" t="str">
            <v>CHIAVE</v>
          </cell>
        </row>
      </sheetData>
      <sheetData sheetId="4">
        <row r="1">
          <cell r="C1" t="str">
            <v>CHIAVE1</v>
          </cell>
        </row>
      </sheetData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CI P&amp;L"/>
      <sheetName val="PIONEER BPS"/>
      <sheetName val="patrim"/>
      <sheetName val="interest"/>
      <sheetName val="HR"/>
      <sheetName val="BusinessRisk"/>
      <sheetName val="Altre Info cap alloc"/>
      <sheetName val="top-down vs new"/>
      <sheetName val="PIONEER BPS val090503"/>
      <sheetName val="PIONEER BPS origin"/>
      <sheetName val="Assumptions"/>
      <sheetName val="retail"/>
      <sheetName val="COMPASS"/>
      <sheetName val="notaintb 5.2a-5.3a"/>
      <sheetName val="te"/>
      <sheetName val="Variab"/>
      <sheetName val="macro"/>
      <sheetName val="nota_operativa"/>
      <sheetName val="INPUT_Amounts"/>
    </sheetNames>
    <sheetDataSet>
      <sheetData sheetId="0" refreshError="1"/>
      <sheetData sheetId="1" refreshError="1"/>
      <sheetData sheetId="2" refreshError="1">
        <row r="51">
          <cell r="O51" t="str">
            <v>G&amp;A exps%</v>
          </cell>
        </row>
        <row r="54">
          <cell r="B54" t="str">
            <v>EURO MILLIONS</v>
          </cell>
          <cell r="C54" t="str">
            <v>ITALY</v>
          </cell>
          <cell r="K54" t="str">
            <v>BPS</v>
          </cell>
          <cell r="O54" t="str">
            <v>infl%</v>
          </cell>
          <cell r="P54">
            <v>2</v>
          </cell>
          <cell r="Q54">
            <v>1.9</v>
          </cell>
          <cell r="R54">
            <v>1.7</v>
          </cell>
        </row>
        <row r="55">
          <cell r="O55" t="str">
            <v>perf%</v>
          </cell>
          <cell r="P55">
            <v>3.5</v>
          </cell>
          <cell r="Q55">
            <v>4</v>
          </cell>
          <cell r="R55">
            <v>4</v>
          </cell>
        </row>
        <row r="56">
          <cell r="L56" t="str">
            <v>ITALY</v>
          </cell>
        </row>
        <row r="57">
          <cell r="B57" t="str">
            <v>Financial detail</v>
          </cell>
          <cell r="C57" t="str">
            <v>2001A</v>
          </cell>
          <cell r="D57" t="str">
            <v>2002A</v>
          </cell>
          <cell r="E57" t="str">
            <v>2003B</v>
          </cell>
          <cell r="F57" t="str">
            <v>2003F</v>
          </cell>
          <cell r="G57" t="str">
            <v>2004P</v>
          </cell>
          <cell r="H57" t="str">
            <v>2005P</v>
          </cell>
          <cell r="I57" t="str">
            <v>2006P</v>
          </cell>
          <cell r="K57" t="str">
            <v>Financial detail</v>
          </cell>
          <cell r="L57" t="str">
            <v>2001A</v>
          </cell>
          <cell r="M57" t="str">
            <v>2002A</v>
          </cell>
          <cell r="N57" t="str">
            <v>2003B</v>
          </cell>
          <cell r="O57" t="str">
            <v>2003F</v>
          </cell>
          <cell r="P57" t="str">
            <v>2004P</v>
          </cell>
          <cell r="Q57" t="str">
            <v>2005P</v>
          </cell>
          <cell r="R57" t="str">
            <v>2006P</v>
          </cell>
        </row>
        <row r="59">
          <cell r="B59" t="str">
            <v>Total beginning AUM</v>
          </cell>
          <cell r="C59">
            <v>87083.83</v>
          </cell>
          <cell r="D59">
            <v>85556.3</v>
          </cell>
          <cell r="E59">
            <v>80759.5</v>
          </cell>
          <cell r="F59">
            <v>80759.5</v>
          </cell>
          <cell r="G59">
            <v>85333.5</v>
          </cell>
          <cell r="H59">
            <v>91197.5</v>
          </cell>
          <cell r="I59">
            <v>98628.5</v>
          </cell>
          <cell r="K59" t="str">
            <v>Total beginning AUM</v>
          </cell>
          <cell r="L59">
            <v>87083.83</v>
          </cell>
          <cell r="M59">
            <v>85556.3</v>
          </cell>
          <cell r="N59">
            <v>80759.5</v>
          </cell>
          <cell r="O59">
            <v>80759.5</v>
          </cell>
          <cell r="P59">
            <v>85333.5</v>
          </cell>
          <cell r="Q59">
            <v>91197.5</v>
          </cell>
          <cell r="R59">
            <v>98628.5</v>
          </cell>
        </row>
        <row r="60">
          <cell r="B60" t="str">
            <v>Total sales</v>
          </cell>
          <cell r="C60">
            <v>44307.55</v>
          </cell>
          <cell r="D60">
            <v>55860.9</v>
          </cell>
          <cell r="E60">
            <v>24752</v>
          </cell>
          <cell r="G60">
            <v>0</v>
          </cell>
          <cell r="H60">
            <v>0</v>
          </cell>
          <cell r="I60">
            <v>0</v>
          </cell>
          <cell r="K60" t="str">
            <v>Total sales</v>
          </cell>
          <cell r="L60">
            <v>44307.55</v>
          </cell>
          <cell r="M60">
            <v>55860.9</v>
          </cell>
          <cell r="N60">
            <v>24752</v>
          </cell>
          <cell r="O60">
            <v>0</v>
          </cell>
        </row>
        <row r="61">
          <cell r="B61" t="str">
            <v>Total redemptions</v>
          </cell>
          <cell r="C61">
            <v>-41336.74</v>
          </cell>
          <cell r="D61">
            <v>-54518.7</v>
          </cell>
          <cell r="E61">
            <v>-19273</v>
          </cell>
          <cell r="G61">
            <v>0</v>
          </cell>
          <cell r="H61">
            <v>0</v>
          </cell>
          <cell r="I61">
            <v>0</v>
          </cell>
          <cell r="K61" t="str">
            <v>Total redemptions</v>
          </cell>
          <cell r="L61">
            <v>-41336.74</v>
          </cell>
          <cell r="M61">
            <v>-54518.7</v>
          </cell>
          <cell r="N61">
            <v>-19273</v>
          </cell>
          <cell r="O61">
            <v>0</v>
          </cell>
        </row>
        <row r="62">
          <cell r="B62" t="str">
            <v xml:space="preserve">  Net Sales</v>
          </cell>
          <cell r="C62">
            <v>2970.8100000000049</v>
          </cell>
          <cell r="D62">
            <v>1342.2000000000044</v>
          </cell>
          <cell r="E62">
            <v>5479</v>
          </cell>
          <cell r="F62">
            <v>2929</v>
          </cell>
          <cell r="G62">
            <v>2929</v>
          </cell>
          <cell r="H62">
            <v>3959</v>
          </cell>
          <cell r="I62">
            <v>4959</v>
          </cell>
          <cell r="K62" t="str">
            <v xml:space="preserve">  Net Sales</v>
          </cell>
          <cell r="L62">
            <v>2970.8100000000049</v>
          </cell>
          <cell r="M62">
            <v>1342.2000000000044</v>
          </cell>
          <cell r="N62">
            <v>5479</v>
          </cell>
          <cell r="O62">
            <v>2929</v>
          </cell>
          <cell r="P62">
            <v>2929</v>
          </cell>
          <cell r="Q62">
            <v>3959</v>
          </cell>
          <cell r="R62">
            <v>4959</v>
          </cell>
        </row>
        <row r="63">
          <cell r="B63" t="str">
            <v>Total invest. Performance</v>
          </cell>
          <cell r="C63">
            <v>-4499.3729510000003</v>
          </cell>
          <cell r="D63">
            <v>-6139</v>
          </cell>
          <cell r="E63">
            <v>3253</v>
          </cell>
          <cell r="F63">
            <v>1645</v>
          </cell>
          <cell r="G63">
            <v>2935</v>
          </cell>
          <cell r="H63">
            <v>3472</v>
          </cell>
          <cell r="I63">
            <v>3783</v>
          </cell>
          <cell r="K63" t="str">
            <v>Total invest. Performance</v>
          </cell>
          <cell r="L63">
            <v>-4499.3729510000003</v>
          </cell>
          <cell r="M63">
            <v>-6139</v>
          </cell>
          <cell r="N63">
            <v>3253</v>
          </cell>
          <cell r="O63">
            <v>1645</v>
          </cell>
          <cell r="P63">
            <v>2935</v>
          </cell>
          <cell r="Q63">
            <v>3472</v>
          </cell>
          <cell r="R63">
            <v>3783</v>
          </cell>
        </row>
        <row r="64">
          <cell r="B64" t="str">
            <v>Total ending AUM</v>
          </cell>
          <cell r="C64">
            <v>85555.267049000016</v>
          </cell>
          <cell r="D64">
            <v>80759.5</v>
          </cell>
          <cell r="E64">
            <v>89491.5</v>
          </cell>
          <cell r="F64">
            <v>85333.5</v>
          </cell>
          <cell r="G64">
            <v>91197.5</v>
          </cell>
          <cell r="H64">
            <v>98628.5</v>
          </cell>
          <cell r="I64">
            <v>107370.5</v>
          </cell>
          <cell r="K64" t="str">
            <v>Total ending AUM</v>
          </cell>
          <cell r="L64">
            <v>85555.267049000016</v>
          </cell>
          <cell r="M64">
            <v>80759.5</v>
          </cell>
          <cell r="N64">
            <v>89491.5</v>
          </cell>
          <cell r="O64">
            <v>85333.5</v>
          </cell>
          <cell r="P64">
            <v>91197.5</v>
          </cell>
          <cell r="Q64">
            <v>98628.5</v>
          </cell>
          <cell r="R64">
            <v>107370.5</v>
          </cell>
        </row>
        <row r="65">
          <cell r="B65" t="str">
            <v xml:space="preserve"> Total average AUM</v>
          </cell>
          <cell r="C65">
            <v>86319.548524500016</v>
          </cell>
          <cell r="D65">
            <v>83157.899999999994</v>
          </cell>
          <cell r="E65">
            <v>85125.5</v>
          </cell>
          <cell r="F65">
            <v>83046.5</v>
          </cell>
          <cell r="G65">
            <v>88265.5</v>
          </cell>
          <cell r="H65">
            <v>94913</v>
          </cell>
          <cell r="I65">
            <v>102999.5</v>
          </cell>
          <cell r="K65" t="str">
            <v xml:space="preserve"> Total average AUM</v>
          </cell>
          <cell r="L65">
            <v>86319.548524500016</v>
          </cell>
          <cell r="M65">
            <v>83157.899999999994</v>
          </cell>
          <cell r="N65">
            <v>85125.5</v>
          </cell>
          <cell r="O65">
            <v>83046.5</v>
          </cell>
          <cell r="P65">
            <v>88265.5</v>
          </cell>
          <cell r="Q65">
            <v>94913</v>
          </cell>
          <cell r="R65">
            <v>102999.5</v>
          </cell>
        </row>
        <row r="67">
          <cell r="B67" t="str">
            <v>Revenue</v>
          </cell>
          <cell r="K67" t="str">
            <v>Revenue</v>
          </cell>
        </row>
        <row r="68">
          <cell r="B68" t="str">
            <v xml:space="preserve">  Investment management fees</v>
          </cell>
          <cell r="C68">
            <v>268.26263876000002</v>
          </cell>
          <cell r="D68">
            <v>265.34841218999998</v>
          </cell>
          <cell r="E68">
            <v>303.31509126999998</v>
          </cell>
          <cell r="F68">
            <v>282.7</v>
          </cell>
          <cell r="G68">
            <v>306.3</v>
          </cell>
          <cell r="H68">
            <v>335.3</v>
          </cell>
          <cell r="I68">
            <v>368.8</v>
          </cell>
          <cell r="K68" t="str">
            <v xml:space="preserve">  Investment management fees</v>
          </cell>
          <cell r="L68">
            <v>31.077854709105576</v>
          </cell>
          <cell r="M68">
            <v>31.908984256456691</v>
          </cell>
          <cell r="N68">
            <v>35.631519494158624</v>
          </cell>
          <cell r="O68">
            <v>34.041169706128493</v>
          </cell>
          <cell r="P68">
            <v>34.702120307481408</v>
          </cell>
          <cell r="Q68">
            <v>35.327089018364191</v>
          </cell>
          <cell r="R68">
            <v>35.805999058247856</v>
          </cell>
        </row>
        <row r="69">
          <cell r="B69" t="str">
            <v xml:space="preserve">  Underwriting &amp; distribution fees</v>
          </cell>
          <cell r="C69">
            <v>3.3063794799999999</v>
          </cell>
          <cell r="D69">
            <v>4.0796577900000059</v>
          </cell>
          <cell r="E69">
            <v>2.2000009199999981</v>
          </cell>
          <cell r="F69">
            <v>1.5</v>
          </cell>
          <cell r="G69">
            <v>1.5</v>
          </cell>
          <cell r="H69">
            <v>1.5</v>
          </cell>
          <cell r="I69">
            <v>1.5</v>
          </cell>
          <cell r="K69" t="str">
            <v xml:space="preserve">  Underwriting &amp; distribution fees</v>
          </cell>
          <cell r="L69">
            <v>0.38303947790708759</v>
          </cell>
          <cell r="M69">
            <v>0.49059172850685334</v>
          </cell>
          <cell r="N69">
            <v>0.2584420555532711</v>
          </cell>
          <cell r="O69">
            <v>0.18062169989102489</v>
          </cell>
          <cell r="P69">
            <v>0.16994182324917437</v>
          </cell>
          <cell r="Q69">
            <v>0.15803946772307273</v>
          </cell>
          <cell r="R69">
            <v>0.14563177491152871</v>
          </cell>
        </row>
        <row r="70">
          <cell r="B70" t="str">
            <v xml:space="preserve">  Less variable sell/distrib/invest costs</v>
          </cell>
          <cell r="C70">
            <v>-2.7</v>
          </cell>
          <cell r="D70">
            <v>-3</v>
          </cell>
          <cell r="E70">
            <v>-4</v>
          </cell>
          <cell r="F70">
            <v>-3.4</v>
          </cell>
          <cell r="G70">
            <v>-4.2</v>
          </cell>
          <cell r="H70">
            <v>-5</v>
          </cell>
          <cell r="I70">
            <v>-5.9</v>
          </cell>
          <cell r="K70" t="str">
            <v xml:space="preserve">  Less variable sell/distrib costs</v>
          </cell>
          <cell r="L70">
            <v>-0.31279125599616187</v>
          </cell>
          <cell r="M70">
            <v>-0.36075947083800819</v>
          </cell>
          <cell r="N70">
            <v>-0.46989444995917795</v>
          </cell>
          <cell r="O70">
            <v>-0.4094091864196564</v>
          </cell>
          <cell r="P70">
            <v>-0.47583710509768828</v>
          </cell>
          <cell r="Q70">
            <v>-0.52679822574357571</v>
          </cell>
          <cell r="R70">
            <v>-0.57281831465201294</v>
          </cell>
        </row>
        <row r="71">
          <cell r="B71" t="str">
            <v xml:space="preserve">  Shareholder service fees</v>
          </cell>
          <cell r="C71">
            <v>13.50106725</v>
          </cell>
          <cell r="D71">
            <v>15.79144076</v>
          </cell>
          <cell r="E71">
            <v>21.882514529999998</v>
          </cell>
          <cell r="F71">
            <v>21.1</v>
          </cell>
          <cell r="G71">
            <v>21.5</v>
          </cell>
          <cell r="H71">
            <v>21.9</v>
          </cell>
          <cell r="I71">
            <v>22.3</v>
          </cell>
          <cell r="K71" t="str">
            <v xml:space="preserve">  Shareholder service fees</v>
          </cell>
          <cell r="L71">
            <v>1.5640799194133879</v>
          </cell>
          <cell r="M71">
            <v>1.8989706041157848</v>
          </cell>
          <cell r="N71">
            <v>2.5706180321995169</v>
          </cell>
          <cell r="O71">
            <v>2.5407452451337504</v>
          </cell>
          <cell r="P71">
            <v>2.4358327999048326</v>
          </cell>
          <cell r="Q71">
            <v>2.3073762287568615</v>
          </cell>
          <cell r="R71">
            <v>2.1650590536847267</v>
          </cell>
        </row>
        <row r="72">
          <cell r="B72" t="str">
            <v xml:space="preserve">  Trustee fees</v>
          </cell>
          <cell r="C72">
            <v>0</v>
          </cell>
          <cell r="K72" t="str">
            <v xml:space="preserve">  Trustee fees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B73" t="str">
            <v xml:space="preserve">  Other income</v>
          </cell>
          <cell r="C73">
            <v>1.7985471100000001</v>
          </cell>
          <cell r="D73">
            <v>4.2447663199999992</v>
          </cell>
          <cell r="E73">
            <v>1.24373384</v>
          </cell>
          <cell r="F73">
            <v>1</v>
          </cell>
          <cell r="G73">
            <v>1</v>
          </cell>
          <cell r="H73">
            <v>1</v>
          </cell>
          <cell r="I73">
            <v>1.1000000000000001</v>
          </cell>
          <cell r="K73" t="str">
            <v xml:space="preserve">  Other income</v>
          </cell>
          <cell r="L73">
            <v>0.20835918870561745</v>
          </cell>
          <cell r="M73">
            <v>0.51044655047806631</v>
          </cell>
          <cell r="N73">
            <v>0.14610590716060404</v>
          </cell>
          <cell r="O73">
            <v>0.1204144665940166</v>
          </cell>
          <cell r="P73">
            <v>0.11329454883278292</v>
          </cell>
          <cell r="Q73">
            <v>0.10535964514871514</v>
          </cell>
          <cell r="R73">
            <v>0.10679663493512107</v>
          </cell>
        </row>
        <row r="74">
          <cell r="B74" t="str">
            <v>Total revenue</v>
          </cell>
          <cell r="C74">
            <v>284.16863260000002</v>
          </cell>
          <cell r="D74">
            <v>286.46427705999997</v>
          </cell>
          <cell r="E74">
            <v>324.64134055999995</v>
          </cell>
          <cell r="F74">
            <v>302.90000000000003</v>
          </cell>
          <cell r="G74">
            <v>326.10000000000002</v>
          </cell>
          <cell r="H74">
            <v>354.7</v>
          </cell>
          <cell r="I74">
            <v>387.80000000000007</v>
          </cell>
          <cell r="K74" t="str">
            <v>Total revenue</v>
          </cell>
          <cell r="L74">
            <v>32.920542039135505</v>
          </cell>
          <cell r="M74">
            <v>34.448233668719389</v>
          </cell>
          <cell r="N74">
            <v>38.136791039112843</v>
          </cell>
          <cell r="O74">
            <v>36.473541931327624</v>
          </cell>
          <cell r="P74">
            <v>36.945352374370508</v>
          </cell>
          <cell r="Q74">
            <v>37.371066134249261</v>
          </cell>
          <cell r="R74">
            <v>37.650668207127225</v>
          </cell>
        </row>
        <row r="75">
          <cell r="I75">
            <v>0.28029052492571815</v>
          </cell>
        </row>
        <row r="76">
          <cell r="B76" t="str">
            <v>Expenses</v>
          </cell>
          <cell r="K76" t="str">
            <v>Expenses</v>
          </cell>
        </row>
        <row r="77">
          <cell r="B77" t="str">
            <v>Direct costs</v>
          </cell>
          <cell r="K77" t="str">
            <v>Direct costs</v>
          </cell>
        </row>
        <row r="78">
          <cell r="B78" t="str">
            <v xml:space="preserve">  Sales and marketing expenses</v>
          </cell>
          <cell r="C78">
            <v>15.551304989999998</v>
          </cell>
          <cell r="D78">
            <v>13.462912359999999</v>
          </cell>
          <cell r="E78">
            <v>14.531743719999998</v>
          </cell>
          <cell r="F78">
            <v>12</v>
          </cell>
          <cell r="G78">
            <v>13.3</v>
          </cell>
          <cell r="H78">
            <v>13.7</v>
          </cell>
          <cell r="I78">
            <v>14.2</v>
          </cell>
          <cell r="K78" t="str">
            <v xml:space="preserve">  Sales and marketing expenses</v>
          </cell>
          <cell r="L78">
            <v>1.8015971185931403</v>
          </cell>
          <cell r="M78">
            <v>1.61895771297736</v>
          </cell>
          <cell r="N78">
            <v>1.7070964305642842</v>
          </cell>
          <cell r="O78">
            <v>1.4449735991281991</v>
          </cell>
          <cell r="P78">
            <v>1.5068174994760128</v>
          </cell>
          <cell r="Q78">
            <v>1.4434271385373973</v>
          </cell>
          <cell r="R78">
            <v>1.3786474691624717</v>
          </cell>
        </row>
        <row r="79">
          <cell r="B79" t="str">
            <v>of which variable costs</v>
          </cell>
          <cell r="K79" t="str">
            <v>of which variable costs</v>
          </cell>
        </row>
        <row r="80">
          <cell r="B80" t="str">
            <v xml:space="preserve">  Transfer agent/fund acct. expenses</v>
          </cell>
          <cell r="C80">
            <v>7.4786169999999998</v>
          </cell>
          <cell r="D80">
            <v>8.680289440000001</v>
          </cell>
          <cell r="E80">
            <v>11.151289559999999</v>
          </cell>
          <cell r="F80">
            <v>11.151289559999999</v>
          </cell>
          <cell r="G80">
            <v>11.5</v>
          </cell>
          <cell r="H80">
            <v>11.8</v>
          </cell>
          <cell r="I80">
            <v>12.2</v>
          </cell>
          <cell r="K80" t="str">
            <v xml:space="preserve">  Transfer agent/fund acct. expenses</v>
          </cell>
          <cell r="L80">
            <v>0.8663874090904623</v>
          </cell>
          <cell r="M80">
            <v>1.0438322083650502</v>
          </cell>
          <cell r="N80">
            <v>1.3099822685329305</v>
          </cell>
          <cell r="O80">
            <v>1.3427765842028261</v>
          </cell>
          <cell r="P80">
            <v>1.3028873115770034</v>
          </cell>
          <cell r="Q80">
            <v>1.2432438127548389</v>
          </cell>
          <cell r="R80">
            <v>1.1844717692804332</v>
          </cell>
        </row>
        <row r="81">
          <cell r="B81" t="str">
            <v xml:space="preserve">   Other expenses</v>
          </cell>
          <cell r="C81">
            <v>2.4074759999999999</v>
          </cell>
          <cell r="K81" t="str">
            <v xml:space="preserve">   Other expenses</v>
          </cell>
          <cell r="L81">
            <v>0.27890275622985766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Indirect costs</v>
          </cell>
          <cell r="K82" t="str">
            <v>Indirect costs</v>
          </cell>
        </row>
        <row r="83">
          <cell r="B83" t="str">
            <v xml:space="preserve">  IM Expenses LOCAL</v>
          </cell>
          <cell r="C83">
            <v>3.116682</v>
          </cell>
          <cell r="D83">
            <v>3.303480599999999</v>
          </cell>
          <cell r="E83">
            <v>4.7694086400000009</v>
          </cell>
          <cell r="F83">
            <v>4.8</v>
          </cell>
          <cell r="G83">
            <v>5.3</v>
          </cell>
          <cell r="H83">
            <v>5.6</v>
          </cell>
          <cell r="I83">
            <v>5.9</v>
          </cell>
          <cell r="K83" t="str">
            <v xml:space="preserve">  IM Expenses LOCAL</v>
          </cell>
          <cell r="L83">
            <v>0.36106328789652953</v>
          </cell>
          <cell r="M83">
            <v>0.39725397105987514</v>
          </cell>
          <cell r="N83">
            <v>0.56027966238083782</v>
          </cell>
          <cell r="O83">
            <v>0.57798943965127969</v>
          </cell>
          <cell r="P83">
            <v>0.60046110881374937</v>
          </cell>
          <cell r="Q83">
            <v>0.59001401283280475</v>
          </cell>
          <cell r="R83">
            <v>0.57281831465201294</v>
          </cell>
        </row>
        <row r="84">
          <cell r="B84" t="str">
            <v xml:space="preserve">  IM Expenses ALLOCATED to/from</v>
          </cell>
          <cell r="C84">
            <v>55.321381899999999</v>
          </cell>
          <cell r="D84">
            <v>47.497576260679999</v>
          </cell>
          <cell r="E84">
            <v>55.772686419999999</v>
          </cell>
          <cell r="F84">
            <v>52.742996999999995</v>
          </cell>
          <cell r="G84">
            <v>58.2669</v>
          </cell>
          <cell r="H84">
            <v>63.333299999999994</v>
          </cell>
          <cell r="I84">
            <v>69.927250000000001</v>
          </cell>
          <cell r="K84" t="str">
            <v xml:space="preserve">  IM Expenses ALLOCATED to/from</v>
          </cell>
          <cell r="L84">
            <v>6.4089053807201237</v>
          </cell>
          <cell r="M84">
            <v>5.7117334926302856</v>
          </cell>
          <cell r="N84">
            <v>6.5518189520179035</v>
          </cell>
          <cell r="O84">
            <v>6.3510198503248176</v>
          </cell>
          <cell r="P84">
            <v>6.6013221473848782</v>
          </cell>
          <cell r="Q84">
            <v>6.6727740140971195</v>
          </cell>
          <cell r="R84">
            <v>6.7890863547881297</v>
          </cell>
        </row>
        <row r="85">
          <cell r="B85" t="str">
            <v xml:space="preserve">  IM Expenses TOTAL</v>
          </cell>
          <cell r="C85">
            <v>58.438063899999996</v>
          </cell>
          <cell r="D85">
            <v>50.801056860679999</v>
          </cell>
          <cell r="E85">
            <v>60.542095060000001</v>
          </cell>
          <cell r="F85">
            <v>57.542996999999993</v>
          </cell>
          <cell r="G85">
            <v>63.566899999999997</v>
          </cell>
          <cell r="H85">
            <v>68.933299999999988</v>
          </cell>
          <cell r="I85">
            <v>75.827250000000006</v>
          </cell>
          <cell r="K85" t="str">
            <v xml:space="preserve">  IM Expenses TOTAL</v>
          </cell>
          <cell r="L85">
            <v>6.7699686686166523</v>
          </cell>
          <cell r="M85">
            <v>6.1089874636901609</v>
          </cell>
          <cell r="N85">
            <v>7.1120986143987404</v>
          </cell>
          <cell r="O85">
            <v>6.9290092899760971</v>
          </cell>
          <cell r="P85">
            <v>7.2017832561986284</v>
          </cell>
          <cell r="Q85">
            <v>7.2627880269299236</v>
          </cell>
          <cell r="R85">
            <v>7.3619046694401433</v>
          </cell>
        </row>
        <row r="86">
          <cell r="B86" t="str">
            <v xml:space="preserve">  Internet Expenses</v>
          </cell>
          <cell r="C86">
            <v>1.7</v>
          </cell>
          <cell r="D86">
            <v>0.7</v>
          </cell>
          <cell r="E86">
            <v>0.7</v>
          </cell>
          <cell r="F86">
            <v>0.7</v>
          </cell>
          <cell r="G86">
            <v>0.7</v>
          </cell>
          <cell r="H86">
            <v>0.7</v>
          </cell>
          <cell r="I86">
            <v>0.8</v>
          </cell>
          <cell r="K86" t="str">
            <v xml:space="preserve">  Internet Expenses</v>
          </cell>
          <cell r="L86">
            <v>0.19694264266425004</v>
          </cell>
          <cell r="M86">
            <v>8.4177209862201896E-2</v>
          </cell>
          <cell r="N86">
            <v>8.2231528742856136E-2</v>
          </cell>
          <cell r="O86">
            <v>8.4290126615811617E-2</v>
          </cell>
          <cell r="P86">
            <v>7.930618418294802E-2</v>
          </cell>
          <cell r="Q86">
            <v>7.3751751604100593E-2</v>
          </cell>
          <cell r="R86">
            <v>7.7670279952815308E-2</v>
          </cell>
        </row>
        <row r="87">
          <cell r="B87" t="str">
            <v xml:space="preserve">  G&amp;A Expenses LOCAL</v>
          </cell>
          <cell r="C87">
            <v>15.717615</v>
          </cell>
          <cell r="D87">
            <v>22.903300279999996</v>
          </cell>
          <cell r="E87">
            <v>20.821285320000005</v>
          </cell>
          <cell r="F87">
            <v>20.5</v>
          </cell>
          <cell r="G87">
            <v>20.5</v>
          </cell>
          <cell r="H87">
            <v>20.9</v>
          </cell>
          <cell r="I87">
            <v>21.3</v>
          </cell>
          <cell r="K87" t="str">
            <v xml:space="preserve">  G&amp;A Expenses LOCAL</v>
          </cell>
          <cell r="L87">
            <v>1.820863902634857</v>
          </cell>
          <cell r="M87">
            <v>2.7541941631522682</v>
          </cell>
          <cell r="N87">
            <v>2.4459516032211268</v>
          </cell>
          <cell r="O87">
            <v>2.4684965651773405</v>
          </cell>
          <cell r="P87">
            <v>2.3225382510720496</v>
          </cell>
          <cell r="Q87">
            <v>2.2020165836081462</v>
          </cell>
          <cell r="R87">
            <v>2.0679712037437077</v>
          </cell>
        </row>
        <row r="88">
          <cell r="B88" t="str">
            <v xml:space="preserve">  G&amp;A Expenses ALLOCATED to/from</v>
          </cell>
          <cell r="C88">
            <v>35.455238899999998</v>
          </cell>
          <cell r="D88">
            <v>36.114976109904994</v>
          </cell>
          <cell r="E88">
            <v>31.639675269999998</v>
          </cell>
          <cell r="F88">
            <v>27.540039</v>
          </cell>
          <cell r="G88">
            <v>29.964700000000001</v>
          </cell>
          <cell r="H88">
            <v>31.915499999999998</v>
          </cell>
          <cell r="I88">
            <v>34.040750000000003</v>
          </cell>
          <cell r="K88" t="str">
            <v xml:space="preserve">  G&amp;A Expenses ALLOCATED to/from</v>
          </cell>
          <cell r="L88">
            <v>4.1074402619166577</v>
          </cell>
          <cell r="M88">
            <v>4.3429398902455443</v>
          </cell>
          <cell r="N88">
            <v>3.7168269519709134</v>
          </cell>
          <cell r="O88">
            <v>3.3162191061634143</v>
          </cell>
          <cell r="P88">
            <v>3.39483716740969</v>
          </cell>
          <cell r="Q88">
            <v>3.362605754743818</v>
          </cell>
          <cell r="R88">
            <v>3.3049432278797473</v>
          </cell>
        </row>
        <row r="89">
          <cell r="B89" t="str">
            <v xml:space="preserve">  G&amp;A Expenses TOTAL</v>
          </cell>
          <cell r="C89">
            <v>51.1728539</v>
          </cell>
          <cell r="D89">
            <v>59.01827638990499</v>
          </cell>
          <cell r="E89">
            <v>52.460960589999999</v>
          </cell>
          <cell r="F89">
            <v>48.040039</v>
          </cell>
          <cell r="G89">
            <v>50.464700000000001</v>
          </cell>
          <cell r="H89">
            <v>52.8155</v>
          </cell>
          <cell r="I89">
            <v>55.34075</v>
          </cell>
          <cell r="K89" t="str">
            <v xml:space="preserve">  G&amp;A Expenses TOTAL</v>
          </cell>
          <cell r="L89">
            <v>5.9283041645515144</v>
          </cell>
          <cell r="M89">
            <v>7.097134053397812</v>
          </cell>
          <cell r="N89">
            <v>6.1627785551920402</v>
          </cell>
          <cell r="O89">
            <v>5.7847156713407548</v>
          </cell>
          <cell r="P89">
            <v>5.7173754184817396</v>
          </cell>
          <cell r="Q89">
            <v>5.5646223383519642</v>
          </cell>
          <cell r="R89">
            <v>5.3729144316234541</v>
          </cell>
        </row>
        <row r="90">
          <cell r="B90" t="str">
            <v>Total expenses</v>
          </cell>
          <cell r="C90">
            <v>136.74831578999999</v>
          </cell>
          <cell r="D90">
            <v>132.66253505058498</v>
          </cell>
          <cell r="E90">
            <v>139.38608893</v>
          </cell>
          <cell r="F90">
            <v>129.43432555999999</v>
          </cell>
          <cell r="G90">
            <v>139.5316</v>
          </cell>
          <cell r="H90">
            <v>147.94880000000001</v>
          </cell>
          <cell r="I90">
            <v>158.36799999999999</v>
          </cell>
          <cell r="K90" t="str">
            <v>Total expenses</v>
          </cell>
          <cell r="L90">
            <v>15.842102759745877</v>
          </cell>
          <cell r="M90">
            <v>15.953088648292585</v>
          </cell>
          <cell r="N90">
            <v>16.374187397430852</v>
          </cell>
          <cell r="O90">
            <v>15.585765271263689</v>
          </cell>
          <cell r="P90">
            <v>15.808169669916332</v>
          </cell>
          <cell r="Q90">
            <v>15.587833068178227</v>
          </cell>
          <cell r="R90">
            <v>15.375608619459317</v>
          </cell>
        </row>
        <row r="92">
          <cell r="B92" t="str">
            <v>EBIT</v>
          </cell>
          <cell r="C92">
            <v>147.42031681000003</v>
          </cell>
          <cell r="D92">
            <v>153.80174200941499</v>
          </cell>
          <cell r="E92">
            <v>185.25525162999995</v>
          </cell>
          <cell r="F92">
            <v>173.46567444000004</v>
          </cell>
          <cell r="G92">
            <v>186.56840000000003</v>
          </cell>
          <cell r="H92">
            <v>206.75119999999998</v>
          </cell>
          <cell r="I92">
            <v>229.43200000000007</v>
          </cell>
          <cell r="K92" t="str">
            <v>EBIT</v>
          </cell>
          <cell r="L92">
            <v>17.078439279389627</v>
          </cell>
          <cell r="M92">
            <v>18.495145020426804</v>
          </cell>
          <cell r="N92">
            <v>21.762603641681991</v>
          </cell>
          <cell r="O92">
            <v>20.887776660063935</v>
          </cell>
          <cell r="P92">
            <v>21.137182704454176</v>
          </cell>
          <cell r="Q92">
            <v>21.783233066071034</v>
          </cell>
          <cell r="R92">
            <v>22.275059587667908</v>
          </cell>
        </row>
        <row r="95">
          <cell r="B95" t="str">
            <v>ONE-OFF COSTS</v>
          </cell>
        </row>
        <row r="96">
          <cell r="B96" t="str">
            <v>PGAM allocated</v>
          </cell>
          <cell r="E96">
            <v>-15.6</v>
          </cell>
          <cell r="F96">
            <v>-15.6</v>
          </cell>
        </row>
        <row r="97">
          <cell r="B97" t="str">
            <v>EBIT after non-recurring items</v>
          </cell>
          <cell r="C97">
            <v>147.42031681000003</v>
          </cell>
          <cell r="D97">
            <v>153.80174200941499</v>
          </cell>
          <cell r="E97">
            <v>169.65525162999995</v>
          </cell>
          <cell r="F97">
            <v>157.86567444000005</v>
          </cell>
          <cell r="G97">
            <v>186.56840000000003</v>
          </cell>
          <cell r="H97">
            <v>206.75119999999998</v>
          </cell>
          <cell r="I97">
            <v>229.43200000000007</v>
          </cell>
        </row>
        <row r="99">
          <cell r="B99" t="str">
            <v>COST/INCOME</v>
          </cell>
          <cell r="C99">
            <v>0.48122241550315281</v>
          </cell>
          <cell r="D99">
            <v>0.46310324069761338</v>
          </cell>
          <cell r="E99">
            <v>0.42935409485915049</v>
          </cell>
          <cell r="F99">
            <v>0.4273170206668867</v>
          </cell>
          <cell r="G99">
            <v>0.42787979147500765</v>
          </cell>
          <cell r="H99">
            <v>0.41710967014378353</v>
          </cell>
          <cell r="I99">
            <v>0.4083754512635378</v>
          </cell>
          <cell r="L99">
            <v>0.48122241550315287</v>
          </cell>
          <cell r="M99">
            <v>0.46310324069761338</v>
          </cell>
          <cell r="N99">
            <v>0.42935409485915038</v>
          </cell>
          <cell r="O99">
            <v>0.42731702066688682</v>
          </cell>
          <cell r="P99">
            <v>0.42787979147500765</v>
          </cell>
          <cell r="Q99">
            <v>0.41710967014378347</v>
          </cell>
          <cell r="R99">
            <v>0.4083754512635378</v>
          </cell>
        </row>
        <row r="100">
          <cell r="B100" t="str">
            <v>COST/INCOME (PGAM allocated)</v>
          </cell>
          <cell r="C100">
            <v>0.48122241550315281</v>
          </cell>
          <cell r="D100">
            <v>0.46310324069761338</v>
          </cell>
          <cell r="E100">
            <v>0.4774071246214423</v>
          </cell>
          <cell r="F100">
            <v>0.47881916658963342</v>
          </cell>
          <cell r="G100">
            <v>0.42787979147500765</v>
          </cell>
          <cell r="H100">
            <v>0.41710967014378353</v>
          </cell>
          <cell r="I100">
            <v>0.4083754512635378</v>
          </cell>
          <cell r="L100">
            <v>0.48122241550315287</v>
          </cell>
          <cell r="M100">
            <v>0.46310324069761338</v>
          </cell>
          <cell r="N100">
            <v>0.42935409485915038</v>
          </cell>
          <cell r="O100">
            <v>0.42731702066688682</v>
          </cell>
          <cell r="P100">
            <v>0.42787979147500765</v>
          </cell>
          <cell r="Q100">
            <v>0.41710967014378347</v>
          </cell>
          <cell r="R100">
            <v>0.4083754512635378</v>
          </cell>
        </row>
        <row r="102">
          <cell r="B102" t="str">
            <v>NOTES:</v>
          </cell>
        </row>
        <row r="103">
          <cell r="B103" t="str">
            <v>Forecast 2003</v>
          </cell>
          <cell r="C103" t="str">
            <v>IM Revenue shortfall equally due to Volume and Mix (25.8/74.2 equity/bonds end of Q1)</v>
          </cell>
        </row>
        <row r="104">
          <cell r="C104" t="str">
            <v>Lower Underwriting/Distribution fees for change in Unit Linked commissional agreements</v>
          </cell>
        </row>
        <row r="105">
          <cell r="C105" t="str">
            <v>Lower Shareholder service fees for services no longer requested from UPAM</v>
          </cell>
          <cell r="O105" t="str">
            <v>G&amp;A exps%</v>
          </cell>
          <cell r="P105">
            <v>2</v>
          </cell>
          <cell r="Q105">
            <v>2</v>
          </cell>
          <cell r="R105">
            <v>2</v>
          </cell>
        </row>
        <row r="106">
          <cell r="C106" t="str">
            <v>All expenses other than Sales&amp;Marketing in line with previous PGAM top-down</v>
          </cell>
          <cell r="O106" t="str">
            <v>IM exps%</v>
          </cell>
          <cell r="P106">
            <v>5</v>
          </cell>
          <cell r="Q106">
            <v>5</v>
          </cell>
          <cell r="R106">
            <v>5</v>
          </cell>
        </row>
        <row r="107">
          <cell r="B107" t="str">
            <v xml:space="preserve">Plan 2004 - 2006 </v>
          </cell>
        </row>
        <row r="108">
          <cell r="B108" t="str">
            <v>Compared to PGAM top-down</v>
          </cell>
        </row>
        <row r="112">
          <cell r="B112" t="str">
            <v>EURO MILLIONS</v>
          </cell>
          <cell r="C112" t="str">
            <v>US  (does not include Momentum)</v>
          </cell>
          <cell r="K112" t="str">
            <v>BPS</v>
          </cell>
          <cell r="O112" t="str">
            <v>infl%</v>
          </cell>
          <cell r="P112">
            <v>2.2000000000000002</v>
          </cell>
          <cell r="Q112">
            <v>2.2999999999999998</v>
          </cell>
          <cell r="R112">
            <v>2.2999999999999998</v>
          </cell>
        </row>
        <row r="113">
          <cell r="C113" t="str">
            <v>1 eur = usd</v>
          </cell>
          <cell r="D113">
            <v>1.0487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1</v>
          </cell>
          <cell r="O113" t="str">
            <v>perf%</v>
          </cell>
          <cell r="P113">
            <v>3.5</v>
          </cell>
          <cell r="Q113">
            <v>4</v>
          </cell>
          <cell r="R113">
            <v>4</v>
          </cell>
        </row>
        <row r="114">
          <cell r="L114" t="str">
            <v>US  (does not include Momentum)</v>
          </cell>
        </row>
        <row r="115">
          <cell r="B115" t="str">
            <v>Financial detail</v>
          </cell>
          <cell r="C115" t="str">
            <v>2001A</v>
          </cell>
          <cell r="D115" t="str">
            <v>2002A</v>
          </cell>
          <cell r="E115" t="str">
            <v>2003B</v>
          </cell>
          <cell r="F115" t="str">
            <v>2003F</v>
          </cell>
          <cell r="G115" t="str">
            <v>2004P</v>
          </cell>
          <cell r="H115" t="str">
            <v>2005P</v>
          </cell>
          <cell r="I115" t="str">
            <v>2006P</v>
          </cell>
          <cell r="K115" t="str">
            <v>Financial detail</v>
          </cell>
          <cell r="L115" t="str">
            <v>2001A</v>
          </cell>
          <cell r="M115" t="str">
            <v>2002A</v>
          </cell>
          <cell r="N115" t="str">
            <v>2003B</v>
          </cell>
          <cell r="O115" t="str">
            <v>2003F</v>
          </cell>
          <cell r="P115" t="str">
            <v>2004P</v>
          </cell>
          <cell r="Q115" t="str">
            <v>2005P</v>
          </cell>
          <cell r="R115" t="str">
            <v>2006P</v>
          </cell>
        </row>
        <row r="117">
          <cell r="B117" t="str">
            <v>Total beginning AUM</v>
          </cell>
          <cell r="C117">
            <v>21208.79103</v>
          </cell>
          <cell r="D117">
            <v>21743.1</v>
          </cell>
          <cell r="E117">
            <v>17665.2</v>
          </cell>
          <cell r="F117">
            <v>17665.2</v>
          </cell>
          <cell r="G117">
            <v>22614.2</v>
          </cell>
          <cell r="H117">
            <v>27030.323</v>
          </cell>
          <cell r="I117">
            <v>31334.435919999996</v>
          </cell>
          <cell r="K117" t="str">
            <v>Total beginning AUM</v>
          </cell>
          <cell r="L117">
            <v>21208.79103</v>
          </cell>
          <cell r="M117">
            <v>21743.1</v>
          </cell>
          <cell r="N117">
            <v>17665.2</v>
          </cell>
          <cell r="O117">
            <v>17665.2</v>
          </cell>
          <cell r="P117">
            <v>22614.2</v>
          </cell>
          <cell r="Q117">
            <v>27030.323</v>
          </cell>
          <cell r="R117">
            <v>31334.435919999996</v>
          </cell>
        </row>
        <row r="118">
          <cell r="B118" t="str">
            <v>Total sales</v>
          </cell>
          <cell r="C118">
            <v>4286.5386791520004</v>
          </cell>
          <cell r="D118">
            <v>6664.4</v>
          </cell>
          <cell r="E118">
            <v>6561</v>
          </cell>
          <cell r="F118">
            <v>7193</v>
          </cell>
          <cell r="G118">
            <v>7469</v>
          </cell>
          <cell r="H118">
            <v>8615.9</v>
          </cell>
          <cell r="I118">
            <v>9837.5</v>
          </cell>
          <cell r="K118" t="str">
            <v>Total sales</v>
          </cell>
          <cell r="L118">
            <v>4286.5386791520004</v>
          </cell>
          <cell r="M118">
            <v>6664.4</v>
          </cell>
          <cell r="N118">
            <v>6561</v>
          </cell>
          <cell r="O118">
            <v>7193</v>
          </cell>
          <cell r="P118">
            <v>7469</v>
          </cell>
          <cell r="Q118">
            <v>8615.9</v>
          </cell>
          <cell r="R118">
            <v>9837.5</v>
          </cell>
        </row>
        <row r="119">
          <cell r="B119" t="str">
            <v>Total redemptions</v>
          </cell>
          <cell r="C119">
            <v>-2910.8878780000005</v>
          </cell>
          <cell r="D119">
            <v>-3385.6</v>
          </cell>
          <cell r="E119">
            <v>-3441.6</v>
          </cell>
          <cell r="F119">
            <v>-3234</v>
          </cell>
          <cell r="G119">
            <v>-4522.8</v>
          </cell>
          <cell r="H119">
            <v>-5393</v>
          </cell>
          <cell r="I119">
            <v>-6289.3</v>
          </cell>
          <cell r="K119" t="str">
            <v>Total redemptions</v>
          </cell>
          <cell r="L119">
            <v>-2910.8878780000005</v>
          </cell>
          <cell r="M119">
            <v>-3385.6</v>
          </cell>
          <cell r="N119">
            <v>-3441.6</v>
          </cell>
          <cell r="O119">
            <v>-3234</v>
          </cell>
          <cell r="P119">
            <v>-4522.8</v>
          </cell>
          <cell r="Q119">
            <v>-5393</v>
          </cell>
          <cell r="R119">
            <v>-6289.3</v>
          </cell>
        </row>
        <row r="120">
          <cell r="B120" t="str">
            <v xml:space="preserve">  Net Sales</v>
          </cell>
          <cell r="C120">
            <v>1375.650801152</v>
          </cell>
          <cell r="D120">
            <v>3278.8</v>
          </cell>
          <cell r="E120">
            <v>3119.4</v>
          </cell>
          <cell r="F120">
            <v>3959</v>
          </cell>
          <cell r="G120">
            <v>2946.2</v>
          </cell>
          <cell r="H120">
            <v>3222.8999999999996</v>
          </cell>
          <cell r="I120">
            <v>3548.2</v>
          </cell>
          <cell r="K120" t="str">
            <v xml:space="preserve">  Net Sales</v>
          </cell>
          <cell r="L120">
            <v>1375.650801152</v>
          </cell>
          <cell r="M120">
            <v>3278.8</v>
          </cell>
          <cell r="N120">
            <v>3119.4</v>
          </cell>
          <cell r="O120">
            <v>3959</v>
          </cell>
          <cell r="P120">
            <v>2946.2</v>
          </cell>
          <cell r="Q120">
            <v>3222.8999999999996</v>
          </cell>
          <cell r="R120">
            <v>3548.2</v>
          </cell>
        </row>
        <row r="121">
          <cell r="B121" t="str">
            <v>Total invest. Performance</v>
          </cell>
          <cell r="C121">
            <v>-841.3881054470196</v>
          </cell>
          <cell r="D121">
            <v>-7356.7</v>
          </cell>
          <cell r="E121">
            <v>1593.7</v>
          </cell>
          <cell r="F121">
            <v>990</v>
          </cell>
          <cell r="G121">
            <v>1469.9230000000002</v>
          </cell>
          <cell r="H121">
            <v>1081.2129199999999</v>
          </cell>
          <cell r="I121">
            <v>1253.3774367999999</v>
          </cell>
          <cell r="K121" t="str">
            <v>Total invest. Performance</v>
          </cell>
          <cell r="L121">
            <v>-841.3881054470196</v>
          </cell>
          <cell r="M121">
            <v>-7356.7</v>
          </cell>
          <cell r="N121">
            <v>1593.7</v>
          </cell>
          <cell r="O121">
            <v>990</v>
          </cell>
          <cell r="P121">
            <v>1469.9230000000002</v>
          </cell>
          <cell r="Q121">
            <v>1081.2129199999999</v>
          </cell>
          <cell r="R121">
            <v>1253.3774367999999</v>
          </cell>
        </row>
        <row r="122">
          <cell r="B122" t="str">
            <v>Total ending AUM</v>
          </cell>
          <cell r="C122">
            <v>21743.05372570498</v>
          </cell>
          <cell r="D122">
            <v>17665.2</v>
          </cell>
          <cell r="E122">
            <v>22378.300000000003</v>
          </cell>
          <cell r="F122">
            <v>22614.2</v>
          </cell>
          <cell r="G122">
            <v>27030.323</v>
          </cell>
          <cell r="H122">
            <v>31334.435919999996</v>
          </cell>
          <cell r="I122">
            <v>36136.013356799995</v>
          </cell>
          <cell r="K122" t="str">
            <v>Total ending AUM</v>
          </cell>
          <cell r="L122">
            <v>21743.05372570498</v>
          </cell>
          <cell r="M122">
            <v>17665.2</v>
          </cell>
          <cell r="N122">
            <v>22378.300000000003</v>
          </cell>
          <cell r="O122">
            <v>22614.2</v>
          </cell>
          <cell r="P122">
            <v>27030.323</v>
          </cell>
          <cell r="Q122">
            <v>31334.435919999996</v>
          </cell>
          <cell r="R122">
            <v>36136.013356799995</v>
          </cell>
        </row>
        <row r="123">
          <cell r="B123" t="str">
            <v xml:space="preserve"> Total average AUM</v>
          </cell>
          <cell r="C123">
            <v>21475.92237785249</v>
          </cell>
          <cell r="D123">
            <v>19704.150000000001</v>
          </cell>
          <cell r="E123">
            <v>20021.75</v>
          </cell>
          <cell r="F123">
            <v>20139.7</v>
          </cell>
          <cell r="G123">
            <v>24822.261500000001</v>
          </cell>
          <cell r="H123">
            <v>29182.379459999996</v>
          </cell>
          <cell r="I123">
            <v>33735.224638399995</v>
          </cell>
          <cell r="K123" t="str">
            <v xml:space="preserve"> Total average AUM</v>
          </cell>
          <cell r="L123">
            <v>21475.92237785249</v>
          </cell>
          <cell r="M123">
            <v>19704.150000000001</v>
          </cell>
          <cell r="N123">
            <v>20021.75</v>
          </cell>
          <cell r="O123">
            <v>20139.7</v>
          </cell>
          <cell r="P123">
            <v>24822.261500000001</v>
          </cell>
          <cell r="Q123">
            <v>29182.379459999996</v>
          </cell>
          <cell r="R123">
            <v>33735.224638399995</v>
          </cell>
        </row>
        <row r="125">
          <cell r="B125" t="str">
            <v>Revenue</v>
          </cell>
          <cell r="K125" t="str">
            <v>Revenue</v>
          </cell>
        </row>
        <row r="126">
          <cell r="B126" t="str">
            <v xml:space="preserve">  Investment management fees</v>
          </cell>
          <cell r="C126">
            <v>133.35284759000001</v>
          </cell>
          <cell r="D126">
            <v>110.97900627</v>
          </cell>
          <cell r="E126">
            <v>122.94000068</v>
          </cell>
          <cell r="F126">
            <v>120.72</v>
          </cell>
          <cell r="G126">
            <v>142.30000000000001</v>
          </cell>
          <cell r="H126">
            <v>162.19999999999999</v>
          </cell>
          <cell r="I126">
            <v>185.4</v>
          </cell>
          <cell r="K126" t="str">
            <v xml:space="preserve">  Investment management fees</v>
          </cell>
          <cell r="L126">
            <v>62.094118820024711</v>
          </cell>
          <cell r="M126">
            <v>56.322656024238547</v>
          </cell>
          <cell r="N126">
            <v>61.403224333537281</v>
          </cell>
          <cell r="O126">
            <v>59.941309949999258</v>
          </cell>
          <cell r="P126">
            <v>57.327572671007438</v>
          </cell>
          <cell r="Q126">
            <v>55.58148547219254</v>
          </cell>
          <cell r="R126">
            <v>54.95739304755174</v>
          </cell>
        </row>
        <row r="127">
          <cell r="B127" t="str">
            <v xml:space="preserve">  Underwriting &amp; distribution fees</v>
          </cell>
          <cell r="C127">
            <v>12.5</v>
          </cell>
          <cell r="D127">
            <v>17.178543269999999</v>
          </cell>
          <cell r="E127">
            <v>23.376401000000001</v>
          </cell>
          <cell r="F127">
            <v>28.128</v>
          </cell>
          <cell r="G127">
            <v>32.799999999999997</v>
          </cell>
          <cell r="H127">
            <v>39</v>
          </cell>
          <cell r="I127">
            <v>47.3</v>
          </cell>
          <cell r="K127" t="str">
            <v xml:space="preserve">  Underwriting &amp; distribution fees</v>
          </cell>
          <cell r="L127">
            <v>5.8204717730265667</v>
          </cell>
          <cell r="M127">
            <v>8.7182361431475091</v>
          </cell>
          <cell r="N127">
            <v>11.675503390063307</v>
          </cell>
          <cell r="O127">
            <v>13.96644438596404</v>
          </cell>
          <cell r="P127">
            <v>13.213945071040364</v>
          </cell>
          <cell r="Q127">
            <v>13.364228935977245</v>
          </cell>
          <cell r="R127">
            <v>14.020953026694698</v>
          </cell>
        </row>
        <row r="128">
          <cell r="B128" t="str">
            <v xml:space="preserve">  Less variable sell/distrib/invest costs</v>
          </cell>
          <cell r="C128">
            <v>-18.399999999999999</v>
          </cell>
          <cell r="D128">
            <v>-26.8</v>
          </cell>
          <cell r="E128">
            <v>-33.300000000000004</v>
          </cell>
          <cell r="F128">
            <v>-36.923999999999999</v>
          </cell>
          <cell r="G128">
            <v>-46.1</v>
          </cell>
          <cell r="H128">
            <v>-52.3</v>
          </cell>
          <cell r="I128">
            <v>-59.9</v>
          </cell>
          <cell r="K128" t="str">
            <v xml:space="preserve">  Less variable sell/distrib costs</v>
          </cell>
          <cell r="L128">
            <v>-8.5677344498951058</v>
          </cell>
          <cell r="M128">
            <v>-13.601195687202949</v>
          </cell>
          <cell r="N128">
            <v>-16.631912794835618</v>
          </cell>
          <cell r="O128">
            <v>-18.33393744693317</v>
          </cell>
          <cell r="P128">
            <v>-18.572038651675634</v>
          </cell>
          <cell r="Q128">
            <v>-17.921773675682307</v>
          </cell>
          <cell r="R128">
            <v>-17.75592148623705</v>
          </cell>
        </row>
        <row r="129">
          <cell r="B129" t="str">
            <v xml:space="preserve">  Shareholder service fees</v>
          </cell>
          <cell r="C129">
            <v>41.9</v>
          </cell>
          <cell r="D129">
            <v>33.505513669999999</v>
          </cell>
          <cell r="E129">
            <v>34.168795029999998</v>
          </cell>
          <cell r="F129">
            <v>37.43</v>
          </cell>
          <cell r="G129">
            <v>37.200000000000003</v>
          </cell>
          <cell r="H129">
            <v>39.1</v>
          </cell>
          <cell r="I129">
            <v>41.1</v>
          </cell>
          <cell r="K129" t="str">
            <v xml:space="preserve">  Shareholder service fees</v>
          </cell>
          <cell r="L129">
            <v>19.510221383185051</v>
          </cell>
          <cell r="M129">
            <v>17.004292836788188</v>
          </cell>
          <cell r="N129">
            <v>17.065838415722901</v>
          </cell>
          <cell r="O129">
            <v>18.585182500235852</v>
          </cell>
          <cell r="P129">
            <v>14.986547458618951</v>
          </cell>
          <cell r="Q129">
            <v>13.398496189659241</v>
          </cell>
          <cell r="R129">
            <v>12.183111403745288</v>
          </cell>
        </row>
        <row r="130">
          <cell r="B130" t="str">
            <v xml:space="preserve">  Trustee fees</v>
          </cell>
          <cell r="C130">
            <v>5.0999999999999996</v>
          </cell>
          <cell r="D130">
            <v>4.6406975599999996</v>
          </cell>
          <cell r="E130">
            <v>5</v>
          </cell>
          <cell r="F130">
            <v>4.8970000000000002</v>
          </cell>
          <cell r="G130">
            <v>5.5</v>
          </cell>
          <cell r="H130">
            <v>6.1</v>
          </cell>
          <cell r="I130">
            <v>6.7</v>
          </cell>
          <cell r="K130" t="str">
            <v xml:space="preserve">  Trustee fees</v>
          </cell>
          <cell r="L130">
            <v>2.3747524833948388</v>
          </cell>
          <cell r="M130">
            <v>2.3551878969658673</v>
          </cell>
          <cell r="N130">
            <v>2.4972842034287712</v>
          </cell>
          <cell r="O130">
            <v>2.431515861705984</v>
          </cell>
          <cell r="P130">
            <v>2.2157529844732315</v>
          </cell>
          <cell r="Q130">
            <v>2.090302474601569</v>
          </cell>
          <cell r="R130">
            <v>1.9860546570582343</v>
          </cell>
        </row>
        <row r="131">
          <cell r="B131" t="str">
            <v xml:space="preserve">  Other income</v>
          </cell>
          <cell r="C131">
            <v>5.4111765300000014</v>
          </cell>
          <cell r="D131">
            <v>4.6340545300000002</v>
          </cell>
          <cell r="E131">
            <v>4.7</v>
          </cell>
          <cell r="F131">
            <v>4.4950000000000001</v>
          </cell>
          <cell r="G131">
            <v>4.9000000000000004</v>
          </cell>
          <cell r="H131">
            <v>5.2</v>
          </cell>
          <cell r="I131">
            <v>5.4</v>
          </cell>
          <cell r="K131" t="str">
            <v xml:space="preserve">  Other income</v>
          </cell>
          <cell r="L131">
            <v>2.519648020138308</v>
          </cell>
          <cell r="M131">
            <v>2.3518165107350479</v>
          </cell>
          <cell r="N131">
            <v>2.347447151223045</v>
          </cell>
          <cell r="O131">
            <v>2.2319101078963439</v>
          </cell>
          <cell r="P131">
            <v>1.974034477076152</v>
          </cell>
          <cell r="Q131">
            <v>1.781897191463633</v>
          </cell>
          <cell r="R131">
            <v>1.6007007683752934</v>
          </cell>
        </row>
        <row r="132">
          <cell r="B132" t="str">
            <v>Total revenue</v>
          </cell>
          <cell r="C132">
            <v>179.86402412000001</v>
          </cell>
          <cell r="D132">
            <v>144.1378153</v>
          </cell>
          <cell r="E132">
            <v>156.88519671</v>
          </cell>
          <cell r="F132">
            <v>158.74600000000001</v>
          </cell>
          <cell r="G132">
            <v>176.60000000000005</v>
          </cell>
          <cell r="H132">
            <v>199.29999999999995</v>
          </cell>
          <cell r="I132">
            <v>225.99999999999997</v>
          </cell>
          <cell r="K132" t="str">
            <v>Total revenue</v>
          </cell>
          <cell r="L132">
            <v>83.751478029874363</v>
          </cell>
          <cell r="M132">
            <v>73.150993724672233</v>
          </cell>
          <cell r="N132">
            <v>78.357384699139715</v>
          </cell>
          <cell r="O132">
            <v>78.822425358868315</v>
          </cell>
          <cell r="P132">
            <v>71.145814010540491</v>
          </cell>
          <cell r="Q132">
            <v>68.294636588211915</v>
          </cell>
          <cell r="R132">
            <v>66.992291417188213</v>
          </cell>
        </row>
        <row r="133">
          <cell r="G133">
            <v>222.70000000000005</v>
          </cell>
          <cell r="I133">
            <v>0.42365791893968963</v>
          </cell>
        </row>
        <row r="134">
          <cell r="B134" t="str">
            <v>Expenses</v>
          </cell>
          <cell r="G134">
            <v>190.3418803418804</v>
          </cell>
          <cell r="K134" t="str">
            <v>Expenses</v>
          </cell>
        </row>
        <row r="135">
          <cell r="B135" t="str">
            <v>Direct costs</v>
          </cell>
          <cell r="K135" t="str">
            <v>Direct costs</v>
          </cell>
        </row>
        <row r="136">
          <cell r="B136" t="str">
            <v xml:space="preserve">  Sales and marketing expenses - fixed</v>
          </cell>
          <cell r="C136">
            <v>80.03995341000001</v>
          </cell>
          <cell r="D136">
            <v>57.433148930000002</v>
          </cell>
          <cell r="E136">
            <v>56.113801139999929</v>
          </cell>
          <cell r="F136">
            <v>58.287999999999997</v>
          </cell>
          <cell r="G136">
            <v>60.6</v>
          </cell>
          <cell r="H136">
            <v>63.8</v>
          </cell>
          <cell r="I136">
            <v>66.900000000000006</v>
          </cell>
          <cell r="K136" t="str">
            <v xml:space="preserve">  Sales and marketing expenses</v>
          </cell>
          <cell r="L136">
            <v>37.269623162981318</v>
          </cell>
          <cell r="M136">
            <v>29.14774244511943</v>
          </cell>
          <cell r="N136">
            <v>28.026421836253039</v>
          </cell>
          <cell r="O136">
            <v>28.941841238945962</v>
          </cell>
          <cell r="P136">
            <v>24.413569247105066</v>
          </cell>
          <cell r="Q136">
            <v>21.862507849111495</v>
          </cell>
          <cell r="R136">
            <v>19.83090396376058</v>
          </cell>
        </row>
        <row r="137">
          <cell r="B137" t="str">
            <v>of which variable costs</v>
          </cell>
          <cell r="K137" t="str">
            <v>of which variable costs</v>
          </cell>
          <cell r="M137">
            <v>0</v>
          </cell>
          <cell r="N137">
            <v>0</v>
          </cell>
        </row>
        <row r="138">
          <cell r="B138" t="str">
            <v xml:space="preserve">  Transfer agent/fund acct. expenses</v>
          </cell>
          <cell r="C138">
            <v>34.997531519999995</v>
          </cell>
          <cell r="D138">
            <v>24.035619640000021</v>
          </cell>
          <cell r="E138">
            <v>24.434921490000015</v>
          </cell>
          <cell r="F138">
            <v>23.635999999999999</v>
          </cell>
          <cell r="G138">
            <v>25.9</v>
          </cell>
          <cell r="H138">
            <v>27.2</v>
          </cell>
          <cell r="I138">
            <v>28.6</v>
          </cell>
          <cell r="K138" t="str">
            <v xml:space="preserve">  Transfer agent/fund acct. expenses</v>
          </cell>
          <cell r="L138">
            <v>16.296171547021402</v>
          </cell>
          <cell r="M138">
            <v>12.198252469657419</v>
          </cell>
          <cell r="N138">
            <v>12.204188689799849</v>
          </cell>
          <cell r="O138">
            <v>11.736023873245381</v>
          </cell>
          <cell r="P138">
            <v>10.434182235973944</v>
          </cell>
          <cell r="Q138">
            <v>9.3206930015020788</v>
          </cell>
          <cell r="R138">
            <v>8.4777855510247022</v>
          </cell>
        </row>
        <row r="139">
          <cell r="B139" t="str">
            <v xml:space="preserve">   Other expenses</v>
          </cell>
          <cell r="C139">
            <v>1.4079089599999999</v>
          </cell>
          <cell r="K139" t="str">
            <v xml:space="preserve">   Other expenses</v>
          </cell>
          <cell r="L139">
            <v>0.65557554885369518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B140" t="str">
            <v>Indirect costs</v>
          </cell>
          <cell r="K140" t="str">
            <v>Indirect costs</v>
          </cell>
        </row>
        <row r="141">
          <cell r="B141" t="str">
            <v xml:space="preserve">  IM Expenses LOCAL</v>
          </cell>
          <cell r="C141">
            <v>40.451470219999997</v>
          </cell>
          <cell r="D141">
            <v>32.797075940000013</v>
          </cell>
          <cell r="E141">
            <v>37.761250180000005</v>
          </cell>
          <cell r="F141">
            <v>37.137</v>
          </cell>
          <cell r="G141">
            <v>39.9</v>
          </cell>
          <cell r="H141">
            <v>41.9</v>
          </cell>
          <cell r="I141">
            <v>44</v>
          </cell>
          <cell r="K141" t="str">
            <v xml:space="preserve">  IM Expenses LOCAL</v>
          </cell>
          <cell r="L141">
            <v>18.835731247434779</v>
          </cell>
          <cell r="M141">
            <v>16.64475551596999</v>
          </cell>
          <cell r="N141">
            <v>18.860114715247171</v>
          </cell>
          <cell r="O141">
            <v>18.439698704548725</v>
          </cell>
          <cell r="P141">
            <v>16.07428074190581</v>
          </cell>
          <cell r="Q141">
            <v>14.357979292755042</v>
          </cell>
          <cell r="R141">
            <v>13.042747001576465</v>
          </cell>
        </row>
        <row r="142">
          <cell r="B142" t="str">
            <v xml:space="preserve">  IM Expenses ALLOCATED to/from</v>
          </cell>
          <cell r="C142">
            <v>-11.4911791</v>
          </cell>
          <cell r="D142">
            <v>-6.1957886818520027</v>
          </cell>
          <cell r="E142">
            <v>-8.3370261499999998</v>
          </cell>
          <cell r="F142">
            <v>-6.6042120000000004</v>
          </cell>
          <cell r="G142">
            <v>-7.0253999999999994</v>
          </cell>
          <cell r="H142">
            <v>-7.331999999999999</v>
          </cell>
          <cell r="I142">
            <v>-7.5931999999999995</v>
          </cell>
          <cell r="K142" t="str">
            <v xml:space="preserve">  IM Expenses ALLOCATED to/from</v>
          </cell>
          <cell r="L142">
            <v>-5.3507266872274259</v>
          </cell>
          <cell r="M142">
            <v>-3.1444079962099365</v>
          </cell>
          <cell r="N142">
            <v>-4.1639847415935174</v>
          </cell>
          <cell r="O142">
            <v>-3.2792007825340002</v>
          </cell>
          <cell r="P142">
            <v>-2.8302820031124072</v>
          </cell>
          <cell r="Q142">
            <v>-2.5124750399637223</v>
          </cell>
          <cell r="R142">
            <v>-2.2508224211902363</v>
          </cell>
        </row>
        <row r="143">
          <cell r="B143" t="str">
            <v xml:space="preserve">  IM Expenses TOTAL</v>
          </cell>
          <cell r="C143">
            <v>28.960291119999997</v>
          </cell>
          <cell r="D143">
            <v>26.601287258148012</v>
          </cell>
          <cell r="E143">
            <v>29.424224030000005</v>
          </cell>
          <cell r="F143">
            <v>30.532788</v>
          </cell>
          <cell r="G143">
            <v>32.874600000000001</v>
          </cell>
          <cell r="H143">
            <v>34.567999999999998</v>
          </cell>
          <cell r="I143">
            <v>36.406800000000004</v>
          </cell>
          <cell r="K143" t="str">
            <v xml:space="preserve">  IM Expenses TOTAL</v>
          </cell>
          <cell r="L143">
            <v>13.485004560207354</v>
          </cell>
          <cell r="M143">
            <v>13.500347519760055</v>
          </cell>
          <cell r="N143">
            <v>14.696129973653653</v>
          </cell>
          <cell r="O143">
            <v>15.160497922014725</v>
          </cell>
          <cell r="P143">
            <v>13.243998738793401</v>
          </cell>
          <cell r="Q143">
            <v>11.845504252791319</v>
          </cell>
          <cell r="R143">
            <v>10.79192458038623</v>
          </cell>
        </row>
        <row r="144">
          <cell r="B144" t="str">
            <v xml:space="preserve">  Internet Expenses</v>
          </cell>
          <cell r="C144">
            <v>5.0024110999999998</v>
          </cell>
          <cell r="D144">
            <v>4.3067343700000027</v>
          </cell>
          <cell r="E144">
            <v>2.5</v>
          </cell>
          <cell r="F144">
            <v>2.2999999999999998</v>
          </cell>
          <cell r="G144">
            <v>2.6</v>
          </cell>
          <cell r="H144">
            <v>2.7</v>
          </cell>
          <cell r="I144">
            <v>2.8</v>
          </cell>
          <cell r="K144" t="str">
            <v xml:space="preserve">  Internet Expenses</v>
          </cell>
          <cell r="L144">
            <v>2.329311408369982</v>
          </cell>
          <cell r="M144">
            <v>2.185699139521371</v>
          </cell>
          <cell r="N144">
            <v>1.2486421017143856</v>
          </cell>
          <cell r="O144">
            <v>1.1420229695576398</v>
          </cell>
          <cell r="P144">
            <v>1.0474468653873459</v>
          </cell>
          <cell r="Q144">
            <v>0.92521584941380941</v>
          </cell>
          <cell r="R144">
            <v>0.82999299100941126</v>
          </cell>
        </row>
        <row r="145">
          <cell r="B145" t="str">
            <v xml:space="preserve">  G&amp;A Expenses LOCAL</v>
          </cell>
          <cell r="C145">
            <v>25.449525570000002</v>
          </cell>
          <cell r="D145">
            <v>22.977277810000007</v>
          </cell>
          <cell r="E145">
            <v>18.593896750000006</v>
          </cell>
          <cell r="F145">
            <v>18.332000000000001</v>
          </cell>
          <cell r="G145">
            <v>19.600000000000001</v>
          </cell>
          <cell r="H145">
            <v>21</v>
          </cell>
          <cell r="I145">
            <v>22</v>
          </cell>
          <cell r="K145" t="str">
            <v xml:space="preserve">  G&amp;A Expenses LOCAL</v>
          </cell>
          <cell r="L145">
            <v>11.850259617368229</v>
          </cell>
          <cell r="M145">
            <v>11.661136263172988</v>
          </cell>
          <cell r="N145">
            <v>9.2868489267921159</v>
          </cell>
          <cell r="O145">
            <v>9.1024195991002834</v>
          </cell>
          <cell r="P145">
            <v>7.8961379083046079</v>
          </cell>
          <cell r="Q145">
            <v>7.1961232732185172</v>
          </cell>
          <cell r="R145">
            <v>6.5213735007882327</v>
          </cell>
        </row>
        <row r="146">
          <cell r="B146" t="str">
            <v xml:space="preserve">  G&amp;A Expenses ALLOCATED to/from</v>
          </cell>
          <cell r="C146">
            <v>-2.3657680999999999</v>
          </cell>
          <cell r="D146">
            <v>-1.8951541982950009</v>
          </cell>
          <cell r="E146">
            <v>-5.2748909800000012</v>
          </cell>
          <cell r="F146">
            <v>-3.2822100000000001</v>
          </cell>
          <cell r="G146">
            <v>-3.4550000000000001</v>
          </cell>
          <cell r="H146">
            <v>-3.6749999999999998</v>
          </cell>
          <cell r="I146">
            <v>-3.8079999999999998</v>
          </cell>
          <cell r="K146" t="str">
            <v xml:space="preserve">  G&amp;A Expenses ALLOCATED to/from</v>
          </cell>
          <cell r="L146">
            <v>-1.1015909158061354</v>
          </cell>
          <cell r="M146">
            <v>-0.96180459359830328</v>
          </cell>
          <cell r="N146">
            <v>-2.6345803838325828</v>
          </cell>
          <cell r="O146">
            <v>-1.6297213960486006</v>
          </cell>
          <cell r="P146">
            <v>-1.3918957384281847</v>
          </cell>
          <cell r="Q146">
            <v>-1.2593215728132405</v>
          </cell>
          <cell r="R146">
            <v>-1.1287904677727993</v>
          </cell>
        </row>
        <row r="147">
          <cell r="B147" t="str">
            <v xml:space="preserve">  G&amp;A Expenses TOTAL</v>
          </cell>
          <cell r="C147">
            <v>23.083757470000002</v>
          </cell>
          <cell r="D147">
            <v>21.082123611705008</v>
          </cell>
          <cell r="E147">
            <v>13.319005770000004</v>
          </cell>
          <cell r="F147">
            <v>15.049790000000002</v>
          </cell>
          <cell r="G147">
            <v>16.145000000000003</v>
          </cell>
          <cell r="H147">
            <v>17.324999999999999</v>
          </cell>
          <cell r="I147">
            <v>18.192</v>
          </cell>
          <cell r="K147" t="str">
            <v xml:space="preserve">  G&amp;A Expenses TOTAL</v>
          </cell>
          <cell r="L147">
            <v>10.748668701562092</v>
          </cell>
          <cell r="M147">
            <v>10.699331669574686</v>
          </cell>
          <cell r="N147">
            <v>6.6522685429595327</v>
          </cell>
          <cell r="O147">
            <v>7.4726982030516851</v>
          </cell>
          <cell r="P147">
            <v>6.5042421698764237</v>
          </cell>
          <cell r="Q147">
            <v>5.936801700405276</v>
          </cell>
          <cell r="R147">
            <v>5.3925830330154332</v>
          </cell>
        </row>
        <row r="148">
          <cell r="B148" t="str">
            <v>Total expenses</v>
          </cell>
          <cell r="C148">
            <v>173.49185358</v>
          </cell>
          <cell r="D148">
            <v>133.45891380985304</v>
          </cell>
          <cell r="E148">
            <v>125.79195242999995</v>
          </cell>
          <cell r="F148">
            <v>129.806578</v>
          </cell>
          <cell r="G148">
            <v>138.11959999999999</v>
          </cell>
          <cell r="H148">
            <v>145.59299999999999</v>
          </cell>
          <cell r="I148">
            <v>152.89880000000002</v>
          </cell>
          <cell r="K148" t="str">
            <v>Total expenses</v>
          </cell>
          <cell r="L148">
            <v>80.784354928995839</v>
          </cell>
          <cell r="M148">
            <v>67.731373243632959</v>
          </cell>
          <cell r="N148">
            <v>62.827651144380461</v>
          </cell>
          <cell r="O148">
            <v>64.45308420681539</v>
          </cell>
          <cell r="P148">
            <v>55.643439257136173</v>
          </cell>
          <cell r="Q148">
            <v>49.890722653223975</v>
          </cell>
          <cell r="R148">
            <v>45.323190119196362</v>
          </cell>
        </row>
        <row r="150">
          <cell r="B150" t="str">
            <v>EBIT</v>
          </cell>
          <cell r="C150">
            <v>6.3721705400000133</v>
          </cell>
          <cell r="D150">
            <v>10.678901490146956</v>
          </cell>
          <cell r="E150">
            <v>31.09324428000005</v>
          </cell>
          <cell r="F150">
            <v>28.939422000000008</v>
          </cell>
          <cell r="G150">
            <v>38.48040000000006</v>
          </cell>
          <cell r="H150">
            <v>53.706999999999965</v>
          </cell>
          <cell r="I150">
            <v>73.101199999999949</v>
          </cell>
          <cell r="K150" t="str">
            <v>EBIT</v>
          </cell>
          <cell r="L150">
            <v>2.9671231008785242</v>
          </cell>
          <cell r="M150">
            <v>5.4196204810392743</v>
          </cell>
          <cell r="N150">
            <v>15.529733554759254</v>
          </cell>
          <cell r="O150">
            <v>14.369341152052925</v>
          </cell>
          <cell r="P150">
            <v>15.502374753404318</v>
          </cell>
          <cell r="Q150">
            <v>18.403913934987941</v>
          </cell>
          <cell r="R150">
            <v>21.669101297991851</v>
          </cell>
        </row>
        <row r="153">
          <cell r="B153" t="str">
            <v>ONE-OFF COSTS</v>
          </cell>
        </row>
        <row r="154">
          <cell r="B154" t="str">
            <v>PGAM allocated</v>
          </cell>
          <cell r="E154">
            <v>-3.7</v>
          </cell>
          <cell r="F154">
            <v>-3.7</v>
          </cell>
        </row>
        <row r="155">
          <cell r="B155" t="str">
            <v>EBIT after non-recurring items</v>
          </cell>
          <cell r="C155">
            <v>6.3721705400000133</v>
          </cell>
          <cell r="D155">
            <v>10.678901490146956</v>
          </cell>
          <cell r="E155">
            <v>27.393244280000051</v>
          </cell>
          <cell r="F155">
            <v>25.239422000000008</v>
          </cell>
          <cell r="G155">
            <v>38.48040000000006</v>
          </cell>
          <cell r="H155">
            <v>53.706999999999965</v>
          </cell>
          <cell r="I155">
            <v>73.101199999999949</v>
          </cell>
        </row>
        <row r="157">
          <cell r="B157" t="str">
            <v>COST/INCOME</v>
          </cell>
          <cell r="C157">
            <v>0.96457228969953057</v>
          </cell>
          <cell r="D157">
            <v>0.92591186797218683</v>
          </cell>
          <cell r="E157">
            <v>0.80180893460920055</v>
          </cell>
          <cell r="F157">
            <v>0.81769983495647136</v>
          </cell>
          <cell r="G157">
            <v>0.7821041902604754</v>
          </cell>
          <cell r="H157">
            <v>0.7305218263923734</v>
          </cell>
          <cell r="I157">
            <v>0.67654336283185856</v>
          </cell>
          <cell r="L157">
            <v>0.96457228969953046</v>
          </cell>
          <cell r="M157">
            <v>0.9259118679721865</v>
          </cell>
          <cell r="N157">
            <v>0.80180893460920022</v>
          </cell>
          <cell r="O157">
            <v>0.81769983495647114</v>
          </cell>
          <cell r="P157">
            <v>0.78210419026047562</v>
          </cell>
          <cell r="Q157">
            <v>0.7305218263923734</v>
          </cell>
          <cell r="R157">
            <v>0.67654336283185845</v>
          </cell>
        </row>
        <row r="158">
          <cell r="B158" t="str">
            <v>COST/INCOME (PGAM allocated)</v>
          </cell>
          <cell r="C158">
            <v>0.96457228969953057</v>
          </cell>
          <cell r="D158">
            <v>0.92591186797218683</v>
          </cell>
          <cell r="E158">
            <v>0.82539305903643623</v>
          </cell>
          <cell r="F158">
            <v>0.84100750885061659</v>
          </cell>
          <cell r="G158">
            <v>0.7821041902604754</v>
          </cell>
          <cell r="H158">
            <v>0.7305218263923734</v>
          </cell>
          <cell r="I158">
            <v>0.67654336283185856</v>
          </cell>
          <cell r="L158">
            <v>0.96457228969953046</v>
          </cell>
          <cell r="M158">
            <v>0.9259118679721865</v>
          </cell>
          <cell r="N158">
            <v>0.80180893460920022</v>
          </cell>
          <cell r="O158">
            <v>0.81769983495647114</v>
          </cell>
          <cell r="P158">
            <v>0.78210419026047562</v>
          </cell>
          <cell r="Q158">
            <v>0.7305218263923734</v>
          </cell>
          <cell r="R158">
            <v>0.67654336283185845</v>
          </cell>
        </row>
        <row r="159">
          <cell r="G159">
            <v>195.9</v>
          </cell>
        </row>
        <row r="160">
          <cell r="B160" t="str">
            <v>NOTES:</v>
          </cell>
          <cell r="G160">
            <v>167.43589743589746</v>
          </cell>
          <cell r="H160">
            <v>28.464102564102546</v>
          </cell>
        </row>
        <row r="161">
          <cell r="B161" t="str">
            <v>Forecast 2003</v>
          </cell>
          <cell r="C161" t="str">
            <v>Full year forecast expected to track closely to original budget.</v>
          </cell>
        </row>
        <row r="162">
          <cell r="C162" t="str">
            <v>Favourable revenue variances (distribution and TA) are likely to continue to be offset by unfavorable mix and</v>
          </cell>
        </row>
        <row r="163">
          <cell r="C163" t="str">
            <v>volume-related selling expenses (revenue sharing and NAV commissions)</v>
          </cell>
        </row>
        <row r="165">
          <cell r="B165" t="str">
            <v xml:space="preserve">Plan 2004 - 2006 </v>
          </cell>
        </row>
        <row r="166">
          <cell r="B166" t="str">
            <v>Compared to PGAM top-down</v>
          </cell>
        </row>
        <row r="167">
          <cell r="O167" t="str">
            <v>G&amp;A exps%</v>
          </cell>
          <cell r="P167">
            <v>2</v>
          </cell>
          <cell r="Q167">
            <v>2</v>
          </cell>
          <cell r="R167">
            <v>2</v>
          </cell>
        </row>
        <row r="168">
          <cell r="O168" t="str">
            <v>IM exps%</v>
          </cell>
          <cell r="P168">
            <v>6</v>
          </cell>
          <cell r="Q168">
            <v>6</v>
          </cell>
          <cell r="R168">
            <v>6</v>
          </cell>
        </row>
        <row r="172">
          <cell r="B172" t="str">
            <v>EURO MILLIONS</v>
          </cell>
          <cell r="C172" t="str">
            <v>INTERNATIONAL  (does not include Momentum)</v>
          </cell>
          <cell r="K172" t="str">
            <v>BPS</v>
          </cell>
          <cell r="O172" t="str">
            <v>infl%</v>
          </cell>
          <cell r="P172">
            <v>3.8</v>
          </cell>
          <cell r="Q172">
            <v>3.8</v>
          </cell>
          <cell r="R172">
            <v>3.7</v>
          </cell>
        </row>
        <row r="173">
          <cell r="O173" t="str">
            <v>perf%</v>
          </cell>
          <cell r="P173">
            <v>3.5</v>
          </cell>
          <cell r="Q173">
            <v>4</v>
          </cell>
          <cell r="R173">
            <v>4</v>
          </cell>
        </row>
        <row r="174">
          <cell r="L174" t="str">
            <v>INTERNATIONAL  (does not include Momentum)</v>
          </cell>
        </row>
        <row r="175">
          <cell r="B175" t="str">
            <v>Financial detail</v>
          </cell>
          <cell r="C175" t="str">
            <v>2001A</v>
          </cell>
          <cell r="D175" t="str">
            <v>2002A</v>
          </cell>
          <cell r="E175" t="str">
            <v>2003B</v>
          </cell>
          <cell r="F175" t="str">
            <v>2003F</v>
          </cell>
          <cell r="G175" t="str">
            <v>2004P</v>
          </cell>
          <cell r="H175" t="str">
            <v>2005P</v>
          </cell>
          <cell r="I175" t="str">
            <v>2006P</v>
          </cell>
          <cell r="K175" t="str">
            <v>Financial detail</v>
          </cell>
          <cell r="L175" t="str">
            <v>2001A</v>
          </cell>
          <cell r="M175" t="str">
            <v>2002A</v>
          </cell>
          <cell r="N175" t="str">
            <v>2003B</v>
          </cell>
          <cell r="O175" t="str">
            <v>2003F</v>
          </cell>
          <cell r="P175" t="str">
            <v>2004P</v>
          </cell>
          <cell r="Q175" t="str">
            <v>2005P</v>
          </cell>
          <cell r="R175" t="str">
            <v>2006P</v>
          </cell>
        </row>
        <row r="177">
          <cell r="B177" t="str">
            <v>Total beginning AUM</v>
          </cell>
          <cell r="C177">
            <v>2290</v>
          </cell>
          <cell r="D177">
            <v>2683.4</v>
          </cell>
          <cell r="E177">
            <v>2859.7</v>
          </cell>
          <cell r="F177">
            <v>2859.7</v>
          </cell>
          <cell r="G177">
            <v>4241.8940000000002</v>
          </cell>
          <cell r="H177">
            <v>5840.3602900000005</v>
          </cell>
          <cell r="I177">
            <v>8013.9747016000001</v>
          </cell>
          <cell r="K177" t="str">
            <v>Total beginning AUM</v>
          </cell>
          <cell r="L177">
            <v>2290</v>
          </cell>
          <cell r="M177">
            <v>2683.4</v>
          </cell>
          <cell r="N177">
            <v>2859.7</v>
          </cell>
          <cell r="O177">
            <v>2859.7</v>
          </cell>
          <cell r="P177">
            <v>4241.8940000000002</v>
          </cell>
          <cell r="Q177">
            <v>5840.3602900000005</v>
          </cell>
          <cell r="R177">
            <v>8013.9747016000001</v>
          </cell>
        </row>
        <row r="178">
          <cell r="B178" t="str">
            <v>Total sales</v>
          </cell>
          <cell r="C178">
            <v>968.91</v>
          </cell>
          <cell r="D178">
            <v>1897.9</v>
          </cell>
          <cell r="E178">
            <v>2975</v>
          </cell>
          <cell r="F178">
            <v>1970</v>
          </cell>
          <cell r="G178">
            <v>2150</v>
          </cell>
          <cell r="H178">
            <v>2940</v>
          </cell>
          <cell r="I178">
            <v>4483</v>
          </cell>
          <cell r="K178" t="str">
            <v>Total sales</v>
          </cell>
          <cell r="L178">
            <v>968.91</v>
          </cell>
          <cell r="M178">
            <v>1897.9</v>
          </cell>
          <cell r="N178">
            <v>2975</v>
          </cell>
          <cell r="O178">
            <v>1970</v>
          </cell>
          <cell r="P178">
            <v>2150</v>
          </cell>
          <cell r="Q178">
            <v>2940</v>
          </cell>
          <cell r="R178">
            <v>4483</v>
          </cell>
        </row>
        <row r="179">
          <cell r="B179" t="str">
            <v>Total redemptions</v>
          </cell>
          <cell r="C179">
            <v>-372.46</v>
          </cell>
          <cell r="D179">
            <v>-925.2</v>
          </cell>
          <cell r="E179">
            <v>-915.5</v>
          </cell>
          <cell r="F179">
            <v>-645</v>
          </cell>
          <cell r="G179">
            <v>-700</v>
          </cell>
          <cell r="H179">
            <v>-1000</v>
          </cell>
          <cell r="I179">
            <v>-1543</v>
          </cell>
          <cell r="K179" t="str">
            <v>Total redemptions</v>
          </cell>
          <cell r="L179">
            <v>-372.46</v>
          </cell>
          <cell r="M179">
            <v>-925.2</v>
          </cell>
          <cell r="N179">
            <v>-915.5</v>
          </cell>
          <cell r="O179">
            <v>-645</v>
          </cell>
          <cell r="P179">
            <v>-700</v>
          </cell>
          <cell r="Q179">
            <v>-1000</v>
          </cell>
          <cell r="R179">
            <v>-1543</v>
          </cell>
        </row>
        <row r="180">
          <cell r="B180" t="str">
            <v xml:space="preserve">  Net Sales</v>
          </cell>
          <cell r="C180">
            <v>596.45000000000005</v>
          </cell>
          <cell r="D180">
            <v>972.7</v>
          </cell>
          <cell r="E180">
            <v>2059.5</v>
          </cell>
          <cell r="F180">
            <v>1325</v>
          </cell>
          <cell r="G180">
            <v>1450</v>
          </cell>
          <cell r="H180">
            <v>1940</v>
          </cell>
          <cell r="I180">
            <v>2940</v>
          </cell>
          <cell r="K180" t="str">
            <v xml:space="preserve">  Net Sales</v>
          </cell>
          <cell r="L180">
            <v>596.45000000000005</v>
          </cell>
          <cell r="M180">
            <v>972.7</v>
          </cell>
          <cell r="N180">
            <v>2059.5</v>
          </cell>
          <cell r="O180">
            <v>1325</v>
          </cell>
          <cell r="P180">
            <v>1450</v>
          </cell>
          <cell r="Q180">
            <v>1940</v>
          </cell>
          <cell r="R180">
            <v>2940</v>
          </cell>
        </row>
        <row r="181">
          <cell r="B181" t="str">
            <v>Total invest. Performance</v>
          </cell>
          <cell r="C181">
            <v>-203.058143</v>
          </cell>
          <cell r="D181">
            <v>-796.4</v>
          </cell>
          <cell r="E181">
            <v>222.6</v>
          </cell>
          <cell r="F181">
            <v>57.193999999999996</v>
          </cell>
          <cell r="G181">
            <v>148.46629000000001</v>
          </cell>
          <cell r="H181">
            <v>233.61441160000004</v>
          </cell>
          <cell r="I181">
            <v>320.558988064</v>
          </cell>
          <cell r="K181" t="str">
            <v>Total invest. Performance</v>
          </cell>
          <cell r="L181">
            <v>-203.058143</v>
          </cell>
          <cell r="M181">
            <v>-796.4</v>
          </cell>
          <cell r="N181">
            <v>222.6</v>
          </cell>
          <cell r="O181">
            <v>57.193999999999996</v>
          </cell>
          <cell r="P181">
            <v>148.46629000000001</v>
          </cell>
          <cell r="Q181">
            <v>233.61441160000004</v>
          </cell>
          <cell r="R181">
            <v>320.558988064</v>
          </cell>
        </row>
        <row r="182">
          <cell r="B182" t="str">
            <v>Total ending AUM</v>
          </cell>
          <cell r="C182">
            <v>2683.3918569999996</v>
          </cell>
          <cell r="D182">
            <v>2859.7</v>
          </cell>
          <cell r="E182">
            <v>5141.8</v>
          </cell>
          <cell r="F182">
            <v>4241.8940000000002</v>
          </cell>
          <cell r="G182">
            <v>5840.3602900000005</v>
          </cell>
          <cell r="H182">
            <v>8013.9747016000001</v>
          </cell>
          <cell r="I182">
            <v>11274.533689664</v>
          </cell>
          <cell r="K182" t="str">
            <v>Total ending AUM</v>
          </cell>
          <cell r="L182">
            <v>2683.3918569999996</v>
          </cell>
          <cell r="M182">
            <v>2859.7</v>
          </cell>
          <cell r="N182">
            <v>5141.8</v>
          </cell>
          <cell r="O182">
            <v>4241.8940000000002</v>
          </cell>
          <cell r="P182">
            <v>5840.3602900000005</v>
          </cell>
          <cell r="Q182">
            <v>8013.9747016000001</v>
          </cell>
          <cell r="R182">
            <v>11274.533689664</v>
          </cell>
        </row>
        <row r="183">
          <cell r="B183" t="str">
            <v xml:space="preserve"> Total average AUM</v>
          </cell>
          <cell r="C183">
            <v>2486.6959284999998</v>
          </cell>
          <cell r="D183">
            <v>2771.55</v>
          </cell>
          <cell r="E183">
            <v>4000.75</v>
          </cell>
          <cell r="F183">
            <v>3550.797</v>
          </cell>
          <cell r="G183">
            <v>5041.1271450000004</v>
          </cell>
          <cell r="H183">
            <v>6927.1674958000003</v>
          </cell>
          <cell r="I183">
            <v>9644.2541956320001</v>
          </cell>
          <cell r="K183" t="str">
            <v xml:space="preserve"> Total average AUM</v>
          </cell>
          <cell r="L183">
            <v>2486.6959284999998</v>
          </cell>
          <cell r="M183">
            <v>2771.55</v>
          </cell>
          <cell r="N183">
            <v>4000.75</v>
          </cell>
          <cell r="O183">
            <v>3550.797</v>
          </cell>
          <cell r="P183">
            <v>5041.1271450000004</v>
          </cell>
          <cell r="Q183">
            <v>6927.1674958000003</v>
          </cell>
          <cell r="R183">
            <v>9644.2541956320001</v>
          </cell>
        </row>
        <row r="185">
          <cell r="B185" t="str">
            <v>Revenue</v>
          </cell>
          <cell r="K185" t="str">
            <v>Revenue</v>
          </cell>
        </row>
        <row r="186">
          <cell r="B186" t="str">
            <v xml:space="preserve">  Investment management fees</v>
          </cell>
          <cell r="C186">
            <v>18.65145811</v>
          </cell>
          <cell r="D186">
            <v>21.753787940000002</v>
          </cell>
          <cell r="E186">
            <v>35.753117620000005</v>
          </cell>
          <cell r="F186">
            <v>30.396999999999998</v>
          </cell>
          <cell r="G186">
            <v>37.1</v>
          </cell>
          <cell r="H186">
            <v>48.6</v>
          </cell>
          <cell r="I186">
            <v>63.3</v>
          </cell>
          <cell r="K186" t="str">
            <v xml:space="preserve">  Investment management fees</v>
          </cell>
          <cell r="L186">
            <v>75.004981092524446</v>
          </cell>
          <cell r="M186">
            <v>78.48961029027079</v>
          </cell>
          <cell r="N186">
            <v>89.366037917890395</v>
          </cell>
          <cell r="O186">
            <v>85</v>
          </cell>
          <cell r="P186">
            <v>80</v>
          </cell>
          <cell r="Q186">
            <v>75</v>
          </cell>
          <cell r="R186">
            <v>70</v>
          </cell>
        </row>
        <row r="187">
          <cell r="B187" t="str">
            <v xml:space="preserve">  Underwriting &amp; distribution fees</v>
          </cell>
          <cell r="C187">
            <v>1.2</v>
          </cell>
          <cell r="D187">
            <v>1.0811670200000001</v>
          </cell>
          <cell r="E187">
            <v>0.92499900000000013</v>
          </cell>
          <cell r="F187">
            <v>0.221</v>
          </cell>
          <cell r="G187">
            <v>0.6</v>
          </cell>
          <cell r="H187">
            <v>0.7</v>
          </cell>
          <cell r="I187">
            <v>0.7</v>
          </cell>
          <cell r="K187" t="str">
            <v xml:space="preserve">  Underwriting &amp; distribution fees</v>
          </cell>
          <cell r="L187">
            <v>4.8256804792528536</v>
          </cell>
          <cell r="M187">
            <v>3.9009471956125634</v>
          </cell>
          <cell r="N187">
            <v>2.31206398800225</v>
          </cell>
          <cell r="O187">
            <v>0.62239547909948112</v>
          </cell>
          <cell r="P187">
            <v>1.2</v>
          </cell>
          <cell r="Q187">
            <v>1</v>
          </cell>
          <cell r="R187">
            <v>0.8</v>
          </cell>
        </row>
        <row r="188">
          <cell r="B188" t="str">
            <v xml:space="preserve">  Less variable sell/distrib/invest costs</v>
          </cell>
          <cell r="E188">
            <v>-0.23</v>
          </cell>
          <cell r="F188">
            <v>-0.4</v>
          </cell>
          <cell r="G188">
            <v>-0.6</v>
          </cell>
          <cell r="H188">
            <v>-0.7</v>
          </cell>
          <cell r="I188">
            <v>-0.8</v>
          </cell>
          <cell r="K188" t="str">
            <v xml:space="preserve">  Less variable sell/distrib costs</v>
          </cell>
          <cell r="L188">
            <v>0</v>
          </cell>
          <cell r="M188">
            <v>0</v>
          </cell>
          <cell r="N188">
            <v>-0.5748922077110542</v>
          </cell>
          <cell r="O188">
            <v>-1.1265076544786989</v>
          </cell>
          <cell r="P188">
            <v>-1.1902100120507868</v>
          </cell>
          <cell r="Q188">
            <v>-1.0105140382767066</v>
          </cell>
          <cell r="R188">
            <v>-0.82950945067616499</v>
          </cell>
        </row>
        <row r="189">
          <cell r="B189" t="str">
            <v xml:space="preserve">  Shareholder service fees</v>
          </cell>
          <cell r="C189">
            <v>10.6</v>
          </cell>
          <cell r="D189">
            <v>8.1544870800000009</v>
          </cell>
          <cell r="E189">
            <v>8.2104049999999997</v>
          </cell>
          <cell r="F189">
            <v>7.452</v>
          </cell>
          <cell r="G189">
            <v>8.1999999999999993</v>
          </cell>
          <cell r="H189">
            <v>10</v>
          </cell>
          <cell r="I189">
            <v>11.9</v>
          </cell>
          <cell r="K189" t="str">
            <v xml:space="preserve">  Shareholder service fees</v>
          </cell>
          <cell r="L189">
            <v>42.626844233400213</v>
          </cell>
          <cell r="M189">
            <v>29.42211787627862</v>
          </cell>
          <cell r="N189">
            <v>20.522164594138598</v>
          </cell>
          <cell r="O189">
            <v>20.5</v>
          </cell>
          <cell r="P189">
            <v>18</v>
          </cell>
          <cell r="Q189">
            <v>16</v>
          </cell>
          <cell r="R189">
            <v>14</v>
          </cell>
        </row>
        <row r="190">
          <cell r="B190" t="str">
            <v xml:space="preserve">  Trustee fees</v>
          </cell>
          <cell r="K190" t="str">
            <v xml:space="preserve">  Trustee fees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B191" t="str">
            <v xml:space="preserve">  Other income</v>
          </cell>
          <cell r="C191">
            <v>1.4891864140000002</v>
          </cell>
          <cell r="D191">
            <v>2.13708169</v>
          </cell>
          <cell r="E191">
            <v>1.34521764</v>
          </cell>
          <cell r="F191">
            <v>1.0189999999999999</v>
          </cell>
          <cell r="G191">
            <v>0.9</v>
          </cell>
          <cell r="H191">
            <v>1.3</v>
          </cell>
          <cell r="I191">
            <v>1.3</v>
          </cell>
          <cell r="K191" t="str">
            <v xml:space="preserve">  Other income</v>
          </cell>
          <cell r="L191">
            <v>5.9886148400069663</v>
          </cell>
          <cell r="M191">
            <v>7.7107816564738139</v>
          </cell>
          <cell r="N191">
            <v>3.3624136474411048</v>
          </cell>
          <cell r="O191">
            <v>2</v>
          </cell>
          <cell r="P191">
            <v>2</v>
          </cell>
          <cell r="Q191">
            <v>2</v>
          </cell>
          <cell r="R191">
            <v>2</v>
          </cell>
        </row>
        <row r="192">
          <cell r="B192" t="str">
            <v>Total revenue</v>
          </cell>
          <cell r="C192">
            <v>31.940644523999996</v>
          </cell>
          <cell r="D192">
            <v>33.126523730000002</v>
          </cell>
          <cell r="E192">
            <v>46.00373926000001</v>
          </cell>
          <cell r="F192">
            <v>38.689</v>
          </cell>
          <cell r="G192">
            <v>46.199999999999996</v>
          </cell>
          <cell r="H192">
            <v>59.9</v>
          </cell>
          <cell r="I192">
            <v>76.400000000000006</v>
          </cell>
          <cell r="K192" t="str">
            <v>Total revenue</v>
          </cell>
          <cell r="L192">
            <v>128.44612064518446</v>
          </cell>
          <cell r="M192">
            <v>119.52345701863578</v>
          </cell>
          <cell r="N192">
            <v>114.98778793976129</v>
          </cell>
          <cell r="O192">
            <v>106.99588782462078</v>
          </cell>
          <cell r="P192">
            <v>100.00978998794922</v>
          </cell>
          <cell r="Q192">
            <v>92.98948596172329</v>
          </cell>
          <cell r="R192">
            <v>85.970490549323827</v>
          </cell>
        </row>
        <row r="193">
          <cell r="I193">
            <v>0.97472149706634981</v>
          </cell>
        </row>
        <row r="194">
          <cell r="B194" t="str">
            <v>Expenses</v>
          </cell>
          <cell r="K194" t="str">
            <v>Expenses</v>
          </cell>
        </row>
        <row r="195">
          <cell r="B195" t="str">
            <v>Direct costs</v>
          </cell>
          <cell r="K195" t="str">
            <v>Direct costs</v>
          </cell>
        </row>
        <row r="196">
          <cell r="B196" t="str">
            <v xml:space="preserve">  Sales and marketing expenses</v>
          </cell>
          <cell r="C196">
            <v>39.414489060000001</v>
          </cell>
          <cell r="D196">
            <v>31.929079825000024</v>
          </cell>
          <cell r="E196">
            <v>35.921267459999996</v>
          </cell>
          <cell r="F196">
            <v>30.966999999999999</v>
          </cell>
          <cell r="G196">
            <v>33.200000000000003</v>
          </cell>
          <cell r="H196">
            <v>35.299999999999997</v>
          </cell>
          <cell r="I196">
            <v>36.4</v>
          </cell>
          <cell r="K196" t="str">
            <v xml:space="preserve">  Sales and marketing expenses</v>
          </cell>
          <cell r="L196">
            <v>158.50144204713931</v>
          </cell>
          <cell r="M196">
            <v>115.20297243419755</v>
          </cell>
          <cell r="N196">
            <v>89.786333712428899</v>
          </cell>
          <cell r="O196">
            <v>87.211406340604654</v>
          </cell>
          <cell r="P196">
            <v>65.858287333476881</v>
          </cell>
          <cell r="Q196">
            <v>50.958779358811064</v>
          </cell>
          <cell r="R196">
            <v>37.742680005765507</v>
          </cell>
        </row>
        <row r="197">
          <cell r="B197" t="str">
            <v>of which variable costs</v>
          </cell>
          <cell r="K197" t="str">
            <v>of which variable costs</v>
          </cell>
        </row>
        <row r="198">
          <cell r="B198" t="str">
            <v xml:space="preserve">  Transfer agent/fund acct. expenses</v>
          </cell>
          <cell r="C198">
            <v>10.474593800000001</v>
          </cell>
          <cell r="D198">
            <v>9.6115721600000015</v>
          </cell>
          <cell r="E198">
            <v>13.230572760000001</v>
          </cell>
          <cell r="F198">
            <v>12.465999999999999</v>
          </cell>
          <cell r="G198">
            <v>9.8000000000000007</v>
          </cell>
          <cell r="H198">
            <v>10</v>
          </cell>
          <cell r="I198">
            <v>10.3</v>
          </cell>
          <cell r="K198" t="str">
            <v xml:space="preserve">  Transfer agent/fund acct. expenses</v>
          </cell>
          <cell r="L198">
            <v>42.122535690635821</v>
          </cell>
          <cell r="M198">
            <v>34.679411015496747</v>
          </cell>
          <cell r="N198">
            <v>33.070231231644073</v>
          </cell>
          <cell r="O198">
            <v>35.107611051828641</v>
          </cell>
          <cell r="P198">
            <v>19.440096863496187</v>
          </cell>
          <cell r="Q198">
            <v>14.435914832524382</v>
          </cell>
          <cell r="R198">
            <v>10.679934177455625</v>
          </cell>
        </row>
        <row r="199">
          <cell r="B199" t="str">
            <v xml:space="preserve">   Other expenses</v>
          </cell>
          <cell r="C199">
            <v>-0.51700000000000002</v>
          </cell>
          <cell r="D199">
            <v>1.2207220400000001</v>
          </cell>
          <cell r="K199" t="str">
            <v xml:space="preserve">   Other expenses</v>
          </cell>
          <cell r="L199">
            <v>-2.0790640064781045</v>
          </cell>
          <cell r="M199">
            <v>4.4044741751005754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B200" t="str">
            <v>Indirect costs</v>
          </cell>
          <cell r="K200" t="str">
            <v>Indirect costs</v>
          </cell>
        </row>
        <row r="201">
          <cell r="B201" t="str">
            <v xml:space="preserve">  IM Expenses LOCAL</v>
          </cell>
          <cell r="C201">
            <v>27.806609569999999</v>
          </cell>
          <cell r="D201">
            <v>38.988696862000019</v>
          </cell>
          <cell r="E201">
            <v>44.284567000000038</v>
          </cell>
          <cell r="F201">
            <v>43.308999999999997</v>
          </cell>
          <cell r="G201">
            <v>46.8</v>
          </cell>
          <cell r="H201">
            <v>50.5</v>
          </cell>
          <cell r="I201">
            <v>54.5</v>
          </cell>
          <cell r="K201" t="str">
            <v xml:space="preserve">  IM Expenses LOCAL</v>
          </cell>
          <cell r="L201">
            <v>111.82151083012883</v>
          </cell>
          <cell r="M201">
            <v>140.67470138370231</v>
          </cell>
          <cell r="N201">
            <v>110.69066300068747</v>
          </cell>
          <cell r="O201">
            <v>121.96980001954491</v>
          </cell>
          <cell r="P201">
            <v>92.836380939961373</v>
          </cell>
          <cell r="Q201">
            <v>72.901369904248128</v>
          </cell>
          <cell r="R201">
            <v>56.510331327313743</v>
          </cell>
        </row>
        <row r="202">
          <cell r="B202" t="str">
            <v xml:space="preserve">  IM Expenses ALLOCATED to/from</v>
          </cell>
          <cell r="C202">
            <v>-39.038860999999997</v>
          </cell>
          <cell r="D202">
            <v>-35.200771516770011</v>
          </cell>
          <cell r="E202">
            <v>-38.443700120000003</v>
          </cell>
          <cell r="F202">
            <v>-38.148224999999996</v>
          </cell>
          <cell r="G202">
            <v>-41.074499999999993</v>
          </cell>
          <cell r="H202">
            <v>-44.353700000000003</v>
          </cell>
          <cell r="I202">
            <v>-47.75705</v>
          </cell>
          <cell r="K202" t="str">
            <v xml:space="preserve">  IM Expenses ALLOCATED to/from</v>
          </cell>
          <cell r="L202">
            <v>-156.99089121663798</v>
          </cell>
          <cell r="M202">
            <v>-127.00752833890787</v>
          </cell>
          <cell r="N202">
            <v>-96.091233193776176</v>
          </cell>
          <cell r="O202">
            <v>-107.43566866818914</v>
          </cell>
          <cell r="P202">
            <v>-81.47880189996674</v>
          </cell>
          <cell r="Q202">
            <v>-64.028623570733671</v>
          </cell>
          <cell r="R202">
            <v>-49.518655389267686</v>
          </cell>
        </row>
        <row r="203">
          <cell r="B203" t="str">
            <v xml:space="preserve">  IM Expenses TOTAL</v>
          </cell>
          <cell r="C203">
            <v>-11.23225143</v>
          </cell>
          <cell r="D203">
            <v>3.7879253452300077</v>
          </cell>
          <cell r="E203">
            <v>5.8408668800000356</v>
          </cell>
          <cell r="F203">
            <v>5.160775000000001</v>
          </cell>
          <cell r="G203">
            <v>5.7255000000000038</v>
          </cell>
          <cell r="H203">
            <v>6.1462999999999965</v>
          </cell>
          <cell r="I203">
            <v>6.7429500000000004</v>
          </cell>
          <cell r="K203" t="str">
            <v xml:space="preserve">  IM Expenses TOTAL</v>
          </cell>
          <cell r="L203">
            <v>-45.169380386509133</v>
          </cell>
          <cell r="M203">
            <v>13.667173044794454</v>
          </cell>
          <cell r="N203">
            <v>14.599429806911294</v>
          </cell>
          <cell r="O203">
            <v>14.53413135135577</v>
          </cell>
          <cell r="P203">
            <v>11.357579039994643</v>
          </cell>
          <cell r="Q203">
            <v>8.8727463335144563</v>
          </cell>
          <cell r="R203">
            <v>6.9916759380460585</v>
          </cell>
        </row>
        <row r="204">
          <cell r="B204" t="str">
            <v xml:space="preserve">  Internet Expenses</v>
          </cell>
          <cell r="C204">
            <v>3.7</v>
          </cell>
          <cell r="D204">
            <v>1</v>
          </cell>
          <cell r="E204">
            <v>0.4</v>
          </cell>
          <cell r="F204">
            <v>0.4</v>
          </cell>
          <cell r="G204">
            <v>0.4</v>
          </cell>
          <cell r="H204">
            <v>0.4</v>
          </cell>
          <cell r="I204">
            <v>0.5</v>
          </cell>
          <cell r="K204" t="str">
            <v xml:space="preserve">  Internet Expenses</v>
          </cell>
          <cell r="L204">
            <v>14.879181477696301</v>
          </cell>
          <cell r="M204">
            <v>3.6080893362919664</v>
          </cell>
          <cell r="N204">
            <v>0.99981253514965951</v>
          </cell>
          <cell r="O204">
            <v>1.1265076544786989</v>
          </cell>
          <cell r="P204">
            <v>0.79347334136719128</v>
          </cell>
          <cell r="Q204">
            <v>0.5774365933009753</v>
          </cell>
          <cell r="R204">
            <v>0.51844340667260314</v>
          </cell>
        </row>
        <row r="205">
          <cell r="B205" t="str">
            <v xml:space="preserve">  G&amp;A Expenses LOCAL</v>
          </cell>
          <cell r="C205">
            <v>15.832654160000001</v>
          </cell>
          <cell r="D205">
            <v>21.984025344999999</v>
          </cell>
          <cell r="E205">
            <v>25.540157860000004</v>
          </cell>
          <cell r="F205">
            <v>23.434999999999999</v>
          </cell>
          <cell r="G205">
            <v>24.5</v>
          </cell>
          <cell r="H205">
            <v>25.5</v>
          </cell>
          <cell r="I205">
            <v>26.5</v>
          </cell>
          <cell r="K205" t="str">
            <v xml:space="preserve">  G&amp;A Expenses LOCAL</v>
          </cell>
          <cell r="L205">
            <v>63.669441762227912</v>
          </cell>
          <cell r="M205">
            <v>79.320327416066803</v>
          </cell>
          <cell r="N205">
            <v>63.838424945322764</v>
          </cell>
          <cell r="O205">
            <v>65.999267206770767</v>
          </cell>
          <cell r="P205">
            <v>48.600242158740471</v>
          </cell>
          <cell r="Q205">
            <v>36.811582822937176</v>
          </cell>
          <cell r="R205">
            <v>27.477500553647968</v>
          </cell>
        </row>
        <row r="206">
          <cell r="B206" t="str">
            <v xml:space="preserve">  G&amp;A Expenses ALLOCATED to/from</v>
          </cell>
          <cell r="C206">
            <v>-16.8510156</v>
          </cell>
          <cell r="D206">
            <v>-19.496355938365003</v>
          </cell>
          <cell r="E206">
            <v>-22.944755920000002</v>
          </cell>
          <cell r="F206">
            <v>-20.914690999999998</v>
          </cell>
          <cell r="G206">
            <v>-21.676300000000001</v>
          </cell>
          <cell r="H206">
            <v>-22.4175</v>
          </cell>
          <cell r="I206">
            <v>-23.167750000000002</v>
          </cell>
          <cell r="K206" t="str">
            <v xml:space="preserve">  G&amp;A Expenses ALLOCATED to/from</v>
          </cell>
          <cell r="L206">
            <v>-67.764680863754435</v>
          </cell>
          <cell r="M206">
            <v>-70.34459395776733</v>
          </cell>
          <cell r="N206">
            <v>-57.351136461913399</v>
          </cell>
          <cell r="O206">
            <v>-58.90139875639187</v>
          </cell>
          <cell r="P206">
            <v>-42.998915473694126</v>
          </cell>
          <cell r="Q206">
            <v>-32.361712075811532</v>
          </cell>
          <cell r="R206">
            <v>-24.022334469878405</v>
          </cell>
        </row>
        <row r="207">
          <cell r="B207" t="str">
            <v xml:space="preserve">  G&amp;A Expenses TOTAL</v>
          </cell>
          <cell r="C207">
            <v>-1.0183614399999998</v>
          </cell>
          <cell r="D207">
            <v>2.4876694066349962</v>
          </cell>
          <cell r="E207">
            <v>2.5954019400000021</v>
          </cell>
          <cell r="F207">
            <v>2.520309000000001</v>
          </cell>
          <cell r="G207">
            <v>2.8236999999999988</v>
          </cell>
          <cell r="H207">
            <v>3.0824999999999996</v>
          </cell>
          <cell r="I207">
            <v>3.3322499999999984</v>
          </cell>
          <cell r="K207" t="str">
            <v xml:space="preserve">  G&amp;A Expenses TOTAL</v>
          </cell>
          <cell r="L207">
            <v>-4.0952391015265217</v>
          </cell>
          <cell r="M207">
            <v>8.9757334582994943</v>
          </cell>
          <cell r="N207">
            <v>6.4872884834093654</v>
          </cell>
          <cell r="O207">
            <v>7.0978684503788898</v>
          </cell>
          <cell r="P207">
            <v>5.6013266850463435</v>
          </cell>
          <cell r="Q207">
            <v>4.4498707471256393</v>
          </cell>
          <cell r="R207">
            <v>3.4551660837695621</v>
          </cell>
        </row>
        <row r="208">
          <cell r="B208" t="str">
            <v>Total expenses</v>
          </cell>
          <cell r="C208">
            <v>40.821469990000004</v>
          </cell>
          <cell r="D208">
            <v>50.036968776865024</v>
          </cell>
          <cell r="E208">
            <v>57.988109040000033</v>
          </cell>
          <cell r="F208">
            <v>51.514083999999997</v>
          </cell>
          <cell r="G208">
            <v>51.949200000000005</v>
          </cell>
          <cell r="H208">
            <v>54.928799999999995</v>
          </cell>
          <cell r="I208">
            <v>57.275199999999998</v>
          </cell>
          <cell r="K208" t="str">
            <v>Total expenses</v>
          </cell>
          <cell r="L208">
            <v>164.15947572095766</v>
          </cell>
          <cell r="M208">
            <v>180.53785346418078</v>
          </cell>
          <cell r="N208">
            <v>144.94309576954331</v>
          </cell>
          <cell r="O208">
            <v>145.07752484864665</v>
          </cell>
          <cell r="P208">
            <v>103.05076326338126</v>
          </cell>
          <cell r="Q208">
            <v>79.29474786527652</v>
          </cell>
          <cell r="R208">
            <v>59.387899611709351</v>
          </cell>
        </row>
        <row r="210">
          <cell r="B210" t="str">
            <v>EBIT</v>
          </cell>
          <cell r="C210">
            <v>-8.8808254660000081</v>
          </cell>
          <cell r="D210">
            <v>-16.910445046865021</v>
          </cell>
          <cell r="E210">
            <v>-11.984369780000023</v>
          </cell>
          <cell r="F210">
            <v>-12.825083999999997</v>
          </cell>
          <cell r="G210">
            <v>-5.749200000000009</v>
          </cell>
          <cell r="H210">
            <v>4.9712000000000032</v>
          </cell>
          <cell r="I210">
            <v>19.124800000000008</v>
          </cell>
          <cell r="K210" t="str">
            <v>EBIT</v>
          </cell>
          <cell r="L210">
            <v>-35.713355075773194</v>
          </cell>
          <cell r="M210">
            <v>-61.014396445545003</v>
          </cell>
          <cell r="N210">
            <v>-29.955307829782015</v>
          </cell>
          <cell r="O210">
            <v>-38.081637024025866</v>
          </cell>
          <cell r="P210">
            <v>-3.0409732754320373</v>
          </cell>
          <cell r="Q210">
            <v>13.69473809644677</v>
          </cell>
          <cell r="R210">
            <v>26.582590937614476</v>
          </cell>
        </row>
        <row r="213">
          <cell r="B213" t="str">
            <v>ONE-OFF COSTS</v>
          </cell>
          <cell r="E213">
            <v>3.3694030000000001</v>
          </cell>
          <cell r="F213">
            <v>3.1429999999999998</v>
          </cell>
        </row>
        <row r="214">
          <cell r="B214" t="str">
            <v>PGAM allocated</v>
          </cell>
          <cell r="E214">
            <v>-0.7</v>
          </cell>
          <cell r="F214">
            <v>-0.7</v>
          </cell>
        </row>
        <row r="215">
          <cell r="B215" t="str">
            <v>EBIT after non-recurring items</v>
          </cell>
          <cell r="C215">
            <v>-8.8808254660000081</v>
          </cell>
          <cell r="D215">
            <v>-16.910445046865021</v>
          </cell>
          <cell r="E215">
            <v>-9.314966780000022</v>
          </cell>
          <cell r="F215">
            <v>-10.382083999999995</v>
          </cell>
          <cell r="G215">
            <v>-5.749200000000009</v>
          </cell>
          <cell r="H215">
            <v>4.9712000000000032</v>
          </cell>
          <cell r="I215">
            <v>19.124800000000008</v>
          </cell>
        </row>
        <row r="217">
          <cell r="B217" t="str">
            <v>COST/INCOME</v>
          </cell>
          <cell r="C217">
            <v>1.2780415235305291</v>
          </cell>
          <cell r="D217">
            <v>1.5104805196191053</v>
          </cell>
          <cell r="E217">
            <v>1.2605086015349272</v>
          </cell>
          <cell r="F217">
            <v>1.3314917418387655</v>
          </cell>
          <cell r="G217">
            <v>1.1244415584415586</v>
          </cell>
          <cell r="H217">
            <v>0.91700834724540892</v>
          </cell>
          <cell r="I217">
            <v>0.74967539267015704</v>
          </cell>
          <cell r="L217">
            <v>1.2780415235305287</v>
          </cell>
          <cell r="M217">
            <v>1.5104805196191053</v>
          </cell>
          <cell r="N217">
            <v>1.2605086015349274</v>
          </cell>
          <cell r="O217">
            <v>1.3559168281910636</v>
          </cell>
          <cell r="P217">
            <v>1.0304067559365784</v>
          </cell>
          <cell r="Q217">
            <v>0.85272810194817239</v>
          </cell>
          <cell r="R217">
            <v>0.69079400655084955</v>
          </cell>
        </row>
        <row r="218">
          <cell r="B218" t="str">
            <v>COST/INCOME (PGAM allocated)</v>
          </cell>
          <cell r="C218">
            <v>1.2780415235305291</v>
          </cell>
          <cell r="D218">
            <v>1.5104805196191053</v>
          </cell>
          <cell r="E218">
            <v>1.2757247559445459</v>
          </cell>
          <cell r="F218">
            <v>1.3495847398485357</v>
          </cell>
          <cell r="G218">
            <v>1.1244415584415586</v>
          </cell>
          <cell r="H218">
            <v>0.91700834724540892</v>
          </cell>
          <cell r="I218">
            <v>0.74967539267015704</v>
          </cell>
          <cell r="L218">
            <v>1.2780415235305287</v>
          </cell>
          <cell r="M218">
            <v>1.5104805196191053</v>
          </cell>
          <cell r="N218">
            <v>1.2605086015349274</v>
          </cell>
          <cell r="O218">
            <v>1.3559168281910636</v>
          </cell>
          <cell r="P218">
            <v>1.0304067559365784</v>
          </cell>
          <cell r="Q218">
            <v>0.85272810194817239</v>
          </cell>
          <cell r="R218">
            <v>0.69079400655084955</v>
          </cell>
        </row>
        <row r="220">
          <cell r="B220" t="str">
            <v>NOTES:</v>
          </cell>
        </row>
        <row r="221">
          <cell r="B221" t="str">
            <v>Forecast 2003</v>
          </cell>
          <cell r="C221" t="str">
            <v>In line with previous PGAM top-down</v>
          </cell>
        </row>
        <row r="222">
          <cell r="B222" t="str">
            <v xml:space="preserve">Plan 2004 - 2006 </v>
          </cell>
        </row>
        <row r="223">
          <cell r="B223" t="str">
            <v>Compared to PGAM top-down</v>
          </cell>
        </row>
        <row r="232">
          <cell r="B232" t="str">
            <v>EURO MILLIONS</v>
          </cell>
          <cell r="C232" t="str">
            <v>MOMENTUM</v>
          </cell>
          <cell r="K232" t="str">
            <v>BPS</v>
          </cell>
          <cell r="O232" t="str">
            <v>perf% research%</v>
          </cell>
          <cell r="P232">
            <v>7</v>
          </cell>
          <cell r="Q232">
            <v>12</v>
          </cell>
          <cell r="R232">
            <v>12</v>
          </cell>
        </row>
        <row r="233">
          <cell r="O233" t="str">
            <v>perf%</v>
          </cell>
          <cell r="P233">
            <v>5</v>
          </cell>
          <cell r="Q233">
            <v>5</v>
          </cell>
          <cell r="R233">
            <v>5</v>
          </cell>
        </row>
        <row r="234">
          <cell r="L234" t="str">
            <v>MOMENTUM</v>
          </cell>
        </row>
        <row r="235">
          <cell r="B235" t="str">
            <v>Financial detail</v>
          </cell>
          <cell r="C235" t="str">
            <v>2001A</v>
          </cell>
          <cell r="D235" t="str">
            <v>2002A</v>
          </cell>
          <cell r="E235" t="str">
            <v>2003B</v>
          </cell>
          <cell r="F235" t="str">
            <v>2003F</v>
          </cell>
          <cell r="G235" t="str">
            <v>2004P</v>
          </cell>
          <cell r="H235" t="str">
            <v>2005P</v>
          </cell>
          <cell r="I235" t="str">
            <v>2006P</v>
          </cell>
          <cell r="K235" t="str">
            <v>Financial detail</v>
          </cell>
          <cell r="L235" t="str">
            <v>2001A</v>
          </cell>
          <cell r="M235" t="str">
            <v>2002A</v>
          </cell>
          <cell r="N235" t="str">
            <v>2003B</v>
          </cell>
          <cell r="O235" t="str">
            <v>2003F</v>
          </cell>
          <cell r="P235" t="str">
            <v>2004P</v>
          </cell>
          <cell r="Q235" t="str">
            <v>2005P</v>
          </cell>
          <cell r="R235" t="str">
            <v>2006P</v>
          </cell>
        </row>
        <row r="237">
          <cell r="B237" t="str">
            <v>Total beginning AUM</v>
          </cell>
          <cell r="D237">
            <v>976.8</v>
          </cell>
          <cell r="E237">
            <v>880.9</v>
          </cell>
          <cell r="F237">
            <v>880.9</v>
          </cell>
          <cell r="G237">
            <v>1176.0999999999999</v>
          </cell>
          <cell r="H237">
            <v>1710.4999999999998</v>
          </cell>
          <cell r="I237">
            <v>2468.1</v>
          </cell>
          <cell r="K237" t="str">
            <v>Total beginning AUM</v>
          </cell>
          <cell r="L237">
            <v>0</v>
          </cell>
          <cell r="M237">
            <v>976.8</v>
          </cell>
          <cell r="N237">
            <v>880.9</v>
          </cell>
          <cell r="O237">
            <v>880.9</v>
          </cell>
          <cell r="P237">
            <v>1176.0999999999999</v>
          </cell>
          <cell r="Q237">
            <v>1710.5</v>
          </cell>
          <cell r="R237">
            <v>2468.1</v>
          </cell>
        </row>
        <row r="238">
          <cell r="B238" t="str">
            <v>Total sales</v>
          </cell>
          <cell r="D238">
            <v>36.5</v>
          </cell>
          <cell r="E238">
            <v>735</v>
          </cell>
          <cell r="F238">
            <v>495.8</v>
          </cell>
          <cell r="G238">
            <v>660</v>
          </cell>
          <cell r="H238">
            <v>895</v>
          </cell>
          <cell r="I238">
            <v>1150</v>
          </cell>
          <cell r="K238" t="str">
            <v>Total sales</v>
          </cell>
          <cell r="L238">
            <v>0</v>
          </cell>
          <cell r="M238">
            <v>36.5</v>
          </cell>
          <cell r="N238">
            <v>735</v>
          </cell>
          <cell r="O238">
            <v>495.8</v>
          </cell>
        </row>
        <row r="239">
          <cell r="B239" t="str">
            <v>Total redemptions</v>
          </cell>
          <cell r="D239">
            <v>-102.1</v>
          </cell>
          <cell r="E239">
            <v>-156.9</v>
          </cell>
          <cell r="F239">
            <v>-228.7</v>
          </cell>
          <cell r="G239">
            <v>-196</v>
          </cell>
          <cell r="H239">
            <v>-239.3</v>
          </cell>
          <cell r="I239">
            <v>-335.5</v>
          </cell>
          <cell r="K239" t="str">
            <v>Total redemptions</v>
          </cell>
          <cell r="L239">
            <v>0</v>
          </cell>
          <cell r="M239">
            <v>-102.1</v>
          </cell>
          <cell r="N239">
            <v>-156.9</v>
          </cell>
          <cell r="O239">
            <v>-228.7</v>
          </cell>
        </row>
        <row r="240">
          <cell r="B240" t="str">
            <v xml:space="preserve">  Net Sales</v>
          </cell>
          <cell r="C240">
            <v>0</v>
          </cell>
          <cell r="D240">
            <v>-65.599999999999994</v>
          </cell>
          <cell r="E240">
            <v>578.1</v>
          </cell>
          <cell r="F240">
            <v>267.10000000000002</v>
          </cell>
          <cell r="G240">
            <v>464</v>
          </cell>
          <cell r="H240">
            <v>655.7</v>
          </cell>
          <cell r="I240">
            <v>814.5</v>
          </cell>
          <cell r="K240" t="str">
            <v xml:space="preserve">  Net Sales</v>
          </cell>
          <cell r="L240">
            <v>0</v>
          </cell>
          <cell r="M240">
            <v>-65.599999999999994</v>
          </cell>
          <cell r="N240">
            <v>578.1</v>
          </cell>
          <cell r="O240">
            <v>267.10000000000002</v>
          </cell>
          <cell r="P240">
            <v>464</v>
          </cell>
          <cell r="Q240">
            <v>655.7</v>
          </cell>
          <cell r="R240">
            <v>814.5</v>
          </cell>
        </row>
        <row r="241">
          <cell r="B241" t="str">
            <v>Total invest. Performance</v>
          </cell>
          <cell r="D241">
            <v>-30.3</v>
          </cell>
          <cell r="E241">
            <v>120.8</v>
          </cell>
          <cell r="F241">
            <v>28.1</v>
          </cell>
          <cell r="G241">
            <v>70.399999999999991</v>
          </cell>
          <cell r="H241">
            <v>101.89999999999999</v>
          </cell>
          <cell r="I241">
            <v>143.69999999999999</v>
          </cell>
          <cell r="K241" t="str">
            <v>Total invest. Performance</v>
          </cell>
          <cell r="L241">
            <v>0</v>
          </cell>
          <cell r="M241">
            <v>-30.3</v>
          </cell>
          <cell r="N241">
            <v>120.8</v>
          </cell>
          <cell r="O241">
            <v>28.1</v>
          </cell>
          <cell r="P241">
            <v>70.399999999999991</v>
          </cell>
          <cell r="Q241">
            <v>101.89999999999999</v>
          </cell>
          <cell r="R241">
            <v>143.69999999999999</v>
          </cell>
        </row>
        <row r="242">
          <cell r="B242" t="str">
            <v>Total ending AUM</v>
          </cell>
          <cell r="C242">
            <v>0</v>
          </cell>
          <cell r="D242">
            <v>880.9</v>
          </cell>
          <cell r="E242">
            <v>1579.8</v>
          </cell>
          <cell r="F242">
            <v>1176.0999999999999</v>
          </cell>
          <cell r="G242">
            <v>1710.5</v>
          </cell>
          <cell r="H242">
            <v>2468.1</v>
          </cell>
          <cell r="I242">
            <v>3426.2999999999997</v>
          </cell>
          <cell r="K242" t="str">
            <v>Total ending AUM</v>
          </cell>
          <cell r="L242">
            <v>0</v>
          </cell>
          <cell r="M242">
            <v>880.9</v>
          </cell>
          <cell r="N242">
            <v>1579.8</v>
          </cell>
          <cell r="O242">
            <v>1176.0999999999999</v>
          </cell>
          <cell r="P242">
            <v>1710.5</v>
          </cell>
          <cell r="Q242">
            <v>2468.1</v>
          </cell>
          <cell r="R242">
            <v>3426.2999999999997</v>
          </cell>
        </row>
        <row r="243">
          <cell r="B243" t="str">
            <v xml:space="preserve"> Total average AUM</v>
          </cell>
          <cell r="C243">
            <v>0</v>
          </cell>
          <cell r="D243">
            <v>928.84999999999991</v>
          </cell>
          <cell r="E243">
            <v>1230.3499999999999</v>
          </cell>
          <cell r="F243">
            <v>1028.5</v>
          </cell>
          <cell r="G243">
            <v>1443.3</v>
          </cell>
          <cell r="H243">
            <v>2089.2999999999997</v>
          </cell>
          <cell r="I243">
            <v>2947.2</v>
          </cell>
          <cell r="K243" t="str">
            <v xml:space="preserve"> Total average AUM</v>
          </cell>
          <cell r="L243">
            <v>0</v>
          </cell>
          <cell r="M243">
            <v>928.84999999999991</v>
          </cell>
          <cell r="N243">
            <v>1230.3499999999999</v>
          </cell>
          <cell r="O243">
            <v>1028.5</v>
          </cell>
          <cell r="P243">
            <v>1443.3</v>
          </cell>
          <cell r="Q243">
            <v>2089.2999999999997</v>
          </cell>
          <cell r="R243">
            <v>2947.2</v>
          </cell>
        </row>
        <row r="245">
          <cell r="B245" t="str">
            <v>Revenue</v>
          </cell>
          <cell r="K245" t="str">
            <v>Revenue</v>
          </cell>
        </row>
        <row r="246">
          <cell r="B246" t="str">
            <v xml:space="preserve">  Investment management fees</v>
          </cell>
          <cell r="D246">
            <v>2</v>
          </cell>
          <cell r="E246">
            <v>20.2</v>
          </cell>
          <cell r="F246">
            <v>18.8</v>
          </cell>
          <cell r="G246">
            <v>20.7</v>
          </cell>
          <cell r="H246">
            <v>29.900000000000002</v>
          </cell>
          <cell r="I246">
            <v>42.300000000000004</v>
          </cell>
          <cell r="K246" t="str">
            <v xml:space="preserve">  Investment management fees</v>
          </cell>
          <cell r="M246">
            <v>21.532001937880178</v>
          </cell>
          <cell r="N246">
            <v>164.18092412728086</v>
          </cell>
          <cell r="O246">
            <v>182.79047156052505</v>
          </cell>
          <cell r="P246">
            <v>143.42132612762418</v>
          </cell>
          <cell r="Q246">
            <v>143.11013258029007</v>
          </cell>
          <cell r="R246">
            <v>143.52605863192184</v>
          </cell>
        </row>
        <row r="247">
          <cell r="B247" t="str">
            <v xml:space="preserve">  Underwriting &amp; distribution fees</v>
          </cell>
          <cell r="D247">
            <v>0.1</v>
          </cell>
          <cell r="E247">
            <v>3.7</v>
          </cell>
          <cell r="F247">
            <v>0.95650500000000005</v>
          </cell>
          <cell r="G247">
            <v>0.3</v>
          </cell>
          <cell r="H247">
            <v>0.3</v>
          </cell>
          <cell r="I247">
            <v>0.3</v>
          </cell>
          <cell r="K247" t="str">
            <v xml:space="preserve">  Underwriting &amp; distribution fees</v>
          </cell>
          <cell r="M247">
            <v>1.0766000968940088</v>
          </cell>
          <cell r="N247">
            <v>30.072743528264319</v>
          </cell>
          <cell r="O247">
            <v>9.3000000000000007</v>
          </cell>
          <cell r="P247">
            <v>2.0785699438786116</v>
          </cell>
          <cell r="Q247">
            <v>1.4358876178624422</v>
          </cell>
          <cell r="R247">
            <v>1.0179153094462541</v>
          </cell>
        </row>
        <row r="248">
          <cell r="B248" t="str">
            <v xml:space="preserve">  Less variable sell/distrib/invest costs</v>
          </cell>
          <cell r="D248">
            <v>-0.1</v>
          </cell>
          <cell r="E248">
            <v>-2</v>
          </cell>
          <cell r="F248">
            <v>-2.2000000000000002</v>
          </cell>
          <cell r="G248">
            <v>-2.2000000000000002</v>
          </cell>
          <cell r="H248">
            <v>-2.4000000000000004</v>
          </cell>
          <cell r="I248">
            <v>-3.4000000000000004</v>
          </cell>
          <cell r="K248" t="str">
            <v xml:space="preserve">  Less variable sell/distrib costs</v>
          </cell>
          <cell r="M248">
            <v>-1.0766000968940088</v>
          </cell>
          <cell r="N248">
            <v>-16.255537042305036</v>
          </cell>
          <cell r="O248">
            <v>-21.390374331550802</v>
          </cell>
          <cell r="P248">
            <v>-15.242846255109818</v>
          </cell>
          <cell r="Q248">
            <v>-11.48710094289954</v>
          </cell>
          <cell r="R248">
            <v>-11.536373507057549</v>
          </cell>
        </row>
        <row r="249">
          <cell r="B249" t="str">
            <v xml:space="preserve">  Shareholder service fees</v>
          </cell>
          <cell r="K249" t="str">
            <v xml:space="preserve">  Shareholder service fees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B250" t="str">
            <v xml:space="preserve">  Trustee fees</v>
          </cell>
          <cell r="K250" t="str">
            <v xml:space="preserve">  Trustee fees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B251" t="str">
            <v xml:space="preserve">  Other income</v>
          </cell>
          <cell r="D251">
            <v>0.08</v>
          </cell>
          <cell r="K251" t="str">
            <v xml:space="preserve">  Other income</v>
          </cell>
          <cell r="M251">
            <v>0.86128007751520708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</row>
        <row r="252">
          <cell r="B252" t="str">
            <v>Total revenue</v>
          </cell>
          <cell r="C252">
            <v>0</v>
          </cell>
          <cell r="D252">
            <v>2.08</v>
          </cell>
          <cell r="E252">
            <v>21.9</v>
          </cell>
          <cell r="F252">
            <v>17.556505000000001</v>
          </cell>
          <cell r="G252">
            <v>18.8</v>
          </cell>
          <cell r="H252">
            <v>27.800000000000004</v>
          </cell>
          <cell r="I252">
            <v>39.200000000000003</v>
          </cell>
          <cell r="K252" t="str">
            <v>Total revenue</v>
          </cell>
          <cell r="L252">
            <v>0</v>
          </cell>
          <cell r="M252">
            <v>22.393282015395386</v>
          </cell>
          <cell r="N252">
            <v>177.99813061324014</v>
          </cell>
          <cell r="O252">
            <v>170.70009722897424</v>
          </cell>
          <cell r="P252">
            <v>130.25704981639299</v>
          </cell>
          <cell r="Q252">
            <v>133.05891925525299</v>
          </cell>
          <cell r="R252">
            <v>133.00760043431055</v>
          </cell>
        </row>
        <row r="253">
          <cell r="I253">
            <v>1.2327906379999893</v>
          </cell>
        </row>
        <row r="254">
          <cell r="B254" t="str">
            <v>Expenses</v>
          </cell>
          <cell r="K254" t="str">
            <v>Expenses</v>
          </cell>
        </row>
        <row r="255">
          <cell r="B255" t="str">
            <v>Direct costs</v>
          </cell>
          <cell r="K255" t="str">
            <v>Direct costs</v>
          </cell>
        </row>
        <row r="256">
          <cell r="B256" t="str">
            <v xml:space="preserve">  Sales and marketing expenses</v>
          </cell>
          <cell r="D256">
            <v>0.7</v>
          </cell>
          <cell r="E256">
            <v>8.6</v>
          </cell>
          <cell r="F256">
            <v>8</v>
          </cell>
          <cell r="G256">
            <v>7</v>
          </cell>
          <cell r="H256">
            <v>9.3000000000000007</v>
          </cell>
          <cell r="I256">
            <v>10.4</v>
          </cell>
          <cell r="K256" t="str">
            <v xml:space="preserve">  Sales and marketing expenses</v>
          </cell>
          <cell r="M256">
            <v>7.5362006782580613</v>
          </cell>
          <cell r="N256">
            <v>69.898809281911653</v>
          </cell>
          <cell r="O256">
            <v>77.783179387457466</v>
          </cell>
          <cell r="P256">
            <v>48.499965357167603</v>
          </cell>
          <cell r="Q256">
            <v>44.51251615373571</v>
          </cell>
          <cell r="R256">
            <v>35.287730727470141</v>
          </cell>
        </row>
        <row r="257">
          <cell r="B257" t="str">
            <v>of which variable costs</v>
          </cell>
          <cell r="K257" t="str">
            <v>of which variable costs</v>
          </cell>
        </row>
        <row r="258">
          <cell r="B258" t="str">
            <v xml:space="preserve">  Transfer agent/fund acct. expenses</v>
          </cell>
          <cell r="K258" t="str">
            <v xml:space="preserve">  Transfer agent/fund acct. expenses</v>
          </cell>
        </row>
        <row r="259">
          <cell r="B259" t="str">
            <v xml:space="preserve">   Other expenses</v>
          </cell>
          <cell r="K259" t="str">
            <v xml:space="preserve">   Other expenses</v>
          </cell>
        </row>
        <row r="260">
          <cell r="B260" t="str">
            <v>Indirect costs</v>
          </cell>
          <cell r="K260" t="str">
            <v>Indirect costs</v>
          </cell>
        </row>
        <row r="261">
          <cell r="B261" t="str">
            <v xml:space="preserve">  IM Expenses LOCAL</v>
          </cell>
          <cell r="D261">
            <v>0.30000000000000004</v>
          </cell>
          <cell r="E261">
            <v>3.9000000000000004</v>
          </cell>
          <cell r="F261">
            <v>4.1999999999999993</v>
          </cell>
          <cell r="G261">
            <v>4.4000000000000004</v>
          </cell>
          <cell r="H261">
            <v>4.7</v>
          </cell>
          <cell r="I261">
            <v>6.9</v>
          </cell>
          <cell r="K261" t="str">
            <v xml:space="preserve">  IM Expenses LOCAL</v>
          </cell>
          <cell r="M261">
            <v>3.2298002906820269</v>
          </cell>
          <cell r="N261">
            <v>31.698297232494824</v>
          </cell>
          <cell r="O261">
            <v>40.836169178415162</v>
          </cell>
          <cell r="P261">
            <v>30.485692510219636</v>
          </cell>
          <cell r="Q261">
            <v>22.495572679844926</v>
          </cell>
          <cell r="R261">
            <v>23.412052117263844</v>
          </cell>
        </row>
        <row r="262">
          <cell r="B262" t="str">
            <v xml:space="preserve">  IM Expenses ALLOCATED to/from</v>
          </cell>
          <cell r="K262" t="str">
            <v xml:space="preserve">  IM Expenses ALLOCATED to/from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</row>
        <row r="263">
          <cell r="B263" t="str">
            <v xml:space="preserve">  IM Expenses TOTAL</v>
          </cell>
          <cell r="C263">
            <v>0</v>
          </cell>
          <cell r="D263">
            <v>0.30000000000000004</v>
          </cell>
          <cell r="E263">
            <v>3.9000000000000004</v>
          </cell>
          <cell r="F263">
            <v>4.1999999999999993</v>
          </cell>
          <cell r="G263">
            <v>4.4000000000000004</v>
          </cell>
          <cell r="H263">
            <v>4.7</v>
          </cell>
          <cell r="I263">
            <v>6.9</v>
          </cell>
          <cell r="K263" t="str">
            <v xml:space="preserve">  IM Expenses TOTAL</v>
          </cell>
          <cell r="M263">
            <v>3.2298002906820269</v>
          </cell>
          <cell r="N263">
            <v>31.698297232494824</v>
          </cell>
          <cell r="O263">
            <v>40.836169178415162</v>
          </cell>
          <cell r="P263">
            <v>30.485692510219636</v>
          </cell>
          <cell r="Q263">
            <v>22.495572679844926</v>
          </cell>
          <cell r="R263">
            <v>23.412052117263844</v>
          </cell>
        </row>
        <row r="264">
          <cell r="B264" t="str">
            <v xml:space="preserve">  Internet Expenses</v>
          </cell>
          <cell r="G264">
            <v>0</v>
          </cell>
          <cell r="H264">
            <v>0</v>
          </cell>
          <cell r="I264">
            <v>0</v>
          </cell>
          <cell r="K264" t="str">
            <v xml:space="preserve">  Internet Expenses</v>
          </cell>
        </row>
        <row r="265">
          <cell r="B265" t="str">
            <v xml:space="preserve">  G&amp;A Expenses LOCAL</v>
          </cell>
          <cell r="D265">
            <v>0.3</v>
          </cell>
          <cell r="E265">
            <v>4.5999999999999996</v>
          </cell>
          <cell r="F265">
            <v>3.9</v>
          </cell>
          <cell r="G265">
            <v>3.7</v>
          </cell>
          <cell r="H265">
            <v>4.2</v>
          </cell>
          <cell r="I265">
            <v>5.0999999999999996</v>
          </cell>
          <cell r="K265" t="str">
            <v xml:space="preserve">  G&amp;A Expenses LOCAL</v>
          </cell>
          <cell r="M265">
            <v>3.2298002906820265</v>
          </cell>
          <cell r="N265">
            <v>37.387735197301581</v>
          </cell>
          <cell r="O265">
            <v>37.919299951385511</v>
          </cell>
          <cell r="P265">
            <v>25.63569597450288</v>
          </cell>
          <cell r="Q265">
            <v>20.102426650074189</v>
          </cell>
          <cell r="R265">
            <v>17.304560260586317</v>
          </cell>
        </row>
        <row r="266">
          <cell r="B266" t="str">
            <v xml:space="preserve">  G&amp;A Expenses ALLOCATED to/from</v>
          </cell>
          <cell r="K266" t="str">
            <v xml:space="preserve">  G&amp;A Expenses ALLOCATED to/from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67">
          <cell r="B267" t="str">
            <v xml:space="preserve">  G&amp;A Expenses TOTAL</v>
          </cell>
          <cell r="C267">
            <v>0</v>
          </cell>
          <cell r="D267">
            <v>0.3</v>
          </cell>
          <cell r="E267">
            <v>4.5999999999999996</v>
          </cell>
          <cell r="F267">
            <v>3.9</v>
          </cell>
          <cell r="G267">
            <v>3.7</v>
          </cell>
          <cell r="H267">
            <v>4.2</v>
          </cell>
          <cell r="I267">
            <v>5.0999999999999996</v>
          </cell>
          <cell r="K267" t="str">
            <v xml:space="preserve">  G&amp;A Expenses TOTAL</v>
          </cell>
          <cell r="M267">
            <v>3.2298002906820265</v>
          </cell>
          <cell r="N267">
            <v>37.387735197301581</v>
          </cell>
          <cell r="O267">
            <v>37.919299951385511</v>
          </cell>
          <cell r="P267">
            <v>25.63569597450288</v>
          </cell>
          <cell r="Q267">
            <v>20.102426650074189</v>
          </cell>
          <cell r="R267">
            <v>17.304560260586317</v>
          </cell>
        </row>
        <row r="268">
          <cell r="B268" t="str">
            <v>Total expenses</v>
          </cell>
          <cell r="C268">
            <v>0</v>
          </cell>
          <cell r="D268">
            <v>1.3</v>
          </cell>
          <cell r="E268">
            <v>17.100000000000001</v>
          </cell>
          <cell r="F268">
            <v>16.099999999999998</v>
          </cell>
          <cell r="G268">
            <v>15.100000000000001</v>
          </cell>
          <cell r="H268">
            <v>18.2</v>
          </cell>
          <cell r="I268">
            <v>22.4</v>
          </cell>
          <cell r="K268" t="str">
            <v>Total expenses</v>
          </cell>
          <cell r="M268">
            <v>13.995801259622114</v>
          </cell>
          <cell r="N268">
            <v>138.98484171170807</v>
          </cell>
          <cell r="O268">
            <v>156.53864851725811</v>
          </cell>
          <cell r="P268">
            <v>104.62135384189013</v>
          </cell>
          <cell r="Q268">
            <v>87.110515483654822</v>
          </cell>
          <cell r="R268">
            <v>76.004343105320302</v>
          </cell>
        </row>
        <row r="270">
          <cell r="B270" t="str">
            <v>EBIT</v>
          </cell>
          <cell r="C270">
            <v>0</v>
          </cell>
          <cell r="D270">
            <v>0.78</v>
          </cell>
          <cell r="E270">
            <v>4.7999999999999972</v>
          </cell>
          <cell r="F270">
            <v>1.4565050000000035</v>
          </cell>
          <cell r="G270">
            <v>3.6999999999999993</v>
          </cell>
          <cell r="H270">
            <v>9.600000000000005</v>
          </cell>
          <cell r="I270">
            <v>16.800000000000004</v>
          </cell>
          <cell r="K270" t="str">
            <v>EBIT</v>
          </cell>
          <cell r="M270">
            <v>8.3974807557732714</v>
          </cell>
          <cell r="N270">
            <v>39.013288901532064</v>
          </cell>
          <cell r="O270">
            <v>14.161448711716133</v>
          </cell>
          <cell r="P270">
            <v>25.635695974502866</v>
          </cell>
          <cell r="Q270">
            <v>45.948403771598166</v>
          </cell>
          <cell r="R270">
            <v>57.003257328990244</v>
          </cell>
        </row>
        <row r="273">
          <cell r="B273" t="str">
            <v>ONE-OFF COSTS</v>
          </cell>
        </row>
        <row r="274">
          <cell r="B274" t="str">
            <v>PGAM allocated</v>
          </cell>
        </row>
        <row r="275">
          <cell r="B275" t="str">
            <v>EBIT after non-recurring items</v>
          </cell>
          <cell r="C275">
            <v>0</v>
          </cell>
          <cell r="D275">
            <v>0.78</v>
          </cell>
          <cell r="E275">
            <v>4.7999999999999972</v>
          </cell>
          <cell r="F275">
            <v>1.4565050000000035</v>
          </cell>
          <cell r="G275">
            <v>3.6999999999999993</v>
          </cell>
          <cell r="H275">
            <v>9.600000000000005</v>
          </cell>
          <cell r="I275">
            <v>16.800000000000004</v>
          </cell>
        </row>
        <row r="277">
          <cell r="B277" t="str">
            <v>COST/INCOME</v>
          </cell>
          <cell r="D277">
            <v>0.625</v>
          </cell>
          <cell r="E277">
            <v>0.7808219178082193</v>
          </cell>
          <cell r="F277">
            <v>0.9170390120357097</v>
          </cell>
          <cell r="G277">
            <v>0.80319148936170215</v>
          </cell>
          <cell r="H277">
            <v>0.65467625899280568</v>
          </cell>
          <cell r="I277">
            <v>0.5714285714285714</v>
          </cell>
          <cell r="M277">
            <v>0.62499999999999989</v>
          </cell>
          <cell r="N277">
            <v>0.7808219178082193</v>
          </cell>
          <cell r="O277">
            <v>0.91703901203570959</v>
          </cell>
          <cell r="P277">
            <v>0.80319148936170226</v>
          </cell>
          <cell r="Q277">
            <v>0.65467625899280568</v>
          </cell>
          <cell r="R277">
            <v>0.5714285714285714</v>
          </cell>
        </row>
        <row r="278">
          <cell r="B278" t="str">
            <v>COST/INCOME (PGAM allocated)</v>
          </cell>
          <cell r="D278">
            <v>0.625</v>
          </cell>
          <cell r="E278">
            <v>0.7808219178082193</v>
          </cell>
          <cell r="F278">
            <v>0.9170390120357097</v>
          </cell>
          <cell r="G278">
            <v>0.80319148936170215</v>
          </cell>
          <cell r="H278">
            <v>0.65467625899280568</v>
          </cell>
          <cell r="I278">
            <v>0.5714285714285714</v>
          </cell>
          <cell r="M278">
            <v>0.62499999999999989</v>
          </cell>
          <cell r="N278">
            <v>0.7808219178082193</v>
          </cell>
          <cell r="O278">
            <v>0.91703901203570959</v>
          </cell>
          <cell r="P278">
            <v>0.80319148936170226</v>
          </cell>
          <cell r="Q278">
            <v>0.65467625899280568</v>
          </cell>
          <cell r="R278">
            <v>0.5714285714285714</v>
          </cell>
        </row>
        <row r="280">
          <cell r="B280" t="str">
            <v>NOTES:</v>
          </cell>
        </row>
        <row r="281">
          <cell r="B281" t="str">
            <v>Forecast 2003</v>
          </cell>
          <cell r="C281" t="str">
            <v>Revenue In line with PGAM top-down, but S&amp;M and IM expenses materially higher (+2 and +1.2 respectively)</v>
          </cell>
        </row>
        <row r="282">
          <cell r="B282" t="str">
            <v xml:space="preserve">Plan 2004 - 2006 </v>
          </cell>
        </row>
        <row r="283">
          <cell r="B283" t="str">
            <v>Compared to PGAM top-down</v>
          </cell>
        </row>
        <row r="344">
          <cell r="B344" t="str">
            <v>EURO MILLIONS</v>
          </cell>
          <cell r="C344" t="str">
            <v>NEW EUROPE</v>
          </cell>
          <cell r="K344" t="str">
            <v>BPS</v>
          </cell>
          <cell r="O344" t="str">
            <v>infl%</v>
          </cell>
          <cell r="P344">
            <v>2</v>
          </cell>
          <cell r="Q344">
            <v>2</v>
          </cell>
          <cell r="R344">
            <v>2</v>
          </cell>
        </row>
        <row r="345">
          <cell r="O345" t="str">
            <v>perf%</v>
          </cell>
          <cell r="P345">
            <v>3.5</v>
          </cell>
          <cell r="Q345">
            <v>4</v>
          </cell>
          <cell r="R345">
            <v>4</v>
          </cell>
        </row>
        <row r="346">
          <cell r="L346" t="str">
            <v>NEW EUROPE</v>
          </cell>
        </row>
        <row r="347">
          <cell r="B347" t="str">
            <v>Financial detail</v>
          </cell>
          <cell r="C347" t="str">
            <v>2001A</v>
          </cell>
          <cell r="D347" t="str">
            <v>2002A</v>
          </cell>
          <cell r="E347" t="str">
            <v>2003B</v>
          </cell>
          <cell r="F347" t="str">
            <v>2003F</v>
          </cell>
          <cell r="G347" t="str">
            <v>2004P</v>
          </cell>
          <cell r="H347" t="str">
            <v>2005P</v>
          </cell>
          <cell r="I347" t="str">
            <v>2006P</v>
          </cell>
          <cell r="K347" t="str">
            <v>Financial detail</v>
          </cell>
          <cell r="L347" t="str">
            <v>2001A</v>
          </cell>
          <cell r="M347" t="str">
            <v>2002A</v>
          </cell>
          <cell r="N347" t="str">
            <v>2003B</v>
          </cell>
          <cell r="O347" t="str">
            <v>2003F</v>
          </cell>
          <cell r="P347" t="str">
            <v>2004P</v>
          </cell>
          <cell r="Q347" t="str">
            <v>2005P</v>
          </cell>
          <cell r="R347" t="str">
            <v>2006P</v>
          </cell>
        </row>
        <row r="349">
          <cell r="B349" t="str">
            <v>Total beginning AUM</v>
          </cell>
          <cell r="C349">
            <v>613.5200000000001</v>
          </cell>
          <cell r="D349">
            <v>1044.4000000000001</v>
          </cell>
          <cell r="E349">
            <v>1522.5000000000002</v>
          </cell>
          <cell r="F349">
            <v>1522.5000000000002</v>
          </cell>
          <cell r="G349">
            <v>2056.5</v>
          </cell>
          <cell r="H349">
            <v>2842.1774999999998</v>
          </cell>
          <cell r="I349">
            <v>3827.2646</v>
          </cell>
          <cell r="K349" t="str">
            <v>Total beginning AUM</v>
          </cell>
          <cell r="L349">
            <v>613.5200000000001</v>
          </cell>
          <cell r="M349">
            <v>1044.4000000000001</v>
          </cell>
          <cell r="N349">
            <v>1522.5000000000002</v>
          </cell>
          <cell r="O349">
            <v>1522.5000000000002</v>
          </cell>
          <cell r="P349">
            <v>2056.5</v>
          </cell>
          <cell r="Q349">
            <v>2842.1774999999998</v>
          </cell>
          <cell r="R349">
            <v>3827.2646</v>
          </cell>
        </row>
        <row r="350">
          <cell r="B350" t="str">
            <v>Total sales</v>
          </cell>
          <cell r="C350">
            <v>570.88</v>
          </cell>
          <cell r="D350">
            <v>826.6</v>
          </cell>
          <cell r="E350">
            <v>910</v>
          </cell>
          <cell r="G350">
            <v>1076.0999999999999</v>
          </cell>
          <cell r="H350">
            <v>1297.3</v>
          </cell>
          <cell r="I350">
            <v>1510.7</v>
          </cell>
          <cell r="K350" t="str">
            <v>Total sales</v>
          </cell>
          <cell r="L350">
            <v>570.88</v>
          </cell>
          <cell r="M350">
            <v>826.6</v>
          </cell>
          <cell r="N350">
            <v>910</v>
          </cell>
          <cell r="O350">
            <v>0</v>
          </cell>
          <cell r="P350">
            <v>1076.0999999999999</v>
          </cell>
          <cell r="Q350">
            <v>1297.3</v>
          </cell>
          <cell r="R350">
            <v>1510.7</v>
          </cell>
        </row>
        <row r="351">
          <cell r="B351" t="str">
            <v>Total redemptions</v>
          </cell>
          <cell r="C351">
            <v>-163.36000000000001</v>
          </cell>
          <cell r="D351">
            <v>-265.7</v>
          </cell>
          <cell r="E351">
            <v>-320</v>
          </cell>
          <cell r="G351">
            <v>-362.4</v>
          </cell>
          <cell r="H351">
            <v>-425.9</v>
          </cell>
          <cell r="I351">
            <v>-475.6</v>
          </cell>
          <cell r="K351" t="str">
            <v>Total redemptions</v>
          </cell>
          <cell r="L351">
            <v>-163.36000000000001</v>
          </cell>
          <cell r="M351">
            <v>-265.7</v>
          </cell>
          <cell r="N351">
            <v>-320</v>
          </cell>
          <cell r="O351">
            <v>0</v>
          </cell>
          <cell r="P351">
            <v>-362.4</v>
          </cell>
          <cell r="Q351">
            <v>-425.9</v>
          </cell>
          <cell r="R351">
            <v>-475.6</v>
          </cell>
        </row>
        <row r="352">
          <cell r="B352" t="str">
            <v xml:space="preserve">  Net Sales</v>
          </cell>
          <cell r="C352">
            <v>407.52</v>
          </cell>
          <cell r="D352">
            <v>560.90000000000009</v>
          </cell>
          <cell r="E352">
            <v>590</v>
          </cell>
          <cell r="F352">
            <v>590</v>
          </cell>
          <cell r="G352">
            <v>713.69999999999993</v>
          </cell>
          <cell r="H352">
            <v>871.4</v>
          </cell>
          <cell r="I352">
            <v>1035.0999999999999</v>
          </cell>
          <cell r="K352" t="str">
            <v xml:space="preserve">  Net Sales</v>
          </cell>
          <cell r="L352">
            <v>407.52</v>
          </cell>
          <cell r="M352">
            <v>560.90000000000009</v>
          </cell>
          <cell r="N352">
            <v>590</v>
          </cell>
          <cell r="O352">
            <v>590</v>
          </cell>
          <cell r="P352">
            <v>713.69999999999993</v>
          </cell>
          <cell r="Q352">
            <v>871.4</v>
          </cell>
          <cell r="R352">
            <v>1035.0999999999999</v>
          </cell>
        </row>
        <row r="353">
          <cell r="B353" t="str">
            <v>Total invest. Performance</v>
          </cell>
          <cell r="C353">
            <v>23.46</v>
          </cell>
          <cell r="D353">
            <v>-82.8</v>
          </cell>
          <cell r="E353">
            <v>-56</v>
          </cell>
          <cell r="F353">
            <v>-56</v>
          </cell>
          <cell r="G353">
            <v>71.977500000000006</v>
          </cell>
          <cell r="H353">
            <v>113.68709999999999</v>
          </cell>
          <cell r="I353">
            <v>153.09058400000001</v>
          </cell>
          <cell r="K353" t="str">
            <v>Total invest. Performance</v>
          </cell>
          <cell r="L353">
            <v>23.46</v>
          </cell>
          <cell r="M353">
            <v>-82.8</v>
          </cell>
          <cell r="N353">
            <v>-56</v>
          </cell>
          <cell r="O353">
            <v>-56</v>
          </cell>
          <cell r="P353">
            <v>71.977500000000006</v>
          </cell>
          <cell r="Q353">
            <v>113.68709999999999</v>
          </cell>
          <cell r="R353">
            <v>153.09058400000001</v>
          </cell>
        </row>
        <row r="354">
          <cell r="B354" t="str">
            <v>Total ending AUM</v>
          </cell>
          <cell r="C354">
            <v>1044.5</v>
          </cell>
          <cell r="D354">
            <v>1522.5000000000002</v>
          </cell>
          <cell r="E354">
            <v>2056.5</v>
          </cell>
          <cell r="F354">
            <v>2056.5</v>
          </cell>
          <cell r="G354">
            <v>2842.1774999999998</v>
          </cell>
          <cell r="H354">
            <v>3827.2646</v>
          </cell>
          <cell r="I354">
            <v>5015.4551839999995</v>
          </cell>
          <cell r="K354" t="str">
            <v>Total ending AUM</v>
          </cell>
          <cell r="L354">
            <v>1044.5</v>
          </cell>
          <cell r="M354">
            <v>1522.5000000000002</v>
          </cell>
          <cell r="N354">
            <v>2056.5</v>
          </cell>
          <cell r="O354">
            <v>2056.5</v>
          </cell>
          <cell r="P354">
            <v>2842.1774999999998</v>
          </cell>
          <cell r="Q354">
            <v>3827.2646</v>
          </cell>
          <cell r="R354">
            <v>5015.4551839999995</v>
          </cell>
        </row>
        <row r="355">
          <cell r="B355" t="str">
            <v xml:space="preserve"> Total average AUM</v>
          </cell>
          <cell r="C355">
            <v>829.01</v>
          </cell>
          <cell r="D355">
            <v>1283.4500000000003</v>
          </cell>
          <cell r="E355">
            <v>1789.5</v>
          </cell>
          <cell r="F355">
            <v>1789.5</v>
          </cell>
          <cell r="G355">
            <v>2449.3387499999999</v>
          </cell>
          <cell r="H355">
            <v>3334.7210500000001</v>
          </cell>
          <cell r="I355">
            <v>4421.3598919999995</v>
          </cell>
          <cell r="K355" t="str">
            <v xml:space="preserve"> Total average AUM</v>
          </cell>
          <cell r="L355">
            <v>829.01</v>
          </cell>
          <cell r="M355">
            <v>1283.4500000000003</v>
          </cell>
          <cell r="N355">
            <v>1789.5</v>
          </cell>
          <cell r="O355">
            <v>1789.5</v>
          </cell>
          <cell r="P355">
            <v>2449.3387499999999</v>
          </cell>
          <cell r="Q355">
            <v>3334.7210500000001</v>
          </cell>
          <cell r="R355">
            <v>4421.3598919999995</v>
          </cell>
        </row>
        <row r="357">
          <cell r="B357" t="str">
            <v>Revenue</v>
          </cell>
          <cell r="K357" t="str">
            <v>Revenue</v>
          </cell>
        </row>
        <row r="358">
          <cell r="B358" t="str">
            <v xml:space="preserve">  Investment management fees</v>
          </cell>
          <cell r="C358">
            <v>14.611419793494983</v>
          </cell>
          <cell r="D358">
            <v>27.316847209999999</v>
          </cell>
          <cell r="E358">
            <v>36.187855280000001</v>
          </cell>
          <cell r="F358">
            <v>36.187855280000001</v>
          </cell>
          <cell r="G358">
            <v>42.08769511499122</v>
          </cell>
          <cell r="H358">
            <v>47.303977312489828</v>
          </cell>
          <cell r="I358">
            <v>55.341162205894669</v>
          </cell>
          <cell r="K358" t="str">
            <v xml:space="preserve">  Investment management fees</v>
          </cell>
          <cell r="L358">
            <v>176.25142994047098</v>
          </cell>
          <cell r="M358">
            <v>212.83920067006892</v>
          </cell>
          <cell r="N358">
            <v>202.22327622240851</v>
          </cell>
          <cell r="O358">
            <v>202.22327622240851</v>
          </cell>
          <cell r="P358">
            <v>171.83288801923058</v>
          </cell>
          <cell r="Q358">
            <v>141.8528764572072</v>
          </cell>
          <cell r="R358">
            <v>125.16773924246445</v>
          </cell>
        </row>
        <row r="359">
          <cell r="B359" t="str">
            <v xml:space="preserve">  Underwriting &amp; distribution fees</v>
          </cell>
          <cell r="C359">
            <v>3.1</v>
          </cell>
          <cell r="D359">
            <v>6.9348300400000005</v>
          </cell>
          <cell r="E359">
            <v>0.47242991999999995</v>
          </cell>
          <cell r="F359">
            <v>0.47242991999999995</v>
          </cell>
          <cell r="G359">
            <v>9.2399999999999982E-2</v>
          </cell>
          <cell r="H359">
            <v>0.1206</v>
          </cell>
          <cell r="I359">
            <v>0.13500000000000001</v>
          </cell>
          <cell r="K359" t="str">
            <v xml:space="preserve">  Underwriting &amp; distribution fees</v>
          </cell>
          <cell r="L359">
            <v>37.394000072375484</v>
          </cell>
          <cell r="M359">
            <v>54.03272460945108</v>
          </cell>
          <cell r="N359">
            <v>2.6400107292539814</v>
          </cell>
          <cell r="O359">
            <v>2.6400107292539814</v>
          </cell>
          <cell r="P359">
            <v>0.37724467471067447</v>
          </cell>
          <cell r="Q359">
            <v>0.36164943991342241</v>
          </cell>
          <cell r="R359">
            <v>0.30533592219956751</v>
          </cell>
        </row>
        <row r="360">
          <cell r="B360" t="str">
            <v xml:space="preserve">  Less variable sell/distrib/invest costs</v>
          </cell>
          <cell r="D360">
            <v>-12.8</v>
          </cell>
          <cell r="E360">
            <v>-13.83282883</v>
          </cell>
          <cell r="F360">
            <v>-13.83282883</v>
          </cell>
          <cell r="G360">
            <v>-15.379275061589269</v>
          </cell>
          <cell r="H360">
            <v>-15.619632808230595</v>
          </cell>
          <cell r="I360">
            <v>-18.582167999374533</v>
          </cell>
          <cell r="K360" t="str">
            <v xml:space="preserve">  Less variable sell/distrib costs</v>
          </cell>
          <cell r="L360">
            <v>0</v>
          </cell>
          <cell r="M360">
            <v>-99.731193268144438</v>
          </cell>
          <cell r="N360">
            <v>-77.299965521095274</v>
          </cell>
          <cell r="O360">
            <v>-77.299965521095274</v>
          </cell>
          <cell r="P360">
            <v>-62.789498029169174</v>
          </cell>
          <cell r="Q360">
            <v>-46.839398480513367</v>
          </cell>
          <cell r="R360">
            <v>-42.028173352269</v>
          </cell>
        </row>
        <row r="361">
          <cell r="B361" t="str">
            <v xml:space="preserve">  Shareholder service fees</v>
          </cell>
          <cell r="C361">
            <v>0.5</v>
          </cell>
          <cell r="D361">
            <v>0.46532106000000001</v>
          </cell>
          <cell r="E361">
            <v>0.40353699999999998</v>
          </cell>
          <cell r="F361">
            <v>0.40353699999999998</v>
          </cell>
          <cell r="G361">
            <v>0.42475000000000002</v>
          </cell>
          <cell r="H361">
            <v>0.43375000000000002</v>
          </cell>
          <cell r="I361">
            <v>0.44500000000000001</v>
          </cell>
          <cell r="K361" t="str">
            <v xml:space="preserve">  Shareholder service fees</v>
          </cell>
          <cell r="L361">
            <v>6.0312903342541109</v>
          </cell>
          <cell r="M361">
            <v>3.6255487942654558</v>
          </cell>
          <cell r="N361">
            <v>2.2550265437272983</v>
          </cell>
          <cell r="O361">
            <v>2.2550265437272983</v>
          </cell>
          <cell r="P361">
            <v>1.7341415106424132</v>
          </cell>
          <cell r="Q361">
            <v>1.3007084955426782</v>
          </cell>
          <cell r="R361">
            <v>1.0064776694726485</v>
          </cell>
        </row>
        <row r="362">
          <cell r="B362" t="str">
            <v xml:space="preserve">  Trustee fees</v>
          </cell>
          <cell r="C362">
            <v>0</v>
          </cell>
          <cell r="K362" t="str">
            <v xml:space="preserve">  Trustee fees</v>
          </cell>
        </row>
        <row r="363">
          <cell r="B363" t="str">
            <v xml:space="preserve">  Other income</v>
          </cell>
          <cell r="C363">
            <v>1.1814404780061054</v>
          </cell>
          <cell r="D363">
            <v>0.96315563000000004</v>
          </cell>
          <cell r="E363">
            <v>0.57753012999999997</v>
          </cell>
          <cell r="F363">
            <v>0.57753012999999997</v>
          </cell>
          <cell r="G363">
            <v>0.48903162527136912</v>
          </cell>
          <cell r="H363">
            <v>0.45425604302984957</v>
          </cell>
          <cell r="I363">
            <v>0.4315432408783571</v>
          </cell>
          <cell r="K363" t="str">
            <v xml:space="preserve">  Other income</v>
          </cell>
          <cell r="L363">
            <v>14.251221070989558</v>
          </cell>
          <cell r="M363">
            <v>7.5044265845962039</v>
          </cell>
          <cell r="N363">
            <v>3.227326795194188</v>
          </cell>
          <cell r="O363">
            <v>3.227326795194188</v>
          </cell>
          <cell r="P363">
            <v>1.9965863246615811</v>
          </cell>
          <cell r="Q363">
            <v>1.3622010243700879</v>
          </cell>
          <cell r="R363">
            <v>0.97604187720432045</v>
          </cell>
        </row>
        <row r="364">
          <cell r="B364" t="str">
            <v>Total revenue</v>
          </cell>
          <cell r="C364">
            <v>19.392860271501089</v>
          </cell>
          <cell r="D364">
            <v>22.88015394</v>
          </cell>
          <cell r="E364">
            <v>23.808523500000003</v>
          </cell>
          <cell r="F364">
            <v>23.808523500000003</v>
          </cell>
          <cell r="G364">
            <v>27.714601678673318</v>
          </cell>
          <cell r="H364">
            <v>32.692950547289087</v>
          </cell>
          <cell r="I364">
            <v>37.770537447398489</v>
          </cell>
          <cell r="K364" t="str">
            <v>Total revenue</v>
          </cell>
          <cell r="L364">
            <v>233.92794141809014</v>
          </cell>
          <cell r="M364">
            <v>178.27070739023722</v>
          </cell>
          <cell r="N364">
            <v>133.04567476948873</v>
          </cell>
          <cell r="O364">
            <v>133.04567476948873</v>
          </cell>
          <cell r="P364">
            <v>113.15136250007608</v>
          </cell>
          <cell r="Q364">
            <v>98.038036936520044</v>
          </cell>
          <cell r="R364">
            <v>85.427421359071985</v>
          </cell>
        </row>
        <row r="365">
          <cell r="I365">
            <v>0.58642922344170079</v>
          </cell>
        </row>
        <row r="366">
          <cell r="B366" t="str">
            <v>Expenses</v>
          </cell>
          <cell r="K366" t="str">
            <v>Expenses</v>
          </cell>
        </row>
        <row r="367">
          <cell r="B367" t="str">
            <v>Direct costs</v>
          </cell>
          <cell r="K367" t="str">
            <v>Direct costs</v>
          </cell>
        </row>
        <row r="368">
          <cell r="B368" t="str">
            <v xml:space="preserve">  Sales and marketing expenses</v>
          </cell>
          <cell r="C368">
            <v>4.6415302103532836</v>
          </cell>
          <cell r="D368">
            <v>4.9278634599999975</v>
          </cell>
          <cell r="E368">
            <v>3.7828583699999907</v>
          </cell>
          <cell r="F368">
            <v>3.7828583699999907</v>
          </cell>
          <cell r="G368">
            <v>4.9487456169853301</v>
          </cell>
          <cell r="H368">
            <v>5.1829293241358396</v>
          </cell>
          <cell r="I368">
            <v>5.4095626542522997</v>
          </cell>
          <cell r="K368" t="str">
            <v xml:space="preserve">  Sales and marketing expenses</v>
          </cell>
          <cell r="L368">
            <v>55.988832587704415</v>
          </cell>
          <cell r="M368">
            <v>38.3954455568974</v>
          </cell>
          <cell r="N368">
            <v>21.139191785414869</v>
          </cell>
          <cell r="O368">
            <v>21.139191785414869</v>
          </cell>
          <cell r="P368">
            <v>20.204414832310679</v>
          </cell>
          <cell r="Q368">
            <v>15.542317472508952</v>
          </cell>
          <cell r="R368">
            <v>12.235065198018267</v>
          </cell>
        </row>
        <row r="369">
          <cell r="B369" t="str">
            <v>of which variable costs</v>
          </cell>
          <cell r="K369" t="str">
            <v>of which variable costs</v>
          </cell>
          <cell r="M369">
            <v>0</v>
          </cell>
          <cell r="N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B370" t="str">
            <v xml:space="preserve">  Transfer agent/fund acct. expenses</v>
          </cell>
          <cell r="C370">
            <v>7.544184037210349</v>
          </cell>
          <cell r="D370">
            <v>4.55624027</v>
          </cell>
          <cell r="E370">
            <v>5.9408010300000011</v>
          </cell>
          <cell r="F370">
            <v>5.9408010300000011</v>
          </cell>
          <cell r="G370">
            <v>6.468808413005295</v>
          </cell>
          <cell r="H370">
            <v>8.2000904507167967</v>
          </cell>
          <cell r="I370">
            <v>10.025096904361266</v>
          </cell>
          <cell r="K370" t="str">
            <v xml:space="preserve">  Transfer agent/fund acct. expenses</v>
          </cell>
          <cell r="L370">
            <v>91.002328526921858</v>
          </cell>
          <cell r="M370">
            <v>35.499943667458794</v>
          </cell>
          <cell r="N370">
            <v>33.198105783738484</v>
          </cell>
          <cell r="O370">
            <v>33.198105783738484</v>
          </cell>
          <cell r="P370">
            <v>26.41042776547464</v>
          </cell>
          <cell r="Q370">
            <v>24.590034152082367</v>
          </cell>
          <cell r="R370">
            <v>22.674238580986493</v>
          </cell>
        </row>
        <row r="371">
          <cell r="B371" t="str">
            <v xml:space="preserve">   Other expenses</v>
          </cell>
          <cell r="C371">
            <v>-0.15028392999999998</v>
          </cell>
          <cell r="K371" t="str">
            <v xml:space="preserve">   Other expenses</v>
          </cell>
          <cell r="L371">
            <v>-1.8128120288054426</v>
          </cell>
          <cell r="M371">
            <v>0</v>
          </cell>
          <cell r="O371">
            <v>0</v>
          </cell>
        </row>
        <row r="372">
          <cell r="B372" t="str">
            <v>Indirect costs</v>
          </cell>
          <cell r="C372">
            <v>0</v>
          </cell>
          <cell r="K372" t="str">
            <v>Indirect costs</v>
          </cell>
        </row>
        <row r="373">
          <cell r="B373" t="str">
            <v xml:space="preserve">  IM Expenses LOCAL</v>
          </cell>
          <cell r="C373">
            <v>1.8281846000000002</v>
          </cell>
          <cell r="D373">
            <v>1.0026639500000005</v>
          </cell>
          <cell r="E373">
            <v>1.3826403899999999</v>
          </cell>
          <cell r="F373">
            <v>1.3826403899999999</v>
          </cell>
          <cell r="G373">
            <v>2.5188951143654701</v>
          </cell>
          <cell r="H373">
            <v>3.3401571591608601</v>
          </cell>
          <cell r="I373">
            <v>4.3178853921535598</v>
          </cell>
          <cell r="K373" t="str">
            <v xml:space="preserve">  IM Expenses LOCAL</v>
          </cell>
          <cell r="L373">
            <v>22.052624214424437</v>
          </cell>
          <cell r="M373">
            <v>7.8122556390977467</v>
          </cell>
          <cell r="N373">
            <v>7.726406202849958</v>
          </cell>
          <cell r="O373">
            <v>7.726406202849958</v>
          </cell>
          <cell r="P373">
            <v>10.283980173691656</v>
          </cell>
          <cell r="Q373">
            <v>10.016301540906577</v>
          </cell>
          <cell r="R373">
            <v>9.7659668012240619</v>
          </cell>
        </row>
        <row r="374">
          <cell r="B374" t="str">
            <v xml:space="preserve">  IM Expenses ALLOCATED to/from</v>
          </cell>
          <cell r="C374">
            <v>0.61681540000000001</v>
          </cell>
          <cell r="D374">
            <v>0.23339400582000003</v>
          </cell>
          <cell r="E374">
            <v>0.33353450000000001</v>
          </cell>
          <cell r="F374">
            <v>0.30944000000000005</v>
          </cell>
          <cell r="G374">
            <v>0.33300000000000002</v>
          </cell>
          <cell r="H374">
            <v>0.35240000000000005</v>
          </cell>
          <cell r="I374">
            <v>0.373</v>
          </cell>
          <cell r="K374" t="str">
            <v xml:space="preserve">  IM Expenses ALLOCATED to/from</v>
          </cell>
          <cell r="L374">
            <v>7.4403855200781654</v>
          </cell>
          <cell r="M374">
            <v>1.8184892735985039</v>
          </cell>
          <cell r="N374">
            <v>1.8638418552668345</v>
          </cell>
          <cell r="O374">
            <v>1.7291981000279411</v>
          </cell>
          <cell r="P374">
            <v>1.359550613405353</v>
          </cell>
          <cell r="Q374">
            <v>1.0567600549377287</v>
          </cell>
          <cell r="R374">
            <v>0.84363184429954574</v>
          </cell>
        </row>
        <row r="375">
          <cell r="B375" t="str">
            <v xml:space="preserve">  IM Expenses TOTAL</v>
          </cell>
          <cell r="C375">
            <v>2.4450000000000003</v>
          </cell>
          <cell r="D375">
            <v>1.2360579558200007</v>
          </cell>
          <cell r="E375">
            <v>1.71617489</v>
          </cell>
          <cell r="F375">
            <v>1.6920803900000001</v>
          </cell>
          <cell r="G375">
            <v>2.8518951143654703</v>
          </cell>
          <cell r="H375">
            <v>3.6925571591608604</v>
          </cell>
          <cell r="I375">
            <v>4.69088539215356</v>
          </cell>
          <cell r="K375" t="str">
            <v xml:space="preserve">  IM Expenses TOTAL</v>
          </cell>
          <cell r="L375">
            <v>29.493009734502603</v>
          </cell>
          <cell r="M375">
            <v>9.6307449126962528</v>
          </cell>
          <cell r="N375">
            <v>9.5902480581167922</v>
          </cell>
          <cell r="O375">
            <v>9.4556043028778998</v>
          </cell>
          <cell r="P375">
            <v>11.64353078709701</v>
          </cell>
          <cell r="Q375">
            <v>11.073061595844306</v>
          </cell>
          <cell r="R375">
            <v>10.60959864552361</v>
          </cell>
        </row>
        <row r="376">
          <cell r="B376" t="str">
            <v xml:space="preserve">  Internet Expenses</v>
          </cell>
          <cell r="C376">
            <v>0.22600333100460843</v>
          </cell>
          <cell r="D376">
            <v>0.25433292000000002</v>
          </cell>
          <cell r="E376">
            <v>0.1</v>
          </cell>
          <cell r="F376">
            <v>0.1</v>
          </cell>
          <cell r="G376">
            <v>0.1</v>
          </cell>
          <cell r="H376">
            <v>0.1</v>
          </cell>
          <cell r="I376">
            <v>0.2</v>
          </cell>
          <cell r="K376" t="str">
            <v xml:space="preserve">  Internet Expenses</v>
          </cell>
          <cell r="L376">
            <v>2.7261834115946542</v>
          </cell>
          <cell r="M376">
            <v>1.9816348124196499</v>
          </cell>
          <cell r="N376">
            <v>0.55881531153953623</v>
          </cell>
          <cell r="O376">
            <v>0.55881531153953623</v>
          </cell>
          <cell r="P376">
            <v>0.40827345747908494</v>
          </cell>
          <cell r="Q376">
            <v>0.29987515747381632</v>
          </cell>
          <cell r="R376">
            <v>0.45234951436972964</v>
          </cell>
        </row>
        <row r="377">
          <cell r="B377" t="str">
            <v xml:space="preserve">  G&amp;A Expenses LOCAL</v>
          </cell>
          <cell r="C377">
            <v>5.1906249999999998</v>
          </cell>
          <cell r="D377">
            <v>6.6108447600000009</v>
          </cell>
          <cell r="E377">
            <v>5.7744055999999997</v>
          </cell>
          <cell r="F377">
            <v>5.7744055999999997</v>
          </cell>
          <cell r="G377">
            <v>5.5290112898300041</v>
          </cell>
          <cell r="H377">
            <v>5.7163560945723138</v>
          </cell>
          <cell r="I377">
            <v>5.7796636119748896</v>
          </cell>
          <cell r="K377" t="str">
            <v xml:space="preserve">  G&amp;A Expenses LOCAL</v>
          </cell>
          <cell r="L377">
            <v>62.612332782475477</v>
          </cell>
          <cell r="M377">
            <v>51.508393470723441</v>
          </cell>
          <cell r="N377">
            <v>32.268262643196422</v>
          </cell>
          <cell r="O377">
            <v>32.268262643196422</v>
          </cell>
          <cell r="P377">
            <v>22.573485557397909</v>
          </cell>
          <cell r="Q377">
            <v>17.141931840362819</v>
          </cell>
          <cell r="R377">
            <v>13.072140140486194</v>
          </cell>
        </row>
        <row r="378">
          <cell r="B378" t="str">
            <v xml:space="preserve">  G&amp;A Expenses ALLOCATED to/from</v>
          </cell>
          <cell r="C378">
            <v>0.27437499999999998</v>
          </cell>
          <cell r="D378">
            <v>0.19752673867999995</v>
          </cell>
          <cell r="E378">
            <v>0.16707974</v>
          </cell>
          <cell r="F378">
            <v>0.156862</v>
          </cell>
          <cell r="G378">
            <v>0.16660000000000003</v>
          </cell>
          <cell r="H378">
            <v>0.17699999999999999</v>
          </cell>
          <cell r="I378">
            <v>0.185</v>
          </cell>
          <cell r="K378" t="str">
            <v xml:space="preserve">  G&amp;A Expenses ALLOCATED to/from</v>
          </cell>
          <cell r="L378">
            <v>3.3096705709219432</v>
          </cell>
          <cell r="M378">
            <v>1.5390294805407294</v>
          </cell>
          <cell r="N378">
            <v>0.93366716960044704</v>
          </cell>
          <cell r="O378">
            <v>0.87656887398714722</v>
          </cell>
          <cell r="P378">
            <v>0.68018358016015557</v>
          </cell>
          <cell r="Q378">
            <v>0.53077902872865479</v>
          </cell>
          <cell r="R378">
            <v>0.41842330079199991</v>
          </cell>
        </row>
        <row r="379">
          <cell r="B379" t="str">
            <v xml:space="preserve">  G&amp;A Expenses TOTAL</v>
          </cell>
          <cell r="C379">
            <v>5.4649999999999999</v>
          </cell>
          <cell r="D379">
            <v>6.8083714986800006</v>
          </cell>
          <cell r="E379">
            <v>5.9414853399999998</v>
          </cell>
          <cell r="F379">
            <v>5.9312676</v>
          </cell>
          <cell r="G379">
            <v>5.695611289830004</v>
          </cell>
          <cell r="H379">
            <v>5.8933560945723134</v>
          </cell>
          <cell r="I379">
            <v>5.9646636119748893</v>
          </cell>
          <cell r="K379" t="str">
            <v xml:space="preserve">  G&amp;A Expenses TOTAL</v>
          </cell>
          <cell r="L379">
            <v>65.922003353397429</v>
          </cell>
          <cell r="M379">
            <v>53.047422951264167</v>
          </cell>
          <cell r="N379">
            <v>33.20192981279687</v>
          </cell>
          <cell r="O379">
            <v>33.144831517183569</v>
          </cell>
          <cell r="P379">
            <v>23.253669137558063</v>
          </cell>
          <cell r="Q379">
            <v>17.672710869091475</v>
          </cell>
          <cell r="R379">
            <v>13.490563441278193</v>
          </cell>
        </row>
        <row r="380">
          <cell r="B380" t="str">
            <v>Total expenses</v>
          </cell>
          <cell r="C380">
            <v>20.17143364856824</v>
          </cell>
          <cell r="D380">
            <v>17.782866104499998</v>
          </cell>
          <cell r="E380">
            <v>17.481319629999991</v>
          </cell>
          <cell r="F380">
            <v>17.447007389999992</v>
          </cell>
          <cell r="G380">
            <v>20.065060434186101</v>
          </cell>
          <cell r="H380">
            <v>23.068933028585811</v>
          </cell>
          <cell r="I380">
            <v>26.290208562742013</v>
          </cell>
          <cell r="K380" t="str">
            <v>Total expenses</v>
          </cell>
          <cell r="L380">
            <v>243.3195455853155</v>
          </cell>
          <cell r="M380">
            <v>138.55519190073625</v>
          </cell>
          <cell r="N380">
            <v>97.68829075160653</v>
          </cell>
          <cell r="O380">
            <v>97.496548700754346</v>
          </cell>
          <cell r="P380">
            <v>81.920315979919479</v>
          </cell>
          <cell r="Q380">
            <v>69.177999247000912</v>
          </cell>
          <cell r="R380">
            <v>59.46181538017629</v>
          </cell>
        </row>
        <row r="382">
          <cell r="B382" t="str">
            <v>EBIT</v>
          </cell>
          <cell r="C382">
            <v>-0.77857337706715057</v>
          </cell>
          <cell r="D382">
            <v>5.0972878355000013</v>
          </cell>
          <cell r="E382">
            <v>6.3272038700000124</v>
          </cell>
          <cell r="F382">
            <v>6.3615161100000108</v>
          </cell>
          <cell r="G382">
            <v>7.6495412444872173</v>
          </cell>
          <cell r="H382">
            <v>9.6240175187032762</v>
          </cell>
          <cell r="I382">
            <v>11.480328884656476</v>
          </cell>
          <cell r="K382" t="str">
            <v>EBIT</v>
          </cell>
          <cell r="L382">
            <v>-9.3916041672253527</v>
          </cell>
          <cell r="M382">
            <v>39.715515489500973</v>
          </cell>
          <cell r="N382">
            <v>35.357384017882197</v>
          </cell>
          <cell r="O382">
            <v>35.549126068734381</v>
          </cell>
          <cell r="P382">
            <v>31.231046520156596</v>
          </cell>
          <cell r="Q382">
            <v>28.860037689519132</v>
          </cell>
          <cell r="R382">
            <v>25.965605978895695</v>
          </cell>
        </row>
        <row r="385">
          <cell r="B385" t="str">
            <v>ONE-OFF COSTS</v>
          </cell>
        </row>
        <row r="386">
          <cell r="B386" t="str">
            <v>PGAM allocated</v>
          </cell>
          <cell r="E386">
            <v>-0.3</v>
          </cell>
          <cell r="F386">
            <v>-0.3</v>
          </cell>
        </row>
        <row r="387">
          <cell r="B387" t="str">
            <v>EBIT after non-recurring items</v>
          </cell>
          <cell r="C387">
            <v>-0.77857337706715057</v>
          </cell>
          <cell r="D387">
            <v>5.0972878355000013</v>
          </cell>
          <cell r="E387">
            <v>6.0272038700000126</v>
          </cell>
          <cell r="F387">
            <v>6.061516110000011</v>
          </cell>
          <cell r="G387">
            <v>7.6495412444872173</v>
          </cell>
          <cell r="H387">
            <v>9.6240175187032762</v>
          </cell>
          <cell r="I387">
            <v>11.480328884656476</v>
          </cell>
        </row>
        <row r="389">
          <cell r="B389" t="str">
            <v>COST/INCOME</v>
          </cell>
          <cell r="C389">
            <v>1.0401474236480375</v>
          </cell>
          <cell r="D389">
            <v>0.77721793966653696</v>
          </cell>
          <cell r="E389">
            <v>0.73424627234863971</v>
          </cell>
          <cell r="F389">
            <v>0.73280509772057012</v>
          </cell>
          <cell r="G389">
            <v>0.72398877194134015</v>
          </cell>
          <cell r="H389">
            <v>0.7056240762123166</v>
          </cell>
          <cell r="I389">
            <v>0.69605068763862121</v>
          </cell>
          <cell r="L389">
            <v>1.0401474236480375</v>
          </cell>
          <cell r="M389">
            <v>0.77721793966653696</v>
          </cell>
          <cell r="N389">
            <v>0.73424627234863948</v>
          </cell>
          <cell r="O389">
            <v>0.7328050977205699</v>
          </cell>
          <cell r="P389">
            <v>0.72398877194134015</v>
          </cell>
          <cell r="Q389">
            <v>0.70562407621231638</v>
          </cell>
          <cell r="R389">
            <v>0.69605068763862121</v>
          </cell>
        </row>
        <row r="390">
          <cell r="B390" t="str">
            <v>COST/INCOME (PGAM allocated)</v>
          </cell>
          <cell r="C390">
            <v>1.0401474236480375</v>
          </cell>
          <cell r="D390">
            <v>0.77721793966653696</v>
          </cell>
          <cell r="E390">
            <v>0.74684680173468088</v>
          </cell>
          <cell r="F390">
            <v>0.74540562710661129</v>
          </cell>
          <cell r="G390">
            <v>0.72398877194134015</v>
          </cell>
          <cell r="H390">
            <v>0.7056240762123166</v>
          </cell>
          <cell r="I390">
            <v>0.69605068763862121</v>
          </cell>
          <cell r="L390">
            <v>1.0401474236480375</v>
          </cell>
          <cell r="M390">
            <v>0.77721793966653696</v>
          </cell>
          <cell r="N390">
            <v>0.73424627234863948</v>
          </cell>
          <cell r="O390">
            <v>0.7328050977205699</v>
          </cell>
          <cell r="P390">
            <v>0.72398877194134015</v>
          </cell>
          <cell r="Q390">
            <v>0.70562407621231638</v>
          </cell>
          <cell r="R390">
            <v>0.69605068763862121</v>
          </cell>
        </row>
        <row r="392">
          <cell r="B392" t="str">
            <v>Note: new Subadvisory Fees included in IM Expenses</v>
          </cell>
        </row>
        <row r="393">
          <cell r="B393" t="str">
            <v>To Boston (clones of US funds)</v>
          </cell>
          <cell r="F393">
            <v>9.1958186015786647E-2</v>
          </cell>
          <cell r="G393">
            <v>0.46621405835974039</v>
          </cell>
          <cell r="H393">
            <v>0.9880326593932508</v>
          </cell>
          <cell r="I393">
            <v>1.6852656231107197</v>
          </cell>
        </row>
        <row r="394">
          <cell r="B394" t="str">
            <v>TO Luxemborg (clones of Dublin funds)</v>
          </cell>
          <cell r="F394">
            <v>0.63677254450563325</v>
          </cell>
          <cell r="G394">
            <v>0.94925017967350034</v>
          </cell>
          <cell r="H394">
            <v>1.2124352197155661</v>
          </cell>
          <cell r="I394">
            <v>1.49935821102403</v>
          </cell>
        </row>
        <row r="395">
          <cell r="F395">
            <v>0.7287307305214199</v>
          </cell>
          <cell r="G395">
            <v>1.4154642380332407</v>
          </cell>
          <cell r="H395">
            <v>2.200467879108817</v>
          </cell>
          <cell r="I395">
            <v>3.1836238341347469</v>
          </cell>
        </row>
        <row r="397">
          <cell r="B397" t="str">
            <v>NOTES:</v>
          </cell>
        </row>
        <row r="398">
          <cell r="B398" t="str">
            <v>Forecast 2003</v>
          </cell>
          <cell r="C398" t="str">
            <v>In line with both budget and PGAM top-down</v>
          </cell>
        </row>
        <row r="399">
          <cell r="B399" t="str">
            <v xml:space="preserve">Plan 2004 - 2006 </v>
          </cell>
        </row>
        <row r="400">
          <cell r="B400" t="str">
            <v>Compared to PGAM top-down</v>
          </cell>
        </row>
        <row r="405">
          <cell r="B405" t="str">
            <v>EURO MILLIONS</v>
          </cell>
          <cell r="C405" t="str">
            <v>PGAM</v>
          </cell>
          <cell r="K405" t="str">
            <v>BPS</v>
          </cell>
          <cell r="O405" t="str">
            <v>Other exps%</v>
          </cell>
          <cell r="P405">
            <v>3</v>
          </cell>
          <cell r="Q405">
            <v>3</v>
          </cell>
          <cell r="R405">
            <v>3</v>
          </cell>
        </row>
        <row r="406">
          <cell r="O406" t="str">
            <v>infl%</v>
          </cell>
          <cell r="P406">
            <v>2</v>
          </cell>
          <cell r="Q406">
            <v>1.9</v>
          </cell>
          <cell r="R406">
            <v>1.7</v>
          </cell>
        </row>
        <row r="407">
          <cell r="L407" t="str">
            <v>PGAM</v>
          </cell>
        </row>
        <row r="408">
          <cell r="B408" t="str">
            <v>Financial detail</v>
          </cell>
          <cell r="C408" t="str">
            <v>2001A</v>
          </cell>
          <cell r="D408" t="str">
            <v>2002A</v>
          </cell>
          <cell r="E408" t="str">
            <v>2003B</v>
          </cell>
          <cell r="F408" t="str">
            <v>2003F</v>
          </cell>
          <cell r="G408" t="str">
            <v>2004P</v>
          </cell>
          <cell r="H408" t="str">
            <v>2005P</v>
          </cell>
          <cell r="I408" t="str">
            <v>2006P</v>
          </cell>
          <cell r="K408" t="str">
            <v>Financial detail</v>
          </cell>
          <cell r="L408" t="str">
            <v>2001A</v>
          </cell>
          <cell r="M408" t="str">
            <v>2002A</v>
          </cell>
          <cell r="N408" t="str">
            <v>2003B</v>
          </cell>
          <cell r="O408" t="str">
            <v>2003F</v>
          </cell>
          <cell r="P408" t="str">
            <v>2004P</v>
          </cell>
          <cell r="Q408" t="str">
            <v>2005P</v>
          </cell>
          <cell r="R408" t="str">
            <v>2006P</v>
          </cell>
        </row>
        <row r="410">
          <cell r="B410" t="str">
            <v>Total beginning AUM</v>
          </cell>
          <cell r="G410">
            <v>0</v>
          </cell>
          <cell r="H410">
            <v>0</v>
          </cell>
          <cell r="I410">
            <v>0</v>
          </cell>
          <cell r="K410" t="str">
            <v>Total beginning AUM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</row>
        <row r="411">
          <cell r="B411" t="str">
            <v>Total sales</v>
          </cell>
          <cell r="G411">
            <v>0</v>
          </cell>
          <cell r="H411">
            <v>0</v>
          </cell>
          <cell r="I411">
            <v>0</v>
          </cell>
          <cell r="K411" t="str">
            <v>Total sales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B412" t="str">
            <v>Total redemptions</v>
          </cell>
          <cell r="G412">
            <v>0</v>
          </cell>
          <cell r="H412">
            <v>0</v>
          </cell>
          <cell r="I412">
            <v>0</v>
          </cell>
          <cell r="K412" t="str">
            <v>Total redemptions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B413" t="str">
            <v xml:space="preserve">  Net Sales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K413" t="str">
            <v xml:space="preserve">  Net Sales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B414" t="str">
            <v>Total invest. Performance</v>
          </cell>
          <cell r="G414">
            <v>0</v>
          </cell>
          <cell r="H414">
            <v>0</v>
          </cell>
          <cell r="I414">
            <v>0</v>
          </cell>
          <cell r="K414" t="str">
            <v>Total invest. Performance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B415" t="str">
            <v>Total ending AUM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K415" t="str">
            <v>Total ending AUM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</row>
        <row r="416">
          <cell r="B416" t="str">
            <v xml:space="preserve"> Total average AUM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K416" t="str">
            <v xml:space="preserve"> Total average AUM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18">
          <cell r="B418" t="str">
            <v>Revenue</v>
          </cell>
          <cell r="K418" t="str">
            <v>Revenue</v>
          </cell>
        </row>
        <row r="419">
          <cell r="B419" t="str">
            <v xml:space="preserve">  Investment management fees</v>
          </cell>
          <cell r="K419" t="str">
            <v xml:space="preserve">  Investment management fees</v>
          </cell>
        </row>
        <row r="420">
          <cell r="B420" t="str">
            <v xml:space="preserve">  Underwriting &amp; distribution fees</v>
          </cell>
          <cell r="K420" t="str">
            <v xml:space="preserve">  Underwriting &amp; distribution fees</v>
          </cell>
        </row>
        <row r="421">
          <cell r="B421" t="str">
            <v xml:space="preserve">  Less variable sell/distrib/invest costs</v>
          </cell>
          <cell r="K421" t="str">
            <v xml:space="preserve">  Less variable sell/distrib costs</v>
          </cell>
        </row>
        <row r="422">
          <cell r="B422" t="str">
            <v xml:space="preserve">  Shareholder service fees</v>
          </cell>
          <cell r="K422" t="str">
            <v xml:space="preserve">  Shareholder service fees</v>
          </cell>
        </row>
        <row r="423">
          <cell r="B423" t="str">
            <v xml:space="preserve">  Trustee fees</v>
          </cell>
          <cell r="K423" t="str">
            <v xml:space="preserve">  Trustee fees</v>
          </cell>
        </row>
        <row r="424">
          <cell r="B424" t="str">
            <v xml:space="preserve">  Other income</v>
          </cell>
          <cell r="C424">
            <v>7.6752408800000005</v>
          </cell>
          <cell r="D424">
            <v>1.0797517299999999</v>
          </cell>
          <cell r="K424" t="str">
            <v xml:space="preserve">  Other income</v>
          </cell>
        </row>
        <row r="425">
          <cell r="B425" t="str">
            <v>Total revenue</v>
          </cell>
          <cell r="C425">
            <v>7.6752408800000005</v>
          </cell>
          <cell r="D425">
            <v>1.0797517299999999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K425" t="str">
            <v>Total revenue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</row>
        <row r="427">
          <cell r="B427" t="str">
            <v>Expenses</v>
          </cell>
          <cell r="K427" t="str">
            <v>Expenses</v>
          </cell>
        </row>
        <row r="428">
          <cell r="B428" t="str">
            <v>Direct costs</v>
          </cell>
          <cell r="K428" t="str">
            <v>Direct costs</v>
          </cell>
        </row>
        <row r="429">
          <cell r="B429" t="str">
            <v xml:space="preserve">  Sales and marketing expenses</v>
          </cell>
          <cell r="K429" t="str">
            <v xml:space="preserve">  Sales and marketing expenses</v>
          </cell>
        </row>
        <row r="430">
          <cell r="B430" t="str">
            <v>of which variable costs</v>
          </cell>
        </row>
        <row r="431">
          <cell r="B431" t="str">
            <v xml:space="preserve">  Transfer agent/fund acct. expenses</v>
          </cell>
          <cell r="K431" t="str">
            <v xml:space="preserve">  Transfer agent/fund acct. expenses</v>
          </cell>
        </row>
        <row r="432">
          <cell r="B432" t="str">
            <v xml:space="preserve">   Other expenses</v>
          </cell>
          <cell r="F432">
            <v>0</v>
          </cell>
          <cell r="K432" t="str">
            <v xml:space="preserve">   Other expenses</v>
          </cell>
        </row>
        <row r="433">
          <cell r="B433" t="str">
            <v>Indirect costs</v>
          </cell>
          <cell r="K433" t="str">
            <v>Indirect costs</v>
          </cell>
        </row>
        <row r="434">
          <cell r="B434" t="str">
            <v xml:space="preserve">  IM Expenses LOCAL</v>
          </cell>
          <cell r="K434" t="str">
            <v xml:space="preserve">  IM Expenses LOCAL</v>
          </cell>
        </row>
        <row r="435">
          <cell r="B435" t="str">
            <v xml:space="preserve">  IM Expenses ALLOCATED to/from</v>
          </cell>
          <cell r="K435" t="str">
            <v xml:space="preserve">  IM Expenses ALLOCATED to/from</v>
          </cell>
        </row>
        <row r="436">
          <cell r="B436" t="str">
            <v xml:space="preserve">  IM Expenses TOTAL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K436" t="str">
            <v xml:space="preserve">  IM Expenses TOTAL</v>
          </cell>
        </row>
        <row r="437">
          <cell r="B437" t="str">
            <v xml:space="preserve">  Internet Expenses</v>
          </cell>
          <cell r="K437" t="str">
            <v xml:space="preserve">  Internet Expenses</v>
          </cell>
        </row>
        <row r="438">
          <cell r="B438" t="str">
            <v xml:space="preserve">  G&amp;A Expenses LOCAL</v>
          </cell>
          <cell r="C438">
            <v>11.85862</v>
          </cell>
          <cell r="D438">
            <v>12.642992239999995</v>
          </cell>
          <cell r="E438">
            <v>20.265703999999999</v>
          </cell>
          <cell r="F438">
            <v>20.265703999999999</v>
          </cell>
          <cell r="G438">
            <v>20.67101808</v>
          </cell>
          <cell r="H438">
            <v>21.0844384416</v>
          </cell>
          <cell r="I438">
            <v>21.506127210431998</v>
          </cell>
          <cell r="K438" t="str">
            <v xml:space="preserve">  G&amp;A Expenses LOCAL</v>
          </cell>
        </row>
        <row r="439">
          <cell r="B439" t="str">
            <v xml:space="preserve">  G&amp;A Expenses ALLOCATED to/from</v>
          </cell>
          <cell r="C439">
            <v>-11.85862</v>
          </cell>
          <cell r="D439">
            <v>-12.642992239999995</v>
          </cell>
          <cell r="K439" t="str">
            <v xml:space="preserve">  G&amp;A Expenses ALLOCATED to/from</v>
          </cell>
        </row>
        <row r="440">
          <cell r="B440" t="str">
            <v xml:space="preserve">  G&amp;A Expenses TOTAL</v>
          </cell>
          <cell r="C440">
            <v>0</v>
          </cell>
          <cell r="D440">
            <v>0</v>
          </cell>
          <cell r="E440">
            <v>20.265703999999999</v>
          </cell>
          <cell r="F440">
            <v>20.265703999999999</v>
          </cell>
          <cell r="G440">
            <v>20.67101808</v>
          </cell>
          <cell r="H440">
            <v>21.0844384416</v>
          </cell>
          <cell r="I440">
            <v>21.506127210431998</v>
          </cell>
          <cell r="K440" t="str">
            <v xml:space="preserve">  G&amp;A Expenses TOTAL</v>
          </cell>
        </row>
        <row r="441">
          <cell r="B441" t="str">
            <v>Total expenses</v>
          </cell>
          <cell r="C441">
            <v>0</v>
          </cell>
          <cell r="D441">
            <v>0</v>
          </cell>
          <cell r="E441">
            <v>20.265703999999999</v>
          </cell>
          <cell r="F441">
            <v>20.265703999999999</v>
          </cell>
          <cell r="G441">
            <v>20.67101808</v>
          </cell>
          <cell r="H441">
            <v>21.0844384416</v>
          </cell>
          <cell r="I441">
            <v>21.506127210431998</v>
          </cell>
          <cell r="K441" t="str">
            <v>Total expenses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3">
          <cell r="B443" t="str">
            <v>EBIT</v>
          </cell>
          <cell r="C443">
            <v>7.6752408800000005</v>
          </cell>
          <cell r="D443">
            <v>1.0797517299999999</v>
          </cell>
          <cell r="E443">
            <v>-20.265703999999999</v>
          </cell>
          <cell r="F443">
            <v>-20.265703999999999</v>
          </cell>
          <cell r="G443">
            <v>-20.67101808</v>
          </cell>
          <cell r="H443">
            <v>-21.0844384416</v>
          </cell>
          <cell r="I443">
            <v>-21.506127210431998</v>
          </cell>
          <cell r="K443" t="str">
            <v>EBIT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</row>
        <row r="446">
          <cell r="B446" t="str">
            <v>ONE-OFF COSTS</v>
          </cell>
        </row>
        <row r="447">
          <cell r="B447" t="str">
            <v>PGAM allocated</v>
          </cell>
          <cell r="E447">
            <v>20.3</v>
          </cell>
          <cell r="F447">
            <v>20.3</v>
          </cell>
        </row>
        <row r="448">
          <cell r="B448" t="str">
            <v>EBIT after non-recurring items</v>
          </cell>
          <cell r="C448">
            <v>7.6752408800000005</v>
          </cell>
          <cell r="D448">
            <v>1.0797517299999999</v>
          </cell>
          <cell r="E448">
            <v>3.4296000000001214E-2</v>
          </cell>
          <cell r="F448">
            <v>3.4296000000001214E-2</v>
          </cell>
          <cell r="G448">
            <v>-20.67101808</v>
          </cell>
          <cell r="H448">
            <v>-21.0844384416</v>
          </cell>
          <cell r="I448">
            <v>-21.506127210431998</v>
          </cell>
        </row>
        <row r="450">
          <cell r="B450" t="str">
            <v>COST/INCOME</v>
          </cell>
          <cell r="C450">
            <v>0</v>
          </cell>
          <cell r="D450">
            <v>0</v>
          </cell>
          <cell r="E450" t="e">
            <v>#DIV/0!</v>
          </cell>
          <cell r="F450" t="e">
            <v>#DIV/0!</v>
          </cell>
          <cell r="G450" t="e">
            <v>#DIV/0!</v>
          </cell>
          <cell r="H450" t="e">
            <v>#DIV/0!</v>
          </cell>
          <cell r="I450" t="e">
            <v>#DIV/0!</v>
          </cell>
        </row>
        <row r="451">
          <cell r="B451" t="str">
            <v>COST/INCOME (PGAM allocated)</v>
          </cell>
          <cell r="C451">
            <v>0</v>
          </cell>
          <cell r="D451">
            <v>0</v>
          </cell>
          <cell r="E451" t="e">
            <v>#DIV/0!</v>
          </cell>
          <cell r="F451" t="e">
            <v>#DIV/0!</v>
          </cell>
          <cell r="G451" t="e">
            <v>#DIV/0!</v>
          </cell>
          <cell r="H451" t="e">
            <v>#DIV/0!</v>
          </cell>
          <cell r="I451" t="e">
            <v>#DIV/0!</v>
          </cell>
        </row>
        <row r="458">
          <cell r="B458" t="str">
            <v>PGAM HIGH LEVEL MANAGERIAL PLAN: 2003 - 2006</v>
          </cell>
        </row>
        <row r="459">
          <cell r="B459" t="str">
            <v>Euro millions, basis point</v>
          </cell>
        </row>
        <row r="461">
          <cell r="B461" t="str">
            <v>EURO MILLIONS</v>
          </cell>
          <cell r="D461" t="str">
            <v>chf</v>
          </cell>
          <cell r="K461" t="str">
            <v>BPS</v>
          </cell>
        </row>
        <row r="463">
          <cell r="C463" t="str">
            <v>PIONEER CONSOLIDATED</v>
          </cell>
          <cell r="L463" t="str">
            <v>PIONEER CONSOLIDATED</v>
          </cell>
        </row>
        <row r="464">
          <cell r="B464" t="str">
            <v>Financial detail</v>
          </cell>
          <cell r="C464" t="str">
            <v>2001A</v>
          </cell>
          <cell r="D464" t="str">
            <v>2002A</v>
          </cell>
          <cell r="E464" t="str">
            <v>2003B</v>
          </cell>
          <cell r="F464" t="str">
            <v>2003F</v>
          </cell>
          <cell r="G464" t="str">
            <v>2004P</v>
          </cell>
          <cell r="H464" t="str">
            <v>2005P</v>
          </cell>
          <cell r="I464" t="str">
            <v>2006P</v>
          </cell>
          <cell r="K464" t="str">
            <v>Financial detail</v>
          </cell>
          <cell r="L464" t="str">
            <v>2001A</v>
          </cell>
          <cell r="M464" t="str">
            <v>2002A</v>
          </cell>
          <cell r="N464" t="str">
            <v>2003B</v>
          </cell>
          <cell r="O464" t="str">
            <v>2003F</v>
          </cell>
          <cell r="P464" t="str">
            <v>2004P</v>
          </cell>
          <cell r="Q464" t="str">
            <v>2005P</v>
          </cell>
          <cell r="R464" t="str">
            <v>2006P</v>
          </cell>
        </row>
        <row r="466">
          <cell r="B466" t="str">
            <v>Total beginning AUM</v>
          </cell>
          <cell r="C466">
            <v>111196</v>
          </cell>
          <cell r="D466">
            <v>112003.99999999999</v>
          </cell>
          <cell r="E466">
            <v>103687.79999999999</v>
          </cell>
          <cell r="F466">
            <v>103687.79999999999</v>
          </cell>
          <cell r="G466">
            <v>115422.19399999999</v>
          </cell>
          <cell r="H466">
            <v>128620.86078999998</v>
          </cell>
          <cell r="I466">
            <v>144272.27522159996</v>
          </cell>
          <cell r="K466" t="str">
            <v>Total beginning AUM</v>
          </cell>
          <cell r="L466">
            <v>111196</v>
          </cell>
          <cell r="M466">
            <v>112003.99999999999</v>
          </cell>
          <cell r="N466">
            <v>103687.79999999999</v>
          </cell>
          <cell r="O466">
            <v>103687.79999999999</v>
          </cell>
          <cell r="P466">
            <v>115422.19399999999</v>
          </cell>
          <cell r="Q466">
            <v>128620.86078999998</v>
          </cell>
          <cell r="R466">
            <v>144272.27522159996</v>
          </cell>
        </row>
        <row r="467">
          <cell r="B467" t="str">
            <v>Total sales</v>
          </cell>
          <cell r="C467">
            <v>50134</v>
          </cell>
          <cell r="D467">
            <v>65286.3</v>
          </cell>
          <cell r="E467">
            <v>35933</v>
          </cell>
          <cell r="G467">
            <v>0</v>
          </cell>
          <cell r="H467">
            <v>0</v>
          </cell>
          <cell r="I467">
            <v>0</v>
          </cell>
          <cell r="K467" t="str">
            <v>Total sales</v>
          </cell>
          <cell r="L467">
            <v>50134</v>
          </cell>
          <cell r="M467">
            <v>65286.3</v>
          </cell>
          <cell r="N467">
            <v>35933</v>
          </cell>
          <cell r="O467">
            <v>0</v>
          </cell>
        </row>
        <row r="468">
          <cell r="B468" t="str">
            <v>Total redemptions</v>
          </cell>
          <cell r="C468">
            <v>-44783</v>
          </cell>
          <cell r="D468">
            <v>-59197.299999999988</v>
          </cell>
          <cell r="E468">
            <v>-24107</v>
          </cell>
          <cell r="G468">
            <v>0</v>
          </cell>
          <cell r="H468">
            <v>0</v>
          </cell>
          <cell r="I468">
            <v>0</v>
          </cell>
          <cell r="K468" t="str">
            <v>Total redemptions</v>
          </cell>
          <cell r="L468">
            <v>-44783</v>
          </cell>
          <cell r="M468">
            <v>-59197.299999999988</v>
          </cell>
          <cell r="N468">
            <v>-24107</v>
          </cell>
          <cell r="O468">
            <v>0</v>
          </cell>
        </row>
        <row r="469">
          <cell r="B469" t="str">
            <v xml:space="preserve">  Net Sales</v>
          </cell>
          <cell r="C469">
            <v>5351</v>
          </cell>
          <cell r="D469">
            <v>6089.0000000000146</v>
          </cell>
          <cell r="E469">
            <v>11826</v>
          </cell>
          <cell r="F469">
            <v>9070.1</v>
          </cell>
          <cell r="G469">
            <v>8502.9</v>
          </cell>
          <cell r="H469">
            <v>10649</v>
          </cell>
          <cell r="I469">
            <v>13296.800000000001</v>
          </cell>
          <cell r="K469" t="str">
            <v xml:space="preserve">  Net Sales</v>
          </cell>
          <cell r="L469">
            <v>5351</v>
          </cell>
          <cell r="M469">
            <v>6089.0000000000146</v>
          </cell>
          <cell r="N469">
            <v>11826</v>
          </cell>
          <cell r="O469">
            <v>9070.1</v>
          </cell>
          <cell r="P469">
            <v>8502.9</v>
          </cell>
          <cell r="Q469">
            <v>10649</v>
          </cell>
          <cell r="R469">
            <v>13296.800000000001</v>
          </cell>
        </row>
        <row r="470">
          <cell r="B470" t="str">
            <v>Total invest. Performance</v>
          </cell>
          <cell r="C470">
            <v>-5543</v>
          </cell>
          <cell r="D470">
            <v>-14405.199999999999</v>
          </cell>
          <cell r="E470">
            <v>5134.1000000000004</v>
          </cell>
          <cell r="F470">
            <v>2664.2939999999999</v>
          </cell>
          <cell r="G470">
            <v>4695.7667900000006</v>
          </cell>
          <cell r="H470">
            <v>5002.4144315999993</v>
          </cell>
          <cell r="I470">
            <v>5653.7270088639989</v>
          </cell>
          <cell r="K470" t="str">
            <v>Total invest. Performance</v>
          </cell>
          <cell r="L470">
            <v>-5543</v>
          </cell>
          <cell r="M470">
            <v>-14405.199999999999</v>
          </cell>
          <cell r="N470">
            <v>5134.1000000000004</v>
          </cell>
          <cell r="O470">
            <v>2664.2939999999999</v>
          </cell>
          <cell r="P470">
            <v>4695.7667900000006</v>
          </cell>
          <cell r="Q470">
            <v>5002.4144315999993</v>
          </cell>
          <cell r="R470">
            <v>5653.7270088639989</v>
          </cell>
        </row>
        <row r="471">
          <cell r="B471" t="str">
            <v>Total ending AUM</v>
          </cell>
          <cell r="C471">
            <v>111004</v>
          </cell>
          <cell r="D471">
            <v>103687.8</v>
          </cell>
          <cell r="E471">
            <v>120647.9</v>
          </cell>
          <cell r="F471">
            <v>115422.19399999999</v>
          </cell>
          <cell r="G471">
            <v>128620.86078999998</v>
          </cell>
          <cell r="H471">
            <v>144272.27522159996</v>
          </cell>
          <cell r="I471">
            <v>163222.80223046395</v>
          </cell>
          <cell r="K471" t="str">
            <v>Total ending AUM</v>
          </cell>
          <cell r="L471">
            <v>111004</v>
          </cell>
          <cell r="M471">
            <v>103687.8</v>
          </cell>
          <cell r="N471">
            <v>120647.9</v>
          </cell>
          <cell r="O471">
            <v>115422.19399999999</v>
          </cell>
          <cell r="P471">
            <v>128620.86078999998</v>
          </cell>
          <cell r="Q471">
            <v>144272.27522159996</v>
          </cell>
          <cell r="R471">
            <v>163222.80223046395</v>
          </cell>
        </row>
        <row r="472">
          <cell r="B472" t="str">
            <v xml:space="preserve"> Total average AUM</v>
          </cell>
          <cell r="C472">
            <v>111100</v>
          </cell>
          <cell r="D472">
            <v>107845.9</v>
          </cell>
          <cell r="E472">
            <v>112167.84999999999</v>
          </cell>
          <cell r="F472">
            <v>109554.99699999999</v>
          </cell>
          <cell r="G472">
            <v>122021.52739499998</v>
          </cell>
          <cell r="H472">
            <v>136446.56800579996</v>
          </cell>
          <cell r="I472">
            <v>153747.53872603195</v>
          </cell>
          <cell r="K472" t="str">
            <v xml:space="preserve"> Total average AUM</v>
          </cell>
          <cell r="L472">
            <v>111100</v>
          </cell>
          <cell r="M472">
            <v>107845.9</v>
          </cell>
          <cell r="N472">
            <v>112167.84999999999</v>
          </cell>
          <cell r="O472">
            <v>109554.99699999999</v>
          </cell>
          <cell r="P472">
            <v>122021.52739499998</v>
          </cell>
          <cell r="Q472">
            <v>136446.56800579996</v>
          </cell>
          <cell r="R472">
            <v>153747.53872603195</v>
          </cell>
        </row>
        <row r="474">
          <cell r="B474" t="str">
            <v>Revenue</v>
          </cell>
          <cell r="K474" t="str">
            <v>Revenue</v>
          </cell>
        </row>
        <row r="475">
          <cell r="B475" t="str">
            <v xml:space="preserve">  Investment management fees</v>
          </cell>
          <cell r="C475">
            <v>440.22291611349505</v>
          </cell>
          <cell r="D475">
            <v>427.40204606999998</v>
          </cell>
          <cell r="E475">
            <v>518.3960648499999</v>
          </cell>
          <cell r="F475">
            <v>488.80485527999997</v>
          </cell>
          <cell r="G475">
            <v>548.48769511499131</v>
          </cell>
          <cell r="H475">
            <v>623.30397731248979</v>
          </cell>
          <cell r="I475">
            <v>715.1411622058946</v>
          </cell>
          <cell r="K475" t="str">
            <v xml:space="preserve">  Investment management fees</v>
          </cell>
          <cell r="L475">
            <v>39.624024852699826</v>
          </cell>
          <cell r="M475">
            <v>39.630810820810062</v>
          </cell>
          <cell r="N475">
            <v>46.216100678581242</v>
          </cell>
          <cell r="O475">
            <v>44.617303515603226</v>
          </cell>
          <cell r="P475">
            <v>44.950076172990642</v>
          </cell>
          <cell r="Q475">
            <v>45.681176626296299</v>
          </cell>
          <cell r="R475">
            <v>46.513990931603097</v>
          </cell>
        </row>
        <row r="476">
          <cell r="B476" t="str">
            <v xml:space="preserve">  Underwriting &amp; distribution fees</v>
          </cell>
          <cell r="C476">
            <v>20.106379480000001</v>
          </cell>
          <cell r="D476">
            <v>30.979223120000007</v>
          </cell>
          <cell r="E476">
            <v>30.673830839999997</v>
          </cell>
          <cell r="F476">
            <v>31.27793492</v>
          </cell>
          <cell r="G476">
            <v>35.292399999999994</v>
          </cell>
          <cell r="H476">
            <v>41.620600000000003</v>
          </cell>
          <cell r="I476">
            <v>49.934999999999995</v>
          </cell>
          <cell r="K476" t="str">
            <v xml:space="preserve">  Underwriting &amp; distribution fees</v>
          </cell>
          <cell r="L476">
            <v>1.8097551287128713</v>
          </cell>
          <cell r="M476">
            <v>2.8725452817399648</v>
          </cell>
          <cell r="N476">
            <v>2.7346366039823353</v>
          </cell>
          <cell r="O476">
            <v>2.8549984735064164</v>
          </cell>
          <cell r="P476">
            <v>2.8923093124177819</v>
          </cell>
          <cell r="Q476">
            <v>3.0503222329660082</v>
          </cell>
          <cell r="R476">
            <v>3.2478568706703586</v>
          </cell>
        </row>
        <row r="477">
          <cell r="B477" t="str">
            <v xml:space="preserve">  Less variable sell/distrib/invest costs</v>
          </cell>
          <cell r="C477">
            <v>-21.099999999999998</v>
          </cell>
          <cell r="D477">
            <v>-42.7</v>
          </cell>
          <cell r="E477">
            <v>-53.362828829999998</v>
          </cell>
          <cell r="F477">
            <v>-56.756828830000003</v>
          </cell>
          <cell r="G477">
            <v>-68.479275061589277</v>
          </cell>
          <cell r="H477">
            <v>-76.019632808230597</v>
          </cell>
          <cell r="I477">
            <v>-88.582167999374533</v>
          </cell>
          <cell r="K477" t="str">
            <v xml:space="preserve">  Less variable sell/distrib costs</v>
          </cell>
          <cell r="L477">
            <v>-1.899189918991899</v>
          </cell>
          <cell r="M477">
            <v>-3.9593531140265883</v>
          </cell>
          <cell r="N477">
            <v>-4.7574085471015088</v>
          </cell>
          <cell r="O477">
            <v>-5.1806700181827408</v>
          </cell>
          <cell r="P477">
            <v>-5.612065061266831</v>
          </cell>
          <cell r="Q477">
            <v>-5.5713847493034212</v>
          </cell>
          <cell r="R477">
            <v>-5.7615340533822899</v>
          </cell>
        </row>
        <row r="478">
          <cell r="B478" t="str">
            <v xml:space="preserve">  Shareholder service fees</v>
          </cell>
          <cell r="C478">
            <v>66.501067249999991</v>
          </cell>
          <cell r="D478">
            <v>57.916762570000003</v>
          </cell>
          <cell r="E478">
            <v>64.665251559999987</v>
          </cell>
          <cell r="F478">
            <v>66.385536999999999</v>
          </cell>
          <cell r="G478">
            <v>67.324750000000009</v>
          </cell>
          <cell r="H478">
            <v>71.433750000000003</v>
          </cell>
          <cell r="I478">
            <v>75.745000000000005</v>
          </cell>
          <cell r="K478" t="str">
            <v xml:space="preserve">  Shareholder service fees</v>
          </cell>
          <cell r="L478">
            <v>5.9856946219621951</v>
          </cell>
          <cell r="M478">
            <v>5.3703258603247788</v>
          </cell>
          <cell r="N478">
            <v>5.7650433310436098</v>
          </cell>
          <cell r="O478">
            <v>6.0595626687845199</v>
          </cell>
          <cell r="P478">
            <v>5.5174485549636501</v>
          </cell>
          <cell r="Q478">
            <v>5.2352910772342449</v>
          </cell>
          <cell r="R478">
            <v>4.9265829311890732</v>
          </cell>
        </row>
        <row r="479">
          <cell r="B479" t="str">
            <v xml:space="preserve">  Trustee fees</v>
          </cell>
          <cell r="C479">
            <v>5.0999999999999996</v>
          </cell>
          <cell r="D479">
            <v>4.6406975599999996</v>
          </cell>
          <cell r="E479">
            <v>5</v>
          </cell>
          <cell r="F479">
            <v>4.8970000000000002</v>
          </cell>
          <cell r="G479">
            <v>5.5</v>
          </cell>
          <cell r="H479">
            <v>6.1</v>
          </cell>
          <cell r="I479">
            <v>6.7</v>
          </cell>
          <cell r="K479" t="str">
            <v xml:space="preserve">  Trustee fees</v>
          </cell>
          <cell r="L479">
            <v>0.45904590459045902</v>
          </cell>
          <cell r="M479">
            <v>0.43030820457708635</v>
          </cell>
          <cell r="N479">
            <v>0.44576052763782142</v>
          </cell>
          <cell r="O479">
            <v>0.44699010853881915</v>
          </cell>
          <cell r="P479">
            <v>0.45074013720511508</v>
          </cell>
          <cell r="Q479">
            <v>0.44706144604096643</v>
          </cell>
          <cell r="R479">
            <v>0.43577933380377298</v>
          </cell>
        </row>
        <row r="480">
          <cell r="B480" t="str">
            <v xml:space="preserve">  Other income</v>
          </cell>
          <cell r="C480">
            <v>18.043652212006108</v>
          </cell>
          <cell r="D480">
            <v>13.09108829</v>
          </cell>
          <cell r="E480">
            <v>7.8664816099999992</v>
          </cell>
          <cell r="F480">
            <v>7.0915301300000007</v>
          </cell>
          <cell r="G480">
            <v>7.2890316252713703</v>
          </cell>
          <cell r="H480">
            <v>7.9542560430298499</v>
          </cell>
          <cell r="I480">
            <v>8.2315432408783575</v>
          </cell>
          <cell r="K480" t="str">
            <v xml:space="preserve">  Other income</v>
          </cell>
          <cell r="L480">
            <v>1.6240911081913687</v>
          </cell>
          <cell r="M480">
            <v>1.2138698170259603</v>
          </cell>
          <cell r="N480">
            <v>0.70131339862536368</v>
          </cell>
          <cell r="O480">
            <v>0.64730321064223129</v>
          </cell>
          <cell r="P480">
            <v>0.59735620270313461</v>
          </cell>
          <cell r="Q480">
            <v>0.58295757520934766</v>
          </cell>
          <cell r="R480">
            <v>0.53539349696819727</v>
          </cell>
        </row>
        <row r="481">
          <cell r="B481" t="str">
            <v>Total revenue</v>
          </cell>
          <cell r="C481">
            <v>528.8740150555011</v>
          </cell>
          <cell r="D481">
            <v>491.32981761000002</v>
          </cell>
          <cell r="E481">
            <v>573.23880002999999</v>
          </cell>
          <cell r="F481">
            <v>541.70002850000003</v>
          </cell>
          <cell r="G481">
            <v>595.41460167867342</v>
          </cell>
          <cell r="H481">
            <v>674.39295054728916</v>
          </cell>
          <cell r="I481">
            <v>767.17053744739849</v>
          </cell>
          <cell r="K481" t="str">
            <v>Total revenue</v>
          </cell>
          <cell r="L481">
            <v>47.603421697164819</v>
          </cell>
          <cell r="M481">
            <v>45.558506870451261</v>
          </cell>
          <cell r="N481">
            <v>51.105445992768871</v>
          </cell>
          <cell r="O481">
            <v>49.445487958892471</v>
          </cell>
          <cell r="P481">
            <v>48.795865319013487</v>
          </cell>
          <cell r="Q481">
            <v>49.425424208443452</v>
          </cell>
          <cell r="R481">
            <v>49.89806951085221</v>
          </cell>
        </row>
        <row r="482">
          <cell r="I482">
            <v>0.41622761138067466</v>
          </cell>
        </row>
        <row r="483">
          <cell r="B483" t="str">
            <v>Expenses</v>
          </cell>
          <cell r="K483" t="str">
            <v>Expenses</v>
          </cell>
        </row>
        <row r="484">
          <cell r="B484" t="str">
            <v>Direct costs</v>
          </cell>
          <cell r="K484" t="str">
            <v>Direct costs</v>
          </cell>
        </row>
        <row r="485">
          <cell r="B485" t="str">
            <v xml:space="preserve">  Sales and marketing expenses</v>
          </cell>
          <cell r="C485">
            <v>139.92233493035332</v>
          </cell>
          <cell r="D485">
            <v>108.45300457500004</v>
          </cell>
          <cell r="E485">
            <v>118.94967068999991</v>
          </cell>
          <cell r="F485">
            <v>113.03785836999998</v>
          </cell>
          <cell r="G485">
            <v>119.04874561698534</v>
          </cell>
          <cell r="H485">
            <v>127.28292932413584</v>
          </cell>
          <cell r="I485">
            <v>133.30956265425232</v>
          </cell>
          <cell r="K485" t="str">
            <v xml:space="preserve">  Sales and marketing expenses</v>
          </cell>
          <cell r="L485">
            <v>12.594269570688867</v>
          </cell>
          <cell r="M485">
            <v>10.056293709357522</v>
          </cell>
          <cell r="N485">
            <v>10.60461359382389</v>
          </cell>
          <cell r="O485">
            <v>10.317909859465379</v>
          </cell>
          <cell r="P485">
            <v>9.7563723515448757</v>
          </cell>
          <cell r="Q485">
            <v>9.3284082688489018</v>
          </cell>
          <cell r="R485">
            <v>8.6706794631555848</v>
          </cell>
        </row>
        <row r="486">
          <cell r="B486" t="str">
            <v>of which variable costs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 t="str">
            <v>of which variable costs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</row>
        <row r="487">
          <cell r="B487" t="str">
            <v xml:space="preserve">  Transfer agent/fund acct. expenses</v>
          </cell>
          <cell r="C487">
            <v>60.494926357210346</v>
          </cell>
          <cell r="D487">
            <v>46.883721510000029</v>
          </cell>
          <cell r="E487">
            <v>54.757584840000021</v>
          </cell>
          <cell r="F487">
            <v>53.194090590000002</v>
          </cell>
          <cell r="G487">
            <v>53.668808413005294</v>
          </cell>
          <cell r="H487">
            <v>57.2000904507168</v>
          </cell>
          <cell r="I487">
            <v>61.125096904361257</v>
          </cell>
          <cell r="K487" t="str">
            <v xml:space="preserve">  Transfer agent/fund acct. expenses</v>
          </cell>
          <cell r="L487">
            <v>5.4450878809370247</v>
          </cell>
          <cell r="M487">
            <v>4.347288261306181</v>
          </cell>
          <cell r="N487">
            <v>4.8817539820902356</v>
          </cell>
          <cell r="O487">
            <v>4.8554691293542742</v>
          </cell>
          <cell r="P487">
            <v>4.3983065577660074</v>
          </cell>
          <cell r="Q487">
            <v>4.1921237951756609</v>
          </cell>
          <cell r="R487">
            <v>3.9756797026378532</v>
          </cell>
        </row>
        <row r="488">
          <cell r="B488" t="str">
            <v xml:space="preserve">   Other expenses</v>
          </cell>
          <cell r="C488">
            <v>3.1481010299999999</v>
          </cell>
          <cell r="D488">
            <v>1.2207220400000001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 t="str">
            <v xml:space="preserve">   Other expenses</v>
          </cell>
          <cell r="L488">
            <v>0.28335742844284428</v>
          </cell>
          <cell r="M488">
            <v>0.11319132577130889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</row>
        <row r="489">
          <cell r="B489" t="str">
            <v>Indirect costs</v>
          </cell>
          <cell r="K489" t="str">
            <v>Indirect costs</v>
          </cell>
        </row>
        <row r="490">
          <cell r="B490" t="str">
            <v xml:space="preserve">  IM Expenses LOCAL</v>
          </cell>
          <cell r="C490">
            <v>78.72166064999999</v>
          </cell>
          <cell r="D490">
            <v>82.683344812000016</v>
          </cell>
          <cell r="E490">
            <v>101.38029380000006</v>
          </cell>
          <cell r="F490">
            <v>99.128640390000001</v>
          </cell>
          <cell r="G490">
            <v>109.41889511436547</v>
          </cell>
          <cell r="H490">
            <v>118.04015715916086</v>
          </cell>
          <cell r="I490">
            <v>130.56788539215358</v>
          </cell>
          <cell r="K490" t="str">
            <v xml:space="preserve">  IM Expenses LOCAL</v>
          </cell>
          <cell r="L490">
            <v>7.085658024302429</v>
          </cell>
          <cell r="M490">
            <v>7.6668046547898454</v>
          </cell>
          <cell r="N490">
            <v>9.0382666512730747</v>
          </cell>
          <cell r="O490">
            <v>9.0482993112582548</v>
          </cell>
          <cell r="P490">
            <v>8.9671795993965802</v>
          </cell>
          <cell r="Q490">
            <v>8.6510169427012116</v>
          </cell>
          <cell r="R490">
            <v>8.4923561361731448</v>
          </cell>
        </row>
        <row r="491">
          <cell r="B491" t="str">
            <v xml:space="preserve">  IM Expenses ALLOCATED to/from</v>
          </cell>
          <cell r="C491">
            <v>-1.0557060000002783E-2</v>
          </cell>
          <cell r="D491">
            <v>4.2982607877987244E-2</v>
          </cell>
          <cell r="E491">
            <v>4.306705999999777E-2</v>
          </cell>
          <cell r="F491">
            <v>1.4432899320127035E-15</v>
          </cell>
          <cell r="G491">
            <v>8.7152507433074788E-15</v>
          </cell>
          <cell r="H491">
            <v>-9.9920072216264089E-15</v>
          </cell>
          <cell r="I491">
            <v>5.9952043329758453E-15</v>
          </cell>
          <cell r="K491" t="str">
            <v xml:space="preserve">  IM Expenses ALLOCATED to/from</v>
          </cell>
        </row>
        <row r="492">
          <cell r="B492" t="str">
            <v xml:space="preserve">  IM Expenses TOTAL</v>
          </cell>
          <cell r="C492">
            <v>78.711103589999993</v>
          </cell>
          <cell r="D492">
            <v>82.726327419878004</v>
          </cell>
          <cell r="E492">
            <v>101.42336086000006</v>
          </cell>
          <cell r="F492">
            <v>99.128640390000001</v>
          </cell>
          <cell r="G492">
            <v>109.41889511436548</v>
          </cell>
          <cell r="H492">
            <v>118.04015715916084</v>
          </cell>
          <cell r="I492">
            <v>130.56788539215356</v>
          </cell>
          <cell r="K492" t="str">
            <v xml:space="preserve">  IM Expenses TOTAL</v>
          </cell>
        </row>
        <row r="493">
          <cell r="B493" t="str">
            <v xml:space="preserve">  Internet Expenses</v>
          </cell>
          <cell r="C493">
            <v>10.628414431004609</v>
          </cell>
          <cell r="D493">
            <v>6.2610672900000033</v>
          </cell>
          <cell r="E493">
            <v>3.7</v>
          </cell>
          <cell r="F493">
            <v>3.5</v>
          </cell>
          <cell r="G493">
            <v>3.8</v>
          </cell>
          <cell r="H493">
            <v>3.9000000000000004</v>
          </cell>
          <cell r="I493">
            <v>4.3</v>
          </cell>
          <cell r="K493" t="str">
            <v xml:space="preserve">  Internet Expenses</v>
          </cell>
          <cell r="L493">
            <v>0.95665296408682343</v>
          </cell>
          <cell r="M493">
            <v>0.58055682135343145</v>
          </cell>
          <cell r="N493">
            <v>0.32986279045198785</v>
          </cell>
          <cell r="O493">
            <v>0.31947424543309516</v>
          </cell>
          <cell r="P493">
            <v>0.31142045843262495</v>
          </cell>
          <cell r="Q493">
            <v>0.28582617041963437</v>
          </cell>
          <cell r="R493">
            <v>0.27967927393376479</v>
          </cell>
        </row>
        <row r="494">
          <cell r="B494" t="str">
            <v xml:space="preserve">  G&amp;A Expenses LOCAL</v>
          </cell>
          <cell r="C494">
            <v>75.552516870000005</v>
          </cell>
          <cell r="D494">
            <v>89.704100494999992</v>
          </cell>
          <cell r="E494">
            <v>99.146927721601827</v>
          </cell>
          <cell r="F494">
            <v>95.707109599999995</v>
          </cell>
          <cell r="G494">
            <v>99.500029369830003</v>
          </cell>
          <cell r="H494">
            <v>104.40079453617233</v>
          </cell>
          <cell r="I494">
            <v>109.43579082240689</v>
          </cell>
          <cell r="K494" t="str">
            <v xml:space="preserve">  G&amp;A Expenses LOCAL</v>
          </cell>
          <cell r="L494">
            <v>6.8004065589558964</v>
          </cell>
          <cell r="M494">
            <v>8.3178035043520424</v>
          </cell>
          <cell r="N494">
            <v>8.8391573629700346</v>
          </cell>
          <cell r="O494">
            <v>8.7359876062978667</v>
          </cell>
          <cell r="P494">
            <v>8.1543012527400283</v>
          </cell>
          <cell r="Q494">
            <v>7.6514049464208247</v>
          </cell>
          <cell r="R494">
            <v>7.117888958041422</v>
          </cell>
        </row>
        <row r="495">
          <cell r="B495" t="str">
            <v xml:space="preserve">  G&amp;A Expenses ALLOCATED to/from</v>
          </cell>
          <cell r="D495">
            <v>-7.6595880750058853E-3</v>
          </cell>
          <cell r="E495">
            <v>3.5629918398181498E-2</v>
          </cell>
          <cell r="F495">
            <v>3.2751579226442118E-15</v>
          </cell>
          <cell r="G495">
            <v>1.0547118733938987E-15</v>
          </cell>
          <cell r="H495">
            <v>-3.1641356201816961E-15</v>
          </cell>
          <cell r="I495">
            <v>1.27675647831893E-15</v>
          </cell>
          <cell r="K495" t="str">
            <v xml:space="preserve">  G&amp;A Expenses ALLOCATED to/from</v>
          </cell>
        </row>
        <row r="496">
          <cell r="B496" t="str">
            <v xml:space="preserve">  G&amp;A Expenses TOTAL</v>
          </cell>
          <cell r="C496">
            <v>75.552516870000005</v>
          </cell>
          <cell r="D496">
            <v>89.696440906924991</v>
          </cell>
          <cell r="E496">
            <v>99.182557640000013</v>
          </cell>
          <cell r="F496">
            <v>95.707109599999995</v>
          </cell>
          <cell r="G496">
            <v>99.500029369830003</v>
          </cell>
          <cell r="H496">
            <v>104.40079453617231</v>
          </cell>
          <cell r="I496">
            <v>109.43579082240687</v>
          </cell>
          <cell r="K496" t="str">
            <v xml:space="preserve">  G&amp;A Expenses TOTAL</v>
          </cell>
        </row>
        <row r="497">
          <cell r="B497" t="str">
            <v>Total expenses</v>
          </cell>
          <cell r="C497">
            <v>368.46795426856829</v>
          </cell>
          <cell r="D497">
            <v>335.2059607220001</v>
          </cell>
          <cell r="E497">
            <v>377.93447705160179</v>
          </cell>
          <cell r="F497">
            <v>364.56769895000002</v>
          </cell>
          <cell r="G497">
            <v>385.43647851418609</v>
          </cell>
          <cell r="H497">
            <v>410.82397147018577</v>
          </cell>
          <cell r="I497">
            <v>438.73833577317407</v>
          </cell>
          <cell r="K497" t="str">
            <v>Total expenses</v>
          </cell>
          <cell r="L497">
            <v>33.16543242741389</v>
          </cell>
          <cell r="M497">
            <v>31.081938276930334</v>
          </cell>
          <cell r="N497">
            <v>33.693654380609225</v>
          </cell>
          <cell r="O497">
            <v>33.277140151808872</v>
          </cell>
          <cell r="P497">
            <v>31.587580219880117</v>
          </cell>
          <cell r="Q497">
            <v>30.108780123566238</v>
          </cell>
          <cell r="R497">
            <v>28.536283533941774</v>
          </cell>
        </row>
        <row r="499">
          <cell r="B499" t="str">
            <v>EBIT</v>
          </cell>
          <cell r="C499">
            <v>160.40606078693281</v>
          </cell>
          <cell r="D499">
            <v>156.12385688799992</v>
          </cell>
          <cell r="E499">
            <v>195.3043229783982</v>
          </cell>
          <cell r="F499">
            <v>177.13232955000001</v>
          </cell>
          <cell r="G499">
            <v>209.97812316448733</v>
          </cell>
          <cell r="H499">
            <v>263.56897907710339</v>
          </cell>
          <cell r="I499">
            <v>328.43220167422442</v>
          </cell>
          <cell r="K499" t="str">
            <v>EBIT</v>
          </cell>
          <cell r="L499">
            <v>14.437989269750929</v>
          </cell>
          <cell r="M499">
            <v>14.476568593520927</v>
          </cell>
          <cell r="N499">
            <v>17.411791612159647</v>
          </cell>
          <cell r="O499">
            <v>16.168347807083599</v>
          </cell>
          <cell r="P499">
            <v>17.20828509913337</v>
          </cell>
          <cell r="Q499">
            <v>19.316644084877215</v>
          </cell>
          <cell r="R499">
            <v>21.361785976910436</v>
          </cell>
        </row>
        <row r="502">
          <cell r="B502" t="str">
            <v>ONE-OFF COSTS</v>
          </cell>
          <cell r="E502">
            <v>3.3694030000000001</v>
          </cell>
          <cell r="F502">
            <v>3.1429999999999998</v>
          </cell>
        </row>
        <row r="504">
          <cell r="B504" t="str">
            <v>EBIT after non-recurring items</v>
          </cell>
          <cell r="C504">
            <v>160.40606078693281</v>
          </cell>
          <cell r="D504">
            <v>156.12385688799992</v>
          </cell>
          <cell r="E504">
            <v>198.67372597839821</v>
          </cell>
          <cell r="F504">
            <v>180.27532955000001</v>
          </cell>
          <cell r="G504">
            <v>209.97812316448733</v>
          </cell>
          <cell r="H504">
            <v>263.56897907710339</v>
          </cell>
          <cell r="I504">
            <v>328.43220167422442</v>
          </cell>
        </row>
        <row r="506">
          <cell r="B506" t="str">
            <v>COST/INCOME</v>
          </cell>
          <cell r="C506">
            <v>0.69670270003698431</v>
          </cell>
          <cell r="D506">
            <v>0.68224225094369206</v>
          </cell>
          <cell r="E506">
            <v>0.6592967486356871</v>
          </cell>
          <cell r="F506">
            <v>0.67300660839821236</v>
          </cell>
          <cell r="G506">
            <v>0.64734132724913263</v>
          </cell>
          <cell r="H506">
            <v>0.60917595763240162</v>
          </cell>
          <cell r="I506">
            <v>0.57189153435556228</v>
          </cell>
          <cell r="L506">
            <v>0.69670270003698431</v>
          </cell>
          <cell r="M506">
            <v>0.68224225094369217</v>
          </cell>
          <cell r="N506">
            <v>0.65929674863568721</v>
          </cell>
          <cell r="O506">
            <v>0.67300660839821236</v>
          </cell>
          <cell r="P506">
            <v>0.64734132724913274</v>
          </cell>
          <cell r="Q506">
            <v>0.60917595763240184</v>
          </cell>
          <cell r="R506">
            <v>0.57189153435556228</v>
          </cell>
        </row>
        <row r="507">
          <cell r="C507">
            <v>534.02981761000001</v>
          </cell>
          <cell r="F507">
            <v>-9.4838630612771563E-2</v>
          </cell>
          <cell r="G507">
            <v>-0.10314792387877474</v>
          </cell>
          <cell r="H507">
            <v>-0.10130378207186207</v>
          </cell>
          <cell r="I507">
            <v>-0.10351374577673977</v>
          </cell>
        </row>
        <row r="508">
          <cell r="C508">
            <v>377.90596072200009</v>
          </cell>
          <cell r="D508">
            <v>0.70764955113046402</v>
          </cell>
          <cell r="G508">
            <v>453.9157535757754</v>
          </cell>
        </row>
        <row r="511">
          <cell r="B511" t="str">
            <v>ASSUMPTIONS</v>
          </cell>
          <cell r="C511">
            <v>2003</v>
          </cell>
          <cell r="D511">
            <v>2004</v>
          </cell>
          <cell r="E511">
            <v>2005</v>
          </cell>
          <cell r="F511">
            <v>2006</v>
          </cell>
        </row>
        <row r="513">
          <cell r="B513" t="str">
            <v>Market Performance (Research Network)</v>
          </cell>
          <cell r="C513">
            <v>0.02</v>
          </cell>
          <cell r="D513">
            <v>3.7999999999999999E-2</v>
          </cell>
          <cell r="E513">
            <v>4.2000000000000003E-2</v>
          </cell>
          <cell r="F513">
            <v>4.2000000000000003E-2</v>
          </cell>
        </row>
        <row r="514">
          <cell r="B514" t="str">
            <v>Market Performance applied</v>
          </cell>
          <cell r="C514">
            <v>0.02</v>
          </cell>
          <cell r="D514">
            <v>3.5000000000000003E-2</v>
          </cell>
          <cell r="E514">
            <v>0.04</v>
          </cell>
          <cell r="F514">
            <v>0.04</v>
          </cell>
        </row>
        <row r="515">
          <cell r="B515" t="str">
            <v>Market Performance Alternative</v>
          </cell>
          <cell r="C515">
            <v>0.03</v>
          </cell>
          <cell r="D515">
            <v>0.06</v>
          </cell>
          <cell r="E515">
            <v>0.06</v>
          </cell>
          <cell r="F515">
            <v>0.06</v>
          </cell>
        </row>
        <row r="516">
          <cell r="B516" t="str">
            <v>Currency:</v>
          </cell>
        </row>
        <row r="517">
          <cell r="B517" t="str">
            <v xml:space="preserve">   Usd/Eur year end</v>
          </cell>
          <cell r="C517">
            <v>1</v>
          </cell>
          <cell r="D517">
            <v>1</v>
          </cell>
          <cell r="E517">
            <v>1</v>
          </cell>
          <cell r="F517">
            <v>1</v>
          </cell>
        </row>
        <row r="518">
          <cell r="B518" t="str">
            <v xml:space="preserve">   Pln/Eur year end</v>
          </cell>
          <cell r="C518">
            <v>4.3</v>
          </cell>
          <cell r="D518">
            <v>4.3</v>
          </cell>
          <cell r="E518">
            <v>4.3</v>
          </cell>
          <cell r="F518">
            <v>4.3</v>
          </cell>
        </row>
        <row r="520">
          <cell r="B520" t="str">
            <v>Inflation rates:</v>
          </cell>
        </row>
        <row r="521">
          <cell r="B521" t="str">
            <v xml:space="preserve">   Italy</v>
          </cell>
          <cell r="D521">
            <v>0.02</v>
          </cell>
          <cell r="E521">
            <v>1.9E-2</v>
          </cell>
          <cell r="F521">
            <v>1.7000000000000001E-2</v>
          </cell>
        </row>
        <row r="522">
          <cell r="B522" t="str">
            <v xml:space="preserve">   USA</v>
          </cell>
          <cell r="D522">
            <v>2.1999999999999999E-2</v>
          </cell>
          <cell r="E522">
            <v>2.3E-2</v>
          </cell>
          <cell r="F522">
            <v>2.3E-2</v>
          </cell>
        </row>
        <row r="523">
          <cell r="B523" t="str">
            <v xml:space="preserve">   Ireland</v>
          </cell>
          <cell r="D523">
            <v>3.7999999999999999E-2</v>
          </cell>
          <cell r="E523">
            <v>3.7999999999999999E-2</v>
          </cell>
          <cell r="F523">
            <v>3.6999999999999998E-2</v>
          </cell>
        </row>
        <row r="524">
          <cell r="B524" t="str">
            <v xml:space="preserve">   New Europe</v>
          </cell>
          <cell r="D524">
            <v>0.02</v>
          </cell>
          <cell r="E524">
            <v>0.02</v>
          </cell>
          <cell r="F524">
            <v>0.02</v>
          </cell>
        </row>
        <row r="525">
          <cell r="B525" t="str">
            <v xml:space="preserve">   EU-12</v>
          </cell>
          <cell r="D525">
            <v>1.9E-2</v>
          </cell>
          <cell r="E525">
            <v>1.9E-2</v>
          </cell>
          <cell r="F525">
            <v>1.7999999999999999E-2</v>
          </cell>
        </row>
        <row r="527">
          <cell r="B527" t="str">
            <v>Expense target growth rates (y/y):</v>
          </cell>
        </row>
        <row r="528">
          <cell r="B528" t="str">
            <v xml:space="preserve">   Investment Management</v>
          </cell>
          <cell r="D528" t="str">
            <v>5/6%</v>
          </cell>
        </row>
        <row r="529">
          <cell r="B529" t="str">
            <v xml:space="preserve">   G&amp;A</v>
          </cell>
          <cell r="D529">
            <v>0.02</v>
          </cell>
        </row>
        <row r="530">
          <cell r="B530" t="str">
            <v xml:space="preserve">   Other expx</v>
          </cell>
          <cell r="D530">
            <v>0.03</v>
          </cell>
        </row>
        <row r="531">
          <cell r="B531" t="str">
            <v>Strategy scenario: Organic Growth</v>
          </cell>
        </row>
        <row r="533">
          <cell r="B533" t="str">
            <v>MANAGERIAL PIONEER to LEGAL UCI</v>
          </cell>
          <cell r="E533" t="str">
            <v>2003B</v>
          </cell>
          <cell r="F533" t="str">
            <v>2003F</v>
          </cell>
          <cell r="G533" t="str">
            <v>2004P</v>
          </cell>
          <cell r="H533" t="str">
            <v>2005P</v>
          </cell>
          <cell r="I533" t="str">
            <v>2006P</v>
          </cell>
          <cell r="N533" t="str">
            <v>2003B</v>
          </cell>
          <cell r="O533" t="str">
            <v>2003F</v>
          </cell>
          <cell r="P533" t="str">
            <v>2004P</v>
          </cell>
          <cell r="Q533" t="str">
            <v>2005P</v>
          </cell>
          <cell r="R533" t="str">
            <v>2006P</v>
          </cell>
        </row>
        <row r="534">
          <cell r="B534" t="str">
            <v>Managerial  EBIT</v>
          </cell>
          <cell r="E534">
            <v>198.67372597839821</v>
          </cell>
          <cell r="F534">
            <v>180.27532955000001</v>
          </cell>
          <cell r="G534">
            <v>209.97812316448733</v>
          </cell>
          <cell r="H534">
            <v>263.56897907710339</v>
          </cell>
          <cell r="I534">
            <v>328.43220167422442</v>
          </cell>
          <cell r="L534" t="str">
            <v>Revenues % y/y</v>
          </cell>
          <cell r="N534">
            <v>0.16670875547190245</v>
          </cell>
          <cell r="O534">
            <v>0.10251812343695788</v>
          </cell>
          <cell r="P534">
            <v>9.9159258542799611E-2</v>
          </cell>
          <cell r="Q534">
            <v>0.1326442929782865</v>
          </cell>
          <cell r="R534">
            <v>0.13757199986271762</v>
          </cell>
        </row>
        <row r="535">
          <cell r="B535" t="str">
            <v>less PIMSA IM revenue - managerial only</v>
          </cell>
          <cell r="E535">
            <v>-10</v>
          </cell>
          <cell r="F535">
            <v>-10</v>
          </cell>
          <cell r="G535">
            <v>-10</v>
          </cell>
          <cell r="H535">
            <v>-15</v>
          </cell>
          <cell r="I535">
            <v>-20</v>
          </cell>
          <cell r="L535" t="str">
            <v>Expenses % y/y</v>
          </cell>
          <cell r="N535">
            <v>0.12746944069123578</v>
          </cell>
          <cell r="O535">
            <v>8.7593126818979128E-2</v>
          </cell>
          <cell r="P535">
            <v>5.7242535815133166E-2</v>
          </cell>
          <cell r="Q535">
            <v>6.5866866192493267E-2</v>
          </cell>
          <cell r="R535">
            <v>6.7947262675771336E-2</v>
          </cell>
        </row>
        <row r="536">
          <cell r="B536" t="str">
            <v>plus LUX recharge - legal only</v>
          </cell>
          <cell r="E536">
            <v>28.5</v>
          </cell>
          <cell r="F536">
            <v>28.5</v>
          </cell>
          <cell r="G536">
            <v>28.5</v>
          </cell>
          <cell r="H536">
            <v>28.5</v>
          </cell>
          <cell r="I536">
            <v>28.5</v>
          </cell>
          <cell r="L536" t="str">
            <v>Ebit % y/y</v>
          </cell>
          <cell r="N536">
            <v>0.25095758503138677</v>
          </cell>
          <cell r="O536">
            <v>0.13456285977530746</v>
          </cell>
          <cell r="P536">
            <v>0.18543082280875089</v>
          </cell>
          <cell r="Q536">
            <v>0.25522113973099669</v>
          </cell>
          <cell r="R536">
            <v>0.24609581455390539</v>
          </cell>
        </row>
        <row r="537">
          <cell r="B537" t="str">
            <v>less interest expenses</v>
          </cell>
          <cell r="E537">
            <v>-23.6</v>
          </cell>
          <cell r="F537">
            <v>-17.399999999999999</v>
          </cell>
          <cell r="G537">
            <v>-4.8</v>
          </cell>
          <cell r="H537">
            <v>-6.3</v>
          </cell>
          <cell r="I537">
            <v>-5.3</v>
          </cell>
        </row>
        <row r="538">
          <cell r="B538" t="str">
            <v>Legal EBIT</v>
          </cell>
          <cell r="E538">
            <v>193.57372597839822</v>
          </cell>
          <cell r="F538">
            <v>181.37532955</v>
          </cell>
          <cell r="G538">
            <v>223.67812316448732</v>
          </cell>
          <cell r="H538">
            <v>270.76897907710338</v>
          </cell>
          <cell r="I538">
            <v>331.6322016742244</v>
          </cell>
          <cell r="L538" t="str">
            <v>Cost/Income (managerial)</v>
          </cell>
          <cell r="N538">
            <v>0.6592967486356871</v>
          </cell>
          <cell r="O538">
            <v>0.67300660839821236</v>
          </cell>
          <cell r="P538">
            <v>0.64734132724913263</v>
          </cell>
          <cell r="Q538">
            <v>0.60917595763240162</v>
          </cell>
          <cell r="R538">
            <v>0.57189153435556228</v>
          </cell>
        </row>
        <row r="539">
          <cell r="B539" t="str">
            <v>restructuring costs</v>
          </cell>
          <cell r="E539">
            <v>-3.3694030000000001</v>
          </cell>
          <cell r="F539">
            <v>-3.1429999999999998</v>
          </cell>
          <cell r="G539">
            <v>0</v>
          </cell>
          <cell r="H539">
            <v>0</v>
          </cell>
          <cell r="I539">
            <v>0</v>
          </cell>
        </row>
        <row r="540">
          <cell r="B540" t="str">
            <v>extraordinary income (exps)</v>
          </cell>
          <cell r="F540">
            <v>3.4</v>
          </cell>
          <cell r="L540" t="str">
            <v>CAGR Revenues</v>
          </cell>
          <cell r="O540">
            <v>0.12299464614222821</v>
          </cell>
        </row>
        <row r="541">
          <cell r="B541" t="str">
            <v>Net Income Before Tax</v>
          </cell>
          <cell r="E541">
            <v>190.20432297839821</v>
          </cell>
          <cell r="F541">
            <v>181.63232955000001</v>
          </cell>
          <cell r="G541">
            <v>223.67812316448732</v>
          </cell>
          <cell r="H541">
            <v>270.76897907710338</v>
          </cell>
          <cell r="I541">
            <v>331.6322016742244</v>
          </cell>
          <cell r="L541" t="str">
            <v>CAGR Expenses</v>
          </cell>
          <cell r="O541">
            <v>6.3675441316825898E-2</v>
          </cell>
        </row>
        <row r="542">
          <cell r="B542" t="str">
            <v>Tax Rate</v>
          </cell>
          <cell r="E542">
            <v>0.17499999999999999</v>
          </cell>
          <cell r="F542">
            <v>0.19</v>
          </cell>
          <cell r="G542">
            <v>0.20499999999999999</v>
          </cell>
          <cell r="H542">
            <v>0.20899999999999999</v>
          </cell>
          <cell r="I542">
            <v>0.22600000000000001</v>
          </cell>
          <cell r="L542" t="str">
            <v>CAGR Ebit</v>
          </cell>
          <cell r="O542">
            <v>0.22852113540676999</v>
          </cell>
        </row>
        <row r="543">
          <cell r="B543" t="str">
            <v>Net Income After Tax</v>
          </cell>
          <cell r="E543">
            <v>156.91856645717854</v>
          </cell>
          <cell r="F543">
            <v>147.1221869355</v>
          </cell>
          <cell r="G543">
            <v>177.82410791576743</v>
          </cell>
          <cell r="H543">
            <v>214.17826244998878</v>
          </cell>
          <cell r="I543">
            <v>256.68332409584968</v>
          </cell>
          <cell r="L543" t="str">
            <v>CAGR Net Income UCI</v>
          </cell>
          <cell r="O543">
            <v>0.20385217285580604</v>
          </cell>
        </row>
        <row r="548">
          <cell r="B548" t="str">
            <v>EURO MILLIONS</v>
          </cell>
          <cell r="C548" t="str">
            <v>PAI Standalone (included in distributor BUs)</v>
          </cell>
          <cell r="K548" t="str">
            <v>BPS</v>
          </cell>
          <cell r="O548" t="str">
            <v>infl%</v>
          </cell>
          <cell r="P548">
            <v>2</v>
          </cell>
          <cell r="Q548">
            <v>1.9</v>
          </cell>
          <cell r="R548">
            <v>1.7</v>
          </cell>
        </row>
        <row r="549">
          <cell r="O549" t="str">
            <v>perf%</v>
          </cell>
          <cell r="P549">
            <v>5</v>
          </cell>
          <cell r="Q549">
            <v>5</v>
          </cell>
          <cell r="R549">
            <v>5</v>
          </cell>
        </row>
        <row r="550">
          <cell r="L550" t="str">
            <v>PAI Standalone (included in distributor BUs)</v>
          </cell>
        </row>
        <row r="551">
          <cell r="B551" t="str">
            <v>Financial detail</v>
          </cell>
          <cell r="C551" t="str">
            <v>2001A</v>
          </cell>
          <cell r="D551" t="str">
            <v>2002A</v>
          </cell>
          <cell r="E551" t="str">
            <v>2003B</v>
          </cell>
          <cell r="F551" t="str">
            <v>2003F</v>
          </cell>
          <cell r="G551" t="str">
            <v>2004P</v>
          </cell>
          <cell r="H551" t="str">
            <v>2005P</v>
          </cell>
          <cell r="I551" t="str">
            <v>2006P</v>
          </cell>
          <cell r="K551" t="str">
            <v>Financial detail</v>
          </cell>
          <cell r="L551" t="str">
            <v>2001A</v>
          </cell>
          <cell r="M551" t="str">
            <v>2002A</v>
          </cell>
          <cell r="N551" t="str">
            <v>2003B</v>
          </cell>
          <cell r="O551" t="str">
            <v>2003F</v>
          </cell>
          <cell r="P551" t="str">
            <v>2004P</v>
          </cell>
          <cell r="Q551" t="str">
            <v>2005P</v>
          </cell>
          <cell r="R551" t="str">
            <v>2006P</v>
          </cell>
        </row>
        <row r="553">
          <cell r="B553" t="str">
            <v>Total beginning AUM</v>
          </cell>
          <cell r="C553">
            <v>222.9</v>
          </cell>
          <cell r="D553">
            <v>390.01586763000006</v>
          </cell>
          <cell r="E553">
            <v>636.33443198192697</v>
          </cell>
          <cell r="F553">
            <v>636.33443198192697</v>
          </cell>
          <cell r="G553">
            <v>991.23457062686589</v>
          </cell>
          <cell r="H553">
            <v>1367.6405706268661</v>
          </cell>
          <cell r="I553">
            <v>1878.5405706268659</v>
          </cell>
          <cell r="K553" t="str">
            <v>Total beginning AUM</v>
          </cell>
          <cell r="L553">
            <v>222.9</v>
          </cell>
          <cell r="M553">
            <v>390.01586763000006</v>
          </cell>
          <cell r="N553">
            <v>636.33443198192697</v>
          </cell>
          <cell r="O553">
            <v>636.33443198192697</v>
          </cell>
          <cell r="P553">
            <v>991.23457062686589</v>
          </cell>
          <cell r="Q553">
            <v>1367.6405706268661</v>
          </cell>
          <cell r="R553">
            <v>1878.5405706268659</v>
          </cell>
        </row>
        <row r="554">
          <cell r="B554" t="str">
            <v>Total sales</v>
          </cell>
          <cell r="C554">
            <v>182.66503800000001</v>
          </cell>
          <cell r="D554">
            <v>350.07901371000003</v>
          </cell>
          <cell r="E554">
            <v>649.36698717019203</v>
          </cell>
          <cell r="F554">
            <v>370</v>
          </cell>
          <cell r="G554">
            <v>401</v>
          </cell>
          <cell r="H554">
            <v>555.79999999999995</v>
          </cell>
          <cell r="I554">
            <v>624.5</v>
          </cell>
          <cell r="K554" t="str">
            <v>Total sales</v>
          </cell>
          <cell r="L554">
            <v>182.66503800000001</v>
          </cell>
          <cell r="M554">
            <v>350.07901371000003</v>
          </cell>
          <cell r="N554">
            <v>649.36698717019203</v>
          </cell>
          <cell r="O554">
            <v>370</v>
          </cell>
          <cell r="P554">
            <v>401</v>
          </cell>
          <cell r="Q554">
            <v>555.79999999999995</v>
          </cell>
          <cell r="R554">
            <v>624.5</v>
          </cell>
        </row>
        <row r="555">
          <cell r="B555" t="str">
            <v>Total redemptions</v>
          </cell>
          <cell r="C555">
            <v>-34.46026100000001</v>
          </cell>
          <cell r="D555">
            <v>-130.1645575</v>
          </cell>
          <cell r="E555">
            <v>-89.366987170192701</v>
          </cell>
          <cell r="F555">
            <v>-65.2</v>
          </cell>
          <cell r="G555">
            <v>-97.988</v>
          </cell>
          <cell r="H555">
            <v>-150.39999999999998</v>
          </cell>
          <cell r="I555">
            <v>-169</v>
          </cell>
          <cell r="K555" t="str">
            <v>Total redemptions</v>
          </cell>
          <cell r="L555">
            <v>-34.46026100000001</v>
          </cell>
          <cell r="M555">
            <v>-130.1645575</v>
          </cell>
          <cell r="N555">
            <v>-89.366987170192701</v>
          </cell>
          <cell r="O555">
            <v>-65.2</v>
          </cell>
          <cell r="P555">
            <v>-97.988</v>
          </cell>
          <cell r="Q555">
            <v>-150.39999999999998</v>
          </cell>
          <cell r="R555">
            <v>-169</v>
          </cell>
        </row>
        <row r="556">
          <cell r="B556" t="str">
            <v xml:space="preserve">  Net Sales</v>
          </cell>
          <cell r="C556">
            <v>148.20477700000001</v>
          </cell>
          <cell r="D556">
            <v>219.91445621000003</v>
          </cell>
          <cell r="E556">
            <v>559.99999999999932</v>
          </cell>
          <cell r="F556">
            <v>304.8</v>
          </cell>
          <cell r="G556">
            <v>303.012</v>
          </cell>
          <cell r="H556">
            <v>405.4</v>
          </cell>
          <cell r="I556">
            <v>455.5</v>
          </cell>
          <cell r="K556" t="str">
            <v xml:space="preserve">  Net Sales</v>
          </cell>
          <cell r="L556">
            <v>148.20477700000001</v>
          </cell>
          <cell r="M556">
            <v>219.91445621000003</v>
          </cell>
          <cell r="N556">
            <v>559.99999999999932</v>
          </cell>
          <cell r="O556">
            <v>304.8</v>
          </cell>
          <cell r="P556">
            <v>303.012</v>
          </cell>
          <cell r="Q556">
            <v>405.4</v>
          </cell>
          <cell r="R556">
            <v>455.5</v>
          </cell>
        </row>
        <row r="557">
          <cell r="B557" t="str">
            <v>Total invest. Performance</v>
          </cell>
          <cell r="C557">
            <v>18.898745999999999</v>
          </cell>
          <cell r="D557">
            <v>26.471409749999996</v>
          </cell>
          <cell r="E557">
            <v>52.104747559770821</v>
          </cell>
          <cell r="F557">
            <v>50.100138644938809</v>
          </cell>
          <cell r="G557">
            <v>73.394000000000005</v>
          </cell>
          <cell r="H557">
            <v>105.5</v>
          </cell>
          <cell r="I557">
            <v>141.30000000000001</v>
          </cell>
          <cell r="K557" t="str">
            <v>Total invest. Performance</v>
          </cell>
          <cell r="L557">
            <v>18.898745999999999</v>
          </cell>
          <cell r="M557">
            <v>26.471409749999996</v>
          </cell>
          <cell r="N557">
            <v>52.104747559770821</v>
          </cell>
          <cell r="O557">
            <v>50.100138644938809</v>
          </cell>
          <cell r="P557">
            <v>73.394000000000005</v>
          </cell>
          <cell r="Q557">
            <v>105.5</v>
          </cell>
          <cell r="R557">
            <v>141.30000000000001</v>
          </cell>
        </row>
        <row r="558">
          <cell r="B558" t="str">
            <v>Total ending AUM</v>
          </cell>
          <cell r="C558">
            <v>390.00352300000003</v>
          </cell>
          <cell r="D558">
            <v>636.40173359000005</v>
          </cell>
          <cell r="E558">
            <v>1248.4391795416971</v>
          </cell>
          <cell r="F558">
            <v>991.23457062686589</v>
          </cell>
          <cell r="G558">
            <v>1367.6405706268658</v>
          </cell>
          <cell r="H558">
            <v>1878.5405706268662</v>
          </cell>
          <cell r="I558">
            <v>2475.3405706268659</v>
          </cell>
          <cell r="K558" t="str">
            <v>Total ending AUM</v>
          </cell>
          <cell r="L558">
            <v>390.00352300000003</v>
          </cell>
          <cell r="M558">
            <v>636.40173359000005</v>
          </cell>
          <cell r="N558">
            <v>1248.4391795416971</v>
          </cell>
          <cell r="O558">
            <v>991.23457062686589</v>
          </cell>
          <cell r="P558">
            <v>1367.6405706268658</v>
          </cell>
          <cell r="Q558">
            <v>1878.5405706268662</v>
          </cell>
          <cell r="R558">
            <v>2475.3405706268659</v>
          </cell>
        </row>
        <row r="559">
          <cell r="B559" t="str">
            <v xml:space="preserve"> Total average AUM</v>
          </cell>
          <cell r="C559">
            <v>306.45176150000003</v>
          </cell>
          <cell r="D559">
            <v>513.20880061000003</v>
          </cell>
          <cell r="E559">
            <v>942.38680576181196</v>
          </cell>
          <cell r="F559">
            <v>813.78450130439637</v>
          </cell>
          <cell r="G559">
            <v>1179.4375706268659</v>
          </cell>
          <cell r="H559">
            <v>1623.0905706268661</v>
          </cell>
          <cell r="I559">
            <v>2176.9405706268658</v>
          </cell>
          <cell r="K559" t="str">
            <v xml:space="preserve"> Total average AUM</v>
          </cell>
          <cell r="L559">
            <v>306.45176150000003</v>
          </cell>
          <cell r="M559">
            <v>513.20880061000003</v>
          </cell>
          <cell r="N559">
            <v>942.38680576181196</v>
          </cell>
          <cell r="O559">
            <v>813.78450130439637</v>
          </cell>
          <cell r="P559">
            <v>1179.4375706268659</v>
          </cell>
          <cell r="Q559">
            <v>1623.0905706268661</v>
          </cell>
          <cell r="R559">
            <v>2176.9405706268658</v>
          </cell>
        </row>
        <row r="561">
          <cell r="B561" t="str">
            <v>Revenue</v>
          </cell>
          <cell r="K561" t="str">
            <v>Revenue</v>
          </cell>
        </row>
        <row r="562">
          <cell r="B562" t="str">
            <v xml:space="preserve">  Investment management fees</v>
          </cell>
          <cell r="C562">
            <v>20.594789609999999</v>
          </cell>
          <cell r="D562">
            <v>16.583985500000001</v>
          </cell>
          <cell r="E562">
            <v>27.678327610859895</v>
          </cell>
          <cell r="F562">
            <v>21.6</v>
          </cell>
          <cell r="G562">
            <v>35.759</v>
          </cell>
          <cell r="H562">
            <v>46.3</v>
          </cell>
          <cell r="I562">
            <v>54.599999999999994</v>
          </cell>
          <cell r="K562" t="str">
            <v xml:space="preserve">  Investment management fees</v>
          </cell>
          <cell r="L562">
            <v>672.04017719441288</v>
          </cell>
          <cell r="M562">
            <v>323.14304587700508</v>
          </cell>
          <cell r="N562">
            <v>293.70453238132018</v>
          </cell>
          <cell r="O562">
            <v>265.4265344864379</v>
          </cell>
          <cell r="P562">
            <v>303.18688237982997</v>
          </cell>
          <cell r="Q562">
            <v>285.25826492922153</v>
          </cell>
          <cell r="R562">
            <v>250.81070533899566</v>
          </cell>
        </row>
        <row r="563">
          <cell r="B563" t="str">
            <v xml:space="preserve">  Underwriting &amp; distribution fees</v>
          </cell>
          <cell r="K563" t="str">
            <v xml:space="preserve">  Underwriting &amp; distribution fees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B564" t="str">
            <v xml:space="preserve">  Less variable sell/distrib/invest costs</v>
          </cell>
          <cell r="C564">
            <v>-2.7</v>
          </cell>
          <cell r="D564">
            <v>-3</v>
          </cell>
          <cell r="E564">
            <v>-4</v>
          </cell>
          <cell r="F564">
            <v>-4</v>
          </cell>
          <cell r="G564">
            <v>-5</v>
          </cell>
          <cell r="H564">
            <v>-6</v>
          </cell>
          <cell r="I564">
            <v>-7</v>
          </cell>
          <cell r="K564" t="str">
            <v xml:space="preserve">  Less variable sell/distrib costs</v>
          </cell>
          <cell r="L564">
            <v>-88.10522043613706</v>
          </cell>
          <cell r="M564">
            <v>-58.455739582684473</v>
          </cell>
          <cell r="N564">
            <v>-42.445415996316477</v>
          </cell>
          <cell r="O564">
            <v>-49.15306194193294</v>
          </cell>
          <cell r="P564">
            <v>-42.393087387766712</v>
          </cell>
          <cell r="Q564">
            <v>-36.966513813722024</v>
          </cell>
          <cell r="R564">
            <v>-32.155218633204576</v>
          </cell>
        </row>
        <row r="565">
          <cell r="B565" t="str">
            <v xml:space="preserve">  Shareholder service fees</v>
          </cell>
          <cell r="K565" t="str">
            <v xml:space="preserve">  Shareholder service fees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</row>
        <row r="566">
          <cell r="B566" t="str">
            <v xml:space="preserve">  Trustee fees</v>
          </cell>
          <cell r="K566" t="str">
            <v xml:space="preserve">  Trustee fees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</row>
        <row r="567">
          <cell r="B567" t="str">
            <v xml:space="preserve">  Other income</v>
          </cell>
          <cell r="C567">
            <v>0.57014180000000003</v>
          </cell>
          <cell r="D567">
            <v>2.03141171</v>
          </cell>
          <cell r="E567">
            <v>0.24373388000000001</v>
          </cell>
          <cell r="F567">
            <v>0.4</v>
          </cell>
          <cell r="G567">
            <v>0</v>
          </cell>
          <cell r="H567">
            <v>0</v>
          </cell>
          <cell r="I567">
            <v>0</v>
          </cell>
          <cell r="K567" t="str">
            <v xml:space="preserve">  Other income</v>
          </cell>
          <cell r="L567">
            <v>18.604618136613318</v>
          </cell>
          <cell r="M567">
            <v>39.582557968325247</v>
          </cell>
          <cell r="N567">
            <v>2.5863464822490703</v>
          </cell>
          <cell r="O567">
            <v>4.9153061941932945</v>
          </cell>
          <cell r="P567">
            <v>0</v>
          </cell>
          <cell r="Q567">
            <v>0</v>
          </cell>
          <cell r="R567">
            <v>0</v>
          </cell>
        </row>
        <row r="568">
          <cell r="B568" t="str">
            <v>Total revenue</v>
          </cell>
          <cell r="C568">
            <v>21.164931410000001</v>
          </cell>
          <cell r="D568">
            <v>18.615397210000001</v>
          </cell>
          <cell r="E568">
            <v>27.922061490859896</v>
          </cell>
          <cell r="F568">
            <v>18</v>
          </cell>
          <cell r="G568">
            <v>30.759</v>
          </cell>
          <cell r="H568">
            <v>40.299999999999997</v>
          </cell>
          <cell r="I568">
            <v>47.599999999999994</v>
          </cell>
          <cell r="K568" t="str">
            <v>Total revenue</v>
          </cell>
          <cell r="L568">
            <v>602.53957489488914</v>
          </cell>
          <cell r="M568">
            <v>304.26986426264585</v>
          </cell>
          <cell r="N568">
            <v>253.84546286725276</v>
          </cell>
          <cell r="O568">
            <v>221.18877873869826</v>
          </cell>
          <cell r="P568">
            <v>260.79379499206323</v>
          </cell>
          <cell r="Q568">
            <v>248.29175111549949</v>
          </cell>
          <cell r="R568">
            <v>218.65548670579108</v>
          </cell>
        </row>
        <row r="570">
          <cell r="B570" t="str">
            <v>Expenses</v>
          </cell>
          <cell r="K570" t="str">
            <v>Expenses</v>
          </cell>
        </row>
        <row r="571">
          <cell r="B571" t="str">
            <v>Direct costs</v>
          </cell>
          <cell r="K571" t="str">
            <v>Direct costs</v>
          </cell>
        </row>
        <row r="572">
          <cell r="B572" t="str">
            <v xml:space="preserve">  Sales and marketing expenses</v>
          </cell>
          <cell r="C572">
            <v>0.27505726000000003</v>
          </cell>
          <cell r="F572">
            <v>1</v>
          </cell>
          <cell r="G572">
            <v>2</v>
          </cell>
          <cell r="H572">
            <v>2.65</v>
          </cell>
          <cell r="I572">
            <v>3</v>
          </cell>
          <cell r="K572" t="str">
            <v xml:space="preserve">  Sales and marketing expenses</v>
          </cell>
          <cell r="L572">
            <v>8.9755483425406908</v>
          </cell>
          <cell r="M572">
            <v>0</v>
          </cell>
          <cell r="N572">
            <v>0</v>
          </cell>
          <cell r="O572">
            <v>12.288265485483235</v>
          </cell>
          <cell r="P572">
            <v>16.957234955106685</v>
          </cell>
          <cell r="Q572">
            <v>16.326876934393891</v>
          </cell>
          <cell r="R572">
            <v>13.780807985659106</v>
          </cell>
        </row>
        <row r="573">
          <cell r="B573" t="str">
            <v>of which variable costs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</row>
        <row r="574">
          <cell r="B574" t="str">
            <v xml:space="preserve">  Transfer agent/fund acct. expenses</v>
          </cell>
          <cell r="K574" t="str">
            <v xml:space="preserve">  Transfer agent/fund acct. expenses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</row>
        <row r="575">
          <cell r="B575" t="str">
            <v xml:space="preserve">   Other expenses</v>
          </cell>
          <cell r="C575">
            <v>0.44542186</v>
          </cell>
          <cell r="K575" t="str">
            <v xml:space="preserve">   Other expenses</v>
          </cell>
          <cell r="L575">
            <v>14.534811541620064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</row>
        <row r="576">
          <cell r="B576" t="str">
            <v>Indirect costs</v>
          </cell>
          <cell r="K576" t="str">
            <v>Indirect costs</v>
          </cell>
        </row>
        <row r="577">
          <cell r="B577" t="str">
            <v xml:space="preserve">  IM Expenses LOCAL</v>
          </cell>
          <cell r="C577">
            <v>5.5187142600000003</v>
          </cell>
          <cell r="D577">
            <v>6.2914274599999995</v>
          </cell>
          <cell r="E577">
            <v>9.2824275899999993</v>
          </cell>
          <cell r="F577">
            <v>8.3000000000000007</v>
          </cell>
          <cell r="G577">
            <v>10.5</v>
          </cell>
          <cell r="H577">
            <v>12</v>
          </cell>
          <cell r="I577">
            <v>14.95</v>
          </cell>
          <cell r="K577" t="str">
            <v xml:space="preserve">  IM Expenses LOCAL</v>
          </cell>
          <cell r="L577">
            <v>180.08427274124185</v>
          </cell>
          <cell r="M577">
            <v>122.59001506836999</v>
          </cell>
          <cell r="N577">
            <v>98.499125128308847</v>
          </cell>
          <cell r="O577">
            <v>101.99260352951084</v>
          </cell>
          <cell r="P577">
            <v>89.02548351431011</v>
          </cell>
          <cell r="Q577">
            <v>73.933027627444048</v>
          </cell>
          <cell r="R577">
            <v>68.674359795201198</v>
          </cell>
        </row>
        <row r="578">
          <cell r="B578" t="str">
            <v xml:space="preserve">  IM Expenses ALLOCATED to/from</v>
          </cell>
          <cell r="K578" t="str">
            <v xml:space="preserve">  IM Expenses ALLOCATED to/from</v>
          </cell>
        </row>
        <row r="579">
          <cell r="B579" t="str">
            <v xml:space="preserve">  IM Expenses TOTAL</v>
          </cell>
          <cell r="C579">
            <v>8.2187142600000005</v>
          </cell>
          <cell r="D579">
            <v>9.2914274599999978</v>
          </cell>
          <cell r="E579">
            <v>13.282427590000001</v>
          </cell>
          <cell r="F579">
            <v>8.3000000000000007</v>
          </cell>
          <cell r="G579">
            <v>10.5</v>
          </cell>
          <cell r="H579">
            <v>12</v>
          </cell>
          <cell r="I579">
            <v>14.95</v>
          </cell>
          <cell r="K579" t="str">
            <v xml:space="preserve">  IM Expenses TOTAL</v>
          </cell>
        </row>
        <row r="580">
          <cell r="B580" t="str">
            <v xml:space="preserve">  Internet Expenses</v>
          </cell>
          <cell r="K580" t="str">
            <v xml:space="preserve">  Internet Expenses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B581" t="str">
            <v xml:space="preserve">  G&amp;A Expenses LOCAL</v>
          </cell>
          <cell r="C581">
            <v>1.50347714</v>
          </cell>
          <cell r="D581">
            <v>2.2856600600000001</v>
          </cell>
          <cell r="E581">
            <v>3.5514781916018121</v>
          </cell>
          <cell r="F581">
            <v>3.5</v>
          </cell>
          <cell r="G581">
            <v>5</v>
          </cell>
          <cell r="H581">
            <v>6</v>
          </cell>
          <cell r="I581">
            <v>7.25</v>
          </cell>
          <cell r="K581" t="str">
            <v xml:space="preserve">  G&amp;A Expenses LOCAL</v>
          </cell>
          <cell r="L581">
            <v>49.060809200145506</v>
          </cell>
          <cell r="M581">
            <v>44.536649747300991</v>
          </cell>
          <cell r="N581">
            <v>37.685992311096165</v>
          </cell>
          <cell r="O581">
            <v>43.008929199191321</v>
          </cell>
          <cell r="P581">
            <v>42.393087387766712</v>
          </cell>
          <cell r="Q581">
            <v>36.966513813722024</v>
          </cell>
          <cell r="R581">
            <v>33.303619298676168</v>
          </cell>
        </row>
        <row r="582">
          <cell r="B582" t="str">
            <v xml:space="preserve">  G&amp;A Expenses ALLOCATED to/from</v>
          </cell>
          <cell r="K582" t="str">
            <v xml:space="preserve">  G&amp;A Expenses ALLOCATED to/from</v>
          </cell>
        </row>
        <row r="583">
          <cell r="B583" t="str">
            <v xml:space="preserve">  G&amp;A Expenses TOTAL</v>
          </cell>
          <cell r="C583">
            <v>1.50347714</v>
          </cell>
          <cell r="D583">
            <v>2.2856600600000001</v>
          </cell>
          <cell r="E583">
            <v>3.5514781916018121</v>
          </cell>
          <cell r="F583">
            <v>3.5</v>
          </cell>
          <cell r="G583">
            <v>5</v>
          </cell>
          <cell r="H583">
            <v>6</v>
          </cell>
          <cell r="I583">
            <v>7.25</v>
          </cell>
          <cell r="K583" t="str">
            <v xml:space="preserve">  G&amp;A Expenses TOTAL</v>
          </cell>
        </row>
        <row r="584">
          <cell r="B584" t="str">
            <v>Total expenses</v>
          </cell>
          <cell r="C584">
            <v>10.44267052</v>
          </cell>
          <cell r="D584">
            <v>11.577087519999997</v>
          </cell>
          <cell r="E584">
            <v>16.833905781601814</v>
          </cell>
          <cell r="F584">
            <v>12.8</v>
          </cell>
          <cell r="G584">
            <v>17.5</v>
          </cell>
          <cell r="H584">
            <v>20.65</v>
          </cell>
          <cell r="I584">
            <v>25.2</v>
          </cell>
          <cell r="K584" t="str">
            <v>Total expenses</v>
          </cell>
          <cell r="L584">
            <v>340.76066226168518</v>
          </cell>
          <cell r="M584">
            <v>225.58240439835541</v>
          </cell>
          <cell r="N584">
            <v>178.6305334357215</v>
          </cell>
          <cell r="O584">
            <v>157.28979821418542</v>
          </cell>
          <cell r="P584">
            <v>148.37580585718351</v>
          </cell>
          <cell r="Q584">
            <v>127.22641837555993</v>
          </cell>
          <cell r="R584">
            <v>115.75878707953649</v>
          </cell>
        </row>
        <row r="586">
          <cell r="B586" t="str">
            <v>EBIT</v>
          </cell>
          <cell r="C586">
            <v>10.722260890000001</v>
          </cell>
          <cell r="D586">
            <v>7.0383096900000037</v>
          </cell>
          <cell r="E586">
            <v>11.088155709258082</v>
          </cell>
          <cell r="F586">
            <v>5.1999999999999993</v>
          </cell>
          <cell r="G586">
            <v>13.259</v>
          </cell>
          <cell r="H586">
            <v>19.649999999999999</v>
          </cell>
          <cell r="I586">
            <v>22.399999999999995</v>
          </cell>
          <cell r="K586" t="str">
            <v>EBIT</v>
          </cell>
          <cell r="L586">
            <v>261.77891263320396</v>
          </cell>
          <cell r="M586">
            <v>78.687459864290446</v>
          </cell>
          <cell r="N586">
            <v>75.21492943153126</v>
          </cell>
          <cell r="O586">
            <v>63.898980524512837</v>
          </cell>
          <cell r="P586">
            <v>112.41798913487972</v>
          </cell>
          <cell r="Q586">
            <v>121.06533273993956</v>
          </cell>
          <cell r="R586">
            <v>102.89669962625459</v>
          </cell>
        </row>
        <row r="589">
          <cell r="B589" t="str">
            <v>ONE-OFF COSTS</v>
          </cell>
        </row>
        <row r="590">
          <cell r="B590" t="str">
            <v>PGAM allocated</v>
          </cell>
        </row>
        <row r="591">
          <cell r="B591" t="str">
            <v>EBIT after non-recurring items</v>
          </cell>
          <cell r="C591">
            <v>10.722260890000001</v>
          </cell>
          <cell r="D591">
            <v>7.0383096900000037</v>
          </cell>
          <cell r="E591">
            <v>11.088155709258082</v>
          </cell>
          <cell r="F591">
            <v>5.1999999999999993</v>
          </cell>
          <cell r="G591">
            <v>13.259</v>
          </cell>
          <cell r="H591">
            <v>19.649999999999999</v>
          </cell>
          <cell r="I591">
            <v>22.399999999999995</v>
          </cell>
        </row>
        <row r="593">
          <cell r="B593" t="str">
            <v>COST/INCOME</v>
          </cell>
          <cell r="C593">
            <v>0.49339496158565627</v>
          </cell>
          <cell r="D593">
            <v>0.62190923940000076</v>
          </cell>
          <cell r="E593">
            <v>0.6028890734701764</v>
          </cell>
          <cell r="F593">
            <v>0.71111111111111114</v>
          </cell>
          <cell r="G593">
            <v>0.56893917227478141</v>
          </cell>
          <cell r="H593">
            <v>0.51240694789081886</v>
          </cell>
          <cell r="I593">
            <v>0.52941176470588236</v>
          </cell>
        </row>
        <row r="594">
          <cell r="B594" t="str">
            <v>COST/INCOME (PGAM allocated)</v>
          </cell>
          <cell r="C594">
            <v>0.49339496158565627</v>
          </cell>
          <cell r="D594">
            <v>0.62190923940000076</v>
          </cell>
          <cell r="E594">
            <v>0.6028890734701764</v>
          </cell>
          <cell r="F594">
            <v>0.71111111111111114</v>
          </cell>
          <cell r="G594">
            <v>0.56893917227478141</v>
          </cell>
          <cell r="H594">
            <v>0.51240694789081886</v>
          </cell>
          <cell r="I594">
            <v>0.52941176470588236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 no Guber"/>
      <sheetName val="report_gen_esec_CRC_130726"/>
      <sheetName val="report_gen_esec_BDR_130726"/>
      <sheetName val="Asset III"/>
      <sheetName val="Guber_CRC_130726"/>
      <sheetName val="Guber_BDR_130726"/>
      <sheetName val="nota"/>
      <sheetName val="Template Light"/>
      <sheetName val="Template bozza"/>
      <sheetName val="SLSVAS"/>
      <sheetName val="30062013 all"/>
      <sheetName val="Elenchi"/>
      <sheetName val="30.6.2013 - CRC "/>
      <sheetName val="sel. legale"/>
      <sheetName val="30.6.2013 - BDR"/>
      <sheetName val="sintes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cies"/>
      <sheetName val="TF Pricing"/>
      <sheetName val="Sheet1"/>
      <sheetName val="Detail Summary"/>
      <sheetName val="Other PIML"/>
      <sheetName val="New York"/>
      <sheetName val="Bermuda"/>
      <sheetName val="Australia"/>
      <sheetName val="Israel"/>
      <sheetName val="UK"/>
      <sheetName val="Milan"/>
      <sheetName val="Singapore"/>
      <sheetName val="France"/>
      <sheetName val="Spain"/>
      <sheetName val="Switzerland"/>
      <sheetName val="PGFD"/>
      <sheetName val="Dublin"/>
      <sheetName val="Hong Kong"/>
      <sheetName val="Noel Data"/>
      <sheetName val="EVA"/>
      <sheetName val="1.Permanent Staff"/>
      <sheetName val="Refs"/>
      <sheetName val="Momentum Budget Summary (Euro)"/>
      <sheetName val="Fin Accounts"/>
      <sheetName val="te"/>
      <sheetName val="Variab"/>
    </sheetNames>
    <sheetDataSet>
      <sheetData sheetId="0" refreshError="1">
        <row r="8">
          <cell r="E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Graph "/>
      <sheetName val="4-YTD_MANAG"/>
      <sheetName val="YTD_MFEB"/>
      <sheetName val="5-MANAG_MAR"/>
      <sheetName val="5-LEGAL_YTD"/>
      <sheetName val="7-LEGAL_MAR"/>
      <sheetName val="8- PAI standalone"/>
      <sheetName val="6-MANAG_SUMM"/>
      <sheetName val="7-HighLevel"/>
      <sheetName val="9-HIGH_Level_LastYr"/>
      <sheetName val="10-HIGH_Level_Budget"/>
      <sheetName val="12-Italy"/>
      <sheetName val="13-USA"/>
      <sheetName val="14-International"/>
      <sheetName val="15-NEW_EUR"/>
      <sheetName val="16-PAI"/>
      <sheetName val="17-PGAM"/>
      <sheetName val="INPUT_gnr"/>
      <sheetName val="Linee di credito"/>
      <sheetName val="Azioni Legali"/>
      <sheetName val="Garanzie"/>
      <sheetName val="Financial plan NDG"/>
      <sheetName val="Foglio1"/>
      <sheetName val="Foglio3"/>
      <sheetName val="Matrice"/>
      <sheetName val="Assumptions Page"/>
      <sheetName val="DatiGenerali"/>
      <sheetName val="te"/>
      <sheetName val="macro"/>
      <sheetName val="Deal CF"/>
      <sheetName val="ris mer 1"/>
      <sheetName val="ris.cre 1.1"/>
      <sheetName val="DB"/>
      <sheetName val="PIONEER BPS"/>
      <sheetName val="MARCH_Package3_Board"/>
      <sheetName val="Variab"/>
      <sheetName val="Service"/>
      <sheetName val="notaintb 5.2a-5.3a"/>
      <sheetName val="mn t.b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F4" t="str">
            <v>March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TF"/>
      <sheetName val="DETTAGLIO INCASSI"/>
      <sheetName val="DETTAGLIO COSTI"/>
      <sheetName val="ISLA_COLL_BDS_610"/>
      <sheetName val="ISLA_COLL_BDS_619"/>
      <sheetName val="ISLA_EXPE_BDS_627"/>
      <sheetName val="ISLA_EXPE_BDS_634"/>
      <sheetName val="ISLA_GEN_EXPE_BDS_642"/>
      <sheetName val="a) LRL"/>
      <sheetName val="controlli Azioni-Nat Incasso"/>
      <sheetName val="Summary"/>
      <sheetName val="Fenice"/>
      <sheetName val="Pagate"/>
      <sheetName val="HB ICR4_627"/>
      <sheetName val="HB ICR7_634"/>
    </sheetNames>
    <sheetDataSet>
      <sheetData sheetId="0" refreshError="1"/>
      <sheetData sheetId="1" refreshError="1"/>
      <sheetData sheetId="2" refreshError="1">
        <row r="33">
          <cell r="C33" t="str">
            <v>Island - Icr4 Jam</v>
          </cell>
          <cell r="V33">
            <v>173.87</v>
          </cell>
        </row>
        <row r="34">
          <cell r="C34" t="str">
            <v>Island - Icr7 Jam</v>
          </cell>
          <cell r="V34">
            <v>1000</v>
          </cell>
        </row>
        <row r="35">
          <cell r="C35" t="str">
            <v>Island - Icr4 Jam</v>
          </cell>
          <cell r="V35">
            <v>100</v>
          </cell>
        </row>
        <row r="36">
          <cell r="C36" t="str">
            <v>Island - Icr7 Jam</v>
          </cell>
          <cell r="V36">
            <v>355.6</v>
          </cell>
        </row>
        <row r="37">
          <cell r="C37" t="str">
            <v>Island - Icr7 Jam</v>
          </cell>
          <cell r="V37">
            <v>0</v>
          </cell>
        </row>
        <row r="38">
          <cell r="C38" t="str">
            <v>Island - Icr7 Jam</v>
          </cell>
          <cell r="V38">
            <v>0</v>
          </cell>
        </row>
        <row r="39">
          <cell r="C39" t="str">
            <v>Island - Icr7 Jam</v>
          </cell>
          <cell r="V39">
            <v>0</v>
          </cell>
        </row>
        <row r="40">
          <cell r="C40" t="str">
            <v>Island - Icr7 Jam</v>
          </cell>
          <cell r="V40">
            <v>0</v>
          </cell>
        </row>
        <row r="41">
          <cell r="C41" t="str">
            <v>Island - Icr4 CS</v>
          </cell>
          <cell r="V41">
            <v>0</v>
          </cell>
        </row>
        <row r="42">
          <cell r="C42" t="str">
            <v>Island - Icr7 CS</v>
          </cell>
          <cell r="V42">
            <v>0</v>
          </cell>
        </row>
        <row r="43">
          <cell r="C43" t="str">
            <v>Island - Icr7 Jam</v>
          </cell>
          <cell r="V43">
            <v>0</v>
          </cell>
        </row>
        <row r="44">
          <cell r="C44" t="str">
            <v>Island - Icr7 CS</v>
          </cell>
          <cell r="V44">
            <v>0</v>
          </cell>
        </row>
        <row r="45">
          <cell r="C45" t="str">
            <v>Island - Icr4 Jam</v>
          </cell>
          <cell r="V45">
            <v>0</v>
          </cell>
        </row>
        <row r="46">
          <cell r="C46" t="str">
            <v>Island - Icr4 Jam</v>
          </cell>
          <cell r="V46">
            <v>0</v>
          </cell>
        </row>
        <row r="47">
          <cell r="C47" t="str">
            <v>Island - Icr7 Jam</v>
          </cell>
          <cell r="V47">
            <v>0</v>
          </cell>
        </row>
        <row r="48">
          <cell r="C48" t="str">
            <v>Island - Icr7 Jam</v>
          </cell>
          <cell r="V48">
            <v>0</v>
          </cell>
        </row>
        <row r="49">
          <cell r="C49" t="str">
            <v>Island - Icr7 Jam</v>
          </cell>
          <cell r="V49">
            <v>0</v>
          </cell>
        </row>
        <row r="50">
          <cell r="C50" t="str">
            <v>Island - Icr7 Jam</v>
          </cell>
          <cell r="V50">
            <v>0</v>
          </cell>
        </row>
        <row r="51">
          <cell r="C51" t="str">
            <v>Island - Icr7 CS</v>
          </cell>
          <cell r="V51">
            <v>0</v>
          </cell>
        </row>
        <row r="52">
          <cell r="C52" t="str">
            <v>Island - Icr4 Jam</v>
          </cell>
          <cell r="V52">
            <v>0</v>
          </cell>
        </row>
        <row r="53">
          <cell r="C53" t="str">
            <v>Island - Icr7 Jam</v>
          </cell>
          <cell r="V53">
            <v>0</v>
          </cell>
        </row>
        <row r="54">
          <cell r="C54" t="str">
            <v>Island - Icr7 CS</v>
          </cell>
          <cell r="V54">
            <v>0</v>
          </cell>
        </row>
        <row r="55">
          <cell r="C55" t="str">
            <v>Island - Icr7 Jam</v>
          </cell>
          <cell r="V55">
            <v>0</v>
          </cell>
        </row>
        <row r="56">
          <cell r="C56" t="str">
            <v>Island - Icr7 CS</v>
          </cell>
          <cell r="V56">
            <v>0</v>
          </cell>
        </row>
        <row r="57">
          <cell r="C57" t="str">
            <v>Island - Icr7 Jam</v>
          </cell>
          <cell r="V57">
            <v>800</v>
          </cell>
        </row>
        <row r="58">
          <cell r="C58" t="str">
            <v>Island - Icr7 CS</v>
          </cell>
          <cell r="V58">
            <v>364</v>
          </cell>
        </row>
        <row r="59">
          <cell r="C59" t="str">
            <v>Island - Icr7 Jam</v>
          </cell>
          <cell r="V59">
            <v>496.13</v>
          </cell>
        </row>
        <row r="60">
          <cell r="C60" t="str">
            <v>Island - Icr7 CS</v>
          </cell>
          <cell r="V60">
            <v>0</v>
          </cell>
        </row>
        <row r="61">
          <cell r="C61" t="str">
            <v>Island - Icr7 Jam</v>
          </cell>
          <cell r="V61">
            <v>0</v>
          </cell>
        </row>
        <row r="62">
          <cell r="C62" t="str">
            <v>Island - Icr7 Jam</v>
          </cell>
          <cell r="V62">
            <v>0</v>
          </cell>
        </row>
        <row r="63">
          <cell r="C63" t="str">
            <v>Island - Icr7 CS</v>
          </cell>
          <cell r="V63">
            <v>0</v>
          </cell>
        </row>
        <row r="64">
          <cell r="C64" t="str">
            <v>Island - Icr7 CS</v>
          </cell>
          <cell r="V64">
            <v>0</v>
          </cell>
        </row>
        <row r="65">
          <cell r="C65" t="str">
            <v>Island - Icr7 Jam</v>
          </cell>
          <cell r="V65">
            <v>0</v>
          </cell>
        </row>
        <row r="66">
          <cell r="C66" t="str">
            <v>Island - Icr7 CS</v>
          </cell>
          <cell r="V66">
            <v>0</v>
          </cell>
        </row>
        <row r="67">
          <cell r="C67" t="str">
            <v>Island - Icr7 CS</v>
          </cell>
          <cell r="V67">
            <v>0</v>
          </cell>
        </row>
        <row r="68">
          <cell r="C68" t="str">
            <v>Island - Icr7 Jam</v>
          </cell>
          <cell r="V68">
            <v>500</v>
          </cell>
        </row>
        <row r="69">
          <cell r="C69" t="str">
            <v>Island - Icr7 Jam</v>
          </cell>
          <cell r="V69">
            <v>616.63</v>
          </cell>
        </row>
        <row r="70">
          <cell r="C70" t="str">
            <v>Island - Icr4 Jam</v>
          </cell>
          <cell r="V70">
            <v>255.72</v>
          </cell>
        </row>
        <row r="71">
          <cell r="C71" t="str">
            <v>Island - Icr4 Jam</v>
          </cell>
          <cell r="V71">
            <v>323.77999999999997</v>
          </cell>
        </row>
        <row r="72">
          <cell r="C72" t="str">
            <v>Island - Icr7 Jam</v>
          </cell>
          <cell r="V72">
            <v>2845.12</v>
          </cell>
        </row>
        <row r="73">
          <cell r="C73" t="str">
            <v>Island - Icr7 Jam</v>
          </cell>
          <cell r="V73">
            <v>1716.48</v>
          </cell>
        </row>
        <row r="74">
          <cell r="C74" t="str">
            <v>Island - Icr7 Jam</v>
          </cell>
          <cell r="V74">
            <v>520</v>
          </cell>
        </row>
        <row r="75">
          <cell r="C75" t="str">
            <v>Island - Icr7 Jam</v>
          </cell>
          <cell r="V75">
            <v>0</v>
          </cell>
        </row>
        <row r="76">
          <cell r="C76" t="str">
            <v>Island - Icr7 Jam</v>
          </cell>
          <cell r="V76">
            <v>0</v>
          </cell>
        </row>
        <row r="77">
          <cell r="C77" t="str">
            <v>Island - Icr7 Jam</v>
          </cell>
          <cell r="V77">
            <v>0</v>
          </cell>
        </row>
        <row r="78">
          <cell r="C78" t="str">
            <v>Island - Icr7 Jam</v>
          </cell>
          <cell r="V78">
            <v>0</v>
          </cell>
        </row>
        <row r="79">
          <cell r="C79" t="str">
            <v>Island - Icr7 Jam</v>
          </cell>
          <cell r="V79">
            <v>0</v>
          </cell>
        </row>
        <row r="80">
          <cell r="C80" t="str">
            <v>Island - Icr4 Jam</v>
          </cell>
          <cell r="V80">
            <v>0</v>
          </cell>
        </row>
        <row r="81">
          <cell r="C81" t="str">
            <v>Island - Icr7 CS</v>
          </cell>
          <cell r="V81">
            <v>0</v>
          </cell>
        </row>
        <row r="82">
          <cell r="C82" t="str">
            <v>Island - Icr7 Jam</v>
          </cell>
          <cell r="V82">
            <v>930.6</v>
          </cell>
        </row>
        <row r="83">
          <cell r="C83" t="str">
            <v>Island - Icr7 CS</v>
          </cell>
          <cell r="V83">
            <v>9.94</v>
          </cell>
        </row>
        <row r="84">
          <cell r="C84" t="str">
            <v>Island - Icr7 CS</v>
          </cell>
          <cell r="V84">
            <v>9.94</v>
          </cell>
        </row>
        <row r="85">
          <cell r="C85" t="str">
            <v>Island - Icr4 Jam</v>
          </cell>
          <cell r="V85">
            <v>9.94</v>
          </cell>
        </row>
        <row r="86">
          <cell r="C86" t="str">
            <v>Island - Icr4 Jam</v>
          </cell>
          <cell r="V86">
            <v>9.94</v>
          </cell>
        </row>
        <row r="87">
          <cell r="C87" t="str">
            <v>Island - Icr4 Jam</v>
          </cell>
          <cell r="V87">
            <v>4</v>
          </cell>
        </row>
        <row r="88">
          <cell r="C88" t="str">
            <v>Island - Icr7 Jam</v>
          </cell>
          <cell r="V88">
            <v>9.94</v>
          </cell>
        </row>
        <row r="89">
          <cell r="C89" t="str">
            <v>Island - Icr4 Jam</v>
          </cell>
          <cell r="V89">
            <v>9.94</v>
          </cell>
        </row>
        <row r="90">
          <cell r="C90" t="str">
            <v>Island - Icr4 CS</v>
          </cell>
          <cell r="V90">
            <v>9.94</v>
          </cell>
        </row>
        <row r="91">
          <cell r="C91" t="str">
            <v>Island - Icr4 Jam</v>
          </cell>
          <cell r="V91">
            <v>9.94</v>
          </cell>
        </row>
        <row r="92">
          <cell r="C92" t="str">
            <v>Island - Icr7 Jam</v>
          </cell>
          <cell r="V92">
            <v>9.94</v>
          </cell>
        </row>
        <row r="93">
          <cell r="C93" t="str">
            <v>Island - Icr4 Jam</v>
          </cell>
          <cell r="V93">
            <v>9.94</v>
          </cell>
        </row>
        <row r="94">
          <cell r="C94" t="str">
            <v>Island - Icr7 Jam</v>
          </cell>
          <cell r="V94">
            <v>0</v>
          </cell>
        </row>
        <row r="95">
          <cell r="C95" t="str">
            <v>Island - Icr7 Jam</v>
          </cell>
          <cell r="V95">
            <v>0</v>
          </cell>
        </row>
        <row r="96">
          <cell r="C96" t="str">
            <v>Island - Icr7 Jam</v>
          </cell>
          <cell r="V96">
            <v>0</v>
          </cell>
        </row>
        <row r="97">
          <cell r="C97" t="str">
            <v>Island - Icr7 Jam</v>
          </cell>
          <cell r="V97">
            <v>0</v>
          </cell>
        </row>
        <row r="98">
          <cell r="C98" t="str">
            <v>Island - Icr7 Jam</v>
          </cell>
          <cell r="V98">
            <v>880.42</v>
          </cell>
        </row>
        <row r="99">
          <cell r="C99" t="str">
            <v>Island - Icr4 CS</v>
          </cell>
          <cell r="V99">
            <v>0</v>
          </cell>
        </row>
        <row r="100">
          <cell r="C100" t="str">
            <v>Island - Icr7 Jam</v>
          </cell>
          <cell r="V100">
            <v>0</v>
          </cell>
        </row>
        <row r="101">
          <cell r="C101" t="str">
            <v>Island - Icr4 Jam</v>
          </cell>
          <cell r="V101">
            <v>0</v>
          </cell>
        </row>
        <row r="102">
          <cell r="C102" t="str">
            <v>Island - Icr7 Jam</v>
          </cell>
          <cell r="V102">
            <v>0</v>
          </cell>
        </row>
        <row r="103">
          <cell r="C103" t="str">
            <v>Island - Icr4 Jam</v>
          </cell>
          <cell r="V103">
            <v>0</v>
          </cell>
        </row>
        <row r="104">
          <cell r="C104" t="str">
            <v>Island - Icr7 Jam</v>
          </cell>
          <cell r="V104">
            <v>0</v>
          </cell>
        </row>
        <row r="105">
          <cell r="C105" t="str">
            <v>Island - Icr7 Jam</v>
          </cell>
          <cell r="V105">
            <v>0</v>
          </cell>
        </row>
        <row r="106">
          <cell r="C106" t="str">
            <v>Island - Icr7 Jam</v>
          </cell>
          <cell r="V106">
            <v>0</v>
          </cell>
        </row>
        <row r="107">
          <cell r="C107" t="str">
            <v>Island - Icr7 CS</v>
          </cell>
          <cell r="V107">
            <v>0</v>
          </cell>
        </row>
        <row r="108">
          <cell r="C108" t="str">
            <v>Island - Icr4 Jam</v>
          </cell>
          <cell r="V108">
            <v>0</v>
          </cell>
        </row>
        <row r="109">
          <cell r="C109" t="str">
            <v>Island - Icr7 CS</v>
          </cell>
          <cell r="V109">
            <v>0</v>
          </cell>
        </row>
        <row r="110">
          <cell r="C110" t="str">
            <v>Island - Icr7 CS</v>
          </cell>
          <cell r="V110">
            <v>0</v>
          </cell>
        </row>
        <row r="111">
          <cell r="C111" t="str">
            <v>Island - Icr4 Jam</v>
          </cell>
          <cell r="V111">
            <v>0</v>
          </cell>
        </row>
        <row r="112">
          <cell r="C112" t="str">
            <v>Island - Icr4 Jam</v>
          </cell>
          <cell r="V112">
            <v>0</v>
          </cell>
        </row>
        <row r="113">
          <cell r="C113" t="str">
            <v>Island - Icr7 Jam</v>
          </cell>
          <cell r="V113">
            <v>0</v>
          </cell>
        </row>
        <row r="114">
          <cell r="C114" t="str">
            <v>Island - Icr4 Jam</v>
          </cell>
          <cell r="V114">
            <v>0</v>
          </cell>
        </row>
        <row r="115">
          <cell r="C115" t="str">
            <v>Island - Icr7 Jam</v>
          </cell>
          <cell r="V115">
            <v>0</v>
          </cell>
        </row>
        <row r="116">
          <cell r="C116" t="str">
            <v>Island - Icr4 Jam</v>
          </cell>
          <cell r="V116">
            <v>0</v>
          </cell>
        </row>
        <row r="117">
          <cell r="C117" t="str">
            <v>Island - Icr7 CS</v>
          </cell>
          <cell r="V117">
            <v>0</v>
          </cell>
        </row>
        <row r="118">
          <cell r="C118" t="str">
            <v>Island - Icr7 CS</v>
          </cell>
          <cell r="V118">
            <v>0</v>
          </cell>
        </row>
        <row r="119">
          <cell r="C119" t="str">
            <v>Island - Icr7 Jam</v>
          </cell>
          <cell r="V119">
            <v>0</v>
          </cell>
        </row>
        <row r="120">
          <cell r="C120" t="str">
            <v>Island - Icr4 Jam</v>
          </cell>
          <cell r="V120">
            <v>0</v>
          </cell>
        </row>
        <row r="121">
          <cell r="C121" t="str">
            <v>Island - Icr4 Jam</v>
          </cell>
          <cell r="V121">
            <v>0</v>
          </cell>
        </row>
        <row r="122">
          <cell r="C122" t="str">
            <v>Island - Icr7 CS</v>
          </cell>
          <cell r="V122">
            <v>0</v>
          </cell>
        </row>
        <row r="123">
          <cell r="C123" t="str">
            <v>Island - Icr7 Jam</v>
          </cell>
          <cell r="V123">
            <v>0</v>
          </cell>
        </row>
        <row r="124">
          <cell r="C124" t="str">
            <v>Island - Icr4 Jam</v>
          </cell>
          <cell r="V124">
            <v>0</v>
          </cell>
        </row>
        <row r="125">
          <cell r="C125" t="str">
            <v>Island - Icr7 Jam</v>
          </cell>
          <cell r="V125">
            <v>40</v>
          </cell>
        </row>
        <row r="126">
          <cell r="C126" t="str">
            <v>Island - Icr7 Jam</v>
          </cell>
          <cell r="V126">
            <v>40</v>
          </cell>
        </row>
        <row r="127">
          <cell r="C127" t="str">
            <v>Island - Icr7 Jam</v>
          </cell>
          <cell r="V127">
            <v>391.6</v>
          </cell>
        </row>
        <row r="128">
          <cell r="C128" t="str">
            <v>Island - Icr7 Jam</v>
          </cell>
          <cell r="V128">
            <v>564.4</v>
          </cell>
        </row>
        <row r="129">
          <cell r="C129" t="str">
            <v>Island - Icr4 CS</v>
          </cell>
          <cell r="V129">
            <v>92.7</v>
          </cell>
        </row>
        <row r="130">
          <cell r="C130" t="str">
            <v>Island - Icr4 Jam</v>
          </cell>
          <cell r="V130">
            <v>2162.11</v>
          </cell>
        </row>
        <row r="131">
          <cell r="C131" t="str">
            <v>Island - Icr4 Jam</v>
          </cell>
          <cell r="V131">
            <v>109.35</v>
          </cell>
        </row>
        <row r="132">
          <cell r="C132" t="str">
            <v>Island - Icr4 Jam</v>
          </cell>
          <cell r="V132">
            <v>54.33</v>
          </cell>
        </row>
        <row r="133">
          <cell r="C133" t="str">
            <v>Island - Icr7 Jam</v>
          </cell>
          <cell r="V133">
            <v>49.03</v>
          </cell>
        </row>
        <row r="134">
          <cell r="C134" t="str">
            <v>Island - Icr7 Jam</v>
          </cell>
          <cell r="V134">
            <v>29.25</v>
          </cell>
        </row>
        <row r="135">
          <cell r="C135" t="str">
            <v>Island - Icr7 Jam</v>
          </cell>
          <cell r="V135">
            <v>65.25</v>
          </cell>
        </row>
        <row r="136">
          <cell r="C136" t="str">
            <v>Island - Icr7 Jam</v>
          </cell>
          <cell r="V136">
            <v>87.08</v>
          </cell>
        </row>
        <row r="137">
          <cell r="C137" t="str">
            <v>Island - Icr7 Jam</v>
          </cell>
          <cell r="V137">
            <v>39.24</v>
          </cell>
        </row>
        <row r="138">
          <cell r="C138" t="str">
            <v>Island - Icr7 CS</v>
          </cell>
          <cell r="V138">
            <v>182.01</v>
          </cell>
        </row>
        <row r="139">
          <cell r="C139" t="str">
            <v>Island - Icr7 CS</v>
          </cell>
          <cell r="V139">
            <v>65.25</v>
          </cell>
        </row>
        <row r="140">
          <cell r="C140" t="str">
            <v>Island - Icr4 Jam</v>
          </cell>
          <cell r="V140">
            <v>105.3</v>
          </cell>
        </row>
        <row r="141">
          <cell r="C141" t="str">
            <v>Island - Icr4 Jam</v>
          </cell>
          <cell r="V141">
            <v>196.88</v>
          </cell>
        </row>
        <row r="142">
          <cell r="C142" t="str">
            <v>Island - Icr4 Jam</v>
          </cell>
          <cell r="V142">
            <v>171.45</v>
          </cell>
        </row>
        <row r="143">
          <cell r="C143" t="str">
            <v>Island - Icr4 CS</v>
          </cell>
          <cell r="V143">
            <v>92.7</v>
          </cell>
        </row>
        <row r="144">
          <cell r="C144" t="str">
            <v>Island - Icr4 CS</v>
          </cell>
          <cell r="V144">
            <v>257.63</v>
          </cell>
        </row>
        <row r="145">
          <cell r="C145" t="str">
            <v>Island - Icr7 Jam</v>
          </cell>
          <cell r="V145">
            <v>348.87</v>
          </cell>
        </row>
        <row r="146">
          <cell r="C146" t="str">
            <v>Island - Icr4 Jam</v>
          </cell>
          <cell r="V146">
            <v>107.08</v>
          </cell>
        </row>
        <row r="147">
          <cell r="C147" t="str">
            <v>Island - Icr4 Jam</v>
          </cell>
          <cell r="V147">
            <v>71.25</v>
          </cell>
        </row>
        <row r="148">
          <cell r="C148" t="str">
            <v>Island - Icr4 CS</v>
          </cell>
          <cell r="V148">
            <v>822.38</v>
          </cell>
        </row>
        <row r="149">
          <cell r="C149" t="str">
            <v>Island - Icr7 LRL</v>
          </cell>
          <cell r="V149">
            <v>1040</v>
          </cell>
        </row>
        <row r="150">
          <cell r="C150" t="str">
            <v>Island - Icr7 Jam</v>
          </cell>
          <cell r="V150">
            <v>162</v>
          </cell>
        </row>
        <row r="151">
          <cell r="C151" t="str">
            <v>Island - Icr7 CS</v>
          </cell>
          <cell r="V151">
            <v>293.58999999999997</v>
          </cell>
        </row>
        <row r="152">
          <cell r="C152" t="str">
            <v>Island - Icr7 Jam</v>
          </cell>
          <cell r="V152">
            <v>-353.02</v>
          </cell>
        </row>
        <row r="153">
          <cell r="C153" t="str">
            <v>Island - Icr7 Jam</v>
          </cell>
          <cell r="V153">
            <v>9.4499999999999993</v>
          </cell>
        </row>
        <row r="154">
          <cell r="C154" t="str">
            <v>Island - Icr7 Jam</v>
          </cell>
          <cell r="V154">
            <v>108.62</v>
          </cell>
        </row>
        <row r="155">
          <cell r="C155" t="str">
            <v>Island - Icr7 Jam</v>
          </cell>
          <cell r="V155">
            <v>500</v>
          </cell>
        </row>
        <row r="156">
          <cell r="C156" t="str">
            <v>Island - Icr7 Jam</v>
          </cell>
          <cell r="V156">
            <v>1035.3</v>
          </cell>
        </row>
        <row r="157">
          <cell r="C157" t="str">
            <v>Island - Icr7 Jam</v>
          </cell>
          <cell r="V157">
            <v>1192.2</v>
          </cell>
        </row>
        <row r="158">
          <cell r="C158" t="str">
            <v>Island - Icr7 Jam</v>
          </cell>
          <cell r="V158">
            <v>1000</v>
          </cell>
        </row>
        <row r="159">
          <cell r="C159" t="str">
            <v>Island - Icr7 Jam</v>
          </cell>
          <cell r="V159">
            <v>486</v>
          </cell>
        </row>
        <row r="160">
          <cell r="C160" t="str">
            <v>Island - Icr7 Jam</v>
          </cell>
          <cell r="V160">
            <v>392.4</v>
          </cell>
        </row>
        <row r="161">
          <cell r="C161" t="str">
            <v>Island - Icr4 CS</v>
          </cell>
          <cell r="V161">
            <v>628.20000000000005</v>
          </cell>
        </row>
        <row r="162">
          <cell r="C162" t="str">
            <v>Island - Icr4 Jam</v>
          </cell>
          <cell r="V162">
            <v>1125</v>
          </cell>
        </row>
        <row r="163">
          <cell r="C163" t="str">
            <v>Island - Icr7 Jam</v>
          </cell>
          <cell r="V163">
            <v>508.28</v>
          </cell>
        </row>
        <row r="164">
          <cell r="C164" t="str">
            <v>Island - Icr4 Jam</v>
          </cell>
          <cell r="V164">
            <v>458.55</v>
          </cell>
        </row>
        <row r="165">
          <cell r="C165" t="str">
            <v>Island - Icr4 Jam</v>
          </cell>
          <cell r="V165">
            <v>81.23</v>
          </cell>
        </row>
        <row r="166">
          <cell r="C166" t="str">
            <v>Island - Icr7 Jam</v>
          </cell>
          <cell r="V166">
            <v>250</v>
          </cell>
        </row>
        <row r="167">
          <cell r="C167" t="str">
            <v>Island - Icr7 Jam</v>
          </cell>
          <cell r="V167">
            <v>700</v>
          </cell>
        </row>
        <row r="168">
          <cell r="C168" t="str">
            <v>Island - Icr7 Jam</v>
          </cell>
          <cell r="V168">
            <v>450</v>
          </cell>
        </row>
        <row r="169">
          <cell r="C169" t="str">
            <v>Island - Icr7 Jam</v>
          </cell>
          <cell r="V169">
            <v>350</v>
          </cell>
        </row>
        <row r="170">
          <cell r="C170" t="str">
            <v>Island - Icr7 Jam</v>
          </cell>
          <cell r="V170">
            <v>700</v>
          </cell>
        </row>
        <row r="171">
          <cell r="C171" t="str">
            <v>Island - Icr7 Jam</v>
          </cell>
          <cell r="V171">
            <v>700</v>
          </cell>
        </row>
        <row r="172">
          <cell r="C172" t="str">
            <v>Island - Icr7 CS</v>
          </cell>
          <cell r="V172">
            <v>1232.33</v>
          </cell>
        </row>
        <row r="173">
          <cell r="C173" t="str">
            <v>Island - Icr7 CS</v>
          </cell>
          <cell r="V173">
            <v>186.56</v>
          </cell>
        </row>
        <row r="174">
          <cell r="C174" t="str">
            <v>Island - Icr7 Jam</v>
          </cell>
          <cell r="V174">
            <v>69.75</v>
          </cell>
        </row>
        <row r="175">
          <cell r="C175" t="str">
            <v>Island - Icr7 Jam</v>
          </cell>
          <cell r="V175">
            <v>87.3</v>
          </cell>
        </row>
        <row r="176">
          <cell r="C176" t="str">
            <v>Island - Icr7 CS</v>
          </cell>
          <cell r="V176">
            <v>87.3</v>
          </cell>
        </row>
        <row r="177">
          <cell r="C177" t="str">
            <v>Island - Icr4 CS</v>
          </cell>
          <cell r="V177">
            <v>444.28</v>
          </cell>
        </row>
        <row r="178">
          <cell r="C178" t="str">
            <v>Island - Icr7 CS</v>
          </cell>
          <cell r="V178">
            <v>363.2</v>
          </cell>
        </row>
        <row r="179">
          <cell r="C179" t="str">
            <v>Island - Icr7 CS</v>
          </cell>
          <cell r="V179">
            <v>1000</v>
          </cell>
        </row>
        <row r="180">
          <cell r="C180" t="str">
            <v>Island - Icr7 CS</v>
          </cell>
          <cell r="V180">
            <v>1000</v>
          </cell>
        </row>
        <row r="181">
          <cell r="C181" t="str">
            <v>Island - Icr7 Jam</v>
          </cell>
          <cell r="V181">
            <v>1980</v>
          </cell>
        </row>
        <row r="182">
          <cell r="C182" t="str">
            <v>Island - Icr7 Jam</v>
          </cell>
          <cell r="V182">
            <v>77.2</v>
          </cell>
        </row>
        <row r="183">
          <cell r="C183" t="str">
            <v>Island - Icr4 Jam</v>
          </cell>
          <cell r="V183">
            <v>500</v>
          </cell>
        </row>
        <row r="184">
          <cell r="C184" t="str">
            <v>Island - Icr7 Jam</v>
          </cell>
          <cell r="V184">
            <v>233.93</v>
          </cell>
        </row>
        <row r="185">
          <cell r="C185" t="str">
            <v>Island - Icr7 Jam</v>
          </cell>
          <cell r="V185">
            <v>150</v>
          </cell>
        </row>
        <row r="186">
          <cell r="C186" t="str">
            <v>Island - Icr4 Jam</v>
          </cell>
          <cell r="V186">
            <v>300</v>
          </cell>
        </row>
        <row r="187">
          <cell r="C187" t="str">
            <v>Island - Icr4 Jam</v>
          </cell>
          <cell r="V187">
            <v>300</v>
          </cell>
        </row>
        <row r="188">
          <cell r="C188" t="str">
            <v>Island - Icr4 Jam</v>
          </cell>
          <cell r="V188">
            <v>451.65</v>
          </cell>
        </row>
        <row r="189">
          <cell r="C189" t="str">
            <v>Island - Icr4 Jam</v>
          </cell>
          <cell r="V189">
            <v>235.04</v>
          </cell>
        </row>
        <row r="190">
          <cell r="C190" t="str">
            <v>Island - Icr7 CS</v>
          </cell>
          <cell r="V190">
            <v>525.74</v>
          </cell>
        </row>
        <row r="191">
          <cell r="C191" t="str">
            <v>Island - Icr4 Jam</v>
          </cell>
          <cell r="V191">
            <v>1575</v>
          </cell>
        </row>
        <row r="192">
          <cell r="C192" t="str">
            <v>Island - Icr7 CS</v>
          </cell>
          <cell r="V192">
            <v>733.28</v>
          </cell>
        </row>
        <row r="193">
          <cell r="C193" t="str">
            <v>Island - Icr7 CS</v>
          </cell>
          <cell r="V193">
            <v>817.2</v>
          </cell>
        </row>
        <row r="194">
          <cell r="C194" t="str">
            <v>Island - Icr7 Jam</v>
          </cell>
          <cell r="V194">
            <v>132.53</v>
          </cell>
        </row>
        <row r="195">
          <cell r="C195" t="str">
            <v>Island - Icr7 Jam</v>
          </cell>
          <cell r="V195">
            <v>203.51</v>
          </cell>
        </row>
        <row r="196">
          <cell r="C196" t="str">
            <v>Island - Icr7 CS</v>
          </cell>
          <cell r="V196">
            <v>228.5</v>
          </cell>
        </row>
        <row r="197">
          <cell r="C197" t="str">
            <v>Island - Icr7 CS</v>
          </cell>
          <cell r="V197">
            <v>514.01</v>
          </cell>
        </row>
        <row r="198">
          <cell r="C198" t="str">
            <v>Island - Icr4 Jam</v>
          </cell>
          <cell r="V198">
            <v>1551.6</v>
          </cell>
        </row>
        <row r="199">
          <cell r="C199" t="str">
            <v>Island - Icr7 Jam</v>
          </cell>
          <cell r="V199">
            <v>387.45</v>
          </cell>
        </row>
        <row r="200">
          <cell r="C200" t="str">
            <v>Island - Icr7 CS</v>
          </cell>
          <cell r="V200">
            <v>589.28</v>
          </cell>
        </row>
        <row r="201">
          <cell r="C201" t="str">
            <v>Island - Icr4 CS</v>
          </cell>
          <cell r="V201">
            <v>778.05</v>
          </cell>
        </row>
        <row r="202">
          <cell r="C202" t="str">
            <v>Island - Icr4 CS</v>
          </cell>
          <cell r="V202">
            <v>834.53</v>
          </cell>
        </row>
        <row r="203">
          <cell r="C203" t="str">
            <v>Island - Icr4 Jam</v>
          </cell>
          <cell r="V203">
            <v>806.96</v>
          </cell>
        </row>
        <row r="204">
          <cell r="C204" t="str">
            <v>Island - Icr7 Jam</v>
          </cell>
          <cell r="V204">
            <v>762.64</v>
          </cell>
        </row>
        <row r="205">
          <cell r="C205" t="str">
            <v>Island - Icr7 Jam</v>
          </cell>
          <cell r="V205">
            <v>351.11</v>
          </cell>
        </row>
        <row r="206">
          <cell r="C206" t="str">
            <v>Island - Icr7 Jam</v>
          </cell>
          <cell r="V206">
            <v>186.53</v>
          </cell>
        </row>
        <row r="207">
          <cell r="C207" t="str">
            <v>Island - Icr7 Jam</v>
          </cell>
          <cell r="V207">
            <v>309.26</v>
          </cell>
        </row>
        <row r="208">
          <cell r="C208" t="str">
            <v>Island - Icr7 Jam</v>
          </cell>
          <cell r="V208">
            <v>625.04999999999995</v>
          </cell>
        </row>
        <row r="209">
          <cell r="C209" t="str">
            <v>Island - Icr7 Jam</v>
          </cell>
          <cell r="V209">
            <v>285.3</v>
          </cell>
        </row>
        <row r="210">
          <cell r="C210" t="str">
            <v>Island - Icr7 Jam</v>
          </cell>
          <cell r="V210">
            <v>627.75</v>
          </cell>
        </row>
        <row r="211">
          <cell r="C211" t="str">
            <v>Island - Icr7 CS</v>
          </cell>
          <cell r="V211">
            <v>240.3</v>
          </cell>
        </row>
        <row r="212">
          <cell r="C212" t="str">
            <v>Island - Icr7 Jam</v>
          </cell>
          <cell r="V212">
            <v>577.69000000000005</v>
          </cell>
        </row>
        <row r="213">
          <cell r="C213" t="str">
            <v>Island - Icr7 Jam</v>
          </cell>
          <cell r="V213">
            <v>300</v>
          </cell>
        </row>
        <row r="214">
          <cell r="C214" t="str">
            <v>Island - Icr7 Jam</v>
          </cell>
          <cell r="V214">
            <v>40</v>
          </cell>
        </row>
        <row r="215">
          <cell r="C215" t="str">
            <v>Island - Icr4 Jam</v>
          </cell>
          <cell r="V215">
            <v>1600.64</v>
          </cell>
        </row>
        <row r="216">
          <cell r="C216" t="str">
            <v>Island - Icr7 Jam</v>
          </cell>
          <cell r="V216">
            <v>674.36</v>
          </cell>
        </row>
        <row r="217">
          <cell r="C217" t="str">
            <v>Island - Icr7 Jam</v>
          </cell>
          <cell r="V217">
            <v>909.76</v>
          </cell>
        </row>
        <row r="218">
          <cell r="C218" t="str">
            <v>Island - Icr4 Jam</v>
          </cell>
          <cell r="V218">
            <v>462.6</v>
          </cell>
        </row>
        <row r="219">
          <cell r="C219" t="str">
            <v>Island - Icr7 CS</v>
          </cell>
          <cell r="V219">
            <v>809.8</v>
          </cell>
        </row>
        <row r="220">
          <cell r="C220" t="str">
            <v>Island - Icr4 Jam</v>
          </cell>
          <cell r="V220">
            <v>470</v>
          </cell>
        </row>
        <row r="221">
          <cell r="C221" t="str">
            <v>Island - Icr7 CS</v>
          </cell>
          <cell r="V221">
            <v>347.4</v>
          </cell>
        </row>
        <row r="222">
          <cell r="C222" t="str">
            <v>Island - Icr7 Jam</v>
          </cell>
          <cell r="V222">
            <v>286.8</v>
          </cell>
        </row>
        <row r="223">
          <cell r="C223" t="str">
            <v>Island - Icr4 Jam</v>
          </cell>
          <cell r="V223">
            <v>1497.2</v>
          </cell>
        </row>
        <row r="224">
          <cell r="C224" t="str">
            <v>Island - Icr7 Jam</v>
          </cell>
          <cell r="V224">
            <v>51.84</v>
          </cell>
        </row>
        <row r="225">
          <cell r="C225" t="str">
            <v>Island - Icr7 Jam</v>
          </cell>
          <cell r="V225">
            <v>360</v>
          </cell>
        </row>
        <row r="226">
          <cell r="C226" t="str">
            <v>Island - Icr4 Jam</v>
          </cell>
          <cell r="V226">
            <v>165.94</v>
          </cell>
        </row>
        <row r="227">
          <cell r="C227" t="str">
            <v>Island - Icr7 Jam</v>
          </cell>
          <cell r="V227">
            <v>190</v>
          </cell>
        </row>
        <row r="228">
          <cell r="C228" t="str">
            <v>Island - Icr7 Jam</v>
          </cell>
          <cell r="V228">
            <v>190</v>
          </cell>
        </row>
        <row r="229">
          <cell r="C229" t="str">
            <v>Island - Icr7 Jam</v>
          </cell>
          <cell r="V229">
            <v>0</v>
          </cell>
        </row>
        <row r="230">
          <cell r="C230" t="str">
            <v>Island - Icr7 Jam</v>
          </cell>
          <cell r="V230">
            <v>136</v>
          </cell>
        </row>
        <row r="231">
          <cell r="C231" t="str">
            <v>Island - Icr7 Jam</v>
          </cell>
          <cell r="V231">
            <v>69</v>
          </cell>
        </row>
        <row r="232">
          <cell r="C232" t="str">
            <v>Island - Icr7 Jam</v>
          </cell>
          <cell r="V232">
            <v>87</v>
          </cell>
        </row>
        <row r="233">
          <cell r="C233" t="str">
            <v>Island - Icr7 Jam</v>
          </cell>
          <cell r="V233">
            <v>40</v>
          </cell>
        </row>
        <row r="234">
          <cell r="C234" t="str">
            <v>Island - Icr4 Jam</v>
          </cell>
          <cell r="V234">
            <v>70.8</v>
          </cell>
        </row>
        <row r="235">
          <cell r="C235" t="str">
            <v>Island - Icr7 Jam</v>
          </cell>
          <cell r="V235">
            <v>87.6</v>
          </cell>
        </row>
        <row r="236">
          <cell r="C236" t="str">
            <v>Island - Icr7 CS</v>
          </cell>
          <cell r="V236">
            <v>62.24</v>
          </cell>
        </row>
        <row r="237">
          <cell r="C237" t="str">
            <v>Island - Icr7 CS</v>
          </cell>
          <cell r="V237">
            <v>56.64</v>
          </cell>
        </row>
        <row r="238">
          <cell r="C238" t="str">
            <v>Island - Icr4 Jam</v>
          </cell>
          <cell r="V238">
            <v>200</v>
          </cell>
        </row>
        <row r="239">
          <cell r="C239" t="str">
            <v>Island - Icr7 CS</v>
          </cell>
          <cell r="V239">
            <v>199.9</v>
          </cell>
        </row>
        <row r="240">
          <cell r="C240" t="str">
            <v>Island - Icr4 Jam</v>
          </cell>
          <cell r="V240">
            <v>320.8</v>
          </cell>
        </row>
        <row r="241">
          <cell r="C241" t="str">
            <v>Island - Icr4 Jam</v>
          </cell>
          <cell r="V241">
            <v>60</v>
          </cell>
        </row>
        <row r="242">
          <cell r="C242" t="str">
            <v>Island - Icr7 CS</v>
          </cell>
          <cell r="V242">
            <v>80</v>
          </cell>
        </row>
        <row r="243">
          <cell r="C243" t="str">
            <v>Island - Icr7 Jam</v>
          </cell>
          <cell r="V243">
            <v>50</v>
          </cell>
        </row>
        <row r="244">
          <cell r="C244" t="str">
            <v>Island - Icr7 Jam</v>
          </cell>
          <cell r="V244">
            <v>50</v>
          </cell>
        </row>
        <row r="245">
          <cell r="C245" t="str">
            <v>Island - Icr7 Jam</v>
          </cell>
          <cell r="V245">
            <v>50</v>
          </cell>
        </row>
        <row r="246">
          <cell r="C246" t="str">
            <v>Island - Icr7 Jam</v>
          </cell>
          <cell r="V246">
            <v>50</v>
          </cell>
        </row>
        <row r="247">
          <cell r="C247" t="str">
            <v>Island - Icr4 Jam</v>
          </cell>
          <cell r="V247">
            <v>200</v>
          </cell>
        </row>
        <row r="248">
          <cell r="C248" t="str">
            <v>Island - Icr7 Jam</v>
          </cell>
          <cell r="V248">
            <v>300</v>
          </cell>
        </row>
        <row r="249">
          <cell r="C249" t="str">
            <v>Island - Icr4 Jam</v>
          </cell>
          <cell r="V249">
            <v>310.02</v>
          </cell>
        </row>
        <row r="250">
          <cell r="C250" t="str">
            <v>Island - Icr7 CS</v>
          </cell>
          <cell r="V250">
            <v>100</v>
          </cell>
        </row>
        <row r="251">
          <cell r="C251" t="str">
            <v>Island - Icr7 CS</v>
          </cell>
          <cell r="V251">
            <v>300</v>
          </cell>
        </row>
        <row r="252">
          <cell r="C252" t="str">
            <v>Island - Icr7 Jam</v>
          </cell>
          <cell r="V252">
            <v>200</v>
          </cell>
        </row>
        <row r="253">
          <cell r="C253" t="str">
            <v>Island - Icr7 Jam</v>
          </cell>
          <cell r="V253">
            <v>276.2</v>
          </cell>
        </row>
        <row r="254">
          <cell r="C254" t="str">
            <v>Island - Icr7 Jam</v>
          </cell>
          <cell r="V254">
            <v>372.8</v>
          </cell>
        </row>
        <row r="255">
          <cell r="C255" t="str">
            <v>Island - Icr7 Jam</v>
          </cell>
          <cell r="V255">
            <v>40</v>
          </cell>
        </row>
        <row r="256">
          <cell r="C256" t="str">
            <v>Island - Icr7 Jam</v>
          </cell>
          <cell r="V256">
            <v>0</v>
          </cell>
        </row>
        <row r="257">
          <cell r="C257" t="str">
            <v>Island - Icr7 Jam</v>
          </cell>
          <cell r="V257">
            <v>0</v>
          </cell>
        </row>
        <row r="258">
          <cell r="C258" t="str">
            <v>Island - Icr7 Jam</v>
          </cell>
          <cell r="V258">
            <v>0</v>
          </cell>
        </row>
        <row r="259">
          <cell r="C259" t="str">
            <v>Island - Icr4 Jam</v>
          </cell>
          <cell r="V259">
            <v>30</v>
          </cell>
        </row>
        <row r="260">
          <cell r="C260" t="str">
            <v>Island - Icr7 Jam</v>
          </cell>
          <cell r="V260">
            <v>200</v>
          </cell>
        </row>
        <row r="261">
          <cell r="C261" t="str">
            <v>Island - Icr7 Jam</v>
          </cell>
          <cell r="V261">
            <v>0</v>
          </cell>
        </row>
        <row r="262">
          <cell r="C262" t="str">
            <v>Island - Icr7 Jam</v>
          </cell>
          <cell r="V262">
            <v>60</v>
          </cell>
        </row>
        <row r="263">
          <cell r="C263" t="str">
            <v>Island - Icr7 Jam</v>
          </cell>
          <cell r="V263">
            <v>200</v>
          </cell>
        </row>
        <row r="264">
          <cell r="C264" t="str">
            <v>Island - Icr7 Jam</v>
          </cell>
          <cell r="V264">
            <v>100</v>
          </cell>
        </row>
        <row r="265">
          <cell r="C265" t="str">
            <v>Island - Icr7 CS</v>
          </cell>
          <cell r="V265">
            <v>1037.22</v>
          </cell>
        </row>
        <row r="266">
          <cell r="C266" t="str">
            <v>Island - Icr7 Jam</v>
          </cell>
          <cell r="V266">
            <v>603.21</v>
          </cell>
        </row>
        <row r="267">
          <cell r="C267" t="str">
            <v>Island - Icr7 Jam</v>
          </cell>
          <cell r="V267">
            <v>0</v>
          </cell>
        </row>
        <row r="268">
          <cell r="C268" t="str">
            <v>Island - Icr7 Jam</v>
          </cell>
          <cell r="V268">
            <v>226.76</v>
          </cell>
        </row>
        <row r="269">
          <cell r="C269" t="str">
            <v>Island - Icr7 Jam</v>
          </cell>
          <cell r="V269">
            <v>0</v>
          </cell>
        </row>
        <row r="270">
          <cell r="C270" t="str">
            <v>Island - Icr4 Jam</v>
          </cell>
          <cell r="V270">
            <v>0</v>
          </cell>
        </row>
        <row r="271">
          <cell r="C271" t="str">
            <v>Island - Icr4 Jam</v>
          </cell>
          <cell r="V271">
            <v>799.42</v>
          </cell>
        </row>
        <row r="272">
          <cell r="C272" t="str">
            <v>Island - Icr4 Jam</v>
          </cell>
          <cell r="V272">
            <v>262.13</v>
          </cell>
        </row>
        <row r="273">
          <cell r="C273" t="str">
            <v>Island - Icr7 Jam</v>
          </cell>
          <cell r="V273">
            <v>116</v>
          </cell>
        </row>
        <row r="274">
          <cell r="C274" t="str">
            <v>Island - Icr7 Jam</v>
          </cell>
          <cell r="V274">
            <v>92.8</v>
          </cell>
        </row>
        <row r="275">
          <cell r="C275" t="str">
            <v>Island - Icr7 Jam</v>
          </cell>
          <cell r="V275">
            <v>129.19999999999999</v>
          </cell>
        </row>
        <row r="276">
          <cell r="C276" t="str">
            <v>Island - Icr4 Jam</v>
          </cell>
          <cell r="V276">
            <v>41.6</v>
          </cell>
        </row>
        <row r="277">
          <cell r="C277" t="str">
            <v>Island - Icr4 Jam</v>
          </cell>
          <cell r="V277">
            <v>150</v>
          </cell>
        </row>
        <row r="278">
          <cell r="C278" t="str">
            <v>Island - Icr7 CS</v>
          </cell>
          <cell r="V278">
            <v>198.02</v>
          </cell>
        </row>
        <row r="279">
          <cell r="C279" t="str">
            <v>Island - Icr4 Jam</v>
          </cell>
          <cell r="V279">
            <v>8</v>
          </cell>
        </row>
        <row r="280">
          <cell r="C280" t="str">
            <v>Island - Icr4 CS</v>
          </cell>
          <cell r="V280">
            <v>8</v>
          </cell>
        </row>
        <row r="281">
          <cell r="C281" t="str">
            <v>Island - Icr4 CS</v>
          </cell>
          <cell r="V281">
            <v>8</v>
          </cell>
        </row>
        <row r="282">
          <cell r="C282" t="str">
            <v>Island - Icr4 CS</v>
          </cell>
          <cell r="V282">
            <v>6</v>
          </cell>
        </row>
        <row r="283">
          <cell r="C283" t="str">
            <v>Island - Icr4 CS</v>
          </cell>
          <cell r="V283">
            <v>6</v>
          </cell>
        </row>
        <row r="284">
          <cell r="C284" t="str">
            <v>Island - Icr4 CS</v>
          </cell>
          <cell r="V284">
            <v>6</v>
          </cell>
        </row>
        <row r="285">
          <cell r="C285" t="str">
            <v>Island - Icr4 CS</v>
          </cell>
          <cell r="V285">
            <v>6</v>
          </cell>
        </row>
        <row r="286">
          <cell r="C286" t="str">
            <v>Island - Icr7 Jam</v>
          </cell>
          <cell r="V286">
            <v>6</v>
          </cell>
        </row>
        <row r="287">
          <cell r="C287" t="str">
            <v>Island - Icr7 Jam</v>
          </cell>
          <cell r="V287">
            <v>6</v>
          </cell>
        </row>
        <row r="288">
          <cell r="C288" t="str">
            <v>Island - Icr4 Jam</v>
          </cell>
          <cell r="V288">
            <v>0</v>
          </cell>
        </row>
        <row r="289">
          <cell r="C289" t="str">
            <v>Island - Icr7 Jam</v>
          </cell>
          <cell r="V289">
            <v>433.36</v>
          </cell>
        </row>
        <row r="290">
          <cell r="C290" t="str">
            <v>Island - Icr7 Jam</v>
          </cell>
          <cell r="V290">
            <v>173.7</v>
          </cell>
        </row>
        <row r="291">
          <cell r="C291" t="str">
            <v>Island - Icr7 Jam</v>
          </cell>
          <cell r="V291">
            <v>46.13</v>
          </cell>
        </row>
        <row r="292">
          <cell r="C292" t="str">
            <v>Island - Icr7 Jam</v>
          </cell>
          <cell r="V292">
            <v>858.58</v>
          </cell>
        </row>
        <row r="293">
          <cell r="C293" t="str">
            <v>Island - Icr7 Jam</v>
          </cell>
          <cell r="V293">
            <v>2147.31</v>
          </cell>
        </row>
        <row r="294">
          <cell r="C294" t="str">
            <v>Island - Icr7 Jam</v>
          </cell>
          <cell r="V294">
            <v>726.59</v>
          </cell>
        </row>
        <row r="295">
          <cell r="C295" t="str">
            <v>Island - Icr7 Jam</v>
          </cell>
          <cell r="V295">
            <v>678.95</v>
          </cell>
        </row>
        <row r="296">
          <cell r="C296" t="str">
            <v>Island - Icr7 Jam</v>
          </cell>
          <cell r="V296">
            <v>0</v>
          </cell>
        </row>
        <row r="297">
          <cell r="C297" t="str">
            <v>Island - Icr7 Jam</v>
          </cell>
          <cell r="V297">
            <v>0</v>
          </cell>
        </row>
        <row r="298">
          <cell r="C298" t="str">
            <v>Island - Icr4 Jam</v>
          </cell>
          <cell r="V298">
            <v>0</v>
          </cell>
        </row>
        <row r="299">
          <cell r="C299" t="str">
            <v>Island - Icr7 Jam</v>
          </cell>
          <cell r="V299">
            <v>0</v>
          </cell>
        </row>
        <row r="300">
          <cell r="C300" t="str">
            <v>Island - Icr4 Jam</v>
          </cell>
          <cell r="V300">
            <v>0</v>
          </cell>
        </row>
        <row r="301">
          <cell r="C301" t="str">
            <v>Island - Icr7 CS</v>
          </cell>
          <cell r="V301">
            <v>0</v>
          </cell>
        </row>
        <row r="302">
          <cell r="C302" t="str">
            <v>Island - Icr7 Jam</v>
          </cell>
          <cell r="V302">
            <v>0</v>
          </cell>
        </row>
        <row r="303">
          <cell r="C303" t="str">
            <v>Island - Icr7 LRL</v>
          </cell>
          <cell r="V303">
            <v>0</v>
          </cell>
        </row>
        <row r="304">
          <cell r="C304" t="str">
            <v>Island - Icr7 LRL</v>
          </cell>
          <cell r="V304">
            <v>0</v>
          </cell>
        </row>
        <row r="305">
          <cell r="C305" t="str">
            <v>Island - Icr7 LRL</v>
          </cell>
          <cell r="V305">
            <v>0</v>
          </cell>
        </row>
        <row r="306">
          <cell r="C306" t="str">
            <v>Island - Icr7 Jam</v>
          </cell>
          <cell r="V306">
            <v>0</v>
          </cell>
        </row>
        <row r="307">
          <cell r="C307" t="str">
            <v>Island - Icr7 Jam</v>
          </cell>
          <cell r="V307">
            <v>0</v>
          </cell>
        </row>
        <row r="308">
          <cell r="C308" t="str">
            <v>Island - Icr7 Jam</v>
          </cell>
          <cell r="V308">
            <v>0</v>
          </cell>
        </row>
        <row r="309">
          <cell r="C309" t="str">
            <v>Island - Icr7 Jam</v>
          </cell>
          <cell r="V309">
            <v>0</v>
          </cell>
        </row>
        <row r="310">
          <cell r="C310" t="str">
            <v>Island - Icr7 Jam</v>
          </cell>
          <cell r="V310">
            <v>0</v>
          </cell>
        </row>
        <row r="311">
          <cell r="C311" t="str">
            <v>Island - Icr7 Jam</v>
          </cell>
          <cell r="V311">
            <v>0</v>
          </cell>
        </row>
        <row r="312">
          <cell r="C312" t="str">
            <v>Island - Icr7 CS</v>
          </cell>
          <cell r="V312">
            <v>0</v>
          </cell>
        </row>
        <row r="313">
          <cell r="C313" t="str">
            <v>Island - Icr7 CS</v>
          </cell>
          <cell r="V313">
            <v>0</v>
          </cell>
        </row>
        <row r="314">
          <cell r="C314" t="str">
            <v>Island - Icr4 Jam</v>
          </cell>
          <cell r="V314">
            <v>0</v>
          </cell>
        </row>
        <row r="315">
          <cell r="C315" t="str">
            <v>Island - Icr7 Jam</v>
          </cell>
          <cell r="V315">
            <v>0</v>
          </cell>
        </row>
        <row r="316">
          <cell r="C316" t="str">
            <v>Island - Icr7 CS</v>
          </cell>
          <cell r="V316">
            <v>0</v>
          </cell>
        </row>
        <row r="317">
          <cell r="C317" t="str">
            <v>Island - Icr4 Jam</v>
          </cell>
          <cell r="V317">
            <v>0</v>
          </cell>
        </row>
        <row r="318">
          <cell r="C318" t="str">
            <v>Island - Icr4 CS</v>
          </cell>
          <cell r="V318">
            <v>510.6</v>
          </cell>
        </row>
        <row r="319">
          <cell r="C319" t="str">
            <v>Island - Icr4 Jam</v>
          </cell>
          <cell r="V319">
            <v>0</v>
          </cell>
        </row>
        <row r="320">
          <cell r="C320" t="str">
            <v>Island - Icr4 Jam</v>
          </cell>
          <cell r="V320">
            <v>0</v>
          </cell>
        </row>
        <row r="321">
          <cell r="C321" t="str">
            <v>Island - Icr7 Jam</v>
          </cell>
          <cell r="V321">
            <v>246</v>
          </cell>
        </row>
        <row r="322">
          <cell r="C322" t="str">
            <v>Island - Icr7 Jam</v>
          </cell>
          <cell r="V322">
            <v>543.9</v>
          </cell>
        </row>
        <row r="323">
          <cell r="C323" t="str">
            <v>Island - Icr7 Jam</v>
          </cell>
          <cell r="V323">
            <v>55.13</v>
          </cell>
        </row>
        <row r="324">
          <cell r="C324" t="str">
            <v>Island - Icr7 CS</v>
          </cell>
          <cell r="V324">
            <v>105.98</v>
          </cell>
        </row>
        <row r="325">
          <cell r="C325" t="str">
            <v>Island - Icr7 Jam</v>
          </cell>
          <cell r="V325">
            <v>565.32000000000005</v>
          </cell>
        </row>
        <row r="326">
          <cell r="C326" t="str">
            <v>Island - Icr7 Jam</v>
          </cell>
          <cell r="V326">
            <v>405.9</v>
          </cell>
        </row>
        <row r="327">
          <cell r="C327" t="str">
            <v>Island - Icr7 Jam</v>
          </cell>
          <cell r="V327">
            <v>299.88</v>
          </cell>
        </row>
        <row r="328">
          <cell r="C328" t="str">
            <v>Island - Icr7 CS</v>
          </cell>
          <cell r="V328">
            <v>0</v>
          </cell>
        </row>
        <row r="329">
          <cell r="C329" t="str">
            <v>Island - Icr7 Jam</v>
          </cell>
          <cell r="V329">
            <v>0</v>
          </cell>
        </row>
        <row r="330">
          <cell r="C330" t="str">
            <v>Island - Icr7 Jam</v>
          </cell>
          <cell r="V330">
            <v>1351.53</v>
          </cell>
        </row>
        <row r="331">
          <cell r="C331" t="str">
            <v>Island - Icr4 Jam</v>
          </cell>
          <cell r="V331">
            <v>300</v>
          </cell>
        </row>
        <row r="332">
          <cell r="C332" t="str">
            <v>Island - Icr7 Jam</v>
          </cell>
          <cell r="V332">
            <v>5.2</v>
          </cell>
        </row>
        <row r="333">
          <cell r="C333" t="str">
            <v>Island - Icr4 Jam</v>
          </cell>
          <cell r="V333">
            <v>3.6</v>
          </cell>
        </row>
        <row r="334">
          <cell r="C334" t="str">
            <v>Island - Icr4 CS</v>
          </cell>
          <cell r="V334">
            <v>8.8000000000000007</v>
          </cell>
        </row>
        <row r="335">
          <cell r="C335" t="str">
            <v>Island - Icr7 Jam</v>
          </cell>
          <cell r="V335">
            <v>3.6</v>
          </cell>
        </row>
        <row r="336">
          <cell r="C336" t="str">
            <v>Island - Icr4 CS</v>
          </cell>
          <cell r="V336">
            <v>0</v>
          </cell>
        </row>
        <row r="337">
          <cell r="C337" t="str">
            <v>Island - Icr4 Jam</v>
          </cell>
          <cell r="V337">
            <v>0</v>
          </cell>
        </row>
        <row r="338">
          <cell r="C338" t="str">
            <v>Island - Icr4 Jam</v>
          </cell>
          <cell r="V338">
            <v>0</v>
          </cell>
        </row>
        <row r="339">
          <cell r="C339" t="str">
            <v>Island - Icr4 Jam</v>
          </cell>
          <cell r="V339">
            <v>0</v>
          </cell>
        </row>
        <row r="340">
          <cell r="C340" t="str">
            <v>Island - Icr7 Jam</v>
          </cell>
          <cell r="V340">
            <v>0</v>
          </cell>
        </row>
        <row r="341">
          <cell r="C341" t="str">
            <v>Island - Icr4 CS</v>
          </cell>
          <cell r="V341">
            <v>0</v>
          </cell>
        </row>
        <row r="342">
          <cell r="C342" t="str">
            <v>Island - Icr4 Jam</v>
          </cell>
          <cell r="V342">
            <v>0</v>
          </cell>
        </row>
        <row r="343">
          <cell r="C343" t="str">
            <v>Island - Icr7 Jam</v>
          </cell>
          <cell r="V343">
            <v>0</v>
          </cell>
        </row>
        <row r="344">
          <cell r="C344" t="str">
            <v>Island - Icr7 CS</v>
          </cell>
          <cell r="V344">
            <v>0</v>
          </cell>
        </row>
        <row r="345">
          <cell r="C345" t="str">
            <v>Island - Icr7 Jam</v>
          </cell>
          <cell r="V345">
            <v>0</v>
          </cell>
        </row>
        <row r="346">
          <cell r="C346" t="str">
            <v>Island - Icr4 Jam</v>
          </cell>
          <cell r="V346">
            <v>0</v>
          </cell>
        </row>
        <row r="347">
          <cell r="C347" t="str">
            <v>Island - Icr7 Jam</v>
          </cell>
          <cell r="V347">
            <v>470.77</v>
          </cell>
        </row>
        <row r="348">
          <cell r="C348" t="str">
            <v>Island - Icr7 Jam</v>
          </cell>
          <cell r="V348">
            <v>86.36</v>
          </cell>
        </row>
        <row r="349">
          <cell r="C349" t="str">
            <v>Island - Icr7 Jam</v>
          </cell>
          <cell r="V349">
            <v>91.58</v>
          </cell>
        </row>
        <row r="350">
          <cell r="C350" t="str">
            <v>Island - Icr4 Jam</v>
          </cell>
          <cell r="V350">
            <v>130.72999999999999</v>
          </cell>
        </row>
        <row r="351">
          <cell r="C351" t="str">
            <v>Island - Icr7 Jam</v>
          </cell>
          <cell r="V351">
            <v>55.27</v>
          </cell>
        </row>
        <row r="352">
          <cell r="C352" t="str">
            <v>Island - Icr7 Jam</v>
          </cell>
          <cell r="V352">
            <v>9.94</v>
          </cell>
        </row>
        <row r="353">
          <cell r="C353" t="str">
            <v>Island - Icr4 Jam</v>
          </cell>
          <cell r="V353">
            <v>4</v>
          </cell>
        </row>
        <row r="354">
          <cell r="C354" t="str">
            <v>Island - Icr7 Jam</v>
          </cell>
          <cell r="V354">
            <v>4</v>
          </cell>
        </row>
        <row r="355">
          <cell r="C355" t="str">
            <v>Island - Icr7 Jam</v>
          </cell>
          <cell r="V355">
            <v>4</v>
          </cell>
        </row>
        <row r="356">
          <cell r="C356" t="str">
            <v>Island - Icr7 Jam</v>
          </cell>
          <cell r="V356">
            <v>9.94</v>
          </cell>
        </row>
        <row r="357">
          <cell r="C357" t="str">
            <v>Island - Icr7 Jam</v>
          </cell>
          <cell r="V357">
            <v>9.94</v>
          </cell>
        </row>
        <row r="358">
          <cell r="C358" t="str">
            <v>Island - Icr7 Jam</v>
          </cell>
          <cell r="V358">
            <v>4</v>
          </cell>
        </row>
        <row r="359">
          <cell r="C359" t="str">
            <v>Island - Icr4 Jam</v>
          </cell>
          <cell r="V359">
            <v>4</v>
          </cell>
        </row>
        <row r="360">
          <cell r="C360" t="str">
            <v>Island - Icr4 Jam</v>
          </cell>
          <cell r="V360">
            <v>4</v>
          </cell>
        </row>
        <row r="361">
          <cell r="C361" t="str">
            <v>Island - Icr4 Jam</v>
          </cell>
          <cell r="V361">
            <v>4</v>
          </cell>
        </row>
        <row r="362">
          <cell r="C362" t="str">
            <v>Island - Icr4 Jam</v>
          </cell>
          <cell r="V362">
            <v>4</v>
          </cell>
        </row>
        <row r="363">
          <cell r="C363" t="str">
            <v>Island - Icr4 CS</v>
          </cell>
          <cell r="V363">
            <v>9.94</v>
          </cell>
        </row>
        <row r="364">
          <cell r="C364" t="str">
            <v>Island - Icr4 Jam</v>
          </cell>
          <cell r="V364">
            <v>-200</v>
          </cell>
        </row>
        <row r="365">
          <cell r="C365" t="str">
            <v>Island - Icr4 Jam</v>
          </cell>
          <cell r="V365">
            <v>300</v>
          </cell>
        </row>
        <row r="366">
          <cell r="C366" t="str">
            <v>Island - Icr7 Jam</v>
          </cell>
          <cell r="V366">
            <v>0</v>
          </cell>
        </row>
        <row r="367">
          <cell r="C367" t="str">
            <v>Island - Icr7 Jam</v>
          </cell>
          <cell r="V367">
            <v>0</v>
          </cell>
        </row>
        <row r="368">
          <cell r="C368" t="str">
            <v>Island - Icr4 Jam</v>
          </cell>
          <cell r="V368">
            <v>0</v>
          </cell>
        </row>
        <row r="369">
          <cell r="C369" t="str">
            <v>Island - Icr7 CS</v>
          </cell>
          <cell r="V369">
            <v>0</v>
          </cell>
        </row>
        <row r="370">
          <cell r="C370" t="str">
            <v>Island - Icr7 Jam</v>
          </cell>
          <cell r="V370">
            <v>576.1</v>
          </cell>
        </row>
        <row r="371">
          <cell r="C371" t="str">
            <v>Island - Icr4 CS</v>
          </cell>
          <cell r="V371">
            <v>0</v>
          </cell>
        </row>
        <row r="372">
          <cell r="C372" t="str">
            <v>Island - Icr7 Jam</v>
          </cell>
          <cell r="V372">
            <v>0</v>
          </cell>
        </row>
        <row r="373">
          <cell r="C373" t="str">
            <v>Island - Icr7 Jam</v>
          </cell>
          <cell r="V373">
            <v>0</v>
          </cell>
        </row>
        <row r="374">
          <cell r="C374" t="str">
            <v>Island - Icr4 Jam</v>
          </cell>
          <cell r="V374">
            <v>0</v>
          </cell>
        </row>
        <row r="375">
          <cell r="C375" t="str">
            <v>Island - Icr4 CS</v>
          </cell>
          <cell r="V375">
            <v>0</v>
          </cell>
        </row>
        <row r="376">
          <cell r="C376" t="str">
            <v>Island - Icr7 Jam</v>
          </cell>
          <cell r="V376">
            <v>0</v>
          </cell>
        </row>
        <row r="377">
          <cell r="C377" t="str">
            <v>Island - Icr7 Jam</v>
          </cell>
          <cell r="V377">
            <v>0</v>
          </cell>
        </row>
        <row r="378">
          <cell r="C378" t="str">
            <v>Island - Icr7 Jam</v>
          </cell>
          <cell r="V378">
            <v>0</v>
          </cell>
        </row>
        <row r="379">
          <cell r="C379" t="str">
            <v>Island - Icr7 Jam</v>
          </cell>
          <cell r="V379">
            <v>17.55</v>
          </cell>
        </row>
        <row r="380">
          <cell r="C380" t="str">
            <v>Island - Icr7 Jam</v>
          </cell>
          <cell r="V380">
            <v>417.85</v>
          </cell>
        </row>
        <row r="381">
          <cell r="C381" t="str">
            <v>Island - Icr7 CS</v>
          </cell>
          <cell r="V381">
            <v>205.32</v>
          </cell>
        </row>
        <row r="382">
          <cell r="C382" t="str">
            <v>Island - Icr7 Jam</v>
          </cell>
          <cell r="V382">
            <v>129.37</v>
          </cell>
        </row>
        <row r="383">
          <cell r="C383" t="str">
            <v>Island - Icr7 Jam</v>
          </cell>
          <cell r="V383">
            <v>627.57000000000005</v>
          </cell>
        </row>
        <row r="384">
          <cell r="C384" t="str">
            <v>Island - Icr7 Jam</v>
          </cell>
          <cell r="V384">
            <v>103.6</v>
          </cell>
        </row>
        <row r="385">
          <cell r="C385" t="str">
            <v>Island - Icr4 Jam</v>
          </cell>
          <cell r="V385">
            <v>828.72</v>
          </cell>
        </row>
        <row r="386">
          <cell r="C386" t="str">
            <v>Island - Icr7 Jam</v>
          </cell>
          <cell r="V386">
            <v>344.92</v>
          </cell>
        </row>
        <row r="387">
          <cell r="C387" t="str">
            <v>Island - Icr7 Jam</v>
          </cell>
          <cell r="V387">
            <v>583.66999999999996</v>
          </cell>
        </row>
        <row r="388">
          <cell r="C388" t="str">
            <v>Island - Icr7 CS</v>
          </cell>
          <cell r="V388">
            <v>206.5</v>
          </cell>
        </row>
        <row r="389">
          <cell r="C389" t="str">
            <v>Island - Icr4 Jam</v>
          </cell>
          <cell r="V389">
            <v>306.12</v>
          </cell>
        </row>
        <row r="390">
          <cell r="C390" t="str">
            <v>Island - Icr7 Jam</v>
          </cell>
          <cell r="V390">
            <v>361.65</v>
          </cell>
        </row>
        <row r="391">
          <cell r="C391" t="str">
            <v>Island - Icr7 Jam</v>
          </cell>
          <cell r="V391">
            <v>51.82</v>
          </cell>
        </row>
        <row r="392">
          <cell r="C392" t="str">
            <v>Island - Icr7 CS</v>
          </cell>
          <cell r="V392">
            <v>344.22</v>
          </cell>
        </row>
        <row r="393">
          <cell r="C393" t="str">
            <v>Island - Icr7 Jam</v>
          </cell>
          <cell r="V393">
            <v>87.57</v>
          </cell>
        </row>
        <row r="394">
          <cell r="C394" t="str">
            <v>Island - Icr7 Jam</v>
          </cell>
          <cell r="V394">
            <v>168.3</v>
          </cell>
        </row>
        <row r="395">
          <cell r="C395" t="str">
            <v>Island - Icr4 Jam</v>
          </cell>
          <cell r="V395">
            <v>436.2</v>
          </cell>
        </row>
        <row r="396">
          <cell r="C396" t="str">
            <v>Island - Icr7 CS</v>
          </cell>
          <cell r="V396">
            <v>37.17</v>
          </cell>
        </row>
        <row r="397">
          <cell r="C397" t="str">
            <v>Island - Icr4 Jam</v>
          </cell>
          <cell r="V397">
            <v>94.07</v>
          </cell>
        </row>
        <row r="398">
          <cell r="C398" t="str">
            <v>Island - Icr4 Jam</v>
          </cell>
          <cell r="V398">
            <v>1218.8399999999999</v>
          </cell>
        </row>
        <row r="399">
          <cell r="C399" t="str">
            <v>Island - Icr7 Jam</v>
          </cell>
          <cell r="V399">
            <v>47.92</v>
          </cell>
        </row>
        <row r="400">
          <cell r="C400" t="str">
            <v>Island - Icr7 Jam</v>
          </cell>
          <cell r="V400">
            <v>1911.58</v>
          </cell>
        </row>
        <row r="401">
          <cell r="C401" t="str">
            <v>Island - Icr7 Jam</v>
          </cell>
          <cell r="V401">
            <v>63.87</v>
          </cell>
        </row>
        <row r="402">
          <cell r="C402" t="str">
            <v>Island - Icr7 Jam</v>
          </cell>
          <cell r="V402">
            <v>0</v>
          </cell>
        </row>
        <row r="403">
          <cell r="C403" t="str">
            <v>Island - Icr7 Jam</v>
          </cell>
          <cell r="V403">
            <v>0</v>
          </cell>
        </row>
        <row r="404">
          <cell r="C404" t="str">
            <v>Island - Icr7 Jam</v>
          </cell>
          <cell r="V404">
            <v>173.53</v>
          </cell>
        </row>
        <row r="405">
          <cell r="C405" t="str">
            <v>Island - Icr7 Jam</v>
          </cell>
          <cell r="V405">
            <v>253.58</v>
          </cell>
        </row>
        <row r="406">
          <cell r="C406" t="str">
            <v>Island - Icr7 Jam</v>
          </cell>
          <cell r="V406">
            <v>0</v>
          </cell>
        </row>
        <row r="407">
          <cell r="C407" t="str">
            <v>Island - Icr7 Jam</v>
          </cell>
          <cell r="V407">
            <v>557.29</v>
          </cell>
        </row>
        <row r="408">
          <cell r="C408" t="str">
            <v>Island - Icr7 CS</v>
          </cell>
          <cell r="V408">
            <v>513.59</v>
          </cell>
        </row>
        <row r="409">
          <cell r="C409" t="str">
            <v>Island - Icr4 CS</v>
          </cell>
          <cell r="V409">
            <v>300</v>
          </cell>
        </row>
        <row r="410">
          <cell r="C410" t="str">
            <v>Island - Icr4 CS</v>
          </cell>
          <cell r="V410">
            <v>360</v>
          </cell>
        </row>
        <row r="411">
          <cell r="C411" t="str">
            <v>Island - Icr7 Jam</v>
          </cell>
          <cell r="V411">
            <v>1288.3499999999999</v>
          </cell>
        </row>
        <row r="412">
          <cell r="C412" t="str">
            <v>Island - Icr7 Jam</v>
          </cell>
          <cell r="V412">
            <v>0</v>
          </cell>
        </row>
        <row r="413">
          <cell r="C413" t="str">
            <v>Island - Icr7 Jam</v>
          </cell>
          <cell r="V413">
            <v>0</v>
          </cell>
        </row>
        <row r="414">
          <cell r="C414" t="str">
            <v>Island - Icr7 Jam</v>
          </cell>
          <cell r="V414">
            <v>0</v>
          </cell>
        </row>
        <row r="415">
          <cell r="C415" t="str">
            <v>Island - Icr4 CS</v>
          </cell>
          <cell r="V415">
            <v>0</v>
          </cell>
        </row>
        <row r="416">
          <cell r="C416" t="str">
            <v>Island - Icr7 Jam</v>
          </cell>
          <cell r="V416">
            <v>194.08</v>
          </cell>
        </row>
        <row r="417">
          <cell r="C417" t="str">
            <v>Island - Icr7 CS</v>
          </cell>
          <cell r="V417">
            <v>1028.6400000000001</v>
          </cell>
        </row>
        <row r="418">
          <cell r="C418" t="str">
            <v>Island - Icr7 CS</v>
          </cell>
          <cell r="V418">
            <v>0</v>
          </cell>
        </row>
        <row r="419">
          <cell r="C419" t="str">
            <v>Island - Icr7 Jam</v>
          </cell>
          <cell r="V419">
            <v>203.9</v>
          </cell>
        </row>
        <row r="420">
          <cell r="C420" t="str">
            <v>Island - Icr7 Jam</v>
          </cell>
          <cell r="V420">
            <v>146.01</v>
          </cell>
        </row>
        <row r="421">
          <cell r="C421" t="str">
            <v>Island - Icr7 Jam</v>
          </cell>
          <cell r="V421">
            <v>407.98</v>
          </cell>
        </row>
        <row r="422">
          <cell r="C422" t="str">
            <v>Island - Icr7 CS</v>
          </cell>
          <cell r="V422">
            <v>474.65</v>
          </cell>
        </row>
        <row r="423">
          <cell r="C423" t="str">
            <v>Island - Icr7 CS</v>
          </cell>
          <cell r="V423">
            <v>280</v>
          </cell>
        </row>
        <row r="424">
          <cell r="C424" t="str">
            <v>Island - Icr7 Jam</v>
          </cell>
          <cell r="V424">
            <v>126.67</v>
          </cell>
        </row>
        <row r="425">
          <cell r="C425" t="str">
            <v>Island - Icr7 LRL</v>
          </cell>
          <cell r="V425">
            <v>1023.3</v>
          </cell>
        </row>
        <row r="426">
          <cell r="C426" t="str">
            <v>Island - Icr7 Jam</v>
          </cell>
          <cell r="V426">
            <v>71.55</v>
          </cell>
        </row>
        <row r="427">
          <cell r="C427" t="str">
            <v>Island - Icr7 Jam</v>
          </cell>
          <cell r="V427">
            <v>46.35</v>
          </cell>
        </row>
        <row r="428">
          <cell r="C428" t="str">
            <v>Island - Icr7 CS</v>
          </cell>
          <cell r="V428">
            <v>280.2</v>
          </cell>
        </row>
        <row r="429">
          <cell r="C429" t="str">
            <v>Island - Icr7 Jam</v>
          </cell>
          <cell r="V429">
            <v>110</v>
          </cell>
        </row>
        <row r="430">
          <cell r="C430" t="str">
            <v>Island - Icr7 Jam</v>
          </cell>
          <cell r="V430">
            <v>295.87</v>
          </cell>
        </row>
        <row r="431">
          <cell r="C431" t="str">
            <v>Island - Icr7 Jam</v>
          </cell>
          <cell r="V431">
            <v>0</v>
          </cell>
        </row>
        <row r="432">
          <cell r="C432" t="str">
            <v>Island - Icr7 Jam</v>
          </cell>
          <cell r="V432">
            <v>0</v>
          </cell>
        </row>
        <row r="433">
          <cell r="C433" t="str">
            <v>Island - Icr4 CS</v>
          </cell>
          <cell r="V433">
            <v>0</v>
          </cell>
        </row>
        <row r="434">
          <cell r="C434" t="str">
            <v>Island - Icr4 LRL</v>
          </cell>
          <cell r="V434">
            <v>0</v>
          </cell>
        </row>
        <row r="435">
          <cell r="C435" t="str">
            <v>Island - Icr7 Jam</v>
          </cell>
          <cell r="V435">
            <v>563.97</v>
          </cell>
        </row>
        <row r="436">
          <cell r="C436" t="str">
            <v>Island - Icr7 CS</v>
          </cell>
          <cell r="V436">
            <v>563.97</v>
          </cell>
        </row>
        <row r="437">
          <cell r="C437" t="str">
            <v>Island - Icr7 Jam</v>
          </cell>
          <cell r="V437">
            <v>563.97</v>
          </cell>
        </row>
        <row r="438">
          <cell r="C438" t="str">
            <v>Island - Icr7 Jam</v>
          </cell>
          <cell r="V438">
            <v>563.97</v>
          </cell>
        </row>
        <row r="439">
          <cell r="C439" t="str">
            <v>Island - Icr7 Jam</v>
          </cell>
          <cell r="V439">
            <v>563.97</v>
          </cell>
        </row>
        <row r="440">
          <cell r="C440" t="str">
            <v>Island - Icr7 CS</v>
          </cell>
          <cell r="V440">
            <v>563.97</v>
          </cell>
        </row>
        <row r="441">
          <cell r="C441" t="str">
            <v>Island - Icr7 Jam</v>
          </cell>
          <cell r="V441">
            <v>563.97</v>
          </cell>
        </row>
        <row r="442">
          <cell r="C442" t="str">
            <v>Island - Icr7 CS</v>
          </cell>
          <cell r="V442">
            <v>563.97</v>
          </cell>
        </row>
        <row r="443">
          <cell r="C443" t="str">
            <v>Island - Icr7 Jam</v>
          </cell>
          <cell r="V443">
            <v>563.97</v>
          </cell>
        </row>
        <row r="444">
          <cell r="C444" t="str">
            <v>Island - Icr7 Jam</v>
          </cell>
          <cell r="V444">
            <v>563.97</v>
          </cell>
        </row>
        <row r="445">
          <cell r="C445" t="str">
            <v>Island - Icr7 Jam</v>
          </cell>
          <cell r="V445">
            <v>563.97</v>
          </cell>
        </row>
        <row r="446">
          <cell r="C446" t="str">
            <v>Island - Icr7 Jam</v>
          </cell>
          <cell r="V446">
            <v>563.97</v>
          </cell>
        </row>
        <row r="447">
          <cell r="C447" t="str">
            <v>Island - Icr7 Jam</v>
          </cell>
          <cell r="V447">
            <v>563.97</v>
          </cell>
        </row>
        <row r="448">
          <cell r="C448" t="str">
            <v>Island - Icr7 Jam</v>
          </cell>
          <cell r="V448">
            <v>563.97</v>
          </cell>
        </row>
        <row r="449">
          <cell r="C449" t="str">
            <v>Island - Icr7 CS</v>
          </cell>
          <cell r="V449">
            <v>563.97</v>
          </cell>
        </row>
        <row r="450">
          <cell r="C450" t="str">
            <v>Island - Icr7 Jam</v>
          </cell>
          <cell r="V450">
            <v>563.97</v>
          </cell>
        </row>
        <row r="451">
          <cell r="C451" t="str">
            <v>Island - Icr7 CS</v>
          </cell>
          <cell r="V451">
            <v>563.97</v>
          </cell>
        </row>
        <row r="452">
          <cell r="C452" t="str">
            <v>Island - Icr7 Jam</v>
          </cell>
          <cell r="V452">
            <v>563.97</v>
          </cell>
        </row>
        <row r="453">
          <cell r="C453" t="str">
            <v>Island - Icr7 CS</v>
          </cell>
          <cell r="V453">
            <v>563.97</v>
          </cell>
        </row>
        <row r="454">
          <cell r="C454" t="str">
            <v>Island - Icr7 Jam</v>
          </cell>
          <cell r="V454">
            <v>563.97</v>
          </cell>
        </row>
        <row r="455">
          <cell r="C455" t="str">
            <v>Island - Icr7 Jam</v>
          </cell>
          <cell r="V455">
            <v>563.97</v>
          </cell>
        </row>
        <row r="456">
          <cell r="C456" t="str">
            <v>Island - Icr7 CS</v>
          </cell>
          <cell r="V456">
            <v>563.97</v>
          </cell>
        </row>
        <row r="457">
          <cell r="C457" t="str">
            <v>Island - Icr7 CS</v>
          </cell>
          <cell r="V457">
            <v>563.97</v>
          </cell>
        </row>
        <row r="458">
          <cell r="C458" t="str">
            <v>Island - Icr7 CS</v>
          </cell>
          <cell r="V458">
            <v>563.97</v>
          </cell>
        </row>
        <row r="459">
          <cell r="C459" t="str">
            <v>Island - Icr7 CS</v>
          </cell>
          <cell r="V459">
            <v>563.97</v>
          </cell>
        </row>
        <row r="460">
          <cell r="C460" t="str">
            <v>Island - Icr7 CS</v>
          </cell>
          <cell r="V460">
            <v>563.97</v>
          </cell>
        </row>
        <row r="461">
          <cell r="C461" t="str">
            <v>Island - Icr7 Jam</v>
          </cell>
          <cell r="V461">
            <v>563.97</v>
          </cell>
        </row>
        <row r="462">
          <cell r="C462" t="str">
            <v>Island - Icr7 Jam</v>
          </cell>
          <cell r="V462">
            <v>563.97</v>
          </cell>
        </row>
        <row r="463">
          <cell r="C463" t="str">
            <v>Island - Icr7 CS</v>
          </cell>
          <cell r="V463">
            <v>563.97</v>
          </cell>
        </row>
        <row r="464">
          <cell r="C464" t="str">
            <v>Island - Icr7 CS</v>
          </cell>
          <cell r="V464">
            <v>563.97</v>
          </cell>
        </row>
        <row r="465">
          <cell r="C465" t="str">
            <v>Island - Icr7 Jam</v>
          </cell>
          <cell r="V465">
            <v>563.97</v>
          </cell>
        </row>
        <row r="466">
          <cell r="C466" t="str">
            <v>Island - Icr7 Jam</v>
          </cell>
          <cell r="V466">
            <v>563.97</v>
          </cell>
        </row>
        <row r="467">
          <cell r="C467" t="str">
            <v>Island - Icr7 Jam</v>
          </cell>
          <cell r="V467">
            <v>563.97</v>
          </cell>
        </row>
        <row r="468">
          <cell r="C468" t="str">
            <v>Island - Icr7 CS</v>
          </cell>
          <cell r="V468">
            <v>563.97</v>
          </cell>
        </row>
        <row r="469">
          <cell r="C469" t="str">
            <v>Island - Icr7 CS</v>
          </cell>
          <cell r="V469">
            <v>563.97</v>
          </cell>
        </row>
        <row r="470">
          <cell r="C470" t="str">
            <v>Island - Icr7 CS</v>
          </cell>
          <cell r="V470">
            <v>563.97</v>
          </cell>
        </row>
        <row r="471">
          <cell r="C471" t="str">
            <v>Island - Icr7 CS</v>
          </cell>
          <cell r="V471">
            <v>563.97</v>
          </cell>
        </row>
        <row r="472">
          <cell r="C472" t="str">
            <v>Island - Icr7 CS</v>
          </cell>
          <cell r="V472">
            <v>563.97</v>
          </cell>
        </row>
        <row r="473">
          <cell r="C473" t="str">
            <v>Island - Icr7 LRL</v>
          </cell>
          <cell r="V473">
            <v>563.97</v>
          </cell>
        </row>
        <row r="474">
          <cell r="C474" t="str">
            <v>Island - Icr7 Jam</v>
          </cell>
          <cell r="V474">
            <v>563.97</v>
          </cell>
        </row>
        <row r="475">
          <cell r="C475" t="str">
            <v>Island - Icr7 CS</v>
          </cell>
          <cell r="V475">
            <v>563.97</v>
          </cell>
        </row>
        <row r="476">
          <cell r="C476" t="str">
            <v>Island - Icr7 Jam</v>
          </cell>
          <cell r="V476">
            <v>563.97</v>
          </cell>
        </row>
        <row r="477">
          <cell r="C477" t="str">
            <v>Island - Icr7 CS</v>
          </cell>
          <cell r="V477">
            <v>563.97</v>
          </cell>
        </row>
        <row r="478">
          <cell r="C478" t="str">
            <v>Island - Icr7 Jam</v>
          </cell>
          <cell r="V478">
            <v>563.97</v>
          </cell>
        </row>
        <row r="479">
          <cell r="C479" t="str">
            <v>Island - Icr7 Jam</v>
          </cell>
          <cell r="V479">
            <v>563.97</v>
          </cell>
        </row>
        <row r="480">
          <cell r="C480" t="str">
            <v>Island - Icr7 Jam</v>
          </cell>
          <cell r="V480">
            <v>563.97</v>
          </cell>
        </row>
        <row r="481">
          <cell r="C481" t="str">
            <v>Island - Icr7 Jam</v>
          </cell>
          <cell r="V481">
            <v>563.97</v>
          </cell>
        </row>
        <row r="482">
          <cell r="C482" t="str">
            <v>Island - Icr7 Jam</v>
          </cell>
          <cell r="V482">
            <v>563.97</v>
          </cell>
        </row>
        <row r="483">
          <cell r="C483" t="str">
            <v>Island - Icr7 Jam</v>
          </cell>
          <cell r="V483">
            <v>563.97</v>
          </cell>
        </row>
        <row r="484">
          <cell r="C484" t="str">
            <v>Island - Icr7 Jam</v>
          </cell>
          <cell r="V484">
            <v>563.97</v>
          </cell>
        </row>
        <row r="485">
          <cell r="C485" t="str">
            <v>Island - Icr7 Jam</v>
          </cell>
          <cell r="V485">
            <v>563.97</v>
          </cell>
        </row>
        <row r="486">
          <cell r="C486" t="str">
            <v>Island - Icr7 LRL</v>
          </cell>
          <cell r="V486">
            <v>563.97</v>
          </cell>
        </row>
        <row r="487">
          <cell r="C487" t="str">
            <v>Island - Icr7 Jam</v>
          </cell>
          <cell r="V487">
            <v>563.97</v>
          </cell>
        </row>
        <row r="488">
          <cell r="C488" t="str">
            <v>Island - Icr7 Jam</v>
          </cell>
          <cell r="V488">
            <v>563.97</v>
          </cell>
        </row>
        <row r="489">
          <cell r="C489" t="str">
            <v>Island - Icr7 LRL</v>
          </cell>
          <cell r="V489">
            <v>563.97</v>
          </cell>
        </row>
        <row r="490">
          <cell r="C490" t="str">
            <v>Island - Icr7 Jam</v>
          </cell>
          <cell r="V490">
            <v>563.97</v>
          </cell>
        </row>
        <row r="491">
          <cell r="C491" t="str">
            <v>Island - Icr7 Jam</v>
          </cell>
          <cell r="V491">
            <v>563.97</v>
          </cell>
        </row>
        <row r="492">
          <cell r="C492" t="str">
            <v>Island - Icr7 Jam</v>
          </cell>
          <cell r="V492">
            <v>563.97</v>
          </cell>
        </row>
        <row r="493">
          <cell r="C493" t="str">
            <v>Island - Icr7 CS</v>
          </cell>
          <cell r="V493">
            <v>563.97</v>
          </cell>
        </row>
        <row r="494">
          <cell r="C494" t="str">
            <v>Island - Icr7 Jam</v>
          </cell>
          <cell r="V494">
            <v>563.97</v>
          </cell>
        </row>
        <row r="495">
          <cell r="C495" t="str">
            <v>Island - Icr7 CS</v>
          </cell>
          <cell r="V495">
            <v>563.97</v>
          </cell>
        </row>
        <row r="496">
          <cell r="C496" t="str">
            <v>Island - Icr7 Jam</v>
          </cell>
          <cell r="V496">
            <v>563.97</v>
          </cell>
        </row>
        <row r="497">
          <cell r="C497" t="str">
            <v>Island - Icr7 Jam</v>
          </cell>
          <cell r="V497">
            <v>563.97</v>
          </cell>
        </row>
        <row r="498">
          <cell r="C498" t="str">
            <v>Island - Icr7 Jam</v>
          </cell>
          <cell r="V498">
            <v>563.97</v>
          </cell>
        </row>
        <row r="499">
          <cell r="C499" t="str">
            <v>Island - Icr7 Jam</v>
          </cell>
          <cell r="V499">
            <v>563.97</v>
          </cell>
        </row>
        <row r="500">
          <cell r="C500" t="str">
            <v>Island - Icr7 Jam</v>
          </cell>
          <cell r="V500">
            <v>563.97</v>
          </cell>
        </row>
        <row r="501">
          <cell r="C501" t="str">
            <v>Island - Icr7 LRL</v>
          </cell>
          <cell r="V501">
            <v>563.97</v>
          </cell>
        </row>
        <row r="502">
          <cell r="C502" t="str">
            <v>Island - Icr7 CS</v>
          </cell>
          <cell r="V502">
            <v>563.97</v>
          </cell>
        </row>
        <row r="503">
          <cell r="C503" t="str">
            <v>Island - Icr7 CS</v>
          </cell>
          <cell r="V503">
            <v>563.97</v>
          </cell>
        </row>
        <row r="504">
          <cell r="C504" t="str">
            <v>Island - Icr7 Jam</v>
          </cell>
          <cell r="V504">
            <v>563.97</v>
          </cell>
        </row>
        <row r="505">
          <cell r="C505" t="str">
            <v>Island - Icr7 Jam</v>
          </cell>
          <cell r="V505">
            <v>563.97</v>
          </cell>
        </row>
        <row r="506">
          <cell r="C506" t="str">
            <v>Island - Icr7 Jam</v>
          </cell>
          <cell r="V506">
            <v>563.97</v>
          </cell>
        </row>
        <row r="507">
          <cell r="C507" t="str">
            <v>Island - Icr7 Jam</v>
          </cell>
          <cell r="V507">
            <v>563.97</v>
          </cell>
        </row>
        <row r="508">
          <cell r="C508" t="str">
            <v>Island - Icr7 Jam</v>
          </cell>
          <cell r="V508">
            <v>563.97</v>
          </cell>
        </row>
        <row r="509">
          <cell r="C509" t="str">
            <v>Island - Icr7 Jam</v>
          </cell>
          <cell r="V509">
            <v>563.97</v>
          </cell>
        </row>
        <row r="510">
          <cell r="C510" t="str">
            <v>Island - Icr7 Jam</v>
          </cell>
          <cell r="V510">
            <v>563.97</v>
          </cell>
        </row>
        <row r="511">
          <cell r="C511" t="str">
            <v>Island - Icr7 Jam</v>
          </cell>
          <cell r="V511">
            <v>563.97</v>
          </cell>
        </row>
        <row r="512">
          <cell r="C512" t="str">
            <v>Island - Icr7 Jam</v>
          </cell>
          <cell r="V512">
            <v>563.97</v>
          </cell>
        </row>
        <row r="513">
          <cell r="C513" t="str">
            <v>Island - Icr7 CS</v>
          </cell>
          <cell r="V513">
            <v>563.97</v>
          </cell>
        </row>
        <row r="514">
          <cell r="C514" t="str">
            <v>Island - Icr7 Jam</v>
          </cell>
          <cell r="V514">
            <v>563.97</v>
          </cell>
        </row>
        <row r="515">
          <cell r="C515" t="str">
            <v>Island - Icr7 Jam</v>
          </cell>
          <cell r="V515">
            <v>563.97</v>
          </cell>
        </row>
        <row r="516">
          <cell r="C516" t="str">
            <v>Island - Icr7 Jam</v>
          </cell>
          <cell r="V516">
            <v>563.97</v>
          </cell>
        </row>
        <row r="517">
          <cell r="C517" t="str">
            <v>Island - Icr7 Jam</v>
          </cell>
          <cell r="V517">
            <v>563.97</v>
          </cell>
        </row>
        <row r="518">
          <cell r="C518" t="str">
            <v>Island - Icr7 Jam</v>
          </cell>
          <cell r="V518">
            <v>563.97</v>
          </cell>
        </row>
        <row r="519">
          <cell r="C519" t="str">
            <v>Island - Icr4 CS</v>
          </cell>
          <cell r="V519">
            <v>0</v>
          </cell>
        </row>
        <row r="520">
          <cell r="C520" t="str">
            <v>Island - Icr4 CS</v>
          </cell>
          <cell r="V520">
            <v>0</v>
          </cell>
        </row>
        <row r="521">
          <cell r="C521" t="str">
            <v>Island - Icr4 CS</v>
          </cell>
          <cell r="V521">
            <v>0</v>
          </cell>
        </row>
        <row r="522">
          <cell r="C522" t="str">
            <v>Island - Icr4 CS</v>
          </cell>
          <cell r="V522">
            <v>0</v>
          </cell>
        </row>
        <row r="523">
          <cell r="C523" t="str">
            <v>Island - Icr4 Jam</v>
          </cell>
          <cell r="V523">
            <v>0</v>
          </cell>
        </row>
        <row r="524">
          <cell r="C524" t="str">
            <v>Island - Icr4 Jam</v>
          </cell>
          <cell r="V524">
            <v>0</v>
          </cell>
        </row>
        <row r="525">
          <cell r="C525" t="str">
            <v>Island - Icr4 Jam</v>
          </cell>
          <cell r="V525">
            <v>0</v>
          </cell>
        </row>
        <row r="526">
          <cell r="C526" t="str">
            <v>Island - Icr7 Jam</v>
          </cell>
          <cell r="V526">
            <v>0</v>
          </cell>
        </row>
        <row r="527">
          <cell r="C527" t="str">
            <v>Island - Icr7 Jam</v>
          </cell>
          <cell r="V527">
            <v>0</v>
          </cell>
        </row>
        <row r="528">
          <cell r="C528" t="str">
            <v>Island - Icr7 Jam</v>
          </cell>
          <cell r="V528">
            <v>0</v>
          </cell>
        </row>
        <row r="529">
          <cell r="C529" t="str">
            <v>Island - Icr4 Jam</v>
          </cell>
          <cell r="V529">
            <v>0</v>
          </cell>
        </row>
        <row r="530">
          <cell r="C530" t="str">
            <v>Island - Icr4 Jam</v>
          </cell>
          <cell r="V530">
            <v>0</v>
          </cell>
        </row>
        <row r="531">
          <cell r="C531" t="str">
            <v>Island - Icr4 Jam</v>
          </cell>
          <cell r="V531">
            <v>0</v>
          </cell>
        </row>
        <row r="532">
          <cell r="C532" t="str">
            <v>Island - Icr7 Jam</v>
          </cell>
          <cell r="V532">
            <v>483.39</v>
          </cell>
        </row>
        <row r="533">
          <cell r="C533" t="str">
            <v>Island - Icr7 CS</v>
          </cell>
          <cell r="V533">
            <v>0</v>
          </cell>
        </row>
        <row r="534">
          <cell r="C534" t="str">
            <v>Island - Icr7 Jam</v>
          </cell>
          <cell r="V534">
            <v>0</v>
          </cell>
        </row>
        <row r="535">
          <cell r="C535" t="str">
            <v>Island - Icr7 Jam</v>
          </cell>
          <cell r="V535">
            <v>0</v>
          </cell>
        </row>
        <row r="536">
          <cell r="C536" t="str">
            <v>Island - Icr4 Jam</v>
          </cell>
          <cell r="V536">
            <v>0</v>
          </cell>
        </row>
        <row r="537">
          <cell r="C537" t="str">
            <v>Island - Icr7 Jam</v>
          </cell>
          <cell r="V537">
            <v>0</v>
          </cell>
        </row>
        <row r="538">
          <cell r="C538" t="str">
            <v>Island - Icr7 Jam</v>
          </cell>
          <cell r="V538">
            <v>0</v>
          </cell>
        </row>
        <row r="539">
          <cell r="C539" t="str">
            <v>Island - Icr7 CS</v>
          </cell>
          <cell r="V539">
            <v>0</v>
          </cell>
        </row>
        <row r="540">
          <cell r="C540" t="str">
            <v>Island - Icr4 CS</v>
          </cell>
          <cell r="V540">
            <v>0</v>
          </cell>
        </row>
        <row r="541">
          <cell r="C541" t="str">
            <v>Island - Icr7 Jam</v>
          </cell>
          <cell r="V541">
            <v>0</v>
          </cell>
        </row>
        <row r="542">
          <cell r="C542" t="str">
            <v>Island - Icr7 CS</v>
          </cell>
          <cell r="V542">
            <v>0</v>
          </cell>
        </row>
        <row r="543">
          <cell r="C543" t="str">
            <v>Island - Icr4 Jam</v>
          </cell>
          <cell r="V543">
            <v>0</v>
          </cell>
        </row>
        <row r="544">
          <cell r="C544" t="str">
            <v>Island - Icr7 CS</v>
          </cell>
          <cell r="V544">
            <v>0</v>
          </cell>
        </row>
        <row r="545">
          <cell r="C545" t="str">
            <v>Island - Icr4 Jam</v>
          </cell>
          <cell r="V545">
            <v>0</v>
          </cell>
        </row>
        <row r="546">
          <cell r="C546" t="str">
            <v>Island - Icr7 Jam</v>
          </cell>
          <cell r="V546">
            <v>126.5</v>
          </cell>
        </row>
        <row r="547">
          <cell r="C547" t="str">
            <v>Island - Icr7 Jam</v>
          </cell>
          <cell r="V547">
            <v>9.94</v>
          </cell>
        </row>
        <row r="548">
          <cell r="C548" t="str">
            <v>Island - Icr7 CS</v>
          </cell>
          <cell r="V548">
            <v>0</v>
          </cell>
        </row>
        <row r="549">
          <cell r="C549" t="str">
            <v>Island - Icr4 CS</v>
          </cell>
          <cell r="V549">
            <v>0</v>
          </cell>
        </row>
        <row r="550">
          <cell r="C550" t="str">
            <v>Island - Icr7 Jam</v>
          </cell>
          <cell r="V550">
            <v>0</v>
          </cell>
        </row>
        <row r="551">
          <cell r="C551" t="str">
            <v>Island - Icr7 Jam</v>
          </cell>
          <cell r="V551">
            <v>0</v>
          </cell>
        </row>
        <row r="552">
          <cell r="C552" t="str">
            <v>Island - Icr4 Jam</v>
          </cell>
          <cell r="V552">
            <v>0</v>
          </cell>
        </row>
        <row r="553">
          <cell r="C553" t="str">
            <v>Island - Icr4 Jam</v>
          </cell>
          <cell r="V553">
            <v>0</v>
          </cell>
        </row>
        <row r="554">
          <cell r="C554" t="str">
            <v>Island - Icr7 CS</v>
          </cell>
          <cell r="V554">
            <v>0</v>
          </cell>
        </row>
        <row r="555">
          <cell r="C555" t="str">
            <v>Island - Icr4 CS</v>
          </cell>
          <cell r="V555">
            <v>462.6</v>
          </cell>
        </row>
        <row r="556">
          <cell r="C556" t="str">
            <v>Island - Icr7 Jam</v>
          </cell>
          <cell r="V556">
            <v>640.35</v>
          </cell>
        </row>
        <row r="557">
          <cell r="C557" t="str">
            <v>Island - Icr7 Jam</v>
          </cell>
          <cell r="V557">
            <v>747.9</v>
          </cell>
        </row>
        <row r="558">
          <cell r="C558" t="str">
            <v>Island - Icr4 Jam</v>
          </cell>
          <cell r="V558">
            <v>392.6</v>
          </cell>
        </row>
        <row r="559">
          <cell r="C559" t="str">
            <v>Island - Icr4 Jam</v>
          </cell>
          <cell r="V559">
            <v>416</v>
          </cell>
        </row>
        <row r="560">
          <cell r="C560" t="str">
            <v>Island - Icr4 Jam</v>
          </cell>
          <cell r="V560">
            <v>190</v>
          </cell>
        </row>
        <row r="561">
          <cell r="C561" t="str">
            <v>Island - Icr4 Jam</v>
          </cell>
          <cell r="V561">
            <v>197.4</v>
          </cell>
        </row>
        <row r="562">
          <cell r="C562" t="str">
            <v>Island - Icr4 Jam</v>
          </cell>
          <cell r="V562">
            <v>1911.58</v>
          </cell>
        </row>
        <row r="563">
          <cell r="C563" t="str">
            <v>Island - Icr7 CS</v>
          </cell>
          <cell r="V563">
            <v>270.8</v>
          </cell>
        </row>
        <row r="564">
          <cell r="C564" t="str">
            <v>Island - Icr7 Jam</v>
          </cell>
          <cell r="V564">
            <v>350</v>
          </cell>
        </row>
        <row r="565">
          <cell r="C565" t="str">
            <v>Island - Icr7 Jam</v>
          </cell>
          <cell r="V565">
            <v>152.19999999999999</v>
          </cell>
        </row>
        <row r="566">
          <cell r="C566" t="str">
            <v>Island - Icr7 Jam</v>
          </cell>
          <cell r="V566">
            <v>189.4</v>
          </cell>
        </row>
        <row r="567">
          <cell r="C567" t="str">
            <v>Island - Icr4 Jam</v>
          </cell>
          <cell r="V567">
            <v>200</v>
          </cell>
        </row>
        <row r="568">
          <cell r="C568" t="str">
            <v>Island - Icr4 Jam</v>
          </cell>
          <cell r="V568">
            <v>237.2</v>
          </cell>
        </row>
        <row r="569">
          <cell r="C569" t="str">
            <v>Island - Icr7 CS</v>
          </cell>
          <cell r="V569">
            <v>150</v>
          </cell>
        </row>
        <row r="570">
          <cell r="C570" t="str">
            <v>Island - Icr4 Jam</v>
          </cell>
          <cell r="V570">
            <v>363.6</v>
          </cell>
        </row>
        <row r="571">
          <cell r="C571" t="str">
            <v>Island - Icr7 Jam</v>
          </cell>
          <cell r="V571">
            <v>183.1</v>
          </cell>
        </row>
        <row r="572">
          <cell r="C572" t="str">
            <v>Island - Icr7 CS</v>
          </cell>
          <cell r="V572">
            <v>664.88</v>
          </cell>
        </row>
        <row r="573">
          <cell r="C573" t="str">
            <v>Island - Icr7 CS</v>
          </cell>
          <cell r="V573">
            <v>1180.58</v>
          </cell>
        </row>
        <row r="574">
          <cell r="C574" t="str">
            <v>Island - Icr7 Jam</v>
          </cell>
          <cell r="V574">
            <v>940.28</v>
          </cell>
        </row>
        <row r="575">
          <cell r="C575" t="str">
            <v>Island - Icr7 CS</v>
          </cell>
          <cell r="V575">
            <v>802.35</v>
          </cell>
        </row>
        <row r="576">
          <cell r="C576" t="str">
            <v>Island - Icr7 Jam</v>
          </cell>
          <cell r="V576">
            <v>462.6</v>
          </cell>
        </row>
        <row r="577">
          <cell r="C577" t="str">
            <v>Island - Icr7 CS</v>
          </cell>
          <cell r="V577">
            <v>528.6</v>
          </cell>
        </row>
        <row r="578">
          <cell r="C578" t="str">
            <v>Island - Icr7 Jam</v>
          </cell>
          <cell r="V578">
            <v>324.2</v>
          </cell>
        </row>
        <row r="579">
          <cell r="C579" t="str">
            <v>Island - Icr7 Jam</v>
          </cell>
          <cell r="V579">
            <v>500</v>
          </cell>
        </row>
        <row r="580">
          <cell r="C580" t="str">
            <v>Island - Icr7 Jam</v>
          </cell>
          <cell r="V580">
            <v>200</v>
          </cell>
        </row>
        <row r="581">
          <cell r="C581" t="str">
            <v>Island - Icr7 Jam</v>
          </cell>
          <cell r="V581">
            <v>0</v>
          </cell>
        </row>
        <row r="582">
          <cell r="C582" t="str">
            <v>Island - Icr7 Jam</v>
          </cell>
          <cell r="V582">
            <v>573.92999999999995</v>
          </cell>
        </row>
        <row r="583">
          <cell r="C583" t="str">
            <v>Island - Icr7 Jam</v>
          </cell>
          <cell r="V583">
            <v>180</v>
          </cell>
        </row>
        <row r="584">
          <cell r="C584" t="str">
            <v>Island - Icr4 Jam</v>
          </cell>
          <cell r="V584">
            <v>0</v>
          </cell>
        </row>
        <row r="585">
          <cell r="C585" t="str">
            <v>Island - Icr4 Jam</v>
          </cell>
          <cell r="V585">
            <v>178.4</v>
          </cell>
        </row>
        <row r="586">
          <cell r="C586" t="str">
            <v>Island - Icr7 Jam</v>
          </cell>
          <cell r="V586">
            <v>34.6</v>
          </cell>
        </row>
        <row r="587">
          <cell r="C587" t="str">
            <v>Island - Icr4 Jam</v>
          </cell>
          <cell r="V587">
            <v>296</v>
          </cell>
        </row>
        <row r="588">
          <cell r="C588" t="str">
            <v>Island - Icr7 Jam</v>
          </cell>
          <cell r="V588">
            <v>100.6</v>
          </cell>
        </row>
        <row r="589">
          <cell r="C589" t="str">
            <v>Island - Icr7 Jam</v>
          </cell>
          <cell r="V589">
            <v>36</v>
          </cell>
        </row>
        <row r="590">
          <cell r="C590" t="str">
            <v>Island - Icr7 CS</v>
          </cell>
          <cell r="V590">
            <v>90</v>
          </cell>
        </row>
        <row r="591">
          <cell r="C591" t="str">
            <v>Island - Icr7 Jam</v>
          </cell>
          <cell r="V591">
            <v>90</v>
          </cell>
        </row>
        <row r="592">
          <cell r="C592" t="str">
            <v>Island - Icr7 Jam</v>
          </cell>
          <cell r="V592">
            <v>84</v>
          </cell>
        </row>
        <row r="593">
          <cell r="C593" t="str">
            <v>Island - Icr7 CS</v>
          </cell>
          <cell r="V593">
            <v>90</v>
          </cell>
        </row>
        <row r="594">
          <cell r="C594" t="str">
            <v>Island - Icr7 CS</v>
          </cell>
          <cell r="V594">
            <v>56.8</v>
          </cell>
        </row>
        <row r="595">
          <cell r="C595" t="str">
            <v>Island - Icr7 Jam</v>
          </cell>
          <cell r="V595">
            <v>34.6</v>
          </cell>
        </row>
        <row r="596">
          <cell r="C596" t="str">
            <v>Island - Icr7 Jam</v>
          </cell>
          <cell r="V596">
            <v>73</v>
          </cell>
        </row>
        <row r="597">
          <cell r="C597" t="str">
            <v>Island - Icr7 CS</v>
          </cell>
          <cell r="V597">
            <v>42.4</v>
          </cell>
        </row>
        <row r="598">
          <cell r="C598" t="str">
            <v>Island - Icr7 Jam</v>
          </cell>
          <cell r="V598">
            <v>34.6</v>
          </cell>
        </row>
        <row r="599">
          <cell r="C599" t="str">
            <v>Island - Icr4 CS</v>
          </cell>
          <cell r="V599">
            <v>75.599999999999994</v>
          </cell>
        </row>
        <row r="600">
          <cell r="C600" t="str">
            <v>Island - Icr7 Jam</v>
          </cell>
          <cell r="V600">
            <v>46.4</v>
          </cell>
        </row>
        <row r="601">
          <cell r="C601" t="str">
            <v>Island - Icr7 CS</v>
          </cell>
          <cell r="V601">
            <v>400</v>
          </cell>
        </row>
        <row r="602">
          <cell r="C602" t="str">
            <v>Island - Icr7 CS</v>
          </cell>
          <cell r="V602">
            <v>0</v>
          </cell>
        </row>
        <row r="603">
          <cell r="C603" t="str">
            <v>Island - Icr7 Jam</v>
          </cell>
          <cell r="V603">
            <v>183.2</v>
          </cell>
        </row>
        <row r="604">
          <cell r="C604" t="str">
            <v>Island - Icr7 Jam</v>
          </cell>
          <cell r="V604">
            <v>150</v>
          </cell>
        </row>
        <row r="605">
          <cell r="C605" t="str">
            <v>Island - Icr7 Jam</v>
          </cell>
          <cell r="V605">
            <v>0</v>
          </cell>
        </row>
        <row r="606">
          <cell r="C606" t="str">
            <v>Island - Icr7 CS</v>
          </cell>
          <cell r="V606">
            <v>500</v>
          </cell>
        </row>
        <row r="607">
          <cell r="C607" t="str">
            <v>Island - Icr7 CS</v>
          </cell>
          <cell r="V607">
            <v>365.4</v>
          </cell>
        </row>
        <row r="608">
          <cell r="C608" t="str">
            <v>Island - Icr7 CS</v>
          </cell>
          <cell r="V608">
            <v>0</v>
          </cell>
        </row>
        <row r="609">
          <cell r="C609" t="str">
            <v>Island - Icr7 Jam</v>
          </cell>
          <cell r="V609">
            <v>40</v>
          </cell>
        </row>
        <row r="610">
          <cell r="C610" t="str">
            <v>Island - Icr7 Jam</v>
          </cell>
          <cell r="V610">
            <v>158.93</v>
          </cell>
        </row>
        <row r="611">
          <cell r="C611" t="str">
            <v>Island - Icr7 LRL</v>
          </cell>
          <cell r="V611">
            <v>0</v>
          </cell>
        </row>
        <row r="612">
          <cell r="C612" t="str">
            <v>Island - Icr7 CS</v>
          </cell>
          <cell r="V612">
            <v>0</v>
          </cell>
        </row>
        <row r="613">
          <cell r="C613" t="str">
            <v>Island - Icr7 CS</v>
          </cell>
          <cell r="V613">
            <v>0</v>
          </cell>
        </row>
        <row r="614">
          <cell r="C614" t="str">
            <v>Island - Icr4 CS</v>
          </cell>
          <cell r="V614">
            <v>0</v>
          </cell>
        </row>
        <row r="615">
          <cell r="C615" t="str">
            <v>Island - Icr7 Jam</v>
          </cell>
          <cell r="V615">
            <v>0</v>
          </cell>
        </row>
        <row r="616">
          <cell r="C616" t="str">
            <v>Island - Icr4 Jam</v>
          </cell>
          <cell r="V616">
            <v>0</v>
          </cell>
        </row>
        <row r="617">
          <cell r="C617" t="str">
            <v>Island - Icr4 Jam</v>
          </cell>
          <cell r="V617">
            <v>0</v>
          </cell>
        </row>
        <row r="618">
          <cell r="C618" t="str">
            <v>Island - Icr4 Jam</v>
          </cell>
          <cell r="V618">
            <v>0</v>
          </cell>
        </row>
        <row r="619">
          <cell r="C619" t="str">
            <v>Island - Icr7 Jam</v>
          </cell>
          <cell r="V619">
            <v>0</v>
          </cell>
        </row>
        <row r="620">
          <cell r="C620" t="str">
            <v>Island - Icr7 Jam</v>
          </cell>
          <cell r="V620">
            <v>0</v>
          </cell>
        </row>
        <row r="621">
          <cell r="C621" t="str">
            <v>Island - Icr7 Jam</v>
          </cell>
          <cell r="V621">
            <v>0</v>
          </cell>
        </row>
        <row r="622">
          <cell r="C622" t="str">
            <v>Island - Icr7 Jam</v>
          </cell>
          <cell r="V622">
            <v>0</v>
          </cell>
        </row>
        <row r="623">
          <cell r="C623" t="str">
            <v>Island - Icr7 CS</v>
          </cell>
          <cell r="V623">
            <v>580</v>
          </cell>
        </row>
        <row r="624">
          <cell r="C624" t="str">
            <v>Island - Icr7 Jam</v>
          </cell>
          <cell r="V624">
            <v>580</v>
          </cell>
        </row>
        <row r="625">
          <cell r="C625" t="str">
            <v>Island - Icr7 Jam</v>
          </cell>
          <cell r="V625">
            <v>580</v>
          </cell>
        </row>
        <row r="626">
          <cell r="C626" t="str">
            <v>Island - Icr7 CS</v>
          </cell>
          <cell r="V626">
            <v>580</v>
          </cell>
        </row>
        <row r="627">
          <cell r="C627" t="str">
            <v>Island - Icr7 Jam</v>
          </cell>
          <cell r="V627">
            <v>580</v>
          </cell>
        </row>
        <row r="628">
          <cell r="C628" t="str">
            <v>Island - Icr7 CS</v>
          </cell>
          <cell r="V628">
            <v>90</v>
          </cell>
        </row>
        <row r="629">
          <cell r="C629" t="str">
            <v>Island - Icr4 Jam</v>
          </cell>
          <cell r="V629">
            <v>810</v>
          </cell>
        </row>
        <row r="630">
          <cell r="C630" t="str">
            <v>Island - Icr7 Jam</v>
          </cell>
          <cell r="V630">
            <v>462.2</v>
          </cell>
        </row>
        <row r="631">
          <cell r="C631" t="str">
            <v>Island - Icr7 CS</v>
          </cell>
          <cell r="V631">
            <v>377.8</v>
          </cell>
        </row>
        <row r="632">
          <cell r="C632" t="str">
            <v>Island - Icr4 Jam</v>
          </cell>
          <cell r="V632">
            <v>36</v>
          </cell>
        </row>
        <row r="633">
          <cell r="C633" t="str">
            <v>Island - Icr4 CS</v>
          </cell>
          <cell r="V633">
            <v>0</v>
          </cell>
        </row>
        <row r="634">
          <cell r="C634" t="str">
            <v>Island - Icr7 Jam</v>
          </cell>
          <cell r="V634">
            <v>77.8</v>
          </cell>
        </row>
        <row r="635">
          <cell r="C635" t="str">
            <v>Island - Icr7 CS</v>
          </cell>
          <cell r="V635">
            <v>0</v>
          </cell>
        </row>
        <row r="636">
          <cell r="C636" t="str">
            <v>Island - Icr7 Jam</v>
          </cell>
          <cell r="V636">
            <v>0</v>
          </cell>
        </row>
        <row r="637">
          <cell r="C637" t="str">
            <v>Island - Icr7 Jam</v>
          </cell>
          <cell r="V637">
            <v>0</v>
          </cell>
        </row>
        <row r="638">
          <cell r="C638" t="str">
            <v>Island - Icr4 Jam</v>
          </cell>
          <cell r="V638">
            <v>500</v>
          </cell>
        </row>
        <row r="639">
          <cell r="C639" t="str">
            <v>Island - Icr7 Jam</v>
          </cell>
          <cell r="V639">
            <v>3.8</v>
          </cell>
        </row>
        <row r="640">
          <cell r="C640" t="str">
            <v>Island - Icr4 Jam</v>
          </cell>
          <cell r="V640">
            <v>3.6</v>
          </cell>
        </row>
        <row r="641">
          <cell r="C641" t="str">
            <v>Island - Icr4 CS</v>
          </cell>
          <cell r="V641">
            <v>3.6</v>
          </cell>
        </row>
        <row r="642">
          <cell r="C642" t="str">
            <v>Island - Icr7 Jam</v>
          </cell>
          <cell r="V642">
            <v>1174.72</v>
          </cell>
        </row>
        <row r="643">
          <cell r="C643" t="str">
            <v>Island - Icr7 Jam</v>
          </cell>
          <cell r="V643">
            <v>834.3</v>
          </cell>
        </row>
        <row r="644">
          <cell r="C644" t="str">
            <v>Island - Icr7 Jam</v>
          </cell>
          <cell r="V644">
            <v>0</v>
          </cell>
        </row>
        <row r="645">
          <cell r="C645" t="str">
            <v>Island - Icr7 Jam</v>
          </cell>
          <cell r="V645">
            <v>0</v>
          </cell>
        </row>
        <row r="646">
          <cell r="C646" t="str">
            <v>Island - Icr7 Jam</v>
          </cell>
          <cell r="V646">
            <v>0</v>
          </cell>
        </row>
        <row r="647">
          <cell r="C647" t="str">
            <v>Island - Icr7 CS</v>
          </cell>
          <cell r="V647">
            <v>9.94</v>
          </cell>
        </row>
        <row r="648">
          <cell r="C648" t="str">
            <v>Island - Icr7 CS</v>
          </cell>
          <cell r="V648">
            <v>9.94</v>
          </cell>
        </row>
        <row r="649">
          <cell r="C649" t="str">
            <v>Island - Icr7 CS</v>
          </cell>
          <cell r="V649">
            <v>9.94</v>
          </cell>
        </row>
        <row r="650">
          <cell r="C650" t="str">
            <v>Island - Icr7 Jam</v>
          </cell>
          <cell r="V650">
            <v>9.94</v>
          </cell>
        </row>
        <row r="651">
          <cell r="C651" t="str">
            <v>Island - Icr4 CS</v>
          </cell>
          <cell r="V651">
            <v>9.94</v>
          </cell>
        </row>
        <row r="652">
          <cell r="C652" t="str">
            <v>Island - Icr4 CS</v>
          </cell>
          <cell r="V652">
            <v>4</v>
          </cell>
        </row>
        <row r="653">
          <cell r="C653" t="str">
            <v>Island - Icr4 CS</v>
          </cell>
          <cell r="V653">
            <v>0</v>
          </cell>
        </row>
        <row r="654">
          <cell r="C654" t="str">
            <v>Island - Icr7 CS</v>
          </cell>
          <cell r="V654">
            <v>0</v>
          </cell>
        </row>
        <row r="655">
          <cell r="C655" t="str">
            <v>Island - Icr7 Jam</v>
          </cell>
          <cell r="V655">
            <v>0</v>
          </cell>
        </row>
        <row r="656">
          <cell r="C656" t="str">
            <v>Island - Icr7 Jam</v>
          </cell>
          <cell r="V656">
            <v>0</v>
          </cell>
        </row>
        <row r="657">
          <cell r="C657" t="str">
            <v>Island - Icr7 CS</v>
          </cell>
          <cell r="V657">
            <v>0</v>
          </cell>
        </row>
        <row r="658">
          <cell r="C658" t="str">
            <v>Island - Icr7 CS</v>
          </cell>
          <cell r="V658">
            <v>0</v>
          </cell>
        </row>
        <row r="659">
          <cell r="C659" t="str">
            <v>Island - Icr7 Jam</v>
          </cell>
          <cell r="V659">
            <v>0</v>
          </cell>
        </row>
        <row r="660">
          <cell r="C660" t="str">
            <v>Island - Icr7 Jam</v>
          </cell>
          <cell r="V660">
            <v>0</v>
          </cell>
        </row>
        <row r="661">
          <cell r="C661" t="str">
            <v>Island - Icr7 CS</v>
          </cell>
          <cell r="V661">
            <v>0</v>
          </cell>
        </row>
        <row r="662">
          <cell r="C662" t="str">
            <v>Island - Icr4 Jam</v>
          </cell>
          <cell r="V662">
            <v>0</v>
          </cell>
        </row>
        <row r="663">
          <cell r="C663" t="str">
            <v>Island - Icr7 CS</v>
          </cell>
          <cell r="V663">
            <v>191.85</v>
          </cell>
        </row>
        <row r="664">
          <cell r="C664" t="str">
            <v>Island - Icr7 CS</v>
          </cell>
          <cell r="V664">
            <v>197.45</v>
          </cell>
        </row>
        <row r="665">
          <cell r="C665" t="str">
            <v>Island - Icr7 CS</v>
          </cell>
          <cell r="V665">
            <v>220.65</v>
          </cell>
        </row>
        <row r="666">
          <cell r="C666" t="str">
            <v>Island - Icr7 Jam</v>
          </cell>
          <cell r="V666">
            <v>162.66999999999999</v>
          </cell>
        </row>
        <row r="667">
          <cell r="C667" t="str">
            <v>Island - Icr7 Jam</v>
          </cell>
          <cell r="V667">
            <v>69.92</v>
          </cell>
        </row>
        <row r="668">
          <cell r="C668" t="str">
            <v>Island - Icr7 Jam</v>
          </cell>
          <cell r="V668">
            <v>335.87</v>
          </cell>
        </row>
        <row r="669">
          <cell r="C669" t="str">
            <v>Island - Icr7 CS</v>
          </cell>
          <cell r="V669">
            <v>488</v>
          </cell>
        </row>
        <row r="670">
          <cell r="C670" t="str">
            <v>Island - Icr7 CS</v>
          </cell>
          <cell r="V670">
            <v>81.55</v>
          </cell>
        </row>
        <row r="671">
          <cell r="C671" t="str">
            <v>Island - Icr7 Jam</v>
          </cell>
          <cell r="V671">
            <v>295.2</v>
          </cell>
        </row>
        <row r="672">
          <cell r="C672" t="str">
            <v>Island - Icr7 Jam</v>
          </cell>
          <cell r="V672">
            <v>103.85</v>
          </cell>
        </row>
        <row r="673">
          <cell r="C673" t="str">
            <v>Island - Icr7 Jam</v>
          </cell>
          <cell r="V673">
            <v>227.17</v>
          </cell>
        </row>
        <row r="674">
          <cell r="C674" t="str">
            <v>Island - Icr7 Jam</v>
          </cell>
          <cell r="V674">
            <v>57.15</v>
          </cell>
        </row>
        <row r="675">
          <cell r="C675" t="str">
            <v>Island - Icr7 CS</v>
          </cell>
          <cell r="V675">
            <v>0</v>
          </cell>
        </row>
        <row r="676">
          <cell r="C676" t="str">
            <v>Island - Icr4 Jam</v>
          </cell>
          <cell r="V676">
            <v>0</v>
          </cell>
        </row>
        <row r="677">
          <cell r="C677" t="str">
            <v>Island - Icr7 Jam</v>
          </cell>
          <cell r="V677">
            <v>0</v>
          </cell>
        </row>
        <row r="678">
          <cell r="C678" t="str">
            <v>Island - Icr7 Jam</v>
          </cell>
          <cell r="V678">
            <v>0</v>
          </cell>
        </row>
        <row r="679">
          <cell r="C679" t="str">
            <v>Island - Icr4 Jam</v>
          </cell>
          <cell r="V679">
            <v>0</v>
          </cell>
        </row>
        <row r="680">
          <cell r="C680" t="str">
            <v>Island - Icr7 Jam</v>
          </cell>
          <cell r="V680">
            <v>0</v>
          </cell>
        </row>
        <row r="681">
          <cell r="C681" t="str">
            <v>Island - Icr7 Jam</v>
          </cell>
          <cell r="V681">
            <v>0</v>
          </cell>
        </row>
        <row r="682">
          <cell r="C682" t="str">
            <v>Island - Icr7 Jam</v>
          </cell>
          <cell r="V682">
            <v>0</v>
          </cell>
        </row>
        <row r="683">
          <cell r="C683" t="str">
            <v>Island - Icr7 Jam</v>
          </cell>
          <cell r="V683">
            <v>0</v>
          </cell>
        </row>
        <row r="684">
          <cell r="C684" t="str">
            <v>Island - Icr7 Jam</v>
          </cell>
          <cell r="V684">
            <v>0</v>
          </cell>
        </row>
        <row r="685">
          <cell r="C685" t="str">
            <v>Island - Icr7 Jam</v>
          </cell>
          <cell r="V685">
            <v>0</v>
          </cell>
        </row>
        <row r="686">
          <cell r="C686" t="str">
            <v>Island - Icr7 Jam</v>
          </cell>
          <cell r="V686">
            <v>0</v>
          </cell>
        </row>
        <row r="687">
          <cell r="C687" t="str">
            <v>Island - Icr7 Jam</v>
          </cell>
          <cell r="V687">
            <v>0</v>
          </cell>
        </row>
        <row r="688">
          <cell r="C688" t="str">
            <v>Island - Icr7 Jam</v>
          </cell>
          <cell r="V688">
            <v>0</v>
          </cell>
        </row>
        <row r="689">
          <cell r="C689" t="str">
            <v>Island - Icr4 CS</v>
          </cell>
          <cell r="V689">
            <v>169</v>
          </cell>
        </row>
        <row r="690">
          <cell r="C690" t="str">
            <v>Island - Icr4 Jam</v>
          </cell>
          <cell r="V690">
            <v>140</v>
          </cell>
        </row>
        <row r="691">
          <cell r="C691" t="str">
            <v>Island - Icr4 CS</v>
          </cell>
          <cell r="V691">
            <v>300</v>
          </cell>
        </row>
        <row r="692">
          <cell r="C692" t="str">
            <v>Island - Icr7 Jam</v>
          </cell>
          <cell r="V692">
            <v>150</v>
          </cell>
        </row>
        <row r="693">
          <cell r="C693" t="str">
            <v>Island - Icr7 Jam</v>
          </cell>
          <cell r="V693">
            <v>200</v>
          </cell>
        </row>
        <row r="694">
          <cell r="C694" t="str">
            <v>Island - Icr4 LRL</v>
          </cell>
          <cell r="V694">
            <v>959.55</v>
          </cell>
        </row>
        <row r="695">
          <cell r="C695" t="str">
            <v>Island - Icr4 CS</v>
          </cell>
          <cell r="V695">
            <v>680</v>
          </cell>
        </row>
        <row r="696">
          <cell r="C696" t="str">
            <v>Island - Icr7 Jam</v>
          </cell>
          <cell r="V696">
            <v>0</v>
          </cell>
        </row>
        <row r="697">
          <cell r="C697" t="str">
            <v>Island - Icr7 Jam</v>
          </cell>
          <cell r="V697">
            <v>55.2</v>
          </cell>
        </row>
        <row r="698">
          <cell r="C698" t="str">
            <v>Island - Icr7 Jam</v>
          </cell>
          <cell r="V698">
            <v>830.35</v>
          </cell>
        </row>
        <row r="699">
          <cell r="C699" t="str">
            <v>Island - Icr7 Jam</v>
          </cell>
          <cell r="V699">
            <v>184.22</v>
          </cell>
        </row>
        <row r="700">
          <cell r="C700" t="str">
            <v>Island - Icr7 Jam</v>
          </cell>
          <cell r="V700">
            <v>40.22</v>
          </cell>
        </row>
        <row r="701">
          <cell r="C701" t="str">
            <v>Island - Icr7 Jam</v>
          </cell>
          <cell r="V701">
            <v>332.63</v>
          </cell>
        </row>
        <row r="702">
          <cell r="C702" t="str">
            <v>Island - Icr7 Jam</v>
          </cell>
          <cell r="V702">
            <v>155.22</v>
          </cell>
        </row>
        <row r="703">
          <cell r="C703" t="str">
            <v>Island - Icr7 Jam</v>
          </cell>
          <cell r="V703">
            <v>3700</v>
          </cell>
        </row>
        <row r="704">
          <cell r="C704" t="str">
            <v>Island - Icr7 Jam</v>
          </cell>
          <cell r="V704">
            <v>1300</v>
          </cell>
        </row>
        <row r="705">
          <cell r="C705" t="str">
            <v>Island - Icr7 Jam</v>
          </cell>
          <cell r="V705">
            <v>1400</v>
          </cell>
        </row>
        <row r="706">
          <cell r="C706" t="str">
            <v>Island - Icr7 Jam</v>
          </cell>
          <cell r="V706">
            <v>3000</v>
          </cell>
        </row>
        <row r="707">
          <cell r="C707" t="str">
            <v>Island - Icr7 Jam</v>
          </cell>
          <cell r="V707">
            <v>1300</v>
          </cell>
        </row>
        <row r="708">
          <cell r="C708" t="str">
            <v>Island - Icr7 Jam</v>
          </cell>
          <cell r="V708">
            <v>2400</v>
          </cell>
        </row>
        <row r="709">
          <cell r="C709" t="str">
            <v>Island - Icr7 Jam</v>
          </cell>
          <cell r="V709">
            <v>1700</v>
          </cell>
        </row>
        <row r="710">
          <cell r="C710" t="str">
            <v>Island - Icr7 Jam</v>
          </cell>
          <cell r="V710">
            <v>1240</v>
          </cell>
        </row>
        <row r="711">
          <cell r="C711" t="str">
            <v>Island - Icr7 Jam</v>
          </cell>
          <cell r="V711">
            <v>2500</v>
          </cell>
        </row>
        <row r="712">
          <cell r="C712" t="str">
            <v>Island - Icr7 Jam</v>
          </cell>
          <cell r="V712">
            <v>700</v>
          </cell>
        </row>
        <row r="713">
          <cell r="C713" t="str">
            <v>Island - Icr7 LRL</v>
          </cell>
          <cell r="V713">
            <v>2500</v>
          </cell>
        </row>
        <row r="714">
          <cell r="C714" t="str">
            <v>Island - Icr7 LRL</v>
          </cell>
          <cell r="V714">
            <v>500</v>
          </cell>
        </row>
        <row r="715">
          <cell r="C715" t="str">
            <v>Island - Icr7 Jam</v>
          </cell>
          <cell r="V715">
            <v>2500</v>
          </cell>
        </row>
        <row r="716">
          <cell r="C716" t="str">
            <v>Island - Icr7 Jam</v>
          </cell>
          <cell r="V716">
            <v>500</v>
          </cell>
        </row>
        <row r="717">
          <cell r="C717" t="str">
            <v>Island - Icr7 LRL</v>
          </cell>
          <cell r="V717">
            <v>2500</v>
          </cell>
        </row>
        <row r="718">
          <cell r="C718" t="str">
            <v>Island - Icr7 LRL</v>
          </cell>
          <cell r="V718">
            <v>500</v>
          </cell>
        </row>
        <row r="719">
          <cell r="C719" t="str">
            <v>Island - Icr7 Jam</v>
          </cell>
          <cell r="V719">
            <v>1700</v>
          </cell>
        </row>
        <row r="720">
          <cell r="C720" t="str">
            <v>Island - Icr7 Jam</v>
          </cell>
          <cell r="V720">
            <v>2400</v>
          </cell>
        </row>
        <row r="721">
          <cell r="C721" t="str">
            <v>Island - Icr7 Jam</v>
          </cell>
          <cell r="V721">
            <v>1700</v>
          </cell>
        </row>
        <row r="722">
          <cell r="C722" t="str">
            <v>Island - Icr7 Jam</v>
          </cell>
          <cell r="V722">
            <v>2500</v>
          </cell>
        </row>
        <row r="723">
          <cell r="C723" t="str">
            <v>Island - Icr7 Jam</v>
          </cell>
          <cell r="V723">
            <v>2500</v>
          </cell>
        </row>
        <row r="724">
          <cell r="C724" t="str">
            <v>Island - Icr4 Jam</v>
          </cell>
          <cell r="V724">
            <v>2000</v>
          </cell>
        </row>
        <row r="725">
          <cell r="C725" t="str">
            <v>Island - Icr4 Jam</v>
          </cell>
          <cell r="V725">
            <v>2500</v>
          </cell>
        </row>
        <row r="726">
          <cell r="C726" t="str">
            <v>Island - Icr4 Jam</v>
          </cell>
          <cell r="V726">
            <v>900</v>
          </cell>
        </row>
        <row r="727">
          <cell r="C727" t="str">
            <v>Island - Icr4 LRL</v>
          </cell>
          <cell r="V727">
            <v>546.79</v>
          </cell>
        </row>
        <row r="728">
          <cell r="C728" t="str">
            <v>Island - Icr4 LRL</v>
          </cell>
          <cell r="V728">
            <v>4000</v>
          </cell>
        </row>
        <row r="729">
          <cell r="C729" t="str">
            <v>Island - Icr4 LRL</v>
          </cell>
          <cell r="V729">
            <v>7000</v>
          </cell>
        </row>
        <row r="730">
          <cell r="C730" t="str">
            <v>Island - Icr4 LRL</v>
          </cell>
          <cell r="V730">
            <v>700.02</v>
          </cell>
        </row>
        <row r="731">
          <cell r="C731" t="str">
            <v>Island - Icr4 LRL</v>
          </cell>
          <cell r="V731">
            <v>1200</v>
          </cell>
        </row>
        <row r="732">
          <cell r="C732" t="str">
            <v>Island - Icr4 LRL</v>
          </cell>
          <cell r="V732">
            <v>700.02</v>
          </cell>
        </row>
        <row r="733">
          <cell r="C733" t="str">
            <v>Island - Icr7 Jam</v>
          </cell>
          <cell r="V733">
            <v>563.46</v>
          </cell>
        </row>
        <row r="734">
          <cell r="C734" t="str">
            <v>Island - Icr7 Jam</v>
          </cell>
          <cell r="V734">
            <v>563.97</v>
          </cell>
        </row>
        <row r="735">
          <cell r="C735" t="str">
            <v>Island - Icr7 Jam</v>
          </cell>
          <cell r="V735">
            <v>563.97</v>
          </cell>
        </row>
        <row r="736">
          <cell r="C736" t="str">
            <v>Island - Icr7 Jam</v>
          </cell>
          <cell r="V736">
            <v>563.97</v>
          </cell>
        </row>
        <row r="737">
          <cell r="C737" t="str">
            <v>Island - Icr7 LRL</v>
          </cell>
          <cell r="V737">
            <v>563.97</v>
          </cell>
        </row>
        <row r="738">
          <cell r="C738" t="str">
            <v>Island - Icr7 LRL</v>
          </cell>
          <cell r="V738">
            <v>563.97</v>
          </cell>
        </row>
        <row r="739">
          <cell r="C739" t="str">
            <v>Island - Icr7 Jam</v>
          </cell>
          <cell r="V739">
            <v>563.97</v>
          </cell>
        </row>
        <row r="740">
          <cell r="C740" t="str">
            <v>Island - Icr7 Jam</v>
          </cell>
          <cell r="V740">
            <v>563.97</v>
          </cell>
        </row>
        <row r="741">
          <cell r="C741" t="str">
            <v>Island - Icr7 CS</v>
          </cell>
          <cell r="V741">
            <v>563.97</v>
          </cell>
        </row>
        <row r="742">
          <cell r="C742" t="str">
            <v>Island - Icr7 Jam</v>
          </cell>
          <cell r="V742">
            <v>563.97</v>
          </cell>
        </row>
        <row r="743">
          <cell r="C743" t="str">
            <v>Island - Icr7 Jam</v>
          </cell>
          <cell r="V743">
            <v>563.97</v>
          </cell>
        </row>
        <row r="744">
          <cell r="C744" t="str">
            <v>Island - Icr7 Jam</v>
          </cell>
          <cell r="V744">
            <v>563.97</v>
          </cell>
        </row>
        <row r="745">
          <cell r="C745" t="str">
            <v>Island - Icr7 Jam</v>
          </cell>
          <cell r="V745">
            <v>563.97</v>
          </cell>
        </row>
        <row r="746">
          <cell r="C746" t="str">
            <v>Island - Icr7 Jam</v>
          </cell>
          <cell r="V746">
            <v>563.97</v>
          </cell>
        </row>
        <row r="747">
          <cell r="C747" t="str">
            <v>Island - Icr7 Jam</v>
          </cell>
          <cell r="V747">
            <v>563.97</v>
          </cell>
        </row>
        <row r="748">
          <cell r="C748" t="str">
            <v>Island - Icr7 LRL</v>
          </cell>
          <cell r="V748">
            <v>563.97</v>
          </cell>
        </row>
        <row r="749">
          <cell r="C749" t="str">
            <v>Island - Icr7 Jam</v>
          </cell>
          <cell r="V749">
            <v>563.97</v>
          </cell>
        </row>
        <row r="750">
          <cell r="C750" t="str">
            <v>Island - Icr7 Jam</v>
          </cell>
          <cell r="V750">
            <v>563.97</v>
          </cell>
        </row>
        <row r="751">
          <cell r="C751" t="str">
            <v>Island - Icr7 CS</v>
          </cell>
          <cell r="V751">
            <v>563.97</v>
          </cell>
        </row>
        <row r="752">
          <cell r="C752" t="str">
            <v>Island - Icr7 CS</v>
          </cell>
          <cell r="V752">
            <v>563.97</v>
          </cell>
        </row>
        <row r="753">
          <cell r="C753" t="str">
            <v>Island - Icr7 Jam</v>
          </cell>
          <cell r="V753">
            <v>563.97</v>
          </cell>
        </row>
        <row r="754">
          <cell r="C754" t="str">
            <v>Island - Icr7 Jam</v>
          </cell>
          <cell r="V754">
            <v>563.97</v>
          </cell>
        </row>
        <row r="755">
          <cell r="C755" t="str">
            <v>Island - Icr7 CS</v>
          </cell>
          <cell r="V755">
            <v>563.97</v>
          </cell>
        </row>
        <row r="756">
          <cell r="C756" t="str">
            <v>Island - Icr7 Jam</v>
          </cell>
          <cell r="V756">
            <v>563.97</v>
          </cell>
        </row>
        <row r="757">
          <cell r="C757" t="str">
            <v>Island - Icr7 Jam</v>
          </cell>
          <cell r="V757">
            <v>563.97</v>
          </cell>
        </row>
        <row r="758">
          <cell r="C758" t="str">
            <v>Island - Icr7 Jam</v>
          </cell>
          <cell r="V758">
            <v>563.97</v>
          </cell>
        </row>
        <row r="759">
          <cell r="C759" t="str">
            <v>Island - Icr7 CS</v>
          </cell>
          <cell r="V759">
            <v>563.97</v>
          </cell>
        </row>
        <row r="760">
          <cell r="C760" t="str">
            <v>Island - Icr7 Jam</v>
          </cell>
          <cell r="V760">
            <v>563.97</v>
          </cell>
        </row>
        <row r="761">
          <cell r="C761" t="str">
            <v>Island - Icr7 Jam</v>
          </cell>
          <cell r="V761">
            <v>563.97</v>
          </cell>
        </row>
        <row r="762">
          <cell r="C762" t="str">
            <v>Island - Icr7 CS</v>
          </cell>
          <cell r="V762">
            <v>563.97</v>
          </cell>
        </row>
        <row r="763">
          <cell r="C763" t="str">
            <v>Island - Icr7 Jam</v>
          </cell>
          <cell r="V763">
            <v>563.97</v>
          </cell>
        </row>
        <row r="764">
          <cell r="C764" t="str">
            <v>Island - Icr7 Jam</v>
          </cell>
          <cell r="V764">
            <v>563.97</v>
          </cell>
        </row>
        <row r="765">
          <cell r="C765" t="str">
            <v>Island - Icr7 Jam</v>
          </cell>
          <cell r="V765">
            <v>563.97</v>
          </cell>
        </row>
        <row r="766">
          <cell r="C766" t="str">
            <v>Island - Icr7 CS</v>
          </cell>
          <cell r="V766">
            <v>563.97</v>
          </cell>
        </row>
        <row r="767">
          <cell r="C767" t="str">
            <v>Island - Icr7 Jam</v>
          </cell>
          <cell r="V767">
            <v>563.97</v>
          </cell>
        </row>
        <row r="768">
          <cell r="C768" t="str">
            <v>Island - Icr7 CS</v>
          </cell>
          <cell r="V768">
            <v>563.97</v>
          </cell>
        </row>
        <row r="769">
          <cell r="C769" t="str">
            <v>Island - Icr7 Jam</v>
          </cell>
          <cell r="V769">
            <v>563.97</v>
          </cell>
        </row>
        <row r="770">
          <cell r="C770" t="str">
            <v>Island - Icr7 Jam</v>
          </cell>
          <cell r="V770">
            <v>563.97</v>
          </cell>
        </row>
        <row r="771">
          <cell r="C771" t="str">
            <v>Island - Icr7 CS</v>
          </cell>
          <cell r="V771">
            <v>563.97</v>
          </cell>
        </row>
        <row r="772">
          <cell r="C772" t="str">
            <v>Island - Icr7 CS</v>
          </cell>
          <cell r="V772">
            <v>563.97</v>
          </cell>
        </row>
        <row r="773">
          <cell r="C773" t="str">
            <v>Island - Icr7 CS</v>
          </cell>
          <cell r="V773">
            <v>563.97</v>
          </cell>
        </row>
        <row r="774">
          <cell r="C774" t="str">
            <v>Island - Icr7 LRL</v>
          </cell>
          <cell r="V774">
            <v>563.97</v>
          </cell>
        </row>
        <row r="775">
          <cell r="C775" t="str">
            <v>Island - Icr7 Jam</v>
          </cell>
          <cell r="V775">
            <v>563.97</v>
          </cell>
        </row>
        <row r="776">
          <cell r="C776" t="str">
            <v>Island - Icr7 Jam</v>
          </cell>
          <cell r="V776">
            <v>563.97</v>
          </cell>
        </row>
        <row r="777">
          <cell r="C777" t="str">
            <v>Island - Icr7 Jam</v>
          </cell>
          <cell r="V777">
            <v>563.97</v>
          </cell>
        </row>
        <row r="778">
          <cell r="C778" t="str">
            <v>Island - Icr7 LRL</v>
          </cell>
          <cell r="V778">
            <v>563.97</v>
          </cell>
        </row>
        <row r="779">
          <cell r="C779" t="str">
            <v>Island - Icr7 CS</v>
          </cell>
          <cell r="V779">
            <v>563.97</v>
          </cell>
        </row>
        <row r="780">
          <cell r="C780" t="str">
            <v>Island - Icr7 Jam</v>
          </cell>
          <cell r="V780">
            <v>563.97</v>
          </cell>
        </row>
        <row r="781">
          <cell r="C781" t="str">
            <v>Island - Icr7 Jam</v>
          </cell>
          <cell r="V781">
            <v>563.97</v>
          </cell>
        </row>
        <row r="782">
          <cell r="C782" t="str">
            <v>Island - Icr7 Jam</v>
          </cell>
          <cell r="V782">
            <v>563.97</v>
          </cell>
        </row>
        <row r="783">
          <cell r="C783" t="str">
            <v>Island - Icr7 Jam</v>
          </cell>
          <cell r="V783">
            <v>563.97</v>
          </cell>
        </row>
        <row r="784">
          <cell r="C784" t="str">
            <v>Island - Icr7 CS</v>
          </cell>
          <cell r="V784">
            <v>563.97</v>
          </cell>
        </row>
        <row r="785">
          <cell r="C785" t="str">
            <v>Island - Icr7 Jam</v>
          </cell>
          <cell r="V785">
            <v>563.97</v>
          </cell>
        </row>
        <row r="786">
          <cell r="C786" t="str">
            <v>Island - Icr7 Jam</v>
          </cell>
          <cell r="V786">
            <v>563.97</v>
          </cell>
        </row>
        <row r="787">
          <cell r="C787" t="str">
            <v>Island - Icr7 Jam</v>
          </cell>
          <cell r="V787">
            <v>563.97</v>
          </cell>
        </row>
        <row r="788">
          <cell r="C788" t="str">
            <v>Island - Icr7 Jam</v>
          </cell>
          <cell r="V788">
            <v>563.97</v>
          </cell>
        </row>
        <row r="789">
          <cell r="C789" t="str">
            <v>Island - Icr7 CS</v>
          </cell>
          <cell r="V789">
            <v>563.97</v>
          </cell>
        </row>
        <row r="790">
          <cell r="C790" t="str">
            <v>Island - Icr7 Jam</v>
          </cell>
          <cell r="V790">
            <v>563.97</v>
          </cell>
        </row>
        <row r="791">
          <cell r="C791" t="str">
            <v>Island - Icr7 LRL</v>
          </cell>
          <cell r="V791">
            <v>563.97</v>
          </cell>
        </row>
        <row r="792">
          <cell r="C792" t="str">
            <v>Island - Icr7 CS</v>
          </cell>
          <cell r="V792">
            <v>563.97</v>
          </cell>
        </row>
        <row r="793">
          <cell r="C793" t="str">
            <v>Island - Icr7 CS</v>
          </cell>
          <cell r="V793">
            <v>563.97</v>
          </cell>
        </row>
        <row r="794">
          <cell r="C794" t="str">
            <v>Island - Icr7 Jam</v>
          </cell>
          <cell r="V794">
            <v>563.97</v>
          </cell>
        </row>
        <row r="795">
          <cell r="C795" t="str">
            <v>Island - Icr7 CS</v>
          </cell>
          <cell r="V795">
            <v>563.97</v>
          </cell>
        </row>
        <row r="796">
          <cell r="C796" t="str">
            <v>Island - Icr7 LRL</v>
          </cell>
          <cell r="V796">
            <v>563.97</v>
          </cell>
        </row>
        <row r="797">
          <cell r="C797" t="str">
            <v>Island - Icr7 Jam</v>
          </cell>
          <cell r="V797">
            <v>563.97</v>
          </cell>
        </row>
        <row r="798">
          <cell r="C798" t="str">
            <v>Island - Icr7 CS</v>
          </cell>
          <cell r="V798">
            <v>563.97</v>
          </cell>
        </row>
        <row r="799">
          <cell r="C799" t="str">
            <v>Island - Icr7 Jam</v>
          </cell>
          <cell r="V799">
            <v>563.97</v>
          </cell>
        </row>
        <row r="800">
          <cell r="C800" t="str">
            <v>Island - Icr7 Jam</v>
          </cell>
          <cell r="V800">
            <v>563.97</v>
          </cell>
        </row>
        <row r="801">
          <cell r="C801" t="str">
            <v>Island - Icr7 Jam</v>
          </cell>
          <cell r="V801">
            <v>563.97</v>
          </cell>
        </row>
        <row r="802">
          <cell r="C802" t="str">
            <v>Island - Icr7 Jam</v>
          </cell>
          <cell r="V802">
            <v>563.97</v>
          </cell>
        </row>
        <row r="803">
          <cell r="C803" t="str">
            <v>Island - Icr7 Jam</v>
          </cell>
          <cell r="V803">
            <v>563.97</v>
          </cell>
        </row>
        <row r="804">
          <cell r="C804" t="str">
            <v>Island - Icr7 Jam</v>
          </cell>
          <cell r="V804">
            <v>563.97</v>
          </cell>
        </row>
        <row r="805">
          <cell r="C805" t="str">
            <v>Island - Icr7 Jam</v>
          </cell>
          <cell r="V805">
            <v>563.97</v>
          </cell>
        </row>
        <row r="806">
          <cell r="C806" t="str">
            <v>Island - Icr7 Jam</v>
          </cell>
          <cell r="V806">
            <v>563.97</v>
          </cell>
        </row>
        <row r="807">
          <cell r="C807" t="str">
            <v>Island - Icr7 Jam</v>
          </cell>
          <cell r="V807">
            <v>563.97</v>
          </cell>
        </row>
        <row r="808">
          <cell r="C808" t="str">
            <v>Island - Icr7 Jam</v>
          </cell>
          <cell r="V808">
            <v>563.97</v>
          </cell>
        </row>
        <row r="809">
          <cell r="C809" t="str">
            <v>Island - Icr7 Jam</v>
          </cell>
          <cell r="V809">
            <v>563.97</v>
          </cell>
        </row>
        <row r="810">
          <cell r="C810" t="str">
            <v>Island - Icr7 Jam</v>
          </cell>
          <cell r="V810">
            <v>563.97</v>
          </cell>
        </row>
        <row r="811">
          <cell r="C811" t="str">
            <v>Island - Icr7 Jam</v>
          </cell>
          <cell r="V811">
            <v>563.97</v>
          </cell>
        </row>
        <row r="812">
          <cell r="C812" t="str">
            <v>Island - Icr7 LRL</v>
          </cell>
          <cell r="V812">
            <v>563.97</v>
          </cell>
        </row>
        <row r="813">
          <cell r="C813" t="str">
            <v>Island - Icr7 Jam</v>
          </cell>
          <cell r="V813">
            <v>563.97</v>
          </cell>
        </row>
        <row r="814">
          <cell r="C814" t="str">
            <v>Island - Icr7 Jam</v>
          </cell>
          <cell r="V814">
            <v>563.97</v>
          </cell>
        </row>
        <row r="815">
          <cell r="C815" t="str">
            <v>Island - Icr7 Jam</v>
          </cell>
          <cell r="V815">
            <v>563.97</v>
          </cell>
        </row>
        <row r="816">
          <cell r="C816" t="str">
            <v>Island - Icr7 Jam</v>
          </cell>
          <cell r="V816">
            <v>563.97</v>
          </cell>
        </row>
        <row r="817">
          <cell r="C817" t="str">
            <v>Island - Icr7 Jam</v>
          </cell>
          <cell r="V817">
            <v>563.97</v>
          </cell>
        </row>
        <row r="818">
          <cell r="C818" t="str">
            <v>Island - Icr7 Jam</v>
          </cell>
          <cell r="V818">
            <v>563.97</v>
          </cell>
        </row>
        <row r="819">
          <cell r="C819" t="str">
            <v>Island - Icr7 Jam</v>
          </cell>
          <cell r="V819">
            <v>563.97</v>
          </cell>
        </row>
        <row r="820">
          <cell r="C820" t="str">
            <v>Island - Icr7 CS</v>
          </cell>
          <cell r="V820">
            <v>563.97</v>
          </cell>
        </row>
        <row r="821">
          <cell r="C821" t="str">
            <v>Island - Icr7 Jam</v>
          </cell>
          <cell r="V821">
            <v>563.97</v>
          </cell>
        </row>
        <row r="822">
          <cell r="C822" t="str">
            <v>Island - Icr7 Jam</v>
          </cell>
          <cell r="V822">
            <v>563.97</v>
          </cell>
        </row>
        <row r="823">
          <cell r="C823" t="str">
            <v>Island - Icr7 Jam</v>
          </cell>
          <cell r="V823">
            <v>563.97</v>
          </cell>
        </row>
        <row r="824">
          <cell r="C824" t="str">
            <v>Island - Icr7 LRL</v>
          </cell>
          <cell r="V824">
            <v>563.97</v>
          </cell>
        </row>
        <row r="825">
          <cell r="C825" t="str">
            <v>Island - Icr7 Jam</v>
          </cell>
          <cell r="V825">
            <v>563.97</v>
          </cell>
        </row>
        <row r="826">
          <cell r="C826" t="str">
            <v>Island - Icr7 Jam</v>
          </cell>
          <cell r="V826">
            <v>563.97</v>
          </cell>
        </row>
        <row r="827">
          <cell r="C827" t="str">
            <v>Island - Icr7 Jam</v>
          </cell>
          <cell r="V827">
            <v>563.97</v>
          </cell>
        </row>
        <row r="828">
          <cell r="C828" t="str">
            <v>Island - Icr7 Jam</v>
          </cell>
          <cell r="V828">
            <v>563.97</v>
          </cell>
        </row>
        <row r="829">
          <cell r="C829" t="str">
            <v>Island - Icr7 CS</v>
          </cell>
          <cell r="V829">
            <v>563.97</v>
          </cell>
        </row>
        <row r="830">
          <cell r="C830" t="str">
            <v>Island - Icr7 Jam</v>
          </cell>
          <cell r="V830">
            <v>563.97</v>
          </cell>
        </row>
        <row r="831">
          <cell r="C831" t="str">
            <v>Island - Icr7 CS</v>
          </cell>
          <cell r="V831">
            <v>563.97</v>
          </cell>
        </row>
        <row r="832">
          <cell r="C832" t="str">
            <v>Island - Icr7 Jam</v>
          </cell>
          <cell r="V832">
            <v>563.97</v>
          </cell>
        </row>
        <row r="833">
          <cell r="C833" t="str">
            <v>Island - Icr7 Jam</v>
          </cell>
          <cell r="V833">
            <v>563.97</v>
          </cell>
        </row>
        <row r="834">
          <cell r="C834" t="str">
            <v>Island - Icr7 Jam</v>
          </cell>
          <cell r="V834">
            <v>563.97</v>
          </cell>
        </row>
        <row r="835">
          <cell r="C835" t="str">
            <v>Island - Icr7 Jam</v>
          </cell>
          <cell r="V835">
            <v>563.97</v>
          </cell>
        </row>
        <row r="836">
          <cell r="C836" t="str">
            <v>Island - Icr7 Jam</v>
          </cell>
          <cell r="V836">
            <v>563.97</v>
          </cell>
        </row>
        <row r="837">
          <cell r="C837" t="str">
            <v>Island - Icr7 Jam</v>
          </cell>
          <cell r="V837">
            <v>563.97</v>
          </cell>
        </row>
        <row r="838">
          <cell r="C838" t="str">
            <v>Island - Icr7 Jam</v>
          </cell>
          <cell r="V838">
            <v>563.97</v>
          </cell>
        </row>
        <row r="839">
          <cell r="C839" t="str">
            <v>Island - Icr7 Jam</v>
          </cell>
          <cell r="V839">
            <v>563.97</v>
          </cell>
        </row>
        <row r="840">
          <cell r="C840" t="str">
            <v>Island - Icr7 Jam</v>
          </cell>
          <cell r="V840">
            <v>563.97</v>
          </cell>
        </row>
        <row r="841">
          <cell r="C841" t="str">
            <v>Island - Icr7 Jam</v>
          </cell>
          <cell r="V841">
            <v>563.97</v>
          </cell>
        </row>
        <row r="842">
          <cell r="C842" t="str">
            <v>Island - Icr7 Jam</v>
          </cell>
          <cell r="V842">
            <v>563.97</v>
          </cell>
        </row>
        <row r="843">
          <cell r="C843" t="str">
            <v>Island - Icr7 CS</v>
          </cell>
          <cell r="V843">
            <v>563.97</v>
          </cell>
        </row>
        <row r="844">
          <cell r="C844" t="str">
            <v>Island - Icr7 Jam</v>
          </cell>
          <cell r="V844">
            <v>563.97</v>
          </cell>
        </row>
        <row r="845">
          <cell r="C845" t="str">
            <v>Island - Icr7 CS</v>
          </cell>
          <cell r="V845">
            <v>563.97</v>
          </cell>
        </row>
        <row r="846">
          <cell r="C846" t="str">
            <v>Island - Icr7 CS</v>
          </cell>
          <cell r="V846">
            <v>563.97</v>
          </cell>
        </row>
        <row r="847">
          <cell r="C847" t="str">
            <v>Island - Icr7 Jam</v>
          </cell>
          <cell r="V847">
            <v>563.97</v>
          </cell>
        </row>
        <row r="848">
          <cell r="C848" t="str">
            <v>Island - Icr7 Jam</v>
          </cell>
          <cell r="V848">
            <v>563.97</v>
          </cell>
        </row>
        <row r="849">
          <cell r="C849" t="str">
            <v>Island - Icr7 Jam</v>
          </cell>
          <cell r="V849">
            <v>563.97</v>
          </cell>
        </row>
        <row r="850">
          <cell r="C850" t="str">
            <v>Island - Icr7 Jam</v>
          </cell>
          <cell r="V850">
            <v>563.97</v>
          </cell>
        </row>
        <row r="851">
          <cell r="C851" t="str">
            <v>Island - Icr7 Jam</v>
          </cell>
          <cell r="V851">
            <v>563.97</v>
          </cell>
        </row>
        <row r="852">
          <cell r="C852" t="str">
            <v>Island - Icr7 Jam</v>
          </cell>
          <cell r="V852">
            <v>563.97</v>
          </cell>
        </row>
        <row r="853">
          <cell r="C853" t="str">
            <v>Island - Icr7 CS</v>
          </cell>
          <cell r="V853">
            <v>563.97</v>
          </cell>
        </row>
        <row r="854">
          <cell r="C854" t="str">
            <v>Island - Icr7 Jam</v>
          </cell>
          <cell r="V854">
            <v>563.97</v>
          </cell>
        </row>
        <row r="855">
          <cell r="C855" t="str">
            <v>Island - Icr7 Jam</v>
          </cell>
          <cell r="V855">
            <v>563.97</v>
          </cell>
        </row>
        <row r="856">
          <cell r="C856" t="str">
            <v>Island - Icr7 Jam</v>
          </cell>
          <cell r="V856">
            <v>563.97</v>
          </cell>
        </row>
        <row r="857">
          <cell r="C857" t="str">
            <v>Island - Icr7 Jam</v>
          </cell>
          <cell r="V857">
            <v>563.97</v>
          </cell>
        </row>
        <row r="858">
          <cell r="C858" t="str">
            <v>Island - Icr7 Jam</v>
          </cell>
          <cell r="V858">
            <v>563.97</v>
          </cell>
        </row>
        <row r="859">
          <cell r="C859" t="str">
            <v>Island - Icr7 Jam</v>
          </cell>
          <cell r="V859">
            <v>563.97</v>
          </cell>
        </row>
        <row r="860">
          <cell r="C860" t="str">
            <v>Island - Icr7 Jam</v>
          </cell>
          <cell r="V860">
            <v>563.97</v>
          </cell>
        </row>
        <row r="861">
          <cell r="C861" t="str">
            <v>Island - Icr7 Jam</v>
          </cell>
          <cell r="V861">
            <v>563.97</v>
          </cell>
        </row>
        <row r="862">
          <cell r="C862" t="str">
            <v>Island - Icr7 CS</v>
          </cell>
          <cell r="V862">
            <v>563.97</v>
          </cell>
        </row>
        <row r="863">
          <cell r="C863" t="str">
            <v>Island - Icr7 LRL</v>
          </cell>
          <cell r="V863">
            <v>563.97</v>
          </cell>
        </row>
        <row r="864">
          <cell r="C864" t="str">
            <v>Island - Icr7 Jam</v>
          </cell>
          <cell r="V864">
            <v>563.97</v>
          </cell>
        </row>
        <row r="865">
          <cell r="C865" t="str">
            <v>Island - Icr7 Jam</v>
          </cell>
          <cell r="V865">
            <v>563.97</v>
          </cell>
        </row>
        <row r="866">
          <cell r="C866" t="str">
            <v>Island - Icr7 Jam</v>
          </cell>
          <cell r="V866">
            <v>563.97</v>
          </cell>
        </row>
        <row r="867">
          <cell r="C867" t="str">
            <v>Island - Icr7 Jam</v>
          </cell>
          <cell r="V867">
            <v>563.97</v>
          </cell>
        </row>
        <row r="868">
          <cell r="C868" t="str">
            <v>Island - Icr7 Jam</v>
          </cell>
          <cell r="V868">
            <v>563.97</v>
          </cell>
        </row>
        <row r="869">
          <cell r="C869" t="str">
            <v>Island - Icr7 Jam</v>
          </cell>
          <cell r="V869">
            <v>563.97</v>
          </cell>
        </row>
        <row r="870">
          <cell r="C870" t="str">
            <v>Island - Icr7 Jam</v>
          </cell>
          <cell r="V870">
            <v>563.97</v>
          </cell>
        </row>
        <row r="871">
          <cell r="C871" t="str">
            <v>Island - Icr7 Jam</v>
          </cell>
          <cell r="V871">
            <v>563.97</v>
          </cell>
        </row>
        <row r="872">
          <cell r="C872" t="str">
            <v>Island - Icr7 Jam</v>
          </cell>
          <cell r="V872">
            <v>563.97</v>
          </cell>
        </row>
        <row r="873">
          <cell r="C873" t="str">
            <v>Island - Icr7 Jam</v>
          </cell>
          <cell r="V873">
            <v>563.97</v>
          </cell>
        </row>
        <row r="874">
          <cell r="C874" t="str">
            <v>Island - Icr7 Jam</v>
          </cell>
          <cell r="V874">
            <v>563.97</v>
          </cell>
        </row>
        <row r="875">
          <cell r="C875" t="str">
            <v>Island - Icr7 LRL</v>
          </cell>
          <cell r="V875">
            <v>563.97</v>
          </cell>
        </row>
        <row r="876">
          <cell r="C876" t="str">
            <v>Island - Icr7 Jam</v>
          </cell>
          <cell r="V876">
            <v>563.97</v>
          </cell>
        </row>
        <row r="877">
          <cell r="C877" t="str">
            <v>Island - Icr7 CS</v>
          </cell>
          <cell r="V877">
            <v>563.97</v>
          </cell>
        </row>
        <row r="878">
          <cell r="C878" t="str">
            <v>Island - Icr7 Jam</v>
          </cell>
          <cell r="V878">
            <v>563.97</v>
          </cell>
        </row>
        <row r="879">
          <cell r="C879" t="str">
            <v>Island - Icr7 Jam</v>
          </cell>
          <cell r="V879">
            <v>563.97</v>
          </cell>
        </row>
        <row r="880">
          <cell r="C880" t="str">
            <v>Island - Icr7 Jam</v>
          </cell>
          <cell r="V880">
            <v>563.97</v>
          </cell>
        </row>
        <row r="881">
          <cell r="C881" t="str">
            <v>Island - Icr7 Jam</v>
          </cell>
          <cell r="V881">
            <v>563.97</v>
          </cell>
        </row>
        <row r="882">
          <cell r="C882" t="str">
            <v>Island - Icr7 Jam</v>
          </cell>
          <cell r="V882">
            <v>563.97</v>
          </cell>
        </row>
        <row r="883">
          <cell r="C883" t="str">
            <v>Island - Icr7 CS</v>
          </cell>
          <cell r="V883">
            <v>563.97</v>
          </cell>
        </row>
        <row r="884">
          <cell r="C884" t="str">
            <v>Island - Icr7 Jam</v>
          </cell>
          <cell r="V884">
            <v>563.97</v>
          </cell>
        </row>
        <row r="885">
          <cell r="C885" t="str">
            <v>Island - Icr7 Jam</v>
          </cell>
          <cell r="V885">
            <v>563.97</v>
          </cell>
        </row>
        <row r="886">
          <cell r="C886" t="str">
            <v>Island - Icr7 CS</v>
          </cell>
          <cell r="V886">
            <v>563.97</v>
          </cell>
        </row>
        <row r="887">
          <cell r="C887" t="str">
            <v>Island - Icr7 Jam</v>
          </cell>
          <cell r="V887">
            <v>563.97</v>
          </cell>
        </row>
        <row r="888">
          <cell r="C888" t="str">
            <v>Island - Icr7 Jam</v>
          </cell>
          <cell r="V888">
            <v>563.97</v>
          </cell>
        </row>
        <row r="889">
          <cell r="C889" t="str">
            <v>Island - Icr7 Jam</v>
          </cell>
          <cell r="V889">
            <v>563.97</v>
          </cell>
        </row>
        <row r="890">
          <cell r="C890" t="str">
            <v>Island - Icr7 Jam</v>
          </cell>
          <cell r="V890">
            <v>563.97</v>
          </cell>
        </row>
        <row r="891">
          <cell r="C891" t="str">
            <v>Island - Icr7 Jam</v>
          </cell>
          <cell r="V891">
            <v>563.97</v>
          </cell>
        </row>
        <row r="892">
          <cell r="C892" t="str">
            <v>Island - Icr7 Jam</v>
          </cell>
          <cell r="V892">
            <v>563.97</v>
          </cell>
        </row>
        <row r="893">
          <cell r="C893" t="str">
            <v>Island - Icr7 Jam</v>
          </cell>
          <cell r="V893">
            <v>563.97</v>
          </cell>
        </row>
        <row r="894">
          <cell r="C894" t="str">
            <v>Island - Icr7 Jam</v>
          </cell>
          <cell r="V894">
            <v>563.97</v>
          </cell>
        </row>
        <row r="895">
          <cell r="C895" t="str">
            <v>Island - Icr7 Jam</v>
          </cell>
          <cell r="V895">
            <v>563.97</v>
          </cell>
        </row>
        <row r="896">
          <cell r="C896" t="str">
            <v>Island - Icr7 Jam</v>
          </cell>
          <cell r="V896">
            <v>563.97</v>
          </cell>
        </row>
        <row r="897">
          <cell r="C897" t="str">
            <v>Island - Icr7 CS</v>
          </cell>
          <cell r="V897">
            <v>563.97</v>
          </cell>
        </row>
        <row r="898">
          <cell r="C898" t="str">
            <v>Island - Icr7 Jam</v>
          </cell>
          <cell r="V898">
            <v>563.97</v>
          </cell>
        </row>
        <row r="899">
          <cell r="C899" t="str">
            <v>Island - Icr7 CS</v>
          </cell>
          <cell r="V899">
            <v>563.97</v>
          </cell>
        </row>
        <row r="900">
          <cell r="C900" t="str">
            <v>Island - Icr7 Jam</v>
          </cell>
          <cell r="V900">
            <v>563.97</v>
          </cell>
        </row>
        <row r="901">
          <cell r="C901" t="str">
            <v>Island - Icr7 Jam</v>
          </cell>
          <cell r="V901">
            <v>563.97</v>
          </cell>
        </row>
        <row r="902">
          <cell r="C902" t="str">
            <v>Island - Icr7 LRL</v>
          </cell>
          <cell r="V902">
            <v>563.97</v>
          </cell>
        </row>
        <row r="903">
          <cell r="C903" t="str">
            <v>Island - Icr7 Jam</v>
          </cell>
          <cell r="V903">
            <v>563.97</v>
          </cell>
        </row>
        <row r="904">
          <cell r="C904" t="str">
            <v>Island - Icr7 Jam</v>
          </cell>
          <cell r="V904">
            <v>563.97</v>
          </cell>
        </row>
        <row r="905">
          <cell r="C905" t="str">
            <v>Island - Icr7 Jam</v>
          </cell>
          <cell r="V905">
            <v>563.97</v>
          </cell>
        </row>
        <row r="906">
          <cell r="C906" t="str">
            <v>Island - Icr7 Jam</v>
          </cell>
          <cell r="V906">
            <v>563.97</v>
          </cell>
        </row>
        <row r="907">
          <cell r="C907" t="str">
            <v>Island - Icr7 Jam</v>
          </cell>
          <cell r="V907">
            <v>563.97</v>
          </cell>
        </row>
        <row r="908">
          <cell r="C908" t="str">
            <v>Island - Icr7 Jam</v>
          </cell>
          <cell r="V908">
            <v>563.97</v>
          </cell>
        </row>
        <row r="909">
          <cell r="C909" t="str">
            <v>Island - Icr7 Jam</v>
          </cell>
          <cell r="V909">
            <v>563.97</v>
          </cell>
        </row>
        <row r="910">
          <cell r="C910" t="str">
            <v>Island - Icr7 Jam</v>
          </cell>
          <cell r="V910">
            <v>563.97</v>
          </cell>
        </row>
        <row r="911">
          <cell r="C911" t="str">
            <v>Island - Icr7 Jam</v>
          </cell>
          <cell r="V911">
            <v>563.97</v>
          </cell>
        </row>
        <row r="912">
          <cell r="C912" t="str">
            <v>Island - Icr7 Jam</v>
          </cell>
          <cell r="V912">
            <v>563.97</v>
          </cell>
        </row>
        <row r="913">
          <cell r="C913" t="str">
            <v>Island - Icr7 Jam</v>
          </cell>
          <cell r="V913">
            <v>563.97</v>
          </cell>
        </row>
        <row r="914">
          <cell r="C914" t="str">
            <v>Island - Icr7 Jam</v>
          </cell>
          <cell r="V914">
            <v>563.97</v>
          </cell>
        </row>
        <row r="915">
          <cell r="C915" t="str">
            <v>Island - Icr7 Jam</v>
          </cell>
          <cell r="V915">
            <v>563.97</v>
          </cell>
        </row>
        <row r="916">
          <cell r="C916" t="str">
            <v>Island - Icr7 Jam</v>
          </cell>
          <cell r="V916">
            <v>563.97</v>
          </cell>
        </row>
        <row r="917">
          <cell r="C917" t="str">
            <v>Island - Icr7 LRL</v>
          </cell>
          <cell r="V917">
            <v>563.97</v>
          </cell>
        </row>
        <row r="918">
          <cell r="C918" t="str">
            <v>Island - Icr7 Jam</v>
          </cell>
          <cell r="V918">
            <v>563.97</v>
          </cell>
        </row>
        <row r="919">
          <cell r="C919" t="str">
            <v>Island - Icr7 Jam</v>
          </cell>
          <cell r="V919">
            <v>563.97</v>
          </cell>
        </row>
        <row r="920">
          <cell r="C920" t="str">
            <v>Island - Icr7 CS</v>
          </cell>
          <cell r="V920">
            <v>563.97</v>
          </cell>
        </row>
        <row r="921">
          <cell r="C921" t="str">
            <v>Island - Icr7 CS</v>
          </cell>
          <cell r="V921">
            <v>563.97</v>
          </cell>
        </row>
        <row r="922">
          <cell r="C922" t="str">
            <v>Island - Icr7 Jam</v>
          </cell>
          <cell r="V922">
            <v>563.97</v>
          </cell>
        </row>
        <row r="923">
          <cell r="C923" t="str">
            <v>Island - Icr7 Jam</v>
          </cell>
          <cell r="V923">
            <v>563.97</v>
          </cell>
        </row>
        <row r="924">
          <cell r="C924" t="str">
            <v>Island - Icr7 Jam</v>
          </cell>
          <cell r="V924">
            <v>563.97</v>
          </cell>
        </row>
        <row r="925">
          <cell r="C925" t="str">
            <v>Island - Icr7 Jam</v>
          </cell>
          <cell r="V925">
            <v>563.97</v>
          </cell>
        </row>
        <row r="926">
          <cell r="C926" t="str">
            <v>Island - Icr7 LRL</v>
          </cell>
          <cell r="V926">
            <v>563.97</v>
          </cell>
        </row>
        <row r="927">
          <cell r="C927" t="str">
            <v>Island - Icr7 Jam</v>
          </cell>
          <cell r="V927">
            <v>563.97</v>
          </cell>
        </row>
        <row r="928">
          <cell r="C928" t="str">
            <v>Island - Icr7 Jam</v>
          </cell>
          <cell r="V928">
            <v>563.97</v>
          </cell>
        </row>
        <row r="929">
          <cell r="C929" t="str">
            <v>Island - Icr7 Jam</v>
          </cell>
          <cell r="V929">
            <v>563.97</v>
          </cell>
        </row>
        <row r="930">
          <cell r="C930" t="str">
            <v>Island - Icr7 Jam</v>
          </cell>
          <cell r="V930">
            <v>563.97</v>
          </cell>
        </row>
        <row r="931">
          <cell r="C931" t="str">
            <v>Island - Icr7 Jam</v>
          </cell>
          <cell r="V931">
            <v>563.97</v>
          </cell>
        </row>
        <row r="932">
          <cell r="C932" t="str">
            <v>Island - Icr7 Jam</v>
          </cell>
          <cell r="V932">
            <v>563.97</v>
          </cell>
        </row>
        <row r="933">
          <cell r="C933" t="str">
            <v>Island - Icr7 Jam</v>
          </cell>
          <cell r="V933">
            <v>563.97</v>
          </cell>
        </row>
        <row r="934">
          <cell r="C934" t="str">
            <v>Island - Icr7 LRL</v>
          </cell>
          <cell r="V934">
            <v>563.97</v>
          </cell>
        </row>
        <row r="935">
          <cell r="C935" t="str">
            <v>Island - Icr7 Jam</v>
          </cell>
          <cell r="V935">
            <v>563.97</v>
          </cell>
        </row>
        <row r="936">
          <cell r="C936" t="str">
            <v>Island - Icr7 Jam</v>
          </cell>
          <cell r="V936">
            <v>563.97</v>
          </cell>
        </row>
        <row r="937">
          <cell r="C937" t="str">
            <v>Island - Icr7 CS</v>
          </cell>
          <cell r="V937">
            <v>563.97</v>
          </cell>
        </row>
        <row r="938">
          <cell r="C938" t="str">
            <v>Island - Icr7 Jam</v>
          </cell>
          <cell r="V938">
            <v>563.97</v>
          </cell>
        </row>
        <row r="939">
          <cell r="C939" t="str">
            <v>Island - Icr7 Jam</v>
          </cell>
          <cell r="V939">
            <v>563.97</v>
          </cell>
        </row>
        <row r="940">
          <cell r="C940" t="str">
            <v>Island - Icr7 CS</v>
          </cell>
          <cell r="V940">
            <v>563.97</v>
          </cell>
        </row>
        <row r="941">
          <cell r="C941" t="str">
            <v>Island - Icr7 Jam</v>
          </cell>
          <cell r="V941">
            <v>563.97</v>
          </cell>
        </row>
        <row r="942">
          <cell r="C942" t="str">
            <v>Island - Icr7 Jam</v>
          </cell>
          <cell r="V942">
            <v>563.97</v>
          </cell>
        </row>
        <row r="943">
          <cell r="C943" t="str">
            <v>Island - Icr7 CS</v>
          </cell>
          <cell r="V943">
            <v>563.97</v>
          </cell>
        </row>
        <row r="944">
          <cell r="C944" t="str">
            <v>Island - Icr7 CS</v>
          </cell>
          <cell r="V944">
            <v>563.97</v>
          </cell>
        </row>
        <row r="945">
          <cell r="C945" t="str">
            <v>Island - Icr7 CS</v>
          </cell>
          <cell r="V945">
            <v>563.97</v>
          </cell>
        </row>
        <row r="946">
          <cell r="C946" t="str">
            <v>Island - Icr7 Jam</v>
          </cell>
          <cell r="V946">
            <v>563.97</v>
          </cell>
        </row>
        <row r="947">
          <cell r="C947" t="str">
            <v>Island - Icr7 CS</v>
          </cell>
          <cell r="V947">
            <v>563.97</v>
          </cell>
        </row>
        <row r="948">
          <cell r="C948" t="str">
            <v>Island - Icr7 Jam</v>
          </cell>
          <cell r="V948">
            <v>563.97</v>
          </cell>
        </row>
        <row r="949">
          <cell r="C949" t="str">
            <v>Island - Icr7 Jam</v>
          </cell>
          <cell r="V949">
            <v>563.97</v>
          </cell>
        </row>
        <row r="950">
          <cell r="C950" t="str">
            <v>Island - Icr7 LRL</v>
          </cell>
          <cell r="V950">
            <v>563.97</v>
          </cell>
        </row>
        <row r="951">
          <cell r="C951" t="str">
            <v>Island - Icr7 Jam</v>
          </cell>
          <cell r="V951">
            <v>563.97</v>
          </cell>
        </row>
        <row r="952">
          <cell r="C952" t="str">
            <v>Island - Icr7 Jam</v>
          </cell>
          <cell r="V952">
            <v>563.97</v>
          </cell>
        </row>
        <row r="953">
          <cell r="C953" t="str">
            <v>Island - Icr7 Jam</v>
          </cell>
          <cell r="V953">
            <v>563.97</v>
          </cell>
        </row>
        <row r="954">
          <cell r="C954" t="str">
            <v>Island - Icr7 Jam</v>
          </cell>
          <cell r="V954">
            <v>563.97</v>
          </cell>
        </row>
        <row r="955">
          <cell r="C955" t="str">
            <v>Island - Icr7 Jam</v>
          </cell>
          <cell r="V955">
            <v>563.97</v>
          </cell>
        </row>
        <row r="956">
          <cell r="C956" t="str">
            <v>Island - Icr7 Jam</v>
          </cell>
          <cell r="V956">
            <v>563.97</v>
          </cell>
        </row>
        <row r="957">
          <cell r="C957" t="str">
            <v>Island - Icr7 Jam</v>
          </cell>
          <cell r="V957">
            <v>563.97</v>
          </cell>
        </row>
        <row r="958">
          <cell r="C958" t="str">
            <v>Island - Icr7 Jam</v>
          </cell>
          <cell r="V958">
            <v>563.97</v>
          </cell>
        </row>
        <row r="959">
          <cell r="C959" t="str">
            <v>Island - Icr7 Jam</v>
          </cell>
          <cell r="V959">
            <v>563.97</v>
          </cell>
        </row>
        <row r="960">
          <cell r="C960" t="str">
            <v>Island - Icr7 Jam</v>
          </cell>
          <cell r="V960">
            <v>563.97</v>
          </cell>
        </row>
        <row r="961">
          <cell r="C961" t="str">
            <v>Island - Icr7 Jam</v>
          </cell>
          <cell r="V961">
            <v>563.97</v>
          </cell>
        </row>
        <row r="962">
          <cell r="C962" t="str">
            <v>Island - Icr7 Jam</v>
          </cell>
          <cell r="V962">
            <v>563.97</v>
          </cell>
        </row>
        <row r="963">
          <cell r="C963" t="str">
            <v>Island - Icr7 Jam</v>
          </cell>
          <cell r="V963">
            <v>563.97</v>
          </cell>
        </row>
        <row r="964">
          <cell r="C964" t="str">
            <v>Island - Icr7 Jam</v>
          </cell>
          <cell r="V964">
            <v>563.97</v>
          </cell>
        </row>
        <row r="965">
          <cell r="C965" t="str">
            <v>Island - Icr7 Jam</v>
          </cell>
          <cell r="V965">
            <v>563.97</v>
          </cell>
        </row>
        <row r="966">
          <cell r="C966" t="str">
            <v>Island - Icr7 Jam</v>
          </cell>
          <cell r="V966">
            <v>563.97</v>
          </cell>
        </row>
        <row r="967">
          <cell r="C967" t="str">
            <v>Island - Icr7 Jam</v>
          </cell>
          <cell r="V967">
            <v>563.97</v>
          </cell>
        </row>
        <row r="968">
          <cell r="C968" t="str">
            <v>Island - Icr7 Jam</v>
          </cell>
          <cell r="V968">
            <v>563.97</v>
          </cell>
        </row>
        <row r="969">
          <cell r="C969" t="str">
            <v>Island - Icr7 Jam</v>
          </cell>
          <cell r="V969">
            <v>563.97</v>
          </cell>
        </row>
        <row r="970">
          <cell r="C970" t="str">
            <v>Island - Icr7 Jam</v>
          </cell>
          <cell r="V970">
            <v>563.97</v>
          </cell>
        </row>
        <row r="971">
          <cell r="C971" t="str">
            <v>Island - Icr7 Jam</v>
          </cell>
          <cell r="V971">
            <v>563.97</v>
          </cell>
        </row>
        <row r="972">
          <cell r="C972" t="str">
            <v>Island - Icr7 LRL</v>
          </cell>
          <cell r="V972">
            <v>563.97</v>
          </cell>
        </row>
        <row r="973">
          <cell r="C973" t="str">
            <v>Island - Icr7 CS</v>
          </cell>
          <cell r="V973">
            <v>563.97</v>
          </cell>
        </row>
        <row r="974">
          <cell r="C974" t="str">
            <v>Island - Icr7 Jam</v>
          </cell>
          <cell r="V974">
            <v>563.97</v>
          </cell>
        </row>
        <row r="975">
          <cell r="C975" t="str">
            <v>Island - Icr7 Jam</v>
          </cell>
          <cell r="V975">
            <v>563.97</v>
          </cell>
        </row>
        <row r="976">
          <cell r="C976" t="str">
            <v>Island - Icr7 CS</v>
          </cell>
          <cell r="V976">
            <v>563.97</v>
          </cell>
        </row>
        <row r="977">
          <cell r="C977" t="str">
            <v>Island - Icr7 Jam</v>
          </cell>
          <cell r="V977">
            <v>563.97</v>
          </cell>
        </row>
        <row r="978">
          <cell r="C978" t="str">
            <v>Island - Icr7 CS</v>
          </cell>
          <cell r="V978">
            <v>563.97</v>
          </cell>
        </row>
        <row r="979">
          <cell r="C979" t="str">
            <v>Island - Icr7 Jam</v>
          </cell>
          <cell r="V979">
            <v>563.97</v>
          </cell>
        </row>
        <row r="980">
          <cell r="C980" t="str">
            <v>Island - Icr7 Jam</v>
          </cell>
          <cell r="V980">
            <v>563.97</v>
          </cell>
        </row>
        <row r="981">
          <cell r="C981" t="str">
            <v>Island - Icr7 Jam</v>
          </cell>
          <cell r="V981">
            <v>563.97</v>
          </cell>
        </row>
        <row r="982">
          <cell r="C982" t="str">
            <v>Island - Icr7 CS</v>
          </cell>
          <cell r="V982">
            <v>563.97</v>
          </cell>
        </row>
        <row r="983">
          <cell r="C983" t="str">
            <v>Island - Icr7 Jam</v>
          </cell>
          <cell r="V983">
            <v>563.97</v>
          </cell>
        </row>
        <row r="984">
          <cell r="C984" t="str">
            <v>Island - Icr7 Jam</v>
          </cell>
          <cell r="V984">
            <v>563.97</v>
          </cell>
        </row>
        <row r="985">
          <cell r="C985" t="str">
            <v>Island - Icr7 Jam</v>
          </cell>
          <cell r="V985">
            <v>563.97</v>
          </cell>
        </row>
        <row r="986">
          <cell r="C986" t="str">
            <v>Island - Icr7 Jam</v>
          </cell>
          <cell r="V986">
            <v>563.97</v>
          </cell>
        </row>
        <row r="987">
          <cell r="C987" t="str">
            <v>Island - Icr7 CS</v>
          </cell>
          <cell r="V987">
            <v>563.97</v>
          </cell>
        </row>
        <row r="988">
          <cell r="C988" t="str">
            <v>Island - Icr7 Jam</v>
          </cell>
          <cell r="V988">
            <v>563.97</v>
          </cell>
        </row>
        <row r="989">
          <cell r="C989" t="str">
            <v>Island - Icr7 Jam</v>
          </cell>
          <cell r="V989">
            <v>563.97</v>
          </cell>
        </row>
        <row r="990">
          <cell r="C990" t="str">
            <v>Island - Icr7 Jam</v>
          </cell>
          <cell r="V990">
            <v>563.97</v>
          </cell>
        </row>
        <row r="991">
          <cell r="C991" t="str">
            <v>Island - Icr7 Jam</v>
          </cell>
          <cell r="V991">
            <v>563.97</v>
          </cell>
        </row>
        <row r="992">
          <cell r="C992" t="str">
            <v>Island - Icr7 Jam</v>
          </cell>
          <cell r="V992">
            <v>563.97</v>
          </cell>
        </row>
        <row r="993">
          <cell r="C993" t="str">
            <v>Island - Icr7 Jam</v>
          </cell>
          <cell r="V993">
            <v>563.97</v>
          </cell>
        </row>
        <row r="994">
          <cell r="C994" t="str">
            <v>Island - Icr7 Jam</v>
          </cell>
          <cell r="V994">
            <v>563.97</v>
          </cell>
        </row>
        <row r="995">
          <cell r="C995" t="str">
            <v>Island - Icr7 Jam</v>
          </cell>
          <cell r="V995">
            <v>563.97</v>
          </cell>
        </row>
        <row r="996">
          <cell r="C996" t="str">
            <v>Island - Icr7 Jam</v>
          </cell>
          <cell r="V996">
            <v>563.97</v>
          </cell>
        </row>
        <row r="997">
          <cell r="C997" t="str">
            <v>Island - Icr7 Jam</v>
          </cell>
          <cell r="V997">
            <v>563.97</v>
          </cell>
        </row>
        <row r="998">
          <cell r="C998" t="str">
            <v>Island - Icr7 Jam</v>
          </cell>
          <cell r="V998">
            <v>563.97</v>
          </cell>
        </row>
        <row r="999">
          <cell r="C999" t="str">
            <v>Island - Icr7 CS</v>
          </cell>
          <cell r="V999">
            <v>563.97</v>
          </cell>
        </row>
        <row r="1000">
          <cell r="C1000" t="str">
            <v>Island - Icr7 Jam</v>
          </cell>
          <cell r="V1000">
            <v>563.97</v>
          </cell>
        </row>
        <row r="1001">
          <cell r="C1001" t="str">
            <v>Island - Icr7 Jam</v>
          </cell>
          <cell r="V1001">
            <v>563.97</v>
          </cell>
        </row>
        <row r="1002">
          <cell r="C1002" t="str">
            <v>Island - Icr7 Jam</v>
          </cell>
          <cell r="V1002">
            <v>563.97</v>
          </cell>
        </row>
        <row r="1003">
          <cell r="C1003" t="str">
            <v>Island - Icr7 CS</v>
          </cell>
          <cell r="V1003">
            <v>563.97</v>
          </cell>
        </row>
        <row r="1004">
          <cell r="C1004" t="str">
            <v>Island - Icr7 CS</v>
          </cell>
          <cell r="V1004">
            <v>563.97</v>
          </cell>
        </row>
        <row r="1005">
          <cell r="C1005" t="str">
            <v>Island - Icr7 Jam</v>
          </cell>
          <cell r="V1005">
            <v>563.97</v>
          </cell>
        </row>
        <row r="1006">
          <cell r="C1006" t="str">
            <v>Island - Icr7 Jam</v>
          </cell>
          <cell r="V1006">
            <v>563.97</v>
          </cell>
        </row>
        <row r="1007">
          <cell r="C1007" t="str">
            <v>Island - Icr7 Jam</v>
          </cell>
          <cell r="V1007">
            <v>563.97</v>
          </cell>
        </row>
        <row r="1008">
          <cell r="C1008" t="str">
            <v>Island - Icr7 Jam</v>
          </cell>
          <cell r="V1008">
            <v>563.97</v>
          </cell>
        </row>
        <row r="1009">
          <cell r="C1009" t="str">
            <v>Island - Icr7 Jam</v>
          </cell>
          <cell r="V1009">
            <v>563.97</v>
          </cell>
        </row>
        <row r="1010">
          <cell r="C1010" t="str">
            <v>Island - Icr7 CS</v>
          </cell>
          <cell r="V1010">
            <v>563.97</v>
          </cell>
        </row>
        <row r="1011">
          <cell r="C1011" t="str">
            <v>Island - Icr7 CS</v>
          </cell>
          <cell r="V1011">
            <v>563.97</v>
          </cell>
        </row>
        <row r="1012">
          <cell r="C1012" t="str">
            <v>Island - Icr7 Jam</v>
          </cell>
          <cell r="V1012">
            <v>563.97</v>
          </cell>
        </row>
        <row r="1013">
          <cell r="C1013" t="str">
            <v>Island - Icr7 CS</v>
          </cell>
          <cell r="V1013">
            <v>563.97</v>
          </cell>
        </row>
        <row r="1014">
          <cell r="C1014" t="str">
            <v>Island - Icr7 Jam</v>
          </cell>
          <cell r="V1014">
            <v>563.97</v>
          </cell>
        </row>
        <row r="1015">
          <cell r="C1015" t="str">
            <v>Island - Icr7 Jam</v>
          </cell>
          <cell r="V1015">
            <v>563.97</v>
          </cell>
        </row>
        <row r="1016">
          <cell r="C1016" t="str">
            <v>Island - Icr7 Jam</v>
          </cell>
          <cell r="V1016">
            <v>563.97</v>
          </cell>
        </row>
        <row r="1017">
          <cell r="C1017" t="str">
            <v>Island - Icr7 Jam</v>
          </cell>
          <cell r="V1017">
            <v>563.97</v>
          </cell>
        </row>
        <row r="1018">
          <cell r="C1018" t="str">
            <v>Island - Icr7 Jam</v>
          </cell>
          <cell r="V1018">
            <v>563.97</v>
          </cell>
        </row>
        <row r="1019">
          <cell r="C1019" t="str">
            <v>Island - Icr7 Jam</v>
          </cell>
          <cell r="V1019">
            <v>563.97</v>
          </cell>
        </row>
        <row r="1020">
          <cell r="C1020" t="str">
            <v>Island - Icr7 Jam</v>
          </cell>
          <cell r="V1020">
            <v>563.97</v>
          </cell>
        </row>
        <row r="1021">
          <cell r="C1021" t="str">
            <v>Island - Icr7 Jam</v>
          </cell>
          <cell r="V1021">
            <v>563.97</v>
          </cell>
        </row>
        <row r="1022">
          <cell r="C1022" t="str">
            <v>Island - Icr7 Jam</v>
          </cell>
          <cell r="V1022">
            <v>563.97</v>
          </cell>
        </row>
        <row r="1023">
          <cell r="C1023" t="str">
            <v>Island - Icr7 Jam</v>
          </cell>
          <cell r="V1023">
            <v>563.97</v>
          </cell>
        </row>
        <row r="1024">
          <cell r="C1024" t="str">
            <v>Island - Icr7 Jam</v>
          </cell>
          <cell r="V1024">
            <v>563.97</v>
          </cell>
        </row>
        <row r="1025">
          <cell r="C1025" t="str">
            <v>Island - Icr7 Jam</v>
          </cell>
          <cell r="V1025">
            <v>563.97</v>
          </cell>
        </row>
        <row r="1026">
          <cell r="C1026" t="str">
            <v>Island - Icr7 CS</v>
          </cell>
          <cell r="V1026">
            <v>563.97</v>
          </cell>
        </row>
        <row r="1027">
          <cell r="C1027" t="str">
            <v>Island - Icr7 Jam</v>
          </cell>
          <cell r="V1027">
            <v>563.97</v>
          </cell>
        </row>
        <row r="1028">
          <cell r="C1028" t="str">
            <v>Island - Icr7 Jam</v>
          </cell>
          <cell r="V1028">
            <v>563.97</v>
          </cell>
        </row>
        <row r="1029">
          <cell r="C1029" t="str">
            <v>Island - Icr7 Jam</v>
          </cell>
          <cell r="V1029">
            <v>563.97</v>
          </cell>
        </row>
        <row r="1030">
          <cell r="C1030" t="str">
            <v>Island - Icr7 Jam</v>
          </cell>
          <cell r="V1030">
            <v>563.97</v>
          </cell>
        </row>
        <row r="1031">
          <cell r="C1031" t="str">
            <v>Island - Icr7 Jam</v>
          </cell>
          <cell r="V1031">
            <v>563.97</v>
          </cell>
        </row>
        <row r="1032">
          <cell r="C1032" t="str">
            <v>Island - Icr4 Jam</v>
          </cell>
          <cell r="V1032">
            <v>0</v>
          </cell>
        </row>
        <row r="1033">
          <cell r="C1033" t="str">
            <v>Island - Icr4 CS</v>
          </cell>
          <cell r="V1033">
            <v>300</v>
          </cell>
        </row>
        <row r="1034">
          <cell r="C1034" t="str">
            <v>Island - Icr4 CS</v>
          </cell>
          <cell r="V1034">
            <v>400</v>
          </cell>
        </row>
        <row r="1035">
          <cell r="C1035" t="str">
            <v>Island - Icr4 CS</v>
          </cell>
          <cell r="V1035">
            <v>500</v>
          </cell>
        </row>
        <row r="1036">
          <cell r="C1036" t="str">
            <v>Island - Icr7 Jam</v>
          </cell>
          <cell r="V1036">
            <v>600</v>
          </cell>
        </row>
        <row r="1037">
          <cell r="C1037" t="str">
            <v>Island - Icr4 Jam</v>
          </cell>
          <cell r="V1037">
            <v>0</v>
          </cell>
        </row>
        <row r="1038">
          <cell r="C1038" t="str">
            <v>Island - Icr4 Jam</v>
          </cell>
          <cell r="V1038">
            <v>200</v>
          </cell>
        </row>
        <row r="1039">
          <cell r="C1039" t="str">
            <v>Island - Icr4 CS</v>
          </cell>
          <cell r="V1039">
            <v>200</v>
          </cell>
        </row>
        <row r="1040">
          <cell r="C1040" t="str">
            <v>Island - Icr4 Jam</v>
          </cell>
          <cell r="V1040">
            <v>700</v>
          </cell>
        </row>
        <row r="1041">
          <cell r="C1041" t="str">
            <v>Island - Icr4 Jam</v>
          </cell>
          <cell r="V1041">
            <v>0</v>
          </cell>
        </row>
        <row r="1042">
          <cell r="C1042" t="str">
            <v>Island - Icr7 Jam</v>
          </cell>
          <cell r="V1042">
            <v>0</v>
          </cell>
        </row>
        <row r="1043">
          <cell r="C1043" t="str">
            <v>Island - Icr7 CS</v>
          </cell>
          <cell r="V1043">
            <v>0</v>
          </cell>
        </row>
        <row r="1044">
          <cell r="C1044" t="str">
            <v>Island - Icr7 CS</v>
          </cell>
          <cell r="V1044">
            <v>0</v>
          </cell>
        </row>
        <row r="1045">
          <cell r="C1045" t="str">
            <v>Island - Icr7 Jam</v>
          </cell>
          <cell r="V1045">
            <v>0</v>
          </cell>
        </row>
        <row r="1046">
          <cell r="C1046" t="str">
            <v>Island - Icr7 CS</v>
          </cell>
          <cell r="V1046">
            <v>0</v>
          </cell>
        </row>
        <row r="1047">
          <cell r="C1047" t="str">
            <v>Island - Icr7 CS</v>
          </cell>
          <cell r="V1047">
            <v>0</v>
          </cell>
        </row>
        <row r="1048">
          <cell r="C1048" t="str">
            <v>Island - Icr7 Jam</v>
          </cell>
          <cell r="V1048">
            <v>0</v>
          </cell>
        </row>
        <row r="1049">
          <cell r="C1049" t="str">
            <v>Island - Icr4 Jam</v>
          </cell>
          <cell r="V1049">
            <v>0</v>
          </cell>
        </row>
        <row r="1050">
          <cell r="C1050" t="str">
            <v>Island - Icr7 Jam</v>
          </cell>
          <cell r="V1050">
            <v>0</v>
          </cell>
        </row>
        <row r="1051">
          <cell r="C1051" t="str">
            <v>Island - Icr7 Jam</v>
          </cell>
          <cell r="V1051">
            <v>0</v>
          </cell>
        </row>
        <row r="1052">
          <cell r="C1052" t="str">
            <v>Island - Icr7 CS</v>
          </cell>
          <cell r="V1052">
            <v>0</v>
          </cell>
        </row>
        <row r="1053">
          <cell r="C1053" t="str">
            <v>Island - Icr4 Jam</v>
          </cell>
          <cell r="V1053">
            <v>0</v>
          </cell>
        </row>
        <row r="1054">
          <cell r="C1054" t="str">
            <v>Island - Icr7 Jam</v>
          </cell>
          <cell r="V1054">
            <v>0</v>
          </cell>
        </row>
        <row r="1055">
          <cell r="C1055" t="str">
            <v>Island - Icr7 CS</v>
          </cell>
          <cell r="V1055">
            <v>0</v>
          </cell>
        </row>
        <row r="1056">
          <cell r="C1056" t="str">
            <v>Island - Icr7 Jam</v>
          </cell>
          <cell r="V1056">
            <v>0</v>
          </cell>
        </row>
        <row r="1057">
          <cell r="C1057" t="str">
            <v>Island - Icr7 Jam</v>
          </cell>
          <cell r="V1057">
            <v>0</v>
          </cell>
        </row>
        <row r="1058">
          <cell r="C1058" t="str">
            <v>Island - Icr7 CS</v>
          </cell>
          <cell r="V1058">
            <v>0</v>
          </cell>
        </row>
        <row r="1059">
          <cell r="C1059" t="str">
            <v>Island - Icr7 Jam</v>
          </cell>
          <cell r="V1059">
            <v>0</v>
          </cell>
        </row>
        <row r="1060">
          <cell r="C1060" t="str">
            <v>Island - Icr7 CS</v>
          </cell>
          <cell r="V1060">
            <v>0</v>
          </cell>
        </row>
        <row r="1061">
          <cell r="C1061" t="str">
            <v>Island - Icr7 Jam</v>
          </cell>
          <cell r="V1061">
            <v>0</v>
          </cell>
        </row>
        <row r="1062">
          <cell r="C1062" t="str">
            <v>Island - Icr4 Jam</v>
          </cell>
          <cell r="V1062">
            <v>0</v>
          </cell>
        </row>
        <row r="1063">
          <cell r="C1063" t="str">
            <v>Island - Icr7 Jam</v>
          </cell>
          <cell r="V1063">
            <v>0</v>
          </cell>
        </row>
        <row r="1064">
          <cell r="C1064" t="str">
            <v>Island - Icr4 Jam</v>
          </cell>
          <cell r="V1064">
            <v>0</v>
          </cell>
        </row>
        <row r="1065">
          <cell r="C1065" t="str">
            <v>Island - Icr7 Jam</v>
          </cell>
          <cell r="V1065">
            <v>0</v>
          </cell>
        </row>
        <row r="1066">
          <cell r="C1066" t="str">
            <v>Island - Icr7 CS</v>
          </cell>
          <cell r="V1066">
            <v>0</v>
          </cell>
        </row>
        <row r="1067">
          <cell r="C1067" t="str">
            <v>Island - Icr7 Jam</v>
          </cell>
          <cell r="V1067">
            <v>0</v>
          </cell>
        </row>
        <row r="1068">
          <cell r="C1068" t="str">
            <v>Island - Icr7 Jam</v>
          </cell>
          <cell r="V1068">
            <v>0</v>
          </cell>
        </row>
        <row r="1069">
          <cell r="C1069" t="str">
            <v>Island - Icr7 Jam</v>
          </cell>
          <cell r="V1069">
            <v>0</v>
          </cell>
        </row>
        <row r="1070">
          <cell r="C1070" t="str">
            <v>Island - Icr7 CS</v>
          </cell>
          <cell r="V1070">
            <v>0</v>
          </cell>
        </row>
        <row r="1071">
          <cell r="C1071" t="str">
            <v>Island - Icr7 Jam</v>
          </cell>
          <cell r="V1071">
            <v>0</v>
          </cell>
        </row>
        <row r="1072">
          <cell r="C1072" t="str">
            <v>Island - Icr7 Jam</v>
          </cell>
          <cell r="V1072">
            <v>0</v>
          </cell>
        </row>
        <row r="1073">
          <cell r="C1073" t="str">
            <v>Island - Icr7 Jam</v>
          </cell>
          <cell r="V1073">
            <v>0</v>
          </cell>
        </row>
        <row r="1074">
          <cell r="C1074" t="str">
            <v>Island - Icr7 Jam</v>
          </cell>
          <cell r="V1074">
            <v>0</v>
          </cell>
        </row>
        <row r="1075">
          <cell r="C1075" t="str">
            <v>Island - Icr7 CS</v>
          </cell>
          <cell r="V1075">
            <v>0</v>
          </cell>
        </row>
        <row r="1076">
          <cell r="C1076" t="str">
            <v>Island - Icr4 Jam</v>
          </cell>
          <cell r="V1076">
            <v>0</v>
          </cell>
        </row>
        <row r="1077">
          <cell r="C1077" t="str">
            <v>Island - Icr7 Jam</v>
          </cell>
          <cell r="V1077">
            <v>0</v>
          </cell>
        </row>
        <row r="1078">
          <cell r="C1078" t="str">
            <v>Island - Icr7 Jam</v>
          </cell>
          <cell r="V1078">
            <v>0</v>
          </cell>
        </row>
        <row r="1079">
          <cell r="C1079" t="str">
            <v>Island - Icr4 Jam</v>
          </cell>
          <cell r="V1079">
            <v>0</v>
          </cell>
        </row>
        <row r="1080">
          <cell r="C1080" t="str">
            <v>Island - Icr7 Jam</v>
          </cell>
          <cell r="V1080">
            <v>0</v>
          </cell>
        </row>
        <row r="1081">
          <cell r="C1081" t="str">
            <v>Island - Icr7 Jam</v>
          </cell>
          <cell r="V1081">
            <v>0</v>
          </cell>
        </row>
        <row r="1082">
          <cell r="C1082" t="str">
            <v>Island - Icr7 Jam</v>
          </cell>
          <cell r="V1082">
            <v>0</v>
          </cell>
        </row>
        <row r="1083">
          <cell r="C1083" t="str">
            <v>Island - Icr7 Jam</v>
          </cell>
          <cell r="V1083">
            <v>0</v>
          </cell>
        </row>
        <row r="1084">
          <cell r="C1084" t="str">
            <v>Island - Icr4 Jam</v>
          </cell>
          <cell r="V1084">
            <v>0</v>
          </cell>
        </row>
        <row r="1085">
          <cell r="C1085" t="str">
            <v>Island - Icr7 Jam</v>
          </cell>
          <cell r="V1085">
            <v>0</v>
          </cell>
        </row>
        <row r="1086">
          <cell r="C1086" t="str">
            <v>Island - Icr7 Jam</v>
          </cell>
          <cell r="V1086">
            <v>0</v>
          </cell>
        </row>
        <row r="1087">
          <cell r="C1087" t="str">
            <v>Island - Icr7 Jam</v>
          </cell>
          <cell r="V1087">
            <v>0</v>
          </cell>
        </row>
        <row r="1088">
          <cell r="C1088" t="str">
            <v>Island - Icr7 CS</v>
          </cell>
          <cell r="V1088">
            <v>0</v>
          </cell>
        </row>
        <row r="1089">
          <cell r="C1089" t="str">
            <v>Island - Icr7 Jam</v>
          </cell>
          <cell r="V1089">
            <v>0</v>
          </cell>
        </row>
        <row r="1090">
          <cell r="C1090" t="str">
            <v>Island - Icr7 Jam</v>
          </cell>
          <cell r="V1090">
            <v>400</v>
          </cell>
        </row>
        <row r="1091">
          <cell r="C1091" t="str">
            <v>Island - Icr7 Jam</v>
          </cell>
          <cell r="V1091">
            <v>93</v>
          </cell>
        </row>
        <row r="1092">
          <cell r="C1092" t="str">
            <v>Island - Icr4 Jam</v>
          </cell>
          <cell r="V1092">
            <v>9.94</v>
          </cell>
        </row>
        <row r="1093">
          <cell r="C1093" t="str">
            <v>Island - Icr7 Jam</v>
          </cell>
          <cell r="V1093">
            <v>0</v>
          </cell>
        </row>
        <row r="1094">
          <cell r="C1094" t="str">
            <v>Island - Icr7 CS</v>
          </cell>
          <cell r="V1094">
            <v>0</v>
          </cell>
        </row>
        <row r="1095">
          <cell r="C1095" t="str">
            <v>Island - Icr7 Jam</v>
          </cell>
          <cell r="V1095">
            <v>0</v>
          </cell>
        </row>
        <row r="1096">
          <cell r="C1096" t="str">
            <v>Island - Icr7 Jam</v>
          </cell>
          <cell r="V1096">
            <v>0</v>
          </cell>
        </row>
        <row r="1097">
          <cell r="C1097" t="str">
            <v>Island - Icr7 CS</v>
          </cell>
          <cell r="V1097">
            <v>0</v>
          </cell>
        </row>
        <row r="1098">
          <cell r="C1098" t="str">
            <v>Island - Icr7 Jam</v>
          </cell>
          <cell r="V1098">
            <v>0</v>
          </cell>
        </row>
        <row r="1099">
          <cell r="C1099" t="str">
            <v>Island - Icr7 Jam</v>
          </cell>
          <cell r="V1099">
            <v>0</v>
          </cell>
        </row>
        <row r="1100">
          <cell r="C1100" t="str">
            <v>Island - Icr7 Jam</v>
          </cell>
          <cell r="V1100">
            <v>0</v>
          </cell>
        </row>
        <row r="1101">
          <cell r="C1101" t="str">
            <v>Island - Icr7 Jam</v>
          </cell>
          <cell r="V1101">
            <v>0</v>
          </cell>
        </row>
        <row r="1102">
          <cell r="C1102" t="str">
            <v>Island - Icr7 Jam</v>
          </cell>
          <cell r="V1102">
            <v>0</v>
          </cell>
        </row>
        <row r="1103">
          <cell r="C1103" t="str">
            <v>Island - Icr7 CS</v>
          </cell>
          <cell r="V1103">
            <v>0</v>
          </cell>
        </row>
        <row r="1104">
          <cell r="C1104" t="str">
            <v>Island - Icr7 Jam</v>
          </cell>
          <cell r="V1104">
            <v>1000</v>
          </cell>
        </row>
        <row r="1105">
          <cell r="C1105" t="str">
            <v>Island - Icr4 CS</v>
          </cell>
          <cell r="V1105">
            <v>238</v>
          </cell>
        </row>
        <row r="1106">
          <cell r="C1106" t="str">
            <v>Island - Icr4 CS</v>
          </cell>
          <cell r="V1106">
            <v>500</v>
          </cell>
        </row>
        <row r="1107">
          <cell r="C1107" t="str">
            <v>Island - Icr7 Jam</v>
          </cell>
          <cell r="V1107">
            <v>360</v>
          </cell>
        </row>
        <row r="1108">
          <cell r="C1108" t="str">
            <v>Island - Icr7 CS</v>
          </cell>
          <cell r="V1108">
            <v>311.13</v>
          </cell>
        </row>
        <row r="1109">
          <cell r="C1109" t="str">
            <v>Island - Icr7 Jam</v>
          </cell>
          <cell r="V1109">
            <v>333.33</v>
          </cell>
        </row>
        <row r="1110">
          <cell r="C1110" t="str">
            <v>Island - Icr7 Jam</v>
          </cell>
          <cell r="V1110">
            <v>333.33</v>
          </cell>
        </row>
        <row r="1111">
          <cell r="C1111" t="str">
            <v>Island - Icr7 CS</v>
          </cell>
          <cell r="V1111">
            <v>500</v>
          </cell>
        </row>
        <row r="1112">
          <cell r="C1112" t="str">
            <v>Island - Icr7 Jam</v>
          </cell>
          <cell r="V1112">
            <v>3.4</v>
          </cell>
        </row>
        <row r="1113">
          <cell r="C1113" t="str">
            <v>Island - Icr7 Jam</v>
          </cell>
          <cell r="V1113">
            <v>4.8</v>
          </cell>
        </row>
        <row r="1114">
          <cell r="C1114" t="str">
            <v>Island - Icr7 CS</v>
          </cell>
          <cell r="V1114">
            <v>4.8</v>
          </cell>
        </row>
        <row r="1115">
          <cell r="C1115" t="str">
            <v>Island - Icr7 Jam</v>
          </cell>
          <cell r="V1115">
            <v>4.8</v>
          </cell>
        </row>
        <row r="1116">
          <cell r="C1116" t="str">
            <v>Island - Icr4 Jam</v>
          </cell>
          <cell r="V1116">
            <v>16.7</v>
          </cell>
        </row>
        <row r="1117">
          <cell r="C1117" t="str">
            <v>Island - Icr4 Jam</v>
          </cell>
          <cell r="V1117">
            <v>562.42999999999995</v>
          </cell>
        </row>
        <row r="1118">
          <cell r="C1118" t="str">
            <v>Island - Icr7 Jam</v>
          </cell>
          <cell r="V1118">
            <v>3000</v>
          </cell>
        </row>
        <row r="1119">
          <cell r="C1119" t="str">
            <v>Island - Icr4 Jam</v>
          </cell>
          <cell r="V1119">
            <v>0</v>
          </cell>
        </row>
        <row r="1120">
          <cell r="C1120" t="str">
            <v>Island - Icr7 CS</v>
          </cell>
          <cell r="V1120">
            <v>0</v>
          </cell>
        </row>
        <row r="1121">
          <cell r="C1121" t="str">
            <v>Island - Icr7 Jam</v>
          </cell>
          <cell r="V1121">
            <v>226</v>
          </cell>
        </row>
        <row r="1122">
          <cell r="C1122" t="str">
            <v>Island - Icr4 Jam</v>
          </cell>
          <cell r="V1122">
            <v>144</v>
          </cell>
        </row>
        <row r="1123">
          <cell r="C1123" t="str">
            <v>Island - Icr7 Jam</v>
          </cell>
          <cell r="V1123">
            <v>0</v>
          </cell>
        </row>
        <row r="1124">
          <cell r="C1124" t="str">
            <v>Island - Icr4 CS</v>
          </cell>
          <cell r="V1124">
            <v>0</v>
          </cell>
        </row>
        <row r="1125">
          <cell r="C1125" t="str">
            <v>Island - Icr7 Jam</v>
          </cell>
          <cell r="V1125">
            <v>200</v>
          </cell>
        </row>
        <row r="1126">
          <cell r="C1126" t="str">
            <v>Island - Icr7 Jam</v>
          </cell>
          <cell r="V1126">
            <v>9.6</v>
          </cell>
        </row>
        <row r="1127">
          <cell r="C1127" t="str">
            <v>Island - Icr7 Jam</v>
          </cell>
          <cell r="V1127">
            <v>29.2</v>
          </cell>
        </row>
        <row r="1128">
          <cell r="C1128" t="str">
            <v>Island - Icr7 LRL</v>
          </cell>
          <cell r="V1128">
            <v>415.8</v>
          </cell>
        </row>
        <row r="1129">
          <cell r="C1129" t="str">
            <v>Island - Icr7 Jam</v>
          </cell>
          <cell r="V1129">
            <v>208</v>
          </cell>
        </row>
        <row r="1130">
          <cell r="C1130" t="str">
            <v>Island - Icr4 Jam</v>
          </cell>
          <cell r="V1130">
            <v>84</v>
          </cell>
        </row>
        <row r="1131">
          <cell r="C1131" t="str">
            <v>Island - Icr7 CS</v>
          </cell>
          <cell r="V1131">
            <v>0</v>
          </cell>
        </row>
        <row r="1132">
          <cell r="C1132" t="str">
            <v>Island - Icr4 Jam</v>
          </cell>
          <cell r="V1132">
            <v>300</v>
          </cell>
        </row>
        <row r="1133">
          <cell r="C1133" t="str">
            <v>Island - Icr4 Jam</v>
          </cell>
          <cell r="V1133">
            <v>100</v>
          </cell>
        </row>
        <row r="1134">
          <cell r="C1134" t="str">
            <v>Island - Icr7 CS</v>
          </cell>
          <cell r="V1134">
            <v>300</v>
          </cell>
        </row>
        <row r="1135">
          <cell r="C1135" t="str">
            <v>Island - Icr7 Jam</v>
          </cell>
          <cell r="V1135">
            <v>0</v>
          </cell>
        </row>
        <row r="1136">
          <cell r="C1136" t="str">
            <v>Island - Icr7 Jam</v>
          </cell>
          <cell r="V1136">
            <v>0</v>
          </cell>
        </row>
        <row r="1137">
          <cell r="C1137" t="str">
            <v>Island - Icr7 Jam</v>
          </cell>
          <cell r="V1137">
            <v>0</v>
          </cell>
        </row>
        <row r="1138">
          <cell r="C1138" t="str">
            <v>Island - Icr7 Jam</v>
          </cell>
          <cell r="V1138">
            <v>0</v>
          </cell>
        </row>
        <row r="1139">
          <cell r="C1139" t="str">
            <v>Island - Icr4 CS</v>
          </cell>
          <cell r="V1139">
            <v>0</v>
          </cell>
        </row>
        <row r="1140">
          <cell r="C1140" t="str">
            <v>Island - Icr7 Jam</v>
          </cell>
          <cell r="V1140">
            <v>500</v>
          </cell>
        </row>
        <row r="1141">
          <cell r="C1141" t="str">
            <v>Island - Icr7 Jam</v>
          </cell>
          <cell r="V1141">
            <v>754.8</v>
          </cell>
        </row>
        <row r="1142">
          <cell r="C1142" t="str">
            <v>Island - Icr7 Jam</v>
          </cell>
          <cell r="V1142">
            <v>102.87</v>
          </cell>
        </row>
        <row r="1143">
          <cell r="C1143" t="str">
            <v>Island - Icr7 Jam</v>
          </cell>
          <cell r="V1143">
            <v>108.07</v>
          </cell>
        </row>
        <row r="1144">
          <cell r="C1144" t="str">
            <v>Island - Icr7 Jam</v>
          </cell>
          <cell r="V1144">
            <v>96.2</v>
          </cell>
        </row>
        <row r="1145">
          <cell r="C1145" t="str">
            <v>Island - Icr7 Jam</v>
          </cell>
          <cell r="V1145">
            <v>102.87</v>
          </cell>
        </row>
        <row r="1146">
          <cell r="C1146" t="str">
            <v>Island - Icr7 Jam</v>
          </cell>
          <cell r="V1146">
            <v>274.2</v>
          </cell>
        </row>
        <row r="1147">
          <cell r="C1147" t="str">
            <v>Island - Icr7 Jam</v>
          </cell>
          <cell r="V1147">
            <v>89</v>
          </cell>
        </row>
        <row r="1148">
          <cell r="C1148" t="str">
            <v>Island - Icr7 Jam</v>
          </cell>
          <cell r="V1148">
            <v>200</v>
          </cell>
        </row>
        <row r="1149">
          <cell r="C1149" t="str">
            <v>Island - Icr4 CS</v>
          </cell>
          <cell r="V1149">
            <v>600</v>
          </cell>
        </row>
        <row r="1150">
          <cell r="C1150" t="str">
            <v>Island - Icr7 CS</v>
          </cell>
          <cell r="V1150">
            <v>198.02</v>
          </cell>
        </row>
        <row r="1151">
          <cell r="C1151" t="str">
            <v>Island - Icr4 Jam</v>
          </cell>
          <cell r="V1151">
            <v>8</v>
          </cell>
        </row>
        <row r="1152">
          <cell r="C1152" t="str">
            <v>Island - Icr4 Jam</v>
          </cell>
          <cell r="V1152">
            <v>8</v>
          </cell>
        </row>
        <row r="1153">
          <cell r="C1153" t="str">
            <v>Island - Icr4 Jam</v>
          </cell>
          <cell r="V1153">
            <v>8</v>
          </cell>
        </row>
        <row r="1154">
          <cell r="C1154" t="str">
            <v>Island - Icr7 Jam</v>
          </cell>
          <cell r="V1154">
            <v>8</v>
          </cell>
        </row>
        <row r="1155">
          <cell r="C1155" t="str">
            <v>Island - Icr7 Jam</v>
          </cell>
          <cell r="V1155">
            <v>0</v>
          </cell>
        </row>
        <row r="1156">
          <cell r="C1156" t="str">
            <v>Island - Icr7 LRL</v>
          </cell>
          <cell r="V1156">
            <v>0</v>
          </cell>
        </row>
        <row r="1157">
          <cell r="C1157" t="str">
            <v>Island - Icr7 CS</v>
          </cell>
          <cell r="V1157">
            <v>0</v>
          </cell>
        </row>
        <row r="1158">
          <cell r="C1158" t="str">
            <v>Island - Icr7 Jam</v>
          </cell>
          <cell r="V1158">
            <v>0</v>
          </cell>
        </row>
        <row r="1159">
          <cell r="C1159" t="str">
            <v>Island - Icr7 Jam</v>
          </cell>
          <cell r="V1159">
            <v>0</v>
          </cell>
        </row>
        <row r="1160">
          <cell r="C1160" t="str">
            <v>Island - Icr7 Jam</v>
          </cell>
          <cell r="V1160">
            <v>0</v>
          </cell>
        </row>
        <row r="1161">
          <cell r="C1161" t="str">
            <v>Island - Icr4 CS</v>
          </cell>
          <cell r="V1161">
            <v>0</v>
          </cell>
        </row>
        <row r="1162">
          <cell r="C1162" t="str">
            <v>Island - Icr7 CS</v>
          </cell>
          <cell r="V1162">
            <v>0</v>
          </cell>
        </row>
        <row r="1163">
          <cell r="C1163" t="str">
            <v>Island - Icr7 Jam</v>
          </cell>
          <cell r="V1163">
            <v>0</v>
          </cell>
        </row>
        <row r="1164">
          <cell r="C1164" t="str">
            <v>Island - Icr7 CS</v>
          </cell>
          <cell r="V1164">
            <v>0</v>
          </cell>
        </row>
        <row r="1165">
          <cell r="C1165" t="str">
            <v>Island - Icr7 Jam</v>
          </cell>
          <cell r="V1165">
            <v>0</v>
          </cell>
        </row>
        <row r="1166">
          <cell r="C1166" t="str">
            <v>Island - Icr7 Jam</v>
          </cell>
          <cell r="V1166">
            <v>0</v>
          </cell>
        </row>
        <row r="1167">
          <cell r="C1167" t="str">
            <v>Island - Icr4 CS</v>
          </cell>
          <cell r="V1167">
            <v>0</v>
          </cell>
        </row>
        <row r="1168">
          <cell r="C1168" t="str">
            <v>Island - Icr7 Jam</v>
          </cell>
          <cell r="V1168">
            <v>0</v>
          </cell>
        </row>
        <row r="1169">
          <cell r="C1169" t="str">
            <v>Island - Icr7 Jam</v>
          </cell>
          <cell r="V1169">
            <v>0</v>
          </cell>
        </row>
        <row r="1170">
          <cell r="C1170" t="str">
            <v>Island - Icr7 CS</v>
          </cell>
          <cell r="V1170">
            <v>0</v>
          </cell>
        </row>
        <row r="1171">
          <cell r="C1171" t="str">
            <v>Island - Icr7 CS</v>
          </cell>
          <cell r="V1171">
            <v>0</v>
          </cell>
        </row>
        <row r="1172">
          <cell r="C1172" t="str">
            <v>Island - Icr4 Jam</v>
          </cell>
          <cell r="V1172">
            <v>0</v>
          </cell>
        </row>
        <row r="1173">
          <cell r="C1173" t="str">
            <v>Island - Icr7 Jam</v>
          </cell>
          <cell r="V1173">
            <v>0</v>
          </cell>
        </row>
        <row r="1174">
          <cell r="C1174" t="str">
            <v>Island - Icr7 Jam</v>
          </cell>
          <cell r="V1174">
            <v>0</v>
          </cell>
        </row>
        <row r="1175">
          <cell r="C1175" t="str">
            <v>Island - Icr7 Jam</v>
          </cell>
          <cell r="V1175">
            <v>0</v>
          </cell>
        </row>
        <row r="1176">
          <cell r="C1176" t="str">
            <v>Island - Icr4 Jam</v>
          </cell>
          <cell r="V1176">
            <v>0</v>
          </cell>
        </row>
        <row r="1177">
          <cell r="C1177" t="str">
            <v>Island - Icr7 CS</v>
          </cell>
          <cell r="V1177">
            <v>480</v>
          </cell>
        </row>
        <row r="1178">
          <cell r="C1178" t="str">
            <v>Island - Icr4 CS</v>
          </cell>
          <cell r="V1178">
            <v>405</v>
          </cell>
        </row>
        <row r="1179">
          <cell r="C1179" t="str">
            <v>Island - Icr7 CS</v>
          </cell>
          <cell r="V1179">
            <v>480</v>
          </cell>
        </row>
        <row r="1180">
          <cell r="C1180" t="str">
            <v>Island - Icr7 Jam</v>
          </cell>
          <cell r="V1180">
            <v>40</v>
          </cell>
        </row>
        <row r="1181">
          <cell r="C1181" t="str">
            <v>Island - Icr7 Jam</v>
          </cell>
          <cell r="V1181">
            <v>80</v>
          </cell>
        </row>
        <row r="1182">
          <cell r="C1182" t="str">
            <v>Island - Icr7 Jam</v>
          </cell>
          <cell r="V1182">
            <v>80</v>
          </cell>
        </row>
        <row r="1183">
          <cell r="C1183" t="str">
            <v>Island - Icr4 Jam</v>
          </cell>
          <cell r="V1183">
            <v>462</v>
          </cell>
        </row>
        <row r="1184">
          <cell r="C1184" t="str">
            <v>Island - Icr7 Jam</v>
          </cell>
          <cell r="V1184">
            <v>362</v>
          </cell>
        </row>
        <row r="1185">
          <cell r="C1185" t="str">
            <v>Island - Icr7 LRL</v>
          </cell>
          <cell r="V1185">
            <v>443.4</v>
          </cell>
        </row>
        <row r="1186">
          <cell r="C1186" t="str">
            <v>Island - Icr7 LRL</v>
          </cell>
          <cell r="V1186">
            <v>161.04</v>
          </cell>
        </row>
        <row r="1187">
          <cell r="C1187" t="str">
            <v>Island - Icr7 LRL</v>
          </cell>
          <cell r="V1187">
            <v>230.12</v>
          </cell>
        </row>
        <row r="1188">
          <cell r="C1188" t="str">
            <v>Island - Icr7 LRL</v>
          </cell>
          <cell r="V1188">
            <v>233.48</v>
          </cell>
        </row>
        <row r="1189">
          <cell r="C1189" t="str">
            <v>Island - Icr7 LRL</v>
          </cell>
          <cell r="V1189">
            <v>775</v>
          </cell>
        </row>
        <row r="1190">
          <cell r="C1190" t="str">
            <v>Island - Icr7 LRL</v>
          </cell>
          <cell r="V1190">
            <v>775</v>
          </cell>
        </row>
        <row r="1191">
          <cell r="C1191" t="str">
            <v>Island - Icr7 LRL</v>
          </cell>
          <cell r="V1191">
            <v>237.54</v>
          </cell>
        </row>
        <row r="1192">
          <cell r="C1192" t="str">
            <v>Island - Icr7 LRL</v>
          </cell>
          <cell r="V1192">
            <v>291.8</v>
          </cell>
        </row>
        <row r="1193">
          <cell r="C1193" t="str">
            <v>Island - Icr7 LRL</v>
          </cell>
          <cell r="V1193">
            <v>638.20000000000005</v>
          </cell>
        </row>
        <row r="1194">
          <cell r="C1194" t="str">
            <v>Island - Icr7 LRL</v>
          </cell>
          <cell r="V1194">
            <v>158.19999999999999</v>
          </cell>
        </row>
        <row r="1195">
          <cell r="C1195" t="str">
            <v>Island - Icr4 LRL</v>
          </cell>
          <cell r="V1195">
            <v>488.8</v>
          </cell>
        </row>
        <row r="1196">
          <cell r="C1196" t="str">
            <v>Island - Icr4 LRL</v>
          </cell>
          <cell r="V1196">
            <v>488.8</v>
          </cell>
        </row>
        <row r="1197">
          <cell r="C1197" t="str">
            <v>Island - Icr4 LRL</v>
          </cell>
          <cell r="V1197">
            <v>816.2</v>
          </cell>
        </row>
        <row r="1198">
          <cell r="C1198" t="str">
            <v>Island - Icr7 Jam</v>
          </cell>
          <cell r="V1198">
            <v>931.5</v>
          </cell>
        </row>
        <row r="1199">
          <cell r="C1199" t="str">
            <v>Island - Icr7 CS</v>
          </cell>
          <cell r="V1199">
            <v>0</v>
          </cell>
        </row>
        <row r="1200">
          <cell r="C1200" t="str">
            <v>Island - Icr7 CS</v>
          </cell>
          <cell r="V1200">
            <v>0</v>
          </cell>
        </row>
        <row r="1201">
          <cell r="C1201" t="str">
            <v>Island - Icr4 Jam</v>
          </cell>
          <cell r="V1201">
            <v>40.200000000000003</v>
          </cell>
        </row>
        <row r="1202">
          <cell r="C1202" t="str">
            <v>Island - Icr4 CS</v>
          </cell>
          <cell r="V1202">
            <v>3.8</v>
          </cell>
        </row>
        <row r="1203">
          <cell r="C1203" t="str">
            <v>Island - Icr4 CS</v>
          </cell>
          <cell r="V1203">
            <v>5.2</v>
          </cell>
        </row>
        <row r="1204">
          <cell r="C1204" t="str">
            <v>Island - Icr7 Jam</v>
          </cell>
          <cell r="V1204">
            <v>3.6</v>
          </cell>
        </row>
        <row r="1205">
          <cell r="C1205" t="str">
            <v>Island - Icr4 CS</v>
          </cell>
          <cell r="V1205">
            <v>5.2</v>
          </cell>
        </row>
        <row r="1206">
          <cell r="C1206" t="str">
            <v>Island - Icr7 Jam</v>
          </cell>
          <cell r="V1206">
            <v>2212.4</v>
          </cell>
        </row>
        <row r="1207">
          <cell r="C1207" t="str">
            <v>Island - Icr7 Jam</v>
          </cell>
          <cell r="V1207">
            <v>719.01</v>
          </cell>
        </row>
        <row r="1208">
          <cell r="C1208" t="str">
            <v>Island - Icr7 Jam</v>
          </cell>
          <cell r="V1208">
            <v>674.66</v>
          </cell>
        </row>
        <row r="1209">
          <cell r="C1209" t="str">
            <v>Island - Icr7 Jam</v>
          </cell>
          <cell r="V1209">
            <v>0</v>
          </cell>
        </row>
        <row r="1210">
          <cell r="C1210" t="str">
            <v>Island - Icr4 Jam</v>
          </cell>
          <cell r="V1210">
            <v>1045.2</v>
          </cell>
        </row>
        <row r="1211">
          <cell r="C1211" t="str">
            <v>Island - Icr7 CS</v>
          </cell>
          <cell r="V1211">
            <v>80</v>
          </cell>
        </row>
        <row r="1212">
          <cell r="C1212" t="str">
            <v>Island - Icr4 Jam</v>
          </cell>
          <cell r="V1212">
            <v>0</v>
          </cell>
        </row>
        <row r="1213">
          <cell r="C1213" t="str">
            <v>Island - Icr7 Jam</v>
          </cell>
          <cell r="V1213">
            <v>357.13</v>
          </cell>
        </row>
        <row r="1214">
          <cell r="C1214" t="str">
            <v>Island - Icr4 CS</v>
          </cell>
          <cell r="V1214">
            <v>400</v>
          </cell>
        </row>
        <row r="1215">
          <cell r="C1215" t="str">
            <v>Island - Icr7 CS</v>
          </cell>
          <cell r="V1215">
            <v>400</v>
          </cell>
        </row>
        <row r="1216">
          <cell r="C1216" t="str">
            <v>Island - Icr4 Jam</v>
          </cell>
          <cell r="V1216">
            <v>0</v>
          </cell>
        </row>
        <row r="1217">
          <cell r="C1217" t="str">
            <v>Island - Icr7 CS</v>
          </cell>
          <cell r="V1217">
            <v>0</v>
          </cell>
        </row>
        <row r="1218">
          <cell r="C1218" t="str">
            <v>Island - Icr7 Jam</v>
          </cell>
          <cell r="V1218">
            <v>0</v>
          </cell>
        </row>
        <row r="1219">
          <cell r="C1219" t="str">
            <v>Island - Icr7 Jam</v>
          </cell>
          <cell r="V1219">
            <v>0</v>
          </cell>
        </row>
        <row r="1220">
          <cell r="C1220" t="str">
            <v>Island - Icr7 Jam</v>
          </cell>
          <cell r="V1220">
            <v>0</v>
          </cell>
        </row>
        <row r="1221">
          <cell r="C1221" t="str">
            <v>Island - Icr7 Jam</v>
          </cell>
          <cell r="V1221">
            <v>0</v>
          </cell>
        </row>
        <row r="1222">
          <cell r="C1222" t="str">
            <v>Island - Icr7 Jam</v>
          </cell>
          <cell r="V1222">
            <v>9.94</v>
          </cell>
        </row>
        <row r="1223">
          <cell r="C1223" t="str">
            <v>Island - Icr7 Jam</v>
          </cell>
          <cell r="V1223">
            <v>4</v>
          </cell>
        </row>
        <row r="1224">
          <cell r="C1224" t="str">
            <v>Island - Icr7 Jam</v>
          </cell>
          <cell r="V1224">
            <v>4</v>
          </cell>
        </row>
        <row r="1225">
          <cell r="C1225" t="str">
            <v>Island - Icr4 Jam</v>
          </cell>
          <cell r="V1225">
            <v>9.94</v>
          </cell>
        </row>
        <row r="1226">
          <cell r="C1226" t="str">
            <v>Island - Icr4 Jam</v>
          </cell>
          <cell r="V1226">
            <v>4</v>
          </cell>
        </row>
        <row r="1227">
          <cell r="C1227" t="str">
            <v>Island - Icr4 Jam</v>
          </cell>
          <cell r="V1227">
            <v>4</v>
          </cell>
        </row>
        <row r="1228">
          <cell r="C1228" t="str">
            <v>Island - Icr7 Jam</v>
          </cell>
          <cell r="V1228">
            <v>4</v>
          </cell>
        </row>
        <row r="1229">
          <cell r="C1229" t="str">
            <v>Island - Icr7 Jam</v>
          </cell>
          <cell r="V1229">
            <v>4</v>
          </cell>
        </row>
        <row r="1230">
          <cell r="C1230" t="str">
            <v>Island - Icr7 Jam</v>
          </cell>
          <cell r="V1230">
            <v>9.94</v>
          </cell>
        </row>
        <row r="1231">
          <cell r="C1231" t="str">
            <v>Island - Icr7 Jam</v>
          </cell>
          <cell r="V1231">
            <v>9.94</v>
          </cell>
        </row>
        <row r="1232">
          <cell r="C1232" t="str">
            <v>Island - Icr4 Jam</v>
          </cell>
          <cell r="V1232">
            <v>9.94</v>
          </cell>
        </row>
        <row r="1233">
          <cell r="C1233" t="str">
            <v>Island - Icr7 Jam</v>
          </cell>
          <cell r="V1233">
            <v>4</v>
          </cell>
        </row>
        <row r="1234">
          <cell r="C1234" t="str">
            <v>Island - Icr7 Jam</v>
          </cell>
          <cell r="V1234">
            <v>9.94</v>
          </cell>
        </row>
        <row r="1235">
          <cell r="C1235" t="str">
            <v>Island - Icr7 Jam</v>
          </cell>
          <cell r="V1235">
            <v>9.94</v>
          </cell>
        </row>
        <row r="1236">
          <cell r="C1236" t="str">
            <v>Island - Icr7 Jam</v>
          </cell>
          <cell r="V1236">
            <v>9.94</v>
          </cell>
        </row>
        <row r="1237">
          <cell r="C1237" t="str">
            <v>Island - Icr4 Jam</v>
          </cell>
          <cell r="V1237">
            <v>4</v>
          </cell>
        </row>
        <row r="1238">
          <cell r="C1238" t="str">
            <v>Island - Icr4 CS</v>
          </cell>
          <cell r="V1238">
            <v>9.94</v>
          </cell>
        </row>
        <row r="1239">
          <cell r="C1239" t="str">
            <v>Island - Icr4 Jam</v>
          </cell>
          <cell r="V1239">
            <v>9.94</v>
          </cell>
        </row>
        <row r="1240">
          <cell r="C1240" t="str">
            <v>Island - Icr7 Jam</v>
          </cell>
          <cell r="V1240">
            <v>9.94</v>
          </cell>
        </row>
        <row r="1241">
          <cell r="C1241" t="str">
            <v>Island - Icr4 Jam</v>
          </cell>
          <cell r="V1241">
            <v>9.94</v>
          </cell>
        </row>
        <row r="1242">
          <cell r="C1242" t="str">
            <v>Island - Icr4 Jam</v>
          </cell>
          <cell r="V1242">
            <v>300</v>
          </cell>
        </row>
        <row r="1243">
          <cell r="C1243" t="str">
            <v>Island - Icr7 Jam</v>
          </cell>
          <cell r="V1243">
            <v>0</v>
          </cell>
        </row>
        <row r="1244">
          <cell r="C1244" t="str">
            <v>Island - Icr7 Jam</v>
          </cell>
          <cell r="V1244">
            <v>0</v>
          </cell>
        </row>
        <row r="1245">
          <cell r="C1245" t="str">
            <v>Island - Icr7 Jam</v>
          </cell>
          <cell r="V1245">
            <v>0</v>
          </cell>
        </row>
        <row r="1246">
          <cell r="C1246" t="str">
            <v>Island - Icr7 Jam</v>
          </cell>
          <cell r="V1246">
            <v>0</v>
          </cell>
        </row>
        <row r="1247">
          <cell r="C1247" t="str">
            <v>Island - Icr7 Jam</v>
          </cell>
          <cell r="V1247">
            <v>0</v>
          </cell>
        </row>
        <row r="1248">
          <cell r="C1248" t="str">
            <v>Island - Icr4 Jam</v>
          </cell>
          <cell r="V1248">
            <v>0</v>
          </cell>
        </row>
        <row r="1249">
          <cell r="C1249" t="str">
            <v>Island - Icr7 Jam</v>
          </cell>
          <cell r="V1249">
            <v>0</v>
          </cell>
        </row>
        <row r="1250">
          <cell r="C1250" t="str">
            <v>Island - Icr7 Jam</v>
          </cell>
          <cell r="V1250">
            <v>0</v>
          </cell>
        </row>
        <row r="1251">
          <cell r="C1251" t="str">
            <v>Island - Icr7 Jam</v>
          </cell>
          <cell r="V1251">
            <v>0</v>
          </cell>
        </row>
        <row r="1252">
          <cell r="C1252" t="str">
            <v>Island - Icr4 CS</v>
          </cell>
          <cell r="V1252">
            <v>0</v>
          </cell>
        </row>
        <row r="1253">
          <cell r="C1253" t="str">
            <v>Island - Icr7 Jam</v>
          </cell>
          <cell r="V1253">
            <v>0</v>
          </cell>
        </row>
        <row r="1254">
          <cell r="C1254" t="str">
            <v>Island - Icr4 CS</v>
          </cell>
          <cell r="V1254">
            <v>0</v>
          </cell>
        </row>
        <row r="1255">
          <cell r="C1255" t="str">
            <v>Island - Icr7 CS</v>
          </cell>
          <cell r="V1255">
            <v>0</v>
          </cell>
        </row>
        <row r="1256">
          <cell r="C1256" t="str">
            <v>Island - Icr7 Jam</v>
          </cell>
          <cell r="V1256">
            <v>0</v>
          </cell>
        </row>
        <row r="1257">
          <cell r="C1257" t="str">
            <v>Island - Icr7 Jam</v>
          </cell>
          <cell r="V1257">
            <v>0</v>
          </cell>
        </row>
        <row r="1258">
          <cell r="C1258" t="str">
            <v>Island - Icr7 Jam</v>
          </cell>
          <cell r="V1258">
            <v>0</v>
          </cell>
        </row>
        <row r="1259">
          <cell r="C1259" t="str">
            <v>Island - Icr7 CS</v>
          </cell>
          <cell r="V1259">
            <v>0</v>
          </cell>
        </row>
        <row r="1260">
          <cell r="C1260" t="str">
            <v>Island - Icr7 Jam</v>
          </cell>
          <cell r="V1260">
            <v>0</v>
          </cell>
        </row>
        <row r="1261">
          <cell r="C1261" t="str">
            <v>Island - Icr7 Jam</v>
          </cell>
          <cell r="V1261">
            <v>0</v>
          </cell>
        </row>
        <row r="1262">
          <cell r="C1262" t="str">
            <v>Island - Icr7 Jam</v>
          </cell>
          <cell r="V1262">
            <v>0</v>
          </cell>
        </row>
        <row r="1263">
          <cell r="C1263" t="str">
            <v>Island - Icr7 CS</v>
          </cell>
          <cell r="V1263">
            <v>0</v>
          </cell>
        </row>
        <row r="1264">
          <cell r="C1264" t="str">
            <v>Island - Icr7 CS</v>
          </cell>
          <cell r="V1264">
            <v>0</v>
          </cell>
        </row>
        <row r="1265">
          <cell r="C1265" t="str">
            <v>Island - Icr7 Jam</v>
          </cell>
          <cell r="V1265">
            <v>0</v>
          </cell>
        </row>
        <row r="1266">
          <cell r="C1266" t="str">
            <v>Island - Icr7 CS</v>
          </cell>
          <cell r="V1266">
            <v>0</v>
          </cell>
        </row>
        <row r="1267">
          <cell r="C1267" t="str">
            <v>Island - Icr7 Jam</v>
          </cell>
          <cell r="V1267">
            <v>0</v>
          </cell>
        </row>
        <row r="1268">
          <cell r="C1268" t="str">
            <v>Island - Icr7 Jam</v>
          </cell>
          <cell r="V1268">
            <v>0</v>
          </cell>
        </row>
        <row r="1269">
          <cell r="C1269" t="str">
            <v>Island - Icr7 Jam</v>
          </cell>
          <cell r="V1269">
            <v>0</v>
          </cell>
        </row>
        <row r="1270">
          <cell r="C1270" t="str">
            <v>Island - Icr4 Jam</v>
          </cell>
          <cell r="V1270">
            <v>0</v>
          </cell>
        </row>
        <row r="1271">
          <cell r="C1271" t="str">
            <v>Island - Icr4 Jam</v>
          </cell>
          <cell r="V1271">
            <v>0</v>
          </cell>
        </row>
        <row r="1272">
          <cell r="C1272" t="str">
            <v>Island - Icr7 Jam</v>
          </cell>
          <cell r="V1272">
            <v>0</v>
          </cell>
        </row>
        <row r="1273">
          <cell r="C1273" t="str">
            <v>Island - Icr7 Jam</v>
          </cell>
          <cell r="V1273">
            <v>0</v>
          </cell>
        </row>
        <row r="1274">
          <cell r="C1274" t="str">
            <v>Island - Icr7 Jam</v>
          </cell>
          <cell r="V1274">
            <v>0</v>
          </cell>
        </row>
        <row r="1275">
          <cell r="C1275" t="str">
            <v>Island - Icr7 Jam</v>
          </cell>
          <cell r="V1275">
            <v>0</v>
          </cell>
        </row>
        <row r="1276">
          <cell r="C1276" t="str">
            <v>Island - Icr4 Jam</v>
          </cell>
          <cell r="V1276">
            <v>0</v>
          </cell>
        </row>
        <row r="1277">
          <cell r="C1277" t="str">
            <v>Island - Icr7 Jam</v>
          </cell>
          <cell r="V1277">
            <v>0</v>
          </cell>
        </row>
        <row r="1278">
          <cell r="C1278" t="str">
            <v>Island - Icr4 CS</v>
          </cell>
          <cell r="V1278">
            <v>0</v>
          </cell>
        </row>
        <row r="1279">
          <cell r="C1279" t="str">
            <v>Island - Icr4 Jam</v>
          </cell>
          <cell r="V1279">
            <v>0</v>
          </cell>
        </row>
        <row r="1280">
          <cell r="C1280" t="str">
            <v>Island - Icr4 Jam</v>
          </cell>
          <cell r="V1280">
            <v>0</v>
          </cell>
        </row>
        <row r="1281">
          <cell r="C1281" t="str">
            <v>Island - Icr7 Jam</v>
          </cell>
          <cell r="V1281">
            <v>0</v>
          </cell>
        </row>
        <row r="1282">
          <cell r="C1282" t="str">
            <v>Island - Icr7 Jam</v>
          </cell>
          <cell r="V1282">
            <v>0</v>
          </cell>
        </row>
        <row r="1283">
          <cell r="C1283" t="str">
            <v>Island - Icr7 Jam</v>
          </cell>
          <cell r="V1283">
            <v>0</v>
          </cell>
        </row>
        <row r="1284">
          <cell r="C1284" t="str">
            <v>Island - Icr7 Jam</v>
          </cell>
          <cell r="V1284">
            <v>0</v>
          </cell>
        </row>
        <row r="1285">
          <cell r="C1285" t="str">
            <v>Island - Icr4 Jam</v>
          </cell>
          <cell r="V1285">
            <v>0</v>
          </cell>
        </row>
        <row r="1286">
          <cell r="C1286" t="str">
            <v>Island - Icr4 Jam</v>
          </cell>
          <cell r="V1286">
            <v>0</v>
          </cell>
        </row>
        <row r="1287">
          <cell r="C1287" t="str">
            <v>Island - Icr7 Jam</v>
          </cell>
          <cell r="V1287">
            <v>-14.62</v>
          </cell>
        </row>
        <row r="1288">
          <cell r="C1288" t="str">
            <v>Island - Icr7 Jam</v>
          </cell>
          <cell r="V1288">
            <v>115.92</v>
          </cell>
        </row>
        <row r="1289">
          <cell r="C1289" t="str">
            <v>Island - Icr7 Jam</v>
          </cell>
          <cell r="V1289">
            <v>23.25</v>
          </cell>
        </row>
        <row r="1290">
          <cell r="C1290" t="str">
            <v>Island - Icr7 Jam</v>
          </cell>
          <cell r="V1290">
            <v>132.87</v>
          </cell>
        </row>
        <row r="1291">
          <cell r="C1291" t="str">
            <v>Island - Icr7 Jam</v>
          </cell>
          <cell r="V1291">
            <v>-31.95</v>
          </cell>
        </row>
        <row r="1292">
          <cell r="C1292" t="str">
            <v>Island - Icr7 Jam</v>
          </cell>
          <cell r="V1292">
            <v>95.47</v>
          </cell>
        </row>
        <row r="1293">
          <cell r="C1293" t="str">
            <v>Island - Icr4 CS</v>
          </cell>
          <cell r="V1293">
            <v>1429.55</v>
          </cell>
        </row>
        <row r="1294">
          <cell r="C1294" t="str">
            <v>Island - Icr4 CS</v>
          </cell>
          <cell r="V1294">
            <v>480.8</v>
          </cell>
        </row>
        <row r="1295">
          <cell r="C1295" t="str">
            <v>Island - Icr7 CS</v>
          </cell>
          <cell r="V1295">
            <v>115.92</v>
          </cell>
        </row>
        <row r="1296">
          <cell r="C1296" t="str">
            <v>Island - Icr7 Jam</v>
          </cell>
          <cell r="V1296">
            <v>-14.62</v>
          </cell>
        </row>
        <row r="1297">
          <cell r="C1297" t="str">
            <v>Island - Icr7 Jam</v>
          </cell>
          <cell r="V1297">
            <v>211.6</v>
          </cell>
        </row>
        <row r="1298">
          <cell r="C1298" t="str">
            <v>Island - Icr7 CS</v>
          </cell>
          <cell r="V1298">
            <v>193.25</v>
          </cell>
        </row>
        <row r="1299">
          <cell r="C1299" t="str">
            <v>Island - Icr7 CS</v>
          </cell>
          <cell r="V1299">
            <v>-199.12</v>
          </cell>
        </row>
        <row r="1300">
          <cell r="C1300" t="str">
            <v>Island - Icr7 CS</v>
          </cell>
          <cell r="V1300">
            <v>238.77</v>
          </cell>
        </row>
        <row r="1301">
          <cell r="C1301" t="str">
            <v>Island - Icr7 Jam</v>
          </cell>
          <cell r="V1301">
            <v>1151.54</v>
          </cell>
        </row>
        <row r="1302">
          <cell r="C1302" t="str">
            <v>Island - Icr4 CS</v>
          </cell>
          <cell r="V1302">
            <v>171.9</v>
          </cell>
        </row>
        <row r="1303">
          <cell r="C1303" t="str">
            <v>Island - Icr7 Jam</v>
          </cell>
          <cell r="V1303">
            <v>127.75</v>
          </cell>
        </row>
        <row r="1304">
          <cell r="C1304" t="str">
            <v>Island - Icr7 Jam</v>
          </cell>
          <cell r="V1304">
            <v>43.2</v>
          </cell>
        </row>
        <row r="1305">
          <cell r="C1305" t="str">
            <v>Island - Icr7 Jam</v>
          </cell>
          <cell r="V1305">
            <v>-131.62</v>
          </cell>
        </row>
        <row r="1306">
          <cell r="C1306" t="str">
            <v>Island - Icr7 Jam</v>
          </cell>
          <cell r="V1306">
            <v>460.35</v>
          </cell>
        </row>
        <row r="1307">
          <cell r="C1307" t="str">
            <v>Island - Icr7 CS</v>
          </cell>
          <cell r="V1307">
            <v>197.45</v>
          </cell>
        </row>
        <row r="1308">
          <cell r="C1308" t="str">
            <v>Island - Icr7 Jam</v>
          </cell>
          <cell r="V1308">
            <v>96.62</v>
          </cell>
        </row>
        <row r="1309">
          <cell r="C1309" t="str">
            <v>Island - Icr7 Jam</v>
          </cell>
          <cell r="V1309">
            <v>0</v>
          </cell>
        </row>
        <row r="1310">
          <cell r="C1310" t="str">
            <v>Island - Icr7 Jam</v>
          </cell>
          <cell r="V1310">
            <v>0</v>
          </cell>
        </row>
        <row r="1311">
          <cell r="C1311" t="str">
            <v>Island - Icr7 CS</v>
          </cell>
          <cell r="V1311">
            <v>0</v>
          </cell>
        </row>
        <row r="1312">
          <cell r="C1312" t="str">
            <v>Island - Icr7 Jam</v>
          </cell>
          <cell r="V1312">
            <v>0</v>
          </cell>
        </row>
        <row r="1313">
          <cell r="C1313" t="str">
            <v>Island - Icr7 Jam</v>
          </cell>
          <cell r="V1313">
            <v>0</v>
          </cell>
        </row>
        <row r="1314">
          <cell r="C1314" t="str">
            <v>Island - Icr7 Jam</v>
          </cell>
          <cell r="V1314">
            <v>81.709999999999994</v>
          </cell>
        </row>
        <row r="1315">
          <cell r="C1315" t="str">
            <v>Island - Icr4 CS</v>
          </cell>
          <cell r="V1315">
            <v>100</v>
          </cell>
        </row>
        <row r="1316">
          <cell r="C1316" t="str">
            <v>Island - Icr7 Jam</v>
          </cell>
          <cell r="V1316">
            <v>300</v>
          </cell>
        </row>
        <row r="1317">
          <cell r="C1317" t="str">
            <v>Island - Icr7 Jam</v>
          </cell>
          <cell r="V1317">
            <v>100</v>
          </cell>
        </row>
        <row r="1318">
          <cell r="C1318" t="str">
            <v>Island - Icr4 Jam</v>
          </cell>
          <cell r="V1318">
            <v>100</v>
          </cell>
        </row>
        <row r="1319">
          <cell r="C1319" t="str">
            <v>Island - Icr4 Jam</v>
          </cell>
          <cell r="V1319">
            <v>300</v>
          </cell>
        </row>
        <row r="1320">
          <cell r="C1320" t="str">
            <v>Island - Icr7 CS</v>
          </cell>
          <cell r="V1320">
            <v>0</v>
          </cell>
        </row>
        <row r="1321">
          <cell r="C1321" t="str">
            <v>Island - Icr7 Jam</v>
          </cell>
          <cell r="V1321">
            <v>708.73</v>
          </cell>
        </row>
        <row r="1322">
          <cell r="C1322" t="str">
            <v>Island - Icr7 Jam</v>
          </cell>
          <cell r="V1322">
            <v>500</v>
          </cell>
        </row>
        <row r="1323">
          <cell r="C1323" t="str">
            <v>Island - Icr7 CS</v>
          </cell>
          <cell r="V1323">
            <v>859.19</v>
          </cell>
        </row>
        <row r="1324">
          <cell r="C1324" t="str">
            <v>Island - Icr4 Jam</v>
          </cell>
          <cell r="V1324">
            <v>0</v>
          </cell>
        </row>
        <row r="1325">
          <cell r="C1325" t="str">
            <v>Island - Icr7 Jam</v>
          </cell>
          <cell r="V1325">
            <v>360</v>
          </cell>
        </row>
        <row r="1326">
          <cell r="C1326" t="str">
            <v>Island - Icr4 Jam</v>
          </cell>
          <cell r="V1326">
            <v>872.48</v>
          </cell>
        </row>
        <row r="1327">
          <cell r="C1327" t="str">
            <v>Island - Icr4 CS</v>
          </cell>
          <cell r="V1327">
            <v>2847.13</v>
          </cell>
        </row>
        <row r="1328">
          <cell r="C1328" t="str">
            <v>Island - Icr7 Jam</v>
          </cell>
          <cell r="V1328">
            <v>110</v>
          </cell>
        </row>
        <row r="1329">
          <cell r="C1329" t="str">
            <v>Island - Icr7 Jam</v>
          </cell>
          <cell r="V1329">
            <v>60</v>
          </cell>
        </row>
        <row r="1330">
          <cell r="C1330" t="str">
            <v>Island - Icr4 CS</v>
          </cell>
          <cell r="V1330">
            <v>40</v>
          </cell>
        </row>
        <row r="1331">
          <cell r="C1331" t="str">
            <v>Island - Icr7 LRL</v>
          </cell>
          <cell r="V1331">
            <v>0</v>
          </cell>
        </row>
        <row r="1332">
          <cell r="C1332" t="str">
            <v>Island - Icr7 LRL</v>
          </cell>
          <cell r="V1332">
            <v>0</v>
          </cell>
        </row>
        <row r="1333">
          <cell r="C1333" t="str">
            <v>Island - Icr7 LRL</v>
          </cell>
          <cell r="V1333">
            <v>0</v>
          </cell>
        </row>
        <row r="1334">
          <cell r="C1334" t="str">
            <v>Island - Icr7 LRL</v>
          </cell>
          <cell r="V1334">
            <v>0</v>
          </cell>
        </row>
        <row r="1335">
          <cell r="C1335" t="str">
            <v>Island - Icr7 LRL</v>
          </cell>
          <cell r="V1335">
            <v>0</v>
          </cell>
        </row>
        <row r="1336">
          <cell r="C1336" t="str">
            <v>Island - Icr7 LRL</v>
          </cell>
          <cell r="V1336">
            <v>0</v>
          </cell>
        </row>
        <row r="1337">
          <cell r="C1337" t="str">
            <v>Island - Icr7 LRL</v>
          </cell>
          <cell r="V1337">
            <v>0</v>
          </cell>
        </row>
        <row r="1338">
          <cell r="C1338" t="str">
            <v>Island - Icr7 LRL</v>
          </cell>
          <cell r="V1338">
            <v>0</v>
          </cell>
        </row>
        <row r="1339">
          <cell r="C1339" t="str">
            <v>Island - Icr7 LRL</v>
          </cell>
          <cell r="V1339">
            <v>0</v>
          </cell>
        </row>
        <row r="1340">
          <cell r="C1340" t="str">
            <v>Island - Icr7 LRL</v>
          </cell>
          <cell r="V1340">
            <v>0</v>
          </cell>
        </row>
        <row r="1341">
          <cell r="C1341" t="str">
            <v>Island - Icr7 LRL</v>
          </cell>
          <cell r="V1341">
            <v>0</v>
          </cell>
        </row>
        <row r="1342">
          <cell r="C1342" t="str">
            <v>Island - Icr7 LRL</v>
          </cell>
          <cell r="V1342">
            <v>0</v>
          </cell>
        </row>
        <row r="1343">
          <cell r="C1343" t="str">
            <v>Island - Icr4 LRL</v>
          </cell>
          <cell r="V1343">
            <v>0</v>
          </cell>
        </row>
        <row r="1344">
          <cell r="C1344" t="str">
            <v>Island - Icr4 LRL</v>
          </cell>
          <cell r="V1344">
            <v>0</v>
          </cell>
        </row>
        <row r="1345">
          <cell r="C1345" t="str">
            <v>Island - Icr4 LRL</v>
          </cell>
          <cell r="V1345">
            <v>0</v>
          </cell>
        </row>
        <row r="1346">
          <cell r="C1346" t="str">
            <v>Island - Icr4 LRL</v>
          </cell>
          <cell r="V1346">
            <v>0</v>
          </cell>
        </row>
        <row r="1347">
          <cell r="C1347" t="str">
            <v>Island - Icr7 LRL</v>
          </cell>
          <cell r="V1347">
            <v>0</v>
          </cell>
        </row>
        <row r="1348">
          <cell r="C1348" t="str">
            <v>Island - Icr7 LRL</v>
          </cell>
          <cell r="V1348">
            <v>0</v>
          </cell>
        </row>
        <row r="1349">
          <cell r="C1349" t="str">
            <v>Island - Icr7 LRL</v>
          </cell>
          <cell r="V1349">
            <v>0</v>
          </cell>
        </row>
        <row r="1350">
          <cell r="C1350" t="str">
            <v>Island - Icr7 LRL</v>
          </cell>
          <cell r="V1350">
            <v>0</v>
          </cell>
        </row>
        <row r="1351">
          <cell r="C1351" t="str">
            <v>Island - Icr7 LRL</v>
          </cell>
          <cell r="V1351">
            <v>0</v>
          </cell>
        </row>
        <row r="1352">
          <cell r="C1352" t="str">
            <v>Island - Icr7 LRL</v>
          </cell>
          <cell r="V1352">
            <v>0</v>
          </cell>
        </row>
        <row r="1353">
          <cell r="C1353" t="str">
            <v>Island - Icr4 LRL</v>
          </cell>
          <cell r="V1353">
            <v>0</v>
          </cell>
        </row>
        <row r="1354">
          <cell r="C1354" t="str">
            <v>Island - Icr4 Jam</v>
          </cell>
          <cell r="V1354">
            <v>0</v>
          </cell>
        </row>
        <row r="1355">
          <cell r="C1355" t="str">
            <v>Island - Icr4 Jam</v>
          </cell>
          <cell r="V1355">
            <v>0</v>
          </cell>
        </row>
        <row r="1356">
          <cell r="C1356" t="str">
            <v>Island - Icr7 Jam</v>
          </cell>
          <cell r="V1356">
            <v>330.58</v>
          </cell>
        </row>
        <row r="1357">
          <cell r="C1357" t="str">
            <v>Island - Icr7 Jam</v>
          </cell>
          <cell r="V1357">
            <v>603.45000000000005</v>
          </cell>
        </row>
        <row r="1358">
          <cell r="C1358" t="str">
            <v>Island - Icr7 CS</v>
          </cell>
          <cell r="V1358">
            <v>0</v>
          </cell>
        </row>
        <row r="1359">
          <cell r="C1359" t="str">
            <v>Island - Icr7 Jam</v>
          </cell>
          <cell r="V1359">
            <v>400</v>
          </cell>
        </row>
        <row r="1360">
          <cell r="C1360" t="str">
            <v>Island - Icr7 Jam</v>
          </cell>
          <cell r="V1360">
            <v>0</v>
          </cell>
        </row>
        <row r="1361">
          <cell r="C1361" t="str">
            <v>Island - Icr4 CS</v>
          </cell>
          <cell r="V1361">
            <v>0</v>
          </cell>
        </row>
        <row r="1362">
          <cell r="C1362" t="str">
            <v>Island - Icr4 CS</v>
          </cell>
          <cell r="V1362">
            <v>0</v>
          </cell>
        </row>
        <row r="1363">
          <cell r="C1363" t="str">
            <v>Island - Icr4 CS</v>
          </cell>
          <cell r="V1363">
            <v>0</v>
          </cell>
        </row>
        <row r="1364">
          <cell r="C1364" t="str">
            <v>Island - Icr7 Jam</v>
          </cell>
          <cell r="V1364">
            <v>0</v>
          </cell>
        </row>
        <row r="1365">
          <cell r="C1365" t="str">
            <v>Island - Icr7 Jam</v>
          </cell>
          <cell r="V1365">
            <v>0</v>
          </cell>
        </row>
        <row r="1366">
          <cell r="C1366" t="str">
            <v>Island - Icr7 Jam</v>
          </cell>
          <cell r="V1366">
            <v>0</v>
          </cell>
        </row>
        <row r="1367">
          <cell r="C1367" t="str">
            <v>Island - Icr4 Jam</v>
          </cell>
          <cell r="V1367">
            <v>0</v>
          </cell>
        </row>
        <row r="1368">
          <cell r="C1368" t="str">
            <v>Island - Icr4 Jam</v>
          </cell>
          <cell r="V1368">
            <v>0</v>
          </cell>
        </row>
        <row r="1369">
          <cell r="C1369" t="str">
            <v>Island - Icr4 Jam</v>
          </cell>
          <cell r="V1369">
            <v>0</v>
          </cell>
        </row>
        <row r="1370">
          <cell r="C1370" t="str">
            <v>Island - Icr4 Jam</v>
          </cell>
          <cell r="V1370">
            <v>0</v>
          </cell>
        </row>
        <row r="1371">
          <cell r="C1371" t="str">
            <v>Island - Icr7 CS</v>
          </cell>
          <cell r="V1371">
            <v>0</v>
          </cell>
        </row>
        <row r="1372">
          <cell r="C1372" t="str">
            <v>Island - Icr7 Jam</v>
          </cell>
          <cell r="V1372">
            <v>0</v>
          </cell>
        </row>
        <row r="1373">
          <cell r="C1373" t="str">
            <v>Island - Icr4 Jam</v>
          </cell>
          <cell r="V1373">
            <v>0</v>
          </cell>
        </row>
        <row r="1374">
          <cell r="C1374" t="str">
            <v>Island - Icr4 Jam</v>
          </cell>
          <cell r="V1374">
            <v>0</v>
          </cell>
        </row>
        <row r="1375">
          <cell r="C1375" t="str">
            <v>Island - Icr4 Jam</v>
          </cell>
          <cell r="V1375">
            <v>0</v>
          </cell>
        </row>
        <row r="1376">
          <cell r="C1376" t="str">
            <v>Island - Icr7 CS</v>
          </cell>
          <cell r="V1376">
            <v>0</v>
          </cell>
        </row>
        <row r="1377">
          <cell r="C1377" t="str">
            <v>Island - Icr7 CS</v>
          </cell>
          <cell r="V1377">
            <v>0</v>
          </cell>
        </row>
        <row r="1378">
          <cell r="C1378" t="str">
            <v>Island - Icr7 CS</v>
          </cell>
          <cell r="V1378">
            <v>0</v>
          </cell>
        </row>
        <row r="1379">
          <cell r="C1379" t="str">
            <v>Island - Icr7 CS</v>
          </cell>
          <cell r="V1379">
            <v>0</v>
          </cell>
        </row>
        <row r="1380">
          <cell r="C1380" t="str">
            <v>Island - Icr4 Jam</v>
          </cell>
          <cell r="V1380">
            <v>0</v>
          </cell>
        </row>
        <row r="1381">
          <cell r="C1381" t="str">
            <v>Island - Icr4 Jam</v>
          </cell>
          <cell r="V1381">
            <v>0</v>
          </cell>
        </row>
        <row r="1382">
          <cell r="C1382" t="str">
            <v>Island - Icr4 Jam</v>
          </cell>
          <cell r="V1382">
            <v>0</v>
          </cell>
        </row>
        <row r="1383">
          <cell r="C1383" t="str">
            <v>Island - Icr7 Jam</v>
          </cell>
          <cell r="V1383">
            <v>0</v>
          </cell>
        </row>
        <row r="1384">
          <cell r="C1384" t="str">
            <v>Island - Icr7 CS</v>
          </cell>
          <cell r="V1384">
            <v>0</v>
          </cell>
        </row>
        <row r="1385">
          <cell r="C1385" t="str">
            <v>Island - Icr4 Jam</v>
          </cell>
          <cell r="V1385">
            <v>0</v>
          </cell>
        </row>
        <row r="1386">
          <cell r="C1386" t="str">
            <v>Island - Icr4 Jam</v>
          </cell>
          <cell r="V1386">
            <v>0</v>
          </cell>
        </row>
        <row r="1387">
          <cell r="C1387" t="str">
            <v>Island - Icr4 Jam</v>
          </cell>
          <cell r="V1387">
            <v>0</v>
          </cell>
        </row>
        <row r="1388">
          <cell r="C1388" t="str">
            <v>Island - Icr7 CS</v>
          </cell>
          <cell r="V1388">
            <v>0</v>
          </cell>
        </row>
        <row r="1389">
          <cell r="C1389" t="str">
            <v>Island - Icr4 CS</v>
          </cell>
          <cell r="V1389">
            <v>0</v>
          </cell>
        </row>
        <row r="1390">
          <cell r="C1390" t="str">
            <v>Island - Icr7 Jam</v>
          </cell>
          <cell r="V1390">
            <v>0</v>
          </cell>
        </row>
        <row r="1391">
          <cell r="C1391" t="str">
            <v>Island - Icr7 Jam</v>
          </cell>
          <cell r="V1391">
            <v>0</v>
          </cell>
        </row>
        <row r="1392">
          <cell r="C1392" t="str">
            <v>Island - Icr7 Jam</v>
          </cell>
          <cell r="V1392">
            <v>0</v>
          </cell>
        </row>
        <row r="1393">
          <cell r="C1393" t="str">
            <v>Island - Icr4 CS</v>
          </cell>
          <cell r="V1393">
            <v>0</v>
          </cell>
        </row>
        <row r="1394">
          <cell r="C1394" t="str">
            <v>Island - Icr7 CS</v>
          </cell>
          <cell r="V1394">
            <v>0</v>
          </cell>
        </row>
        <row r="1395">
          <cell r="C1395" t="str">
            <v>Island - Icr7 Jam</v>
          </cell>
          <cell r="V1395">
            <v>0</v>
          </cell>
        </row>
        <row r="1396">
          <cell r="C1396" t="str">
            <v>Island - Icr4 Jam</v>
          </cell>
          <cell r="V1396">
            <v>0</v>
          </cell>
        </row>
        <row r="1397">
          <cell r="C1397" t="str">
            <v>Island - Icr4 Jam</v>
          </cell>
          <cell r="V1397">
            <v>0</v>
          </cell>
        </row>
        <row r="1398">
          <cell r="C1398" t="str">
            <v>Island - Icr4 Jam</v>
          </cell>
          <cell r="V1398">
            <v>0</v>
          </cell>
        </row>
        <row r="1399">
          <cell r="C1399" t="str">
            <v>Island - Icr4 Jam</v>
          </cell>
          <cell r="V1399">
            <v>0</v>
          </cell>
        </row>
        <row r="1400">
          <cell r="C1400" t="str">
            <v>Island - Icr7 CS</v>
          </cell>
          <cell r="V1400">
            <v>0</v>
          </cell>
        </row>
        <row r="1401">
          <cell r="C1401" t="str">
            <v>Island - Icr7 CS</v>
          </cell>
          <cell r="V1401">
            <v>0</v>
          </cell>
        </row>
        <row r="1402">
          <cell r="C1402" t="str">
            <v>Island - Icr7 CS</v>
          </cell>
          <cell r="V1402">
            <v>0</v>
          </cell>
        </row>
        <row r="1403">
          <cell r="C1403" t="str">
            <v>Island - Icr7 Jam</v>
          </cell>
          <cell r="V1403">
            <v>0</v>
          </cell>
        </row>
        <row r="1404">
          <cell r="C1404" t="str">
            <v>Island - Icr4 Jam</v>
          </cell>
          <cell r="V1404">
            <v>0</v>
          </cell>
        </row>
        <row r="1405">
          <cell r="C1405" t="str">
            <v>Island - Icr7 Jam</v>
          </cell>
          <cell r="V1405">
            <v>0</v>
          </cell>
        </row>
        <row r="1406">
          <cell r="C1406" t="str">
            <v>Island - Icr7 Jam</v>
          </cell>
          <cell r="V1406">
            <v>0</v>
          </cell>
        </row>
        <row r="1407">
          <cell r="C1407" t="str">
            <v>Island - Icr7 Jam</v>
          </cell>
          <cell r="V1407">
            <v>0</v>
          </cell>
        </row>
        <row r="1408">
          <cell r="C1408" t="str">
            <v>Island - Icr4 Jam</v>
          </cell>
          <cell r="V1408">
            <v>0</v>
          </cell>
        </row>
        <row r="1409">
          <cell r="C1409" t="str">
            <v>Island - Icr4 Jam</v>
          </cell>
          <cell r="V1409">
            <v>0</v>
          </cell>
        </row>
        <row r="1410">
          <cell r="C1410" t="str">
            <v>Island - Icr7 CS</v>
          </cell>
          <cell r="V1410">
            <v>0</v>
          </cell>
        </row>
        <row r="1411">
          <cell r="C1411" t="str">
            <v>Island - Icr7 CS</v>
          </cell>
          <cell r="V1411">
            <v>0</v>
          </cell>
        </row>
        <row r="1412">
          <cell r="C1412" t="str">
            <v>Island - Icr4 Jam</v>
          </cell>
          <cell r="V1412">
            <v>0</v>
          </cell>
        </row>
        <row r="1413">
          <cell r="C1413" t="str">
            <v>Island - Icr4 Jam</v>
          </cell>
          <cell r="V1413">
            <v>0</v>
          </cell>
        </row>
        <row r="1414">
          <cell r="C1414" t="str">
            <v>Island - Icr4 Jam</v>
          </cell>
          <cell r="V1414">
            <v>0</v>
          </cell>
        </row>
        <row r="1415">
          <cell r="C1415" t="str">
            <v>Island - Icr7 Jam</v>
          </cell>
          <cell r="V1415">
            <v>0</v>
          </cell>
        </row>
        <row r="1416">
          <cell r="C1416" t="str">
            <v>Island - Icr7 Jam</v>
          </cell>
          <cell r="V1416">
            <v>0</v>
          </cell>
        </row>
        <row r="1417">
          <cell r="C1417" t="str">
            <v>Island - Icr4 CS</v>
          </cell>
          <cell r="V1417">
            <v>0</v>
          </cell>
        </row>
        <row r="1418">
          <cell r="C1418" t="str">
            <v>Island - Icr4 CS</v>
          </cell>
          <cell r="V1418">
            <v>0</v>
          </cell>
        </row>
        <row r="1419">
          <cell r="C1419" t="str">
            <v>Island - Icr7 Jam</v>
          </cell>
          <cell r="V1419">
            <v>0</v>
          </cell>
        </row>
        <row r="1420">
          <cell r="C1420" t="str">
            <v>Island - Icr7 Jam</v>
          </cell>
          <cell r="V1420">
            <v>0</v>
          </cell>
        </row>
        <row r="1421">
          <cell r="C1421" t="str">
            <v>Island - Icr7 Jam</v>
          </cell>
          <cell r="V1421">
            <v>0</v>
          </cell>
        </row>
        <row r="1422">
          <cell r="C1422" t="str">
            <v>Island - Icr7 Jam</v>
          </cell>
          <cell r="V1422">
            <v>0</v>
          </cell>
        </row>
        <row r="1423">
          <cell r="C1423" t="str">
            <v>Island - Icr7 Jam</v>
          </cell>
          <cell r="V1423">
            <v>0</v>
          </cell>
        </row>
        <row r="1424">
          <cell r="C1424" t="str">
            <v>Island - Icr7 Jam</v>
          </cell>
          <cell r="V1424">
            <v>0</v>
          </cell>
        </row>
        <row r="1425">
          <cell r="C1425" t="str">
            <v>Island - Icr7 Jam</v>
          </cell>
          <cell r="V1425">
            <v>0</v>
          </cell>
        </row>
        <row r="1426">
          <cell r="C1426" t="str">
            <v>Island - Icr7 Jam</v>
          </cell>
          <cell r="V1426">
            <v>0</v>
          </cell>
        </row>
        <row r="1427">
          <cell r="C1427" t="str">
            <v>Island - Icr7 Jam</v>
          </cell>
          <cell r="V1427">
            <v>0</v>
          </cell>
        </row>
        <row r="1428">
          <cell r="C1428" t="str">
            <v>Island - Icr7 Jam</v>
          </cell>
          <cell r="V1428">
            <v>0</v>
          </cell>
        </row>
        <row r="1429">
          <cell r="C1429" t="str">
            <v>Island - Icr7 Jam</v>
          </cell>
          <cell r="V1429">
            <v>0</v>
          </cell>
        </row>
        <row r="1430">
          <cell r="C1430" t="str">
            <v>Island - Icr7 Jam</v>
          </cell>
          <cell r="V1430">
            <v>0</v>
          </cell>
        </row>
        <row r="1431">
          <cell r="C1431" t="str">
            <v>Island - Icr7 Jam</v>
          </cell>
          <cell r="V1431">
            <v>0</v>
          </cell>
        </row>
        <row r="1432">
          <cell r="C1432" t="str">
            <v>Island - Icr7 Jam</v>
          </cell>
          <cell r="V1432">
            <v>0</v>
          </cell>
        </row>
        <row r="1433">
          <cell r="C1433" t="str">
            <v>Island - Icr7 Jam</v>
          </cell>
          <cell r="V1433">
            <v>0</v>
          </cell>
        </row>
        <row r="1434">
          <cell r="C1434" t="str">
            <v>Island - Icr7 Jam</v>
          </cell>
          <cell r="V1434">
            <v>0</v>
          </cell>
        </row>
        <row r="1435">
          <cell r="C1435" t="str">
            <v>Island - Icr7 Jam</v>
          </cell>
          <cell r="V1435">
            <v>0</v>
          </cell>
        </row>
        <row r="1436">
          <cell r="C1436" t="str">
            <v>Island - Icr7 Jam</v>
          </cell>
          <cell r="V1436">
            <v>0</v>
          </cell>
        </row>
        <row r="1437">
          <cell r="C1437" t="str">
            <v>Island - Icr7 Jam</v>
          </cell>
          <cell r="V1437">
            <v>0</v>
          </cell>
        </row>
        <row r="1438">
          <cell r="C1438" t="str">
            <v>Island - Icr7 Jam</v>
          </cell>
          <cell r="V1438">
            <v>0</v>
          </cell>
        </row>
        <row r="1439">
          <cell r="C1439" t="str">
            <v>Island - Icr7 Jam</v>
          </cell>
          <cell r="V1439">
            <v>0</v>
          </cell>
        </row>
        <row r="1440">
          <cell r="C1440" t="str">
            <v>Island - Icr7 Jam</v>
          </cell>
          <cell r="V1440">
            <v>0</v>
          </cell>
        </row>
        <row r="1441">
          <cell r="C1441" t="str">
            <v>Island - Icr7 Jam</v>
          </cell>
          <cell r="V1441">
            <v>0</v>
          </cell>
        </row>
        <row r="1442">
          <cell r="C1442" t="str">
            <v>Island - Icr7 Jam</v>
          </cell>
          <cell r="V1442">
            <v>0</v>
          </cell>
        </row>
        <row r="1443">
          <cell r="C1443" t="str">
            <v>Island - Icr7 Jam</v>
          </cell>
          <cell r="V1443">
            <v>0</v>
          </cell>
        </row>
        <row r="1444">
          <cell r="C1444" t="str">
            <v>Island - Icr7 Jam</v>
          </cell>
          <cell r="V1444">
            <v>0</v>
          </cell>
        </row>
        <row r="1445">
          <cell r="C1445" t="str">
            <v>Island - Icr7 Jam</v>
          </cell>
          <cell r="V1445">
            <v>0</v>
          </cell>
        </row>
        <row r="1446">
          <cell r="C1446" t="str">
            <v>Island - Icr7 Jam</v>
          </cell>
          <cell r="V1446">
            <v>0</v>
          </cell>
        </row>
        <row r="1447">
          <cell r="C1447" t="str">
            <v>Island - Icr7 Jam</v>
          </cell>
          <cell r="V1447">
            <v>0</v>
          </cell>
        </row>
        <row r="1448">
          <cell r="C1448" t="str">
            <v>Island - Icr7 Jam</v>
          </cell>
          <cell r="V1448">
            <v>0</v>
          </cell>
        </row>
        <row r="1449">
          <cell r="C1449" t="str">
            <v>Island - Icr7 Jam</v>
          </cell>
          <cell r="V1449">
            <v>0</v>
          </cell>
        </row>
        <row r="1450">
          <cell r="C1450" t="str">
            <v>Island - Icr7 Jam</v>
          </cell>
          <cell r="V1450">
            <v>0</v>
          </cell>
        </row>
        <row r="1451">
          <cell r="C1451" t="str">
            <v>Island - Icr7 Jam</v>
          </cell>
          <cell r="V1451">
            <v>0</v>
          </cell>
        </row>
        <row r="1452">
          <cell r="C1452" t="str">
            <v>Island - Icr7 Jam</v>
          </cell>
          <cell r="V1452">
            <v>0</v>
          </cell>
        </row>
        <row r="1453">
          <cell r="C1453" t="str">
            <v>Island - Icr7 CS</v>
          </cell>
          <cell r="V1453">
            <v>0</v>
          </cell>
        </row>
        <row r="1454">
          <cell r="C1454" t="str">
            <v>Island - Icr7 CS</v>
          </cell>
          <cell r="V1454">
            <v>0</v>
          </cell>
        </row>
        <row r="1455">
          <cell r="C1455" t="str">
            <v>Island - Icr7 CS</v>
          </cell>
          <cell r="V1455">
            <v>0</v>
          </cell>
        </row>
        <row r="1456">
          <cell r="C1456" t="str">
            <v>Island - Icr7 Jam</v>
          </cell>
          <cell r="V1456">
            <v>0</v>
          </cell>
        </row>
        <row r="1457">
          <cell r="C1457" t="str">
            <v>Island - Icr7 Jam</v>
          </cell>
          <cell r="V1457">
            <v>0</v>
          </cell>
        </row>
        <row r="1458">
          <cell r="C1458" t="str">
            <v>Island - Icr7 Jam</v>
          </cell>
          <cell r="V1458">
            <v>0</v>
          </cell>
        </row>
        <row r="1459">
          <cell r="C1459" t="str">
            <v>Island - Icr7 Jam</v>
          </cell>
          <cell r="V1459">
            <v>0</v>
          </cell>
        </row>
        <row r="1460">
          <cell r="C1460" t="str">
            <v>Island - Icr7 Jam</v>
          </cell>
          <cell r="V1460">
            <v>0</v>
          </cell>
        </row>
        <row r="1461">
          <cell r="C1461" t="str">
            <v>Island - Icr7 Jam</v>
          </cell>
          <cell r="V1461">
            <v>0</v>
          </cell>
        </row>
        <row r="1462">
          <cell r="C1462" t="str">
            <v>Island - Icr7 Jam</v>
          </cell>
          <cell r="V1462">
            <v>0</v>
          </cell>
        </row>
        <row r="1463">
          <cell r="C1463" t="str">
            <v>Island - Icr7 Jam</v>
          </cell>
          <cell r="V1463">
            <v>0</v>
          </cell>
        </row>
        <row r="1464">
          <cell r="C1464" t="str">
            <v>Island - Icr7 Jam</v>
          </cell>
          <cell r="V1464">
            <v>0</v>
          </cell>
        </row>
        <row r="1465">
          <cell r="C1465" t="str">
            <v>Island - Icr7 Jam</v>
          </cell>
          <cell r="V1465">
            <v>0</v>
          </cell>
        </row>
        <row r="1466">
          <cell r="C1466" t="str">
            <v>Island - Icr7 Jam</v>
          </cell>
          <cell r="V1466">
            <v>0</v>
          </cell>
        </row>
        <row r="1467">
          <cell r="C1467" t="str">
            <v>Island - Icr7 CS</v>
          </cell>
          <cell r="V1467">
            <v>0</v>
          </cell>
        </row>
        <row r="1468">
          <cell r="C1468" t="str">
            <v>Island - Icr7 CS</v>
          </cell>
          <cell r="V1468">
            <v>0</v>
          </cell>
        </row>
        <row r="1469">
          <cell r="C1469" t="str">
            <v>Island - Icr7 Jam</v>
          </cell>
          <cell r="V1469">
            <v>0</v>
          </cell>
        </row>
        <row r="1470">
          <cell r="C1470" t="str">
            <v>Island - Icr7 Jam</v>
          </cell>
          <cell r="V1470">
            <v>0</v>
          </cell>
        </row>
        <row r="1471">
          <cell r="C1471" t="str">
            <v>Island - Icr7 CS</v>
          </cell>
          <cell r="V1471">
            <v>0</v>
          </cell>
        </row>
        <row r="1472">
          <cell r="C1472" t="str">
            <v>Island - Icr7 CS</v>
          </cell>
          <cell r="V1472">
            <v>0</v>
          </cell>
        </row>
        <row r="1473">
          <cell r="C1473" t="str">
            <v>Island - Icr7 Jam</v>
          </cell>
          <cell r="V1473">
            <v>0</v>
          </cell>
        </row>
        <row r="1474">
          <cell r="C1474" t="str">
            <v>Island - Icr7 Jam</v>
          </cell>
          <cell r="V1474">
            <v>0</v>
          </cell>
        </row>
        <row r="1475">
          <cell r="C1475" t="str">
            <v>Island - Icr7 Jam</v>
          </cell>
          <cell r="V1475">
            <v>0</v>
          </cell>
        </row>
        <row r="1476">
          <cell r="C1476" t="str">
            <v>Island - Icr7 CS</v>
          </cell>
          <cell r="V1476">
            <v>0</v>
          </cell>
        </row>
        <row r="1477">
          <cell r="C1477" t="str">
            <v>Island - Icr7 CS</v>
          </cell>
          <cell r="V1477">
            <v>0</v>
          </cell>
        </row>
        <row r="1478">
          <cell r="C1478" t="str">
            <v>Island - Icr7 CS</v>
          </cell>
          <cell r="V1478">
            <v>0</v>
          </cell>
        </row>
        <row r="1479">
          <cell r="C1479" t="str">
            <v>Island - Icr7 CS</v>
          </cell>
          <cell r="V1479">
            <v>0</v>
          </cell>
        </row>
        <row r="1480">
          <cell r="C1480" t="str">
            <v>Island - Icr7 Jam</v>
          </cell>
          <cell r="V1480">
            <v>0</v>
          </cell>
        </row>
        <row r="1481">
          <cell r="C1481" t="str">
            <v>Island - Icr7 Jam</v>
          </cell>
          <cell r="V1481">
            <v>0</v>
          </cell>
        </row>
        <row r="1482">
          <cell r="C1482" t="str">
            <v>Island - Icr7 Jam</v>
          </cell>
          <cell r="V1482">
            <v>0</v>
          </cell>
        </row>
        <row r="1483">
          <cell r="C1483" t="str">
            <v>Island - Icr7 Jam</v>
          </cell>
          <cell r="V1483">
            <v>0</v>
          </cell>
        </row>
        <row r="1484">
          <cell r="C1484" t="str">
            <v>Island - Icr7 Jam</v>
          </cell>
          <cell r="V1484">
            <v>0</v>
          </cell>
        </row>
        <row r="1485">
          <cell r="C1485" t="str">
            <v>Island - Icr7 Jam</v>
          </cell>
          <cell r="V1485">
            <v>0</v>
          </cell>
        </row>
        <row r="1486">
          <cell r="C1486" t="str">
            <v>Island - Icr7 Jam</v>
          </cell>
          <cell r="V1486">
            <v>0</v>
          </cell>
        </row>
        <row r="1487">
          <cell r="C1487" t="str">
            <v>Island - Icr7 Jam</v>
          </cell>
          <cell r="V1487">
            <v>0</v>
          </cell>
        </row>
        <row r="1488">
          <cell r="C1488" t="str">
            <v>Island - Icr7 Jam</v>
          </cell>
          <cell r="V1488">
            <v>0</v>
          </cell>
        </row>
        <row r="1489">
          <cell r="C1489" t="str">
            <v>Island - Icr7 Jam</v>
          </cell>
          <cell r="V1489">
            <v>0</v>
          </cell>
        </row>
        <row r="1490">
          <cell r="C1490" t="str">
            <v>Island - Icr7 Jam</v>
          </cell>
          <cell r="V1490">
            <v>0</v>
          </cell>
        </row>
        <row r="1491">
          <cell r="C1491" t="str">
            <v>Island - Icr7 Jam</v>
          </cell>
          <cell r="V1491">
            <v>0</v>
          </cell>
        </row>
        <row r="1492">
          <cell r="C1492" t="str">
            <v>Island - Icr7 Jam</v>
          </cell>
          <cell r="V1492">
            <v>0</v>
          </cell>
        </row>
        <row r="1493">
          <cell r="C1493" t="str">
            <v>Island - Icr7 Jam</v>
          </cell>
          <cell r="V1493">
            <v>0</v>
          </cell>
        </row>
        <row r="1494">
          <cell r="C1494" t="str">
            <v>Island - Icr7 Jam</v>
          </cell>
          <cell r="V1494">
            <v>0</v>
          </cell>
        </row>
        <row r="1495">
          <cell r="C1495" t="str">
            <v>Island - Icr7 Jam</v>
          </cell>
          <cell r="V1495">
            <v>0</v>
          </cell>
        </row>
        <row r="1496">
          <cell r="C1496" t="str">
            <v>Island - Icr7 Jam</v>
          </cell>
          <cell r="V1496">
            <v>0</v>
          </cell>
        </row>
        <row r="1497">
          <cell r="C1497" t="str">
            <v>Island - Icr7 Jam</v>
          </cell>
          <cell r="V1497">
            <v>0</v>
          </cell>
        </row>
        <row r="1498">
          <cell r="C1498" t="str">
            <v>Island - Icr7 Jam</v>
          </cell>
          <cell r="V1498">
            <v>0</v>
          </cell>
        </row>
        <row r="1499">
          <cell r="C1499" t="str">
            <v>Island - Icr7 Jam</v>
          </cell>
          <cell r="V1499">
            <v>0</v>
          </cell>
        </row>
        <row r="1500">
          <cell r="C1500" t="str">
            <v>Island - Icr7 Jam</v>
          </cell>
          <cell r="V1500">
            <v>0</v>
          </cell>
        </row>
        <row r="1501">
          <cell r="C1501" t="str">
            <v>Island - Icr7 Jam</v>
          </cell>
          <cell r="V1501">
            <v>0</v>
          </cell>
        </row>
        <row r="1502">
          <cell r="C1502" t="str">
            <v>Island - Icr7 Jam</v>
          </cell>
          <cell r="V1502">
            <v>0</v>
          </cell>
        </row>
        <row r="1503">
          <cell r="C1503" t="str">
            <v>Island - Icr7 Jam</v>
          </cell>
          <cell r="V1503">
            <v>0</v>
          </cell>
        </row>
        <row r="1504">
          <cell r="C1504" t="str">
            <v>Island - Icr7 Jam</v>
          </cell>
          <cell r="V1504">
            <v>0</v>
          </cell>
        </row>
        <row r="1505">
          <cell r="C1505" t="str">
            <v>Island - Icr7 Jam</v>
          </cell>
          <cell r="V1505">
            <v>0</v>
          </cell>
        </row>
        <row r="1506">
          <cell r="C1506" t="str">
            <v>Island - Icr7 Jam</v>
          </cell>
          <cell r="V1506">
            <v>0</v>
          </cell>
        </row>
        <row r="1507">
          <cell r="C1507" t="str">
            <v>Island - Icr7 Jam</v>
          </cell>
          <cell r="V1507">
            <v>0</v>
          </cell>
        </row>
        <row r="1508">
          <cell r="C1508" t="str">
            <v>Island - Icr7 CS</v>
          </cell>
          <cell r="V1508">
            <v>0</v>
          </cell>
        </row>
        <row r="1509">
          <cell r="C1509" t="str">
            <v>Island - Icr7 CS</v>
          </cell>
          <cell r="V1509">
            <v>0</v>
          </cell>
        </row>
        <row r="1510">
          <cell r="C1510" t="str">
            <v>Island - Icr7 CS</v>
          </cell>
          <cell r="V1510">
            <v>0</v>
          </cell>
        </row>
        <row r="1511">
          <cell r="C1511" t="str">
            <v>Island - Icr7 CS</v>
          </cell>
          <cell r="V1511">
            <v>0</v>
          </cell>
        </row>
        <row r="1512">
          <cell r="C1512" t="str">
            <v>Island - Icr7 CS</v>
          </cell>
          <cell r="V1512">
            <v>0</v>
          </cell>
        </row>
        <row r="1513">
          <cell r="C1513" t="str">
            <v>Island - Icr7 CS</v>
          </cell>
          <cell r="V1513">
            <v>0</v>
          </cell>
        </row>
        <row r="1514">
          <cell r="C1514" t="str">
            <v>Island - Icr7 Jam</v>
          </cell>
          <cell r="V1514">
            <v>0</v>
          </cell>
        </row>
        <row r="1515">
          <cell r="C1515" t="str">
            <v>Island - Icr7 Jam</v>
          </cell>
          <cell r="V1515">
            <v>0</v>
          </cell>
        </row>
        <row r="1516">
          <cell r="C1516" t="str">
            <v>Island - Icr7 Jam</v>
          </cell>
          <cell r="V1516">
            <v>0</v>
          </cell>
        </row>
        <row r="1517">
          <cell r="C1517" t="str">
            <v>Island - Icr7 Jam</v>
          </cell>
          <cell r="V1517">
            <v>0</v>
          </cell>
        </row>
        <row r="1518">
          <cell r="C1518" t="str">
            <v>Island - Icr4 Jam</v>
          </cell>
          <cell r="V1518">
            <v>0</v>
          </cell>
        </row>
        <row r="1519">
          <cell r="C1519" t="str">
            <v>Island - Icr4 Jam</v>
          </cell>
          <cell r="V1519">
            <v>0</v>
          </cell>
        </row>
        <row r="1520">
          <cell r="C1520" t="str">
            <v>Island - Icr4 CS</v>
          </cell>
          <cell r="V1520">
            <v>0</v>
          </cell>
        </row>
        <row r="1521">
          <cell r="C1521" t="str">
            <v>Island - Icr4 Jam</v>
          </cell>
          <cell r="V1521">
            <v>0</v>
          </cell>
        </row>
        <row r="1522">
          <cell r="C1522" t="str">
            <v>Island - Icr7 Jam</v>
          </cell>
          <cell r="V1522">
            <v>0</v>
          </cell>
        </row>
        <row r="1523">
          <cell r="C1523" t="str">
            <v>Island - Icr4 CS</v>
          </cell>
          <cell r="V1523">
            <v>1248.8900000000001</v>
          </cell>
        </row>
        <row r="1524">
          <cell r="C1524" t="str">
            <v>Island - Icr7 CS</v>
          </cell>
          <cell r="V1524">
            <v>390.57</v>
          </cell>
        </row>
        <row r="1525">
          <cell r="C1525" t="str">
            <v>Island - Icr7 CS</v>
          </cell>
          <cell r="V1525">
            <v>0</v>
          </cell>
        </row>
        <row r="1526">
          <cell r="C1526" t="str">
            <v>Island - Icr7 CS</v>
          </cell>
          <cell r="V1526">
            <v>0</v>
          </cell>
        </row>
        <row r="1527">
          <cell r="C1527" t="str">
            <v>Island - Icr4 Jam</v>
          </cell>
          <cell r="V1527">
            <v>0</v>
          </cell>
        </row>
        <row r="1528">
          <cell r="C1528" t="str">
            <v>Island - Icr4 Jam</v>
          </cell>
          <cell r="V1528">
            <v>0</v>
          </cell>
        </row>
        <row r="1529">
          <cell r="C1529" t="str">
            <v>Island - Icr4 Jam</v>
          </cell>
          <cell r="V1529">
            <v>0</v>
          </cell>
        </row>
        <row r="1530">
          <cell r="C1530" t="str">
            <v>Island - Icr4 Jam</v>
          </cell>
          <cell r="V1530">
            <v>0</v>
          </cell>
        </row>
        <row r="1531">
          <cell r="C1531" t="str">
            <v>Island - Icr4 CS</v>
          </cell>
          <cell r="V1531">
            <v>0</v>
          </cell>
        </row>
        <row r="1532">
          <cell r="C1532" t="str">
            <v>Island - Icr4 CS</v>
          </cell>
          <cell r="V1532">
            <v>618.25</v>
          </cell>
        </row>
        <row r="1533">
          <cell r="C1533" t="str">
            <v>Island - Icr4 Jam</v>
          </cell>
          <cell r="V1533">
            <v>0</v>
          </cell>
        </row>
        <row r="1534">
          <cell r="C1534" t="str">
            <v>Island - Icr4 Jam</v>
          </cell>
          <cell r="V1534">
            <v>300</v>
          </cell>
        </row>
        <row r="1535">
          <cell r="C1535" t="str">
            <v>Island - Icr7 CS</v>
          </cell>
          <cell r="V1535">
            <v>611.66999999999996</v>
          </cell>
        </row>
        <row r="1536">
          <cell r="C1536" t="str">
            <v>Island - Icr7 CS</v>
          </cell>
          <cell r="V1536">
            <v>0</v>
          </cell>
        </row>
        <row r="1537">
          <cell r="C1537" t="str">
            <v>Island - Icr7 Jam</v>
          </cell>
          <cell r="V1537">
            <v>0</v>
          </cell>
        </row>
        <row r="1538">
          <cell r="C1538" t="str">
            <v>Island - Icr7 Jam</v>
          </cell>
          <cell r="V1538">
            <v>0</v>
          </cell>
        </row>
        <row r="1539">
          <cell r="C1539" t="str">
            <v>Island - Icr7 CS</v>
          </cell>
          <cell r="V1539">
            <v>0</v>
          </cell>
        </row>
        <row r="1540">
          <cell r="C1540" t="str">
            <v>Island - Icr7 Jam</v>
          </cell>
          <cell r="V1540">
            <v>0</v>
          </cell>
        </row>
        <row r="1541">
          <cell r="C1541" t="str">
            <v>Island - Icr7 CS</v>
          </cell>
          <cell r="V1541">
            <v>0</v>
          </cell>
        </row>
        <row r="1542">
          <cell r="C1542" t="str">
            <v>Island - Icr7 Jam</v>
          </cell>
          <cell r="V1542">
            <v>0</v>
          </cell>
        </row>
        <row r="1543">
          <cell r="C1543" t="str">
            <v>Island - Icr7 Jam</v>
          </cell>
          <cell r="V1543">
            <v>0</v>
          </cell>
        </row>
        <row r="1544">
          <cell r="C1544" t="str">
            <v>Island - Icr7 CS</v>
          </cell>
          <cell r="V1544">
            <v>0</v>
          </cell>
        </row>
        <row r="1545">
          <cell r="C1545" t="str">
            <v>Island - Icr7 Jam</v>
          </cell>
          <cell r="V1545">
            <v>0</v>
          </cell>
        </row>
        <row r="1546">
          <cell r="C1546" t="str">
            <v>Island - Icr7 Jam</v>
          </cell>
          <cell r="V1546">
            <v>0</v>
          </cell>
        </row>
        <row r="1547">
          <cell r="C1547" t="str">
            <v>Island - Icr7 CS</v>
          </cell>
          <cell r="V1547">
            <v>0</v>
          </cell>
        </row>
        <row r="1548">
          <cell r="C1548" t="str">
            <v>Island - Icr7 Jam</v>
          </cell>
          <cell r="V1548">
            <v>0</v>
          </cell>
        </row>
        <row r="1549">
          <cell r="C1549" t="str">
            <v>Island - Icr7 Jam</v>
          </cell>
          <cell r="V1549">
            <v>0</v>
          </cell>
        </row>
        <row r="1550">
          <cell r="C1550" t="str">
            <v>Island - Icr7 Jam</v>
          </cell>
          <cell r="V1550">
            <v>0</v>
          </cell>
        </row>
        <row r="1551">
          <cell r="C1551" t="str">
            <v>Island - Icr7 Jam</v>
          </cell>
          <cell r="V1551">
            <v>0</v>
          </cell>
        </row>
        <row r="1552">
          <cell r="C1552" t="str">
            <v>Island - Icr7 CS</v>
          </cell>
          <cell r="V1552">
            <v>0</v>
          </cell>
        </row>
        <row r="1553">
          <cell r="C1553" t="str">
            <v>Island - Icr7 CS</v>
          </cell>
          <cell r="V1553">
            <v>0</v>
          </cell>
        </row>
        <row r="1554">
          <cell r="C1554" t="str">
            <v>Island - Icr7 Jam</v>
          </cell>
          <cell r="V1554">
            <v>0</v>
          </cell>
        </row>
        <row r="1555">
          <cell r="C1555" t="str">
            <v>Island - Icr7 Jam</v>
          </cell>
          <cell r="V1555">
            <v>0</v>
          </cell>
        </row>
        <row r="1556">
          <cell r="C1556" t="str">
            <v>Island - Icr4 Jam</v>
          </cell>
          <cell r="V1556">
            <v>0</v>
          </cell>
        </row>
        <row r="1557">
          <cell r="C1557" t="str">
            <v>Island - Icr7 Jam</v>
          </cell>
          <cell r="V1557">
            <v>0</v>
          </cell>
        </row>
        <row r="1558">
          <cell r="C1558" t="str">
            <v>Island - Icr7 CS</v>
          </cell>
          <cell r="V1558">
            <v>0</v>
          </cell>
        </row>
        <row r="1559">
          <cell r="C1559" t="str">
            <v>Island - Icr4 Jam</v>
          </cell>
          <cell r="V1559">
            <v>492</v>
          </cell>
        </row>
        <row r="1560">
          <cell r="C1560" t="str">
            <v>Island - Icr4 Jam</v>
          </cell>
          <cell r="V1560">
            <v>300</v>
          </cell>
        </row>
        <row r="1561">
          <cell r="C1561" t="str">
            <v>Island - Icr7 CS</v>
          </cell>
          <cell r="V1561">
            <v>240</v>
          </cell>
        </row>
        <row r="1562">
          <cell r="C1562" t="str">
            <v>Island - Icr7 Jam</v>
          </cell>
          <cell r="V1562">
            <v>0</v>
          </cell>
        </row>
        <row r="1563">
          <cell r="C1563" t="str">
            <v>Island - Icr7 Jam</v>
          </cell>
          <cell r="V1563">
            <v>0</v>
          </cell>
        </row>
        <row r="1564">
          <cell r="C1564" t="str">
            <v>Island - Icr7 Jam</v>
          </cell>
          <cell r="V1564">
            <v>0</v>
          </cell>
        </row>
        <row r="1565">
          <cell r="C1565" t="str">
            <v>Island - Icr4 Jam</v>
          </cell>
          <cell r="V1565">
            <v>0</v>
          </cell>
        </row>
        <row r="1566">
          <cell r="C1566" t="str">
            <v>Island - Icr7 Jam</v>
          </cell>
          <cell r="V1566">
            <v>168</v>
          </cell>
        </row>
        <row r="1567">
          <cell r="C1567" t="str">
            <v>Island - Icr7 CS</v>
          </cell>
          <cell r="V1567">
            <v>319.19</v>
          </cell>
        </row>
        <row r="1568">
          <cell r="C1568" t="str">
            <v>Island - Icr7 Jam</v>
          </cell>
          <cell r="V1568">
            <v>0</v>
          </cell>
        </row>
        <row r="1569">
          <cell r="C1569" t="str">
            <v>Island - Icr4 CS</v>
          </cell>
          <cell r="V1569">
            <v>0</v>
          </cell>
        </row>
        <row r="1570">
          <cell r="C1570" t="str">
            <v>Island - Icr7 Jam</v>
          </cell>
          <cell r="V1570">
            <v>0</v>
          </cell>
        </row>
        <row r="1571">
          <cell r="C1571" t="str">
            <v>Island - Icr7 CS</v>
          </cell>
          <cell r="V1571">
            <v>0</v>
          </cell>
        </row>
        <row r="1572">
          <cell r="C1572" t="str">
            <v>Island - Icr4 Jam</v>
          </cell>
          <cell r="V1572">
            <v>0</v>
          </cell>
        </row>
        <row r="1573">
          <cell r="C1573" t="str">
            <v>Island - Icr7 CS</v>
          </cell>
          <cell r="V1573">
            <v>0</v>
          </cell>
        </row>
        <row r="1574">
          <cell r="C1574" t="str">
            <v>Island - Icr7 Jam</v>
          </cell>
          <cell r="V1574">
            <v>0</v>
          </cell>
        </row>
        <row r="1575">
          <cell r="C1575" t="str">
            <v>Island - Icr4 Jam</v>
          </cell>
          <cell r="V1575">
            <v>0</v>
          </cell>
        </row>
        <row r="1576">
          <cell r="C1576" t="str">
            <v>Island - Icr4 Jam</v>
          </cell>
          <cell r="V1576">
            <v>0</v>
          </cell>
        </row>
        <row r="1577">
          <cell r="C1577" t="str">
            <v>Island - Icr7 Jam</v>
          </cell>
          <cell r="V1577">
            <v>0</v>
          </cell>
        </row>
        <row r="1578">
          <cell r="C1578" t="str">
            <v>Island - Icr7 Jam</v>
          </cell>
          <cell r="V1578">
            <v>0</v>
          </cell>
        </row>
        <row r="1579">
          <cell r="C1579" t="str">
            <v>Island - Icr7 Jam</v>
          </cell>
          <cell r="V1579">
            <v>0</v>
          </cell>
        </row>
        <row r="1580">
          <cell r="C1580" t="str">
            <v>Island - Icr4 Jam</v>
          </cell>
          <cell r="V1580">
            <v>0</v>
          </cell>
        </row>
        <row r="1581">
          <cell r="C1581" t="str">
            <v>Island - Icr7 CS</v>
          </cell>
          <cell r="V1581">
            <v>0</v>
          </cell>
        </row>
        <row r="1582">
          <cell r="C1582" t="str">
            <v>Island - Icr7 Jam</v>
          </cell>
          <cell r="V1582">
            <v>652.91999999999996</v>
          </cell>
        </row>
        <row r="1583">
          <cell r="C1583" t="str">
            <v>Island - Icr7 CS</v>
          </cell>
          <cell r="V1583">
            <v>377.74</v>
          </cell>
        </row>
        <row r="1584">
          <cell r="C1584" t="str">
            <v>Island - Icr7 Jam</v>
          </cell>
          <cell r="V1584">
            <v>0</v>
          </cell>
        </row>
        <row r="1585">
          <cell r="C1585" t="str">
            <v>Island - Icr4 Jam</v>
          </cell>
          <cell r="V1585">
            <v>400</v>
          </cell>
        </row>
        <row r="1586">
          <cell r="C1586" t="str">
            <v>Island - Icr7 CS</v>
          </cell>
          <cell r="V1586">
            <v>70</v>
          </cell>
        </row>
        <row r="1587">
          <cell r="C1587" t="str">
            <v>Island - Icr4 Jam</v>
          </cell>
          <cell r="V1587">
            <v>480</v>
          </cell>
        </row>
        <row r="1588">
          <cell r="C1588" t="str">
            <v>Island - Icr7 Jam</v>
          </cell>
          <cell r="V1588">
            <v>840.82</v>
          </cell>
        </row>
        <row r="1589">
          <cell r="C1589" t="str">
            <v>Island - Icr7 Jam</v>
          </cell>
          <cell r="V1589">
            <v>1080</v>
          </cell>
        </row>
        <row r="1590">
          <cell r="C1590" t="str">
            <v>Island - Icr4 Jam</v>
          </cell>
          <cell r="V1590">
            <v>580.04999999999995</v>
          </cell>
        </row>
        <row r="1591">
          <cell r="C1591" t="str">
            <v>Island - Icr7 CS</v>
          </cell>
          <cell r="V1591">
            <v>170.14</v>
          </cell>
        </row>
        <row r="1592">
          <cell r="C1592" t="str">
            <v>Island - Icr7 CS</v>
          </cell>
          <cell r="V1592">
            <v>42</v>
          </cell>
        </row>
        <row r="1593">
          <cell r="C1593" t="str">
            <v>Island - Icr4 Jam</v>
          </cell>
          <cell r="V1593">
            <v>38.42</v>
          </cell>
        </row>
        <row r="1594">
          <cell r="C1594" t="str">
            <v>Island - Icr4 Jam</v>
          </cell>
          <cell r="V1594">
            <v>31.03</v>
          </cell>
        </row>
        <row r="1595">
          <cell r="C1595" t="str">
            <v>Island - Icr4 Jam</v>
          </cell>
          <cell r="V1595">
            <v>131.18</v>
          </cell>
        </row>
        <row r="1596">
          <cell r="C1596" t="str">
            <v>Island - Icr4 CS</v>
          </cell>
          <cell r="V1596">
            <v>419.29</v>
          </cell>
        </row>
        <row r="1597">
          <cell r="C1597" t="str">
            <v>Island - Icr4 CS</v>
          </cell>
          <cell r="V1597">
            <v>1603.37</v>
          </cell>
        </row>
        <row r="1598">
          <cell r="C1598" t="str">
            <v>Island - Icr7 CS</v>
          </cell>
          <cell r="V1598">
            <v>139.1</v>
          </cell>
        </row>
        <row r="1599">
          <cell r="C1599" t="str">
            <v>Island - Icr4 Jam</v>
          </cell>
          <cell r="V1599">
            <v>50</v>
          </cell>
        </row>
        <row r="1600">
          <cell r="C1600" t="str">
            <v>Island - Icr7 CS</v>
          </cell>
          <cell r="V1600">
            <v>100</v>
          </cell>
        </row>
        <row r="1601">
          <cell r="C1601" t="str">
            <v>Island - Icr7 Jam</v>
          </cell>
          <cell r="V1601">
            <v>135</v>
          </cell>
        </row>
        <row r="1602">
          <cell r="C1602" t="str">
            <v>Island - Icr4 Jam</v>
          </cell>
          <cell r="V1602">
            <v>500</v>
          </cell>
        </row>
        <row r="1603">
          <cell r="C1603" t="str">
            <v>Island - Icr4 Jam</v>
          </cell>
          <cell r="V1603">
            <v>729.27</v>
          </cell>
        </row>
        <row r="1604">
          <cell r="C1604" t="str">
            <v>Island - Icr4 Jam</v>
          </cell>
          <cell r="V1604">
            <v>467.55</v>
          </cell>
        </row>
        <row r="1605">
          <cell r="C1605" t="str">
            <v>Island - Icr7 Jam</v>
          </cell>
          <cell r="V1605">
            <v>79.989999999999995</v>
          </cell>
        </row>
        <row r="1606">
          <cell r="C1606" t="str">
            <v>Island - Icr7 CS</v>
          </cell>
          <cell r="V1606">
            <v>169.75</v>
          </cell>
        </row>
        <row r="1607">
          <cell r="C1607" t="str">
            <v>Island - Icr7 CS</v>
          </cell>
          <cell r="V1607">
            <v>600</v>
          </cell>
        </row>
        <row r="1608">
          <cell r="C1608" t="str">
            <v>Island - Icr7 CS</v>
          </cell>
          <cell r="V1608">
            <v>60.75</v>
          </cell>
        </row>
        <row r="1609">
          <cell r="C1609" t="str">
            <v>Island - Icr7 Jam</v>
          </cell>
          <cell r="V1609">
            <v>448.21</v>
          </cell>
        </row>
        <row r="1610">
          <cell r="C1610" t="str">
            <v>Island - Icr7 Jam</v>
          </cell>
          <cell r="V1610">
            <v>36.340000000000003</v>
          </cell>
        </row>
        <row r="1611">
          <cell r="C1611" t="str">
            <v>Island - Icr7 Jam</v>
          </cell>
          <cell r="V1611">
            <v>45.52</v>
          </cell>
        </row>
        <row r="1612">
          <cell r="C1612" t="str">
            <v>Island - Icr7 CS</v>
          </cell>
          <cell r="V1612">
            <v>448.75</v>
          </cell>
        </row>
        <row r="1613">
          <cell r="C1613" t="str">
            <v>Island - Icr7 CS</v>
          </cell>
          <cell r="V1613">
            <v>473.48</v>
          </cell>
        </row>
        <row r="1614">
          <cell r="C1614" t="str">
            <v>Island - Icr7 CS</v>
          </cell>
          <cell r="V1614">
            <v>394.6</v>
          </cell>
        </row>
        <row r="1615">
          <cell r="C1615" t="str">
            <v>Island - Icr7 CS</v>
          </cell>
          <cell r="V1615">
            <v>406.3</v>
          </cell>
        </row>
        <row r="1616">
          <cell r="C1616" t="str">
            <v>Island - Icr7 CS</v>
          </cell>
          <cell r="V1616">
            <v>388.75</v>
          </cell>
        </row>
        <row r="1617">
          <cell r="C1617" t="str">
            <v>Island - Icr7 CS</v>
          </cell>
          <cell r="V1617">
            <v>420.27</v>
          </cell>
        </row>
        <row r="1618">
          <cell r="C1618" t="str">
            <v>Island - Icr4 CS</v>
          </cell>
          <cell r="V1618">
            <v>143.75</v>
          </cell>
        </row>
        <row r="1619">
          <cell r="C1619" t="str">
            <v>Island - Icr4 Jam</v>
          </cell>
          <cell r="V1619">
            <v>614.66999999999996</v>
          </cell>
        </row>
        <row r="1620">
          <cell r="C1620" t="str">
            <v>Island - Icr4 Jam</v>
          </cell>
          <cell r="V1620">
            <v>467.72</v>
          </cell>
        </row>
        <row r="1621">
          <cell r="C1621" t="str">
            <v>Island - Icr4 Jam</v>
          </cell>
          <cell r="V1621">
            <v>1154.6600000000001</v>
          </cell>
        </row>
        <row r="1622">
          <cell r="C1622" t="str">
            <v>Island - Icr4 Jam</v>
          </cell>
          <cell r="V1622">
            <v>757.22</v>
          </cell>
        </row>
        <row r="1623">
          <cell r="C1623" t="str">
            <v>Island - Icr7 Jam</v>
          </cell>
          <cell r="V1623">
            <v>600</v>
          </cell>
        </row>
        <row r="1624">
          <cell r="C1624" t="str">
            <v>Island - Icr7 Jam</v>
          </cell>
          <cell r="V1624">
            <v>400</v>
          </cell>
        </row>
        <row r="1625">
          <cell r="C1625" t="str">
            <v>Island - Icr7 Jam</v>
          </cell>
          <cell r="V1625">
            <v>104.63</v>
          </cell>
        </row>
        <row r="1626">
          <cell r="C1626" t="str">
            <v>Island - Icr7 Jam</v>
          </cell>
          <cell r="V1626">
            <v>390.61</v>
          </cell>
        </row>
        <row r="1627">
          <cell r="C1627" t="str">
            <v>Island - Icr4 Jam</v>
          </cell>
          <cell r="V1627">
            <v>468.51</v>
          </cell>
        </row>
        <row r="1628">
          <cell r="C1628" t="str">
            <v>Island - Icr4 Jam</v>
          </cell>
          <cell r="V1628">
            <v>322.51</v>
          </cell>
        </row>
        <row r="1629">
          <cell r="C1629" t="str">
            <v>Island - Icr4 Jam</v>
          </cell>
          <cell r="V1629">
            <v>531.34</v>
          </cell>
        </row>
        <row r="1630">
          <cell r="C1630" t="str">
            <v>Island - Icr7 Jam</v>
          </cell>
          <cell r="V1630">
            <v>476.66</v>
          </cell>
        </row>
        <row r="1631">
          <cell r="C1631" t="str">
            <v>Island - Icr7 Jam</v>
          </cell>
          <cell r="V1631">
            <v>0</v>
          </cell>
        </row>
        <row r="1632">
          <cell r="C1632" t="str">
            <v>Island - Icr4 Jam</v>
          </cell>
          <cell r="V1632">
            <v>153.11000000000001</v>
          </cell>
        </row>
        <row r="1633">
          <cell r="C1633" t="str">
            <v>Island - Icr7 Jam</v>
          </cell>
          <cell r="V1633">
            <v>100</v>
          </cell>
        </row>
        <row r="1634">
          <cell r="C1634" t="str">
            <v>Island - Icr7 CS</v>
          </cell>
          <cell r="V1634">
            <v>40</v>
          </cell>
        </row>
        <row r="1635">
          <cell r="C1635" t="str">
            <v>Island - Icr7 CS</v>
          </cell>
          <cell r="V1635">
            <v>1400</v>
          </cell>
        </row>
        <row r="1636">
          <cell r="C1636" t="str">
            <v>Island - Icr4 CS</v>
          </cell>
          <cell r="V1636">
            <v>300</v>
          </cell>
        </row>
        <row r="1637">
          <cell r="C1637" t="str">
            <v>Island - Icr7 Jam</v>
          </cell>
          <cell r="V1637">
            <v>5.5</v>
          </cell>
        </row>
        <row r="1638">
          <cell r="C1638" t="str">
            <v>Island - Icr7 CS</v>
          </cell>
          <cell r="V1638">
            <v>5.58</v>
          </cell>
        </row>
        <row r="1639">
          <cell r="C1639" t="str">
            <v>Island - Icr7 CS</v>
          </cell>
          <cell r="V1639">
            <v>5.5</v>
          </cell>
        </row>
        <row r="1640">
          <cell r="C1640" t="str">
            <v>Island - Icr7 CS</v>
          </cell>
          <cell r="V1640">
            <v>4.0999999999999996</v>
          </cell>
        </row>
        <row r="1641">
          <cell r="C1641" t="str">
            <v>Island - Icr7 Jam</v>
          </cell>
          <cell r="V1641">
            <v>4.0999999999999996</v>
          </cell>
        </row>
        <row r="1642">
          <cell r="C1642" t="str">
            <v>Island - Icr7 CS</v>
          </cell>
          <cell r="V1642">
            <v>4.8</v>
          </cell>
        </row>
        <row r="1643">
          <cell r="C1643" t="str">
            <v>Island - Icr7 Jam</v>
          </cell>
          <cell r="V1643">
            <v>12.3</v>
          </cell>
        </row>
        <row r="1644">
          <cell r="C1644" t="str">
            <v>Island - Icr4 Jam</v>
          </cell>
          <cell r="V1644">
            <v>150</v>
          </cell>
        </row>
        <row r="1645">
          <cell r="C1645" t="str">
            <v>Island - Icr7 Jam</v>
          </cell>
          <cell r="V1645">
            <v>327.31</v>
          </cell>
        </row>
        <row r="1646">
          <cell r="C1646" t="str">
            <v>Island - Icr7 CS</v>
          </cell>
          <cell r="V1646">
            <v>1400</v>
          </cell>
        </row>
        <row r="1647">
          <cell r="C1647" t="str">
            <v>Island - Icr7 Jam</v>
          </cell>
          <cell r="V1647">
            <v>167.8</v>
          </cell>
        </row>
        <row r="1648">
          <cell r="C1648" t="str">
            <v>Island - Icr7 CS</v>
          </cell>
          <cell r="V1648">
            <v>0</v>
          </cell>
        </row>
        <row r="1649">
          <cell r="C1649" t="str">
            <v>Island - Icr4 Jam</v>
          </cell>
          <cell r="V1649">
            <v>0</v>
          </cell>
        </row>
        <row r="1650">
          <cell r="C1650" t="str">
            <v>Island - Icr7 Jam</v>
          </cell>
          <cell r="V1650">
            <v>0</v>
          </cell>
        </row>
        <row r="1651">
          <cell r="C1651" t="str">
            <v>Island - Icr7 Jam</v>
          </cell>
          <cell r="V1651">
            <v>0</v>
          </cell>
        </row>
        <row r="1652">
          <cell r="C1652" t="str">
            <v>Island - Icr4 Jam</v>
          </cell>
          <cell r="V1652">
            <v>80</v>
          </cell>
        </row>
        <row r="1653">
          <cell r="C1653" t="str">
            <v>Island - Icr7 Jam</v>
          </cell>
          <cell r="V1653">
            <v>118</v>
          </cell>
        </row>
        <row r="1654">
          <cell r="C1654" t="str">
            <v>Island - Icr7 Jam</v>
          </cell>
          <cell r="V1654">
            <v>40</v>
          </cell>
        </row>
        <row r="1655">
          <cell r="C1655" t="str">
            <v>Island - Icr4 Jam</v>
          </cell>
          <cell r="V1655">
            <v>0</v>
          </cell>
        </row>
        <row r="1656">
          <cell r="C1656" t="str">
            <v>Island - Icr4 Jam</v>
          </cell>
          <cell r="V1656">
            <v>0</v>
          </cell>
        </row>
        <row r="1657">
          <cell r="C1657" t="str">
            <v>Island - Icr7 CS</v>
          </cell>
          <cell r="V1657">
            <v>150</v>
          </cell>
        </row>
        <row r="1658">
          <cell r="C1658" t="str">
            <v>Island - Icr7 CS</v>
          </cell>
          <cell r="V1658">
            <v>90</v>
          </cell>
        </row>
        <row r="1659">
          <cell r="C1659" t="str">
            <v>Island - Icr7 Jam</v>
          </cell>
          <cell r="V1659">
            <v>73</v>
          </cell>
        </row>
        <row r="1660">
          <cell r="C1660" t="str">
            <v>Island - Icr7 Jam</v>
          </cell>
          <cell r="V1660">
            <v>46.4</v>
          </cell>
        </row>
        <row r="1661">
          <cell r="C1661" t="str">
            <v>Island - Icr7 Jam</v>
          </cell>
          <cell r="V1661">
            <v>600</v>
          </cell>
        </row>
        <row r="1662">
          <cell r="C1662" t="str">
            <v>Island - Icr4 CS</v>
          </cell>
          <cell r="V1662">
            <v>300</v>
          </cell>
        </row>
        <row r="1663">
          <cell r="C1663" t="str">
            <v>Island - Icr7 Jam</v>
          </cell>
          <cell r="V1663">
            <v>200</v>
          </cell>
        </row>
        <row r="1664">
          <cell r="C1664" t="str">
            <v>Island - Icr7 CS</v>
          </cell>
          <cell r="V1664">
            <v>157.1</v>
          </cell>
        </row>
        <row r="1665">
          <cell r="C1665" t="str">
            <v>Island - Icr7 Jam</v>
          </cell>
          <cell r="V1665">
            <v>0</v>
          </cell>
        </row>
        <row r="1666">
          <cell r="C1666" t="str">
            <v>Island - Icr7 CS</v>
          </cell>
          <cell r="V1666">
            <v>0</v>
          </cell>
        </row>
        <row r="1667">
          <cell r="C1667" t="str">
            <v>Island - Icr7 CS</v>
          </cell>
          <cell r="V1667">
            <v>0</v>
          </cell>
        </row>
        <row r="1668">
          <cell r="C1668" t="str">
            <v>Island - Icr4 Jam</v>
          </cell>
          <cell r="V1668">
            <v>0</v>
          </cell>
        </row>
        <row r="1669">
          <cell r="C1669" t="str">
            <v>Island - Icr4 Jam</v>
          </cell>
          <cell r="V1669">
            <v>303.75</v>
          </cell>
        </row>
        <row r="1670">
          <cell r="C1670" t="str">
            <v>Island - Icr7 Jam</v>
          </cell>
          <cell r="V1670">
            <v>0</v>
          </cell>
        </row>
        <row r="1671">
          <cell r="C1671" t="str">
            <v>Island - Icr7 Jam</v>
          </cell>
          <cell r="V1671">
            <v>80</v>
          </cell>
        </row>
        <row r="1672">
          <cell r="C1672" t="str">
            <v>Island - Icr7 Jam</v>
          </cell>
          <cell r="V1672">
            <v>160</v>
          </cell>
        </row>
        <row r="1673">
          <cell r="C1673" t="str">
            <v>Island - Icr4 Jam</v>
          </cell>
          <cell r="V1673">
            <v>0</v>
          </cell>
        </row>
        <row r="1674">
          <cell r="C1674" t="str">
            <v>Island - Icr7 Jam</v>
          </cell>
          <cell r="V1674">
            <v>6</v>
          </cell>
        </row>
        <row r="1675">
          <cell r="C1675" t="str">
            <v>Island - Icr7 Jam</v>
          </cell>
          <cell r="V1675">
            <v>0</v>
          </cell>
        </row>
        <row r="1676">
          <cell r="C1676" t="str">
            <v>Island - Icr4 Jam</v>
          </cell>
          <cell r="V1676">
            <v>400</v>
          </cell>
        </row>
        <row r="1677">
          <cell r="C1677" t="str">
            <v>Island - Icr7 Jam</v>
          </cell>
          <cell r="V1677">
            <v>0</v>
          </cell>
        </row>
        <row r="1678">
          <cell r="C1678" t="str">
            <v>Island - Icr7 Jam</v>
          </cell>
          <cell r="V1678">
            <v>0</v>
          </cell>
        </row>
        <row r="1679">
          <cell r="C1679" t="str">
            <v>Island - Icr4 Jam</v>
          </cell>
          <cell r="V1679">
            <v>0</v>
          </cell>
        </row>
        <row r="1680">
          <cell r="C1680" t="str">
            <v>Island - Icr7 Jam</v>
          </cell>
          <cell r="V1680">
            <v>0</v>
          </cell>
        </row>
        <row r="1681">
          <cell r="C1681" t="str">
            <v>Island - Icr4 CS</v>
          </cell>
          <cell r="V1681">
            <v>0</v>
          </cell>
        </row>
        <row r="1682">
          <cell r="C1682" t="str">
            <v>Island - Icr4 Jam</v>
          </cell>
          <cell r="V1682">
            <v>0</v>
          </cell>
        </row>
        <row r="1683">
          <cell r="C1683" t="str">
            <v>Island - Icr7 Jam</v>
          </cell>
          <cell r="V1683">
            <v>0</v>
          </cell>
        </row>
        <row r="1684">
          <cell r="C1684" t="str">
            <v>Island - Icr7 Jam</v>
          </cell>
          <cell r="V1684">
            <v>0</v>
          </cell>
        </row>
        <row r="1685">
          <cell r="C1685" t="str">
            <v>Island - Icr7 Jam</v>
          </cell>
          <cell r="V1685">
            <v>0</v>
          </cell>
        </row>
        <row r="1686">
          <cell r="C1686" t="str">
            <v>Island - Icr7 Jam</v>
          </cell>
          <cell r="V1686">
            <v>0</v>
          </cell>
        </row>
        <row r="1687">
          <cell r="C1687" t="str">
            <v>Island - Icr7 Jam</v>
          </cell>
          <cell r="V1687">
            <v>0</v>
          </cell>
        </row>
        <row r="1688">
          <cell r="C1688" t="str">
            <v>Island - Icr7 Jam</v>
          </cell>
          <cell r="V1688">
            <v>0</v>
          </cell>
        </row>
        <row r="1689">
          <cell r="C1689" t="str">
            <v>Island - Icr7 CS</v>
          </cell>
          <cell r="V1689">
            <v>239.7</v>
          </cell>
        </row>
        <row r="1690">
          <cell r="C1690" t="str">
            <v>Island - Icr7 Jam</v>
          </cell>
          <cell r="V1690">
            <v>180</v>
          </cell>
        </row>
        <row r="1691">
          <cell r="C1691" t="str">
            <v>Island - Icr7 CS</v>
          </cell>
          <cell r="V1691">
            <v>445.95</v>
          </cell>
        </row>
        <row r="1692">
          <cell r="C1692" t="str">
            <v>Island - Icr7 Jam</v>
          </cell>
          <cell r="V1692">
            <v>0</v>
          </cell>
        </row>
        <row r="1693">
          <cell r="C1693" t="str">
            <v>Island - Icr4 Jam</v>
          </cell>
          <cell r="V1693">
            <v>724.22</v>
          </cell>
        </row>
        <row r="1694">
          <cell r="C1694" t="str">
            <v>Island - Icr7 CS</v>
          </cell>
          <cell r="V1694">
            <v>80</v>
          </cell>
        </row>
        <row r="1695">
          <cell r="C1695" t="str">
            <v>Island - Icr7 Jam</v>
          </cell>
          <cell r="V1695">
            <v>80</v>
          </cell>
        </row>
        <row r="1696">
          <cell r="C1696" t="str">
            <v>Island - Icr7 Jam</v>
          </cell>
          <cell r="V1696">
            <v>0</v>
          </cell>
        </row>
        <row r="1697">
          <cell r="C1697" t="str">
            <v>Island - Icr7 Jam</v>
          </cell>
          <cell r="V1697">
            <v>104.02</v>
          </cell>
        </row>
        <row r="1698">
          <cell r="C1698" t="str">
            <v>Island - Icr4 CS</v>
          </cell>
          <cell r="V1698">
            <v>5.2</v>
          </cell>
        </row>
        <row r="1699">
          <cell r="C1699" t="str">
            <v>Island - Icr4 Jam</v>
          </cell>
          <cell r="V1699">
            <v>3.6</v>
          </cell>
        </row>
        <row r="1700">
          <cell r="C1700" t="str">
            <v>Island - Icr7 Jam</v>
          </cell>
          <cell r="V1700">
            <v>0</v>
          </cell>
        </row>
        <row r="1701">
          <cell r="C1701" t="str">
            <v>Island - Icr7 Jam</v>
          </cell>
          <cell r="V1701">
            <v>0</v>
          </cell>
        </row>
        <row r="1702">
          <cell r="C1702" t="str">
            <v>Island - Icr7 Jam</v>
          </cell>
          <cell r="V1702">
            <v>0</v>
          </cell>
        </row>
        <row r="1703">
          <cell r="C1703" t="str">
            <v>Island - Icr4 CS</v>
          </cell>
          <cell r="V1703">
            <v>800</v>
          </cell>
        </row>
        <row r="1704">
          <cell r="C1704" t="str">
            <v>Island - Icr7 Jam</v>
          </cell>
          <cell r="V1704">
            <v>0</v>
          </cell>
        </row>
        <row r="1705">
          <cell r="C1705" t="str">
            <v>Island - Icr7 Jam</v>
          </cell>
          <cell r="V1705">
            <v>0</v>
          </cell>
        </row>
        <row r="1706">
          <cell r="C1706" t="str">
            <v>Island - Icr7 Jam</v>
          </cell>
          <cell r="V1706">
            <v>0</v>
          </cell>
        </row>
        <row r="1707">
          <cell r="C1707" t="str">
            <v>Island - Icr7 Jam</v>
          </cell>
          <cell r="V1707">
            <v>0</v>
          </cell>
        </row>
        <row r="1708">
          <cell r="C1708" t="str">
            <v>Island - Icr4 CS</v>
          </cell>
          <cell r="V1708">
            <v>0</v>
          </cell>
        </row>
        <row r="1709">
          <cell r="C1709" t="str">
            <v>Island - Icr4 Jam</v>
          </cell>
          <cell r="V1709">
            <v>0</v>
          </cell>
        </row>
        <row r="1710">
          <cell r="C1710" t="str">
            <v>Island - Icr7 Jam</v>
          </cell>
          <cell r="V1710">
            <v>0</v>
          </cell>
        </row>
        <row r="1711">
          <cell r="C1711" t="str">
            <v>Island - Icr4 Jam</v>
          </cell>
          <cell r="V1711">
            <v>80</v>
          </cell>
        </row>
        <row r="1712">
          <cell r="C1712" t="str">
            <v>Island - Icr7 Jam</v>
          </cell>
          <cell r="V1712">
            <v>4</v>
          </cell>
        </row>
        <row r="1713">
          <cell r="C1713" t="str">
            <v>Island - Icr4 CS</v>
          </cell>
          <cell r="V1713">
            <v>4</v>
          </cell>
        </row>
        <row r="1714">
          <cell r="C1714" t="str">
            <v>Island - Icr7 CS</v>
          </cell>
          <cell r="V1714">
            <v>4</v>
          </cell>
        </row>
        <row r="1715">
          <cell r="C1715" t="str">
            <v>Island - Icr4 Jam</v>
          </cell>
          <cell r="V1715">
            <v>4</v>
          </cell>
        </row>
        <row r="1716">
          <cell r="C1716" t="str">
            <v>Island - Icr4 Jam</v>
          </cell>
          <cell r="V1716">
            <v>9.94</v>
          </cell>
        </row>
        <row r="1717">
          <cell r="C1717" t="str">
            <v>Island - Icr7 Jam</v>
          </cell>
          <cell r="V1717">
            <v>600</v>
          </cell>
        </row>
        <row r="1718">
          <cell r="C1718" t="str">
            <v>Island - Icr7 CS</v>
          </cell>
          <cell r="V1718">
            <v>174</v>
          </cell>
        </row>
        <row r="1719">
          <cell r="C1719" t="str">
            <v>Island - Icr4 Jam</v>
          </cell>
          <cell r="V1719">
            <v>0</v>
          </cell>
        </row>
        <row r="1720">
          <cell r="C1720" t="str">
            <v>Island - Icr7 Jam</v>
          </cell>
          <cell r="V1720">
            <v>0</v>
          </cell>
        </row>
        <row r="1721">
          <cell r="C1721" t="str">
            <v>Island - Icr7 Jam</v>
          </cell>
          <cell r="V1721">
            <v>0</v>
          </cell>
        </row>
        <row r="1722">
          <cell r="C1722" t="str">
            <v>Island - Icr7 CS</v>
          </cell>
          <cell r="V1722">
            <v>0</v>
          </cell>
        </row>
        <row r="1723">
          <cell r="C1723" t="str">
            <v>Island - Icr7 Jam</v>
          </cell>
          <cell r="V1723">
            <v>0</v>
          </cell>
        </row>
        <row r="1724">
          <cell r="C1724" t="str">
            <v>Island - Icr4 CS</v>
          </cell>
          <cell r="V1724">
            <v>0</v>
          </cell>
        </row>
        <row r="1725">
          <cell r="C1725" t="str">
            <v>Island - Icr7 Jam</v>
          </cell>
          <cell r="V1725">
            <v>0</v>
          </cell>
        </row>
        <row r="1726">
          <cell r="C1726" t="str">
            <v>Island - Icr4 CS</v>
          </cell>
          <cell r="V1726">
            <v>0</v>
          </cell>
        </row>
        <row r="1727">
          <cell r="C1727" t="str">
            <v>Island - Icr7 Jam</v>
          </cell>
          <cell r="V1727">
            <v>0</v>
          </cell>
        </row>
        <row r="1728">
          <cell r="C1728" t="str">
            <v>Island - Icr4 Jam</v>
          </cell>
          <cell r="V1728">
            <v>0</v>
          </cell>
        </row>
        <row r="1729">
          <cell r="C1729" t="str">
            <v>Island - Icr4 Jam</v>
          </cell>
          <cell r="V1729">
            <v>0</v>
          </cell>
        </row>
        <row r="1730">
          <cell r="C1730" t="str">
            <v>Island - Icr4 Jam</v>
          </cell>
          <cell r="V1730">
            <v>0</v>
          </cell>
        </row>
        <row r="1731">
          <cell r="C1731" t="str">
            <v>Island - Icr4 Jam</v>
          </cell>
          <cell r="V1731">
            <v>0</v>
          </cell>
        </row>
        <row r="1732">
          <cell r="C1732" t="str">
            <v>Island - Icr7 CS</v>
          </cell>
          <cell r="V1732">
            <v>0</v>
          </cell>
        </row>
        <row r="1733">
          <cell r="C1733" t="str">
            <v>Island - Icr7 Jam</v>
          </cell>
          <cell r="V1733">
            <v>0</v>
          </cell>
        </row>
        <row r="1734">
          <cell r="C1734" t="str">
            <v>Island - Icr7 Jam</v>
          </cell>
          <cell r="V1734">
            <v>0</v>
          </cell>
        </row>
        <row r="1735">
          <cell r="C1735" t="str">
            <v>Island - Icr7 CS</v>
          </cell>
          <cell r="V1735">
            <v>177.3</v>
          </cell>
        </row>
        <row r="1736">
          <cell r="C1736" t="str">
            <v>Island - Icr4 Jam</v>
          </cell>
          <cell r="V1736">
            <v>900</v>
          </cell>
        </row>
        <row r="1737">
          <cell r="C1737" t="str">
            <v>Island - Icr7 Jam</v>
          </cell>
          <cell r="V1737">
            <v>0</v>
          </cell>
        </row>
        <row r="1738">
          <cell r="C1738" t="str">
            <v>Island - Icr4 Jam</v>
          </cell>
          <cell r="V1738">
            <v>0</v>
          </cell>
        </row>
        <row r="1739">
          <cell r="C1739" t="str">
            <v>Island - Icr7 Jam</v>
          </cell>
          <cell r="V1739">
            <v>0</v>
          </cell>
        </row>
        <row r="1740">
          <cell r="C1740" t="str">
            <v>Island - Icr4 CS</v>
          </cell>
          <cell r="V1740">
            <v>0</v>
          </cell>
        </row>
        <row r="1741">
          <cell r="C1741" t="str">
            <v>Island - Icr4 CS</v>
          </cell>
          <cell r="V1741">
            <v>0</v>
          </cell>
        </row>
        <row r="1742">
          <cell r="C1742" t="str">
            <v>Island - Icr7 Jam</v>
          </cell>
          <cell r="V1742">
            <v>0</v>
          </cell>
        </row>
        <row r="1743">
          <cell r="C1743" t="str">
            <v>Island - Icr7 Jam</v>
          </cell>
          <cell r="V1743">
            <v>0</v>
          </cell>
        </row>
        <row r="1744">
          <cell r="C1744" t="str">
            <v>Island - Icr7 CS</v>
          </cell>
          <cell r="V1744">
            <v>0</v>
          </cell>
        </row>
        <row r="1745">
          <cell r="C1745" t="str">
            <v>Island - Icr7 Jam</v>
          </cell>
          <cell r="V1745">
            <v>0</v>
          </cell>
        </row>
        <row r="1746">
          <cell r="C1746" t="str">
            <v>Island - Icr7 CS</v>
          </cell>
          <cell r="V1746">
            <v>0</v>
          </cell>
        </row>
        <row r="1747">
          <cell r="C1747" t="str">
            <v>Island - Icr7 Jam</v>
          </cell>
          <cell r="V1747">
            <v>200</v>
          </cell>
        </row>
        <row r="1748">
          <cell r="C1748" t="str">
            <v>Island - Icr7 CS</v>
          </cell>
          <cell r="V1748">
            <v>300</v>
          </cell>
        </row>
        <row r="1749">
          <cell r="C1749" t="str">
            <v>Island - Icr7 CS</v>
          </cell>
          <cell r="V1749">
            <v>0</v>
          </cell>
        </row>
        <row r="1750">
          <cell r="C1750" t="str">
            <v>Island - Icr4 Jam</v>
          </cell>
          <cell r="V1750">
            <v>40</v>
          </cell>
        </row>
        <row r="1751">
          <cell r="C1751" t="str">
            <v>Island - Icr7 CS</v>
          </cell>
          <cell r="V1751">
            <v>374.4</v>
          </cell>
        </row>
        <row r="1752">
          <cell r="C1752" t="str">
            <v>Island - Icr7 Jam</v>
          </cell>
          <cell r="V1752">
            <v>0</v>
          </cell>
        </row>
        <row r="1753">
          <cell r="C1753" t="str">
            <v>Island - Icr4 Jam</v>
          </cell>
          <cell r="V1753">
            <v>0</v>
          </cell>
        </row>
        <row r="1754">
          <cell r="C1754" t="str">
            <v>Island - Icr7 CS</v>
          </cell>
          <cell r="V1754">
            <v>0</v>
          </cell>
        </row>
        <row r="1755">
          <cell r="C1755" t="str">
            <v>Island - Icr7 Jam</v>
          </cell>
          <cell r="V1755">
            <v>0</v>
          </cell>
        </row>
        <row r="1756">
          <cell r="C1756" t="str">
            <v>Island - Icr7 Jam</v>
          </cell>
          <cell r="V1756">
            <v>0</v>
          </cell>
        </row>
        <row r="1757">
          <cell r="C1757" t="str">
            <v>Island - Icr7 Jam</v>
          </cell>
          <cell r="V1757">
            <v>0</v>
          </cell>
        </row>
        <row r="1758">
          <cell r="C1758" t="str">
            <v>Island - Icr4 Jam</v>
          </cell>
          <cell r="V1758">
            <v>542.91999999999996</v>
          </cell>
        </row>
        <row r="1759">
          <cell r="C1759" t="str">
            <v>Island - Icr7 Jam</v>
          </cell>
          <cell r="V1759">
            <v>0</v>
          </cell>
        </row>
        <row r="1760">
          <cell r="C1760" t="str">
            <v>Island - Icr7 Jam</v>
          </cell>
          <cell r="V1760">
            <v>0</v>
          </cell>
        </row>
        <row r="1761">
          <cell r="C1761" t="str">
            <v>Island - Icr4 CS</v>
          </cell>
          <cell r="V1761">
            <v>0</v>
          </cell>
        </row>
        <row r="1762">
          <cell r="C1762" t="str">
            <v>Island - Icr7 Jam</v>
          </cell>
          <cell r="V1762">
            <v>30.6</v>
          </cell>
        </row>
        <row r="1763">
          <cell r="C1763" t="str">
            <v>Island - Icr7 CS</v>
          </cell>
          <cell r="V1763">
            <v>300.64999999999998</v>
          </cell>
        </row>
        <row r="1764">
          <cell r="C1764" t="str">
            <v>Island - Icr7 Jam</v>
          </cell>
          <cell r="V1764">
            <v>454.35</v>
          </cell>
        </row>
        <row r="1765">
          <cell r="C1765" t="str">
            <v>Island - Icr7 CS</v>
          </cell>
          <cell r="V1765">
            <v>94.48</v>
          </cell>
        </row>
        <row r="1766">
          <cell r="C1766" t="str">
            <v>Island - Icr7 CS</v>
          </cell>
          <cell r="V1766">
            <v>0</v>
          </cell>
        </row>
        <row r="1767">
          <cell r="C1767" t="str">
            <v>Island - Icr7 CS</v>
          </cell>
          <cell r="V1767">
            <v>0</v>
          </cell>
        </row>
        <row r="1768">
          <cell r="C1768" t="str">
            <v>Island - Icr4 Jam</v>
          </cell>
          <cell r="V1768">
            <v>0</v>
          </cell>
        </row>
        <row r="1769">
          <cell r="C1769" t="str">
            <v>Island - Icr4 Jam</v>
          </cell>
          <cell r="V1769">
            <v>0</v>
          </cell>
        </row>
        <row r="1770">
          <cell r="C1770" t="str">
            <v>Island - Icr4 CS</v>
          </cell>
          <cell r="V1770">
            <v>0</v>
          </cell>
        </row>
        <row r="1771">
          <cell r="C1771" t="str">
            <v>Island - Icr4 Jam</v>
          </cell>
          <cell r="V1771">
            <v>0</v>
          </cell>
        </row>
        <row r="1772">
          <cell r="C1772" t="str">
            <v>Island - Icr4 Jam</v>
          </cell>
          <cell r="V1772">
            <v>0</v>
          </cell>
        </row>
        <row r="1773">
          <cell r="C1773" t="str">
            <v>Island - Icr4 Jam</v>
          </cell>
          <cell r="V1773">
            <v>0</v>
          </cell>
        </row>
        <row r="1774">
          <cell r="C1774" t="str">
            <v>Island - Icr4 Jam</v>
          </cell>
          <cell r="V1774">
            <v>0</v>
          </cell>
        </row>
        <row r="1775">
          <cell r="C1775" t="str">
            <v>Island - Icr4 Jam</v>
          </cell>
          <cell r="V1775">
            <v>0</v>
          </cell>
        </row>
        <row r="1776">
          <cell r="C1776" t="str">
            <v>Island - Icr4 Jam</v>
          </cell>
          <cell r="V1776">
            <v>0</v>
          </cell>
        </row>
        <row r="1777">
          <cell r="C1777" t="str">
            <v>Island - Icr7 CS</v>
          </cell>
          <cell r="V1777">
            <v>0</v>
          </cell>
        </row>
        <row r="1778">
          <cell r="C1778" t="str">
            <v>Island - Icr7 Jam</v>
          </cell>
          <cell r="V1778">
            <v>0</v>
          </cell>
        </row>
        <row r="1779">
          <cell r="C1779" t="str">
            <v>Island - Icr7 Jam</v>
          </cell>
          <cell r="V1779">
            <v>0</v>
          </cell>
        </row>
        <row r="1780">
          <cell r="C1780" t="str">
            <v>Island - Icr7 Jam</v>
          </cell>
          <cell r="V1780">
            <v>0</v>
          </cell>
        </row>
        <row r="1781">
          <cell r="C1781" t="str">
            <v>Island - Icr7 Jam</v>
          </cell>
          <cell r="V1781">
            <v>0</v>
          </cell>
        </row>
        <row r="1782">
          <cell r="C1782" t="str">
            <v>Island - Icr7 CS</v>
          </cell>
          <cell r="V1782">
            <v>0</v>
          </cell>
        </row>
        <row r="1783">
          <cell r="C1783" t="str">
            <v>Island - Icr7 CS</v>
          </cell>
          <cell r="V1783">
            <v>0</v>
          </cell>
        </row>
        <row r="1784">
          <cell r="C1784" t="str">
            <v>Island - Icr4 Jam</v>
          </cell>
          <cell r="V1784">
            <v>0</v>
          </cell>
        </row>
        <row r="1785">
          <cell r="C1785" t="str">
            <v>Island - Icr7 Jam</v>
          </cell>
          <cell r="V1785">
            <v>0</v>
          </cell>
        </row>
        <row r="1786">
          <cell r="C1786" t="str">
            <v>Island - Icr4 Jam</v>
          </cell>
          <cell r="V1786">
            <v>0</v>
          </cell>
        </row>
        <row r="1787">
          <cell r="C1787" t="str">
            <v>Island - Icr4 CS</v>
          </cell>
          <cell r="V1787">
            <v>0</v>
          </cell>
        </row>
        <row r="1788">
          <cell r="C1788" t="str">
            <v>Island - Icr4 Jam</v>
          </cell>
          <cell r="V1788">
            <v>0</v>
          </cell>
        </row>
        <row r="1789">
          <cell r="C1789" t="str">
            <v>Island - Icr4 Jam</v>
          </cell>
          <cell r="V1789">
            <v>0</v>
          </cell>
        </row>
        <row r="1790">
          <cell r="C1790" t="str">
            <v>Island - Icr7 Jam</v>
          </cell>
          <cell r="V1790">
            <v>0</v>
          </cell>
        </row>
        <row r="1791">
          <cell r="C1791" t="str">
            <v>Island - Icr7 CS</v>
          </cell>
          <cell r="V1791">
            <v>0</v>
          </cell>
        </row>
        <row r="1792">
          <cell r="C1792" t="str">
            <v>Island - Icr7 Jam</v>
          </cell>
          <cell r="V1792">
            <v>0</v>
          </cell>
        </row>
        <row r="1793">
          <cell r="C1793" t="str">
            <v>Island - Icr4 CS</v>
          </cell>
          <cell r="V1793">
            <v>0</v>
          </cell>
        </row>
        <row r="1794">
          <cell r="C1794" t="str">
            <v>Island - Icr7 Jam</v>
          </cell>
          <cell r="V1794">
            <v>0</v>
          </cell>
        </row>
        <row r="1795">
          <cell r="C1795" t="str">
            <v>Island - Icr7 CS</v>
          </cell>
          <cell r="V1795">
            <v>0</v>
          </cell>
        </row>
        <row r="1796">
          <cell r="C1796" t="str">
            <v>Island - Icr7 Jam</v>
          </cell>
          <cell r="V1796">
            <v>0</v>
          </cell>
        </row>
        <row r="1797">
          <cell r="C1797" t="str">
            <v>Island - Icr4 Jam</v>
          </cell>
          <cell r="V1797">
            <v>0</v>
          </cell>
        </row>
        <row r="1798">
          <cell r="C1798" t="str">
            <v>Island - Icr4 LRL</v>
          </cell>
          <cell r="V1798">
            <v>0</v>
          </cell>
        </row>
        <row r="1799">
          <cell r="C1799" t="str">
            <v>Island - Icr4 Jam</v>
          </cell>
          <cell r="V1799">
            <v>0</v>
          </cell>
        </row>
        <row r="1800">
          <cell r="C1800" t="str">
            <v>Island - Icr7 CS</v>
          </cell>
          <cell r="V1800">
            <v>0</v>
          </cell>
        </row>
        <row r="1801">
          <cell r="C1801" t="str">
            <v>Island - Icr4 CS</v>
          </cell>
          <cell r="V1801">
            <v>0</v>
          </cell>
        </row>
        <row r="1802">
          <cell r="C1802" t="str">
            <v>Island - Icr7 Jam</v>
          </cell>
          <cell r="V1802">
            <v>0</v>
          </cell>
        </row>
        <row r="1803">
          <cell r="C1803" t="str">
            <v>Island - Icr4 Jam</v>
          </cell>
          <cell r="V1803">
            <v>0</v>
          </cell>
        </row>
        <row r="1804">
          <cell r="C1804" t="str">
            <v>Island - Icr4 Jam</v>
          </cell>
          <cell r="V1804">
            <v>0</v>
          </cell>
        </row>
        <row r="1805">
          <cell r="C1805" t="str">
            <v>Island - Icr4 Jam</v>
          </cell>
          <cell r="V1805">
            <v>0</v>
          </cell>
        </row>
        <row r="1806">
          <cell r="C1806" t="str">
            <v>Island - Icr4 Jam</v>
          </cell>
          <cell r="V1806">
            <v>0</v>
          </cell>
        </row>
        <row r="1807">
          <cell r="C1807" t="str">
            <v>Island - Icr4 Jam</v>
          </cell>
          <cell r="V1807">
            <v>0</v>
          </cell>
        </row>
        <row r="1808">
          <cell r="C1808" t="str">
            <v>Island - Icr4 Jam</v>
          </cell>
          <cell r="V1808">
            <v>0</v>
          </cell>
        </row>
        <row r="1809">
          <cell r="C1809" t="str">
            <v>Island - Icr4 Jam</v>
          </cell>
          <cell r="V1809">
            <v>0</v>
          </cell>
        </row>
        <row r="1810">
          <cell r="C1810" t="str">
            <v>Island - Icr4 Jam</v>
          </cell>
          <cell r="V1810">
            <v>0</v>
          </cell>
        </row>
        <row r="1811">
          <cell r="C1811" t="str">
            <v>Island - Icr4 Jam</v>
          </cell>
          <cell r="V1811">
            <v>0</v>
          </cell>
        </row>
        <row r="1812">
          <cell r="C1812" t="str">
            <v>Island - Icr7 Jam</v>
          </cell>
          <cell r="V1812">
            <v>0</v>
          </cell>
        </row>
        <row r="1813">
          <cell r="C1813" t="str">
            <v>Island - Icr7 Jam</v>
          </cell>
          <cell r="V1813">
            <v>0</v>
          </cell>
        </row>
        <row r="1814">
          <cell r="C1814" t="str">
            <v>Island - Icr7 Jam</v>
          </cell>
          <cell r="V1814">
            <v>0</v>
          </cell>
        </row>
        <row r="1815">
          <cell r="C1815" t="str">
            <v>Island - Icr7 CS</v>
          </cell>
          <cell r="V1815">
            <v>0</v>
          </cell>
        </row>
        <row r="1816">
          <cell r="C1816" t="str">
            <v>Island - Icr7 Jam</v>
          </cell>
          <cell r="V1816">
            <v>0</v>
          </cell>
        </row>
        <row r="1817">
          <cell r="C1817" t="str">
            <v>Island - Icr7 CS</v>
          </cell>
          <cell r="V1817">
            <v>0</v>
          </cell>
        </row>
        <row r="1818">
          <cell r="C1818" t="str">
            <v>Island - Icr7 Jam</v>
          </cell>
          <cell r="V1818">
            <v>0</v>
          </cell>
        </row>
        <row r="1819">
          <cell r="C1819" t="str">
            <v>Island - Icr7 Jam</v>
          </cell>
          <cell r="V1819">
            <v>0</v>
          </cell>
        </row>
        <row r="1820">
          <cell r="C1820" t="str">
            <v>Island - Icr7 Jam</v>
          </cell>
          <cell r="V1820">
            <v>0</v>
          </cell>
        </row>
        <row r="1821">
          <cell r="C1821" t="str">
            <v>Island - Icr7 Jam</v>
          </cell>
          <cell r="V1821">
            <v>0</v>
          </cell>
        </row>
        <row r="1822">
          <cell r="C1822" t="str">
            <v>Island - Icr7 CS</v>
          </cell>
          <cell r="V1822">
            <v>0</v>
          </cell>
        </row>
        <row r="1823">
          <cell r="C1823" t="str">
            <v>Island - Icr7 Jam</v>
          </cell>
          <cell r="V1823">
            <v>0</v>
          </cell>
        </row>
        <row r="1824">
          <cell r="C1824" t="str">
            <v>Island - Icr7 Jam</v>
          </cell>
          <cell r="V1824">
            <v>0</v>
          </cell>
        </row>
        <row r="1825">
          <cell r="C1825" t="str">
            <v>Island - Icr7 Jam</v>
          </cell>
          <cell r="V1825">
            <v>0</v>
          </cell>
        </row>
        <row r="1826">
          <cell r="C1826" t="str">
            <v>Island - Icr7 Jam</v>
          </cell>
          <cell r="V1826">
            <v>0</v>
          </cell>
        </row>
        <row r="1827">
          <cell r="C1827" t="str">
            <v>Island - Icr7 Jam</v>
          </cell>
          <cell r="V1827">
            <v>0</v>
          </cell>
        </row>
        <row r="1828">
          <cell r="C1828" t="str">
            <v>Island - Icr7 Jam</v>
          </cell>
          <cell r="V1828">
            <v>0</v>
          </cell>
        </row>
        <row r="1829">
          <cell r="C1829" t="str">
            <v>Island - Icr7 Jam</v>
          </cell>
          <cell r="V1829">
            <v>0</v>
          </cell>
        </row>
        <row r="1830">
          <cell r="C1830" t="str">
            <v>Island - Icr7 Jam</v>
          </cell>
          <cell r="V1830">
            <v>0</v>
          </cell>
        </row>
        <row r="1831">
          <cell r="C1831" t="str">
            <v>Island - Icr7 Jam</v>
          </cell>
          <cell r="V1831">
            <v>0</v>
          </cell>
        </row>
        <row r="1832">
          <cell r="C1832" t="str">
            <v>Island - Icr7 Jam</v>
          </cell>
          <cell r="V1832">
            <v>0</v>
          </cell>
        </row>
        <row r="1833">
          <cell r="C1833" t="str">
            <v>Island - Icr7 Jam</v>
          </cell>
          <cell r="V1833">
            <v>0</v>
          </cell>
        </row>
        <row r="1834">
          <cell r="C1834" t="str">
            <v>Island - Icr7 CS</v>
          </cell>
          <cell r="V1834">
            <v>0</v>
          </cell>
        </row>
        <row r="1835">
          <cell r="C1835" t="str">
            <v>Island - Icr7 CS</v>
          </cell>
          <cell r="V1835">
            <v>0</v>
          </cell>
        </row>
        <row r="1836">
          <cell r="C1836" t="str">
            <v>Island - Icr7 CS</v>
          </cell>
          <cell r="V1836">
            <v>0</v>
          </cell>
        </row>
        <row r="1837">
          <cell r="C1837" t="str">
            <v>Island - Icr7 Jam</v>
          </cell>
          <cell r="V1837">
            <v>0</v>
          </cell>
        </row>
        <row r="1838">
          <cell r="C1838" t="str">
            <v>Island - Icr7 Jam</v>
          </cell>
          <cell r="V1838">
            <v>0</v>
          </cell>
        </row>
        <row r="1839">
          <cell r="C1839" t="str">
            <v>Island - Icr7 CS</v>
          </cell>
          <cell r="V1839">
            <v>0</v>
          </cell>
        </row>
        <row r="1840">
          <cell r="C1840" t="str">
            <v>Island - Icr7 CS</v>
          </cell>
          <cell r="V1840">
            <v>0</v>
          </cell>
        </row>
        <row r="1841">
          <cell r="C1841" t="str">
            <v>Island - Icr7 Jam</v>
          </cell>
          <cell r="V1841">
            <v>0</v>
          </cell>
        </row>
        <row r="1842">
          <cell r="C1842" t="str">
            <v>Island - Icr7 Jam</v>
          </cell>
          <cell r="V1842">
            <v>0</v>
          </cell>
        </row>
        <row r="1843">
          <cell r="C1843" t="str">
            <v>Island - Icr7 Jam</v>
          </cell>
          <cell r="V1843">
            <v>0</v>
          </cell>
        </row>
        <row r="1844">
          <cell r="C1844" t="str">
            <v>Island - Icr7 Jam</v>
          </cell>
          <cell r="V1844">
            <v>0</v>
          </cell>
        </row>
        <row r="1845">
          <cell r="C1845" t="str">
            <v>Island - Icr7 Jam</v>
          </cell>
          <cell r="V1845">
            <v>0</v>
          </cell>
        </row>
        <row r="1846">
          <cell r="C1846" t="str">
            <v>Island - Icr4 Jam</v>
          </cell>
          <cell r="V1846">
            <v>0</v>
          </cell>
        </row>
        <row r="1847">
          <cell r="C1847" t="str">
            <v>Island - Icr7 Jam</v>
          </cell>
          <cell r="V1847">
            <v>0</v>
          </cell>
        </row>
        <row r="1848">
          <cell r="C1848" t="str">
            <v>Island - Icr7 Jam</v>
          </cell>
          <cell r="V1848">
            <v>0</v>
          </cell>
        </row>
        <row r="1849">
          <cell r="C1849" t="str">
            <v>Island - Icr7 Jam</v>
          </cell>
          <cell r="V1849">
            <v>0</v>
          </cell>
        </row>
        <row r="1850">
          <cell r="C1850" t="str">
            <v>Island - Icr4 Jam</v>
          </cell>
          <cell r="V1850">
            <v>0</v>
          </cell>
        </row>
        <row r="1851">
          <cell r="C1851" t="str">
            <v>Island - Icr7 CS</v>
          </cell>
          <cell r="V1851">
            <v>0</v>
          </cell>
        </row>
        <row r="1852">
          <cell r="C1852" t="str">
            <v>Island - Icr7 CS</v>
          </cell>
          <cell r="V1852">
            <v>0</v>
          </cell>
        </row>
        <row r="1853">
          <cell r="C1853" t="str">
            <v>Island - Icr7 Jam</v>
          </cell>
          <cell r="V1853">
            <v>0</v>
          </cell>
        </row>
        <row r="1854">
          <cell r="C1854" t="str">
            <v>Island - Icr7 CS</v>
          </cell>
          <cell r="V1854">
            <v>0</v>
          </cell>
        </row>
        <row r="1855">
          <cell r="C1855" t="str">
            <v>Island - Icr7 CS</v>
          </cell>
          <cell r="V1855">
            <v>0</v>
          </cell>
        </row>
        <row r="1856">
          <cell r="C1856" t="str">
            <v>Island - Icr4 CS</v>
          </cell>
          <cell r="V1856">
            <v>0</v>
          </cell>
        </row>
        <row r="1857">
          <cell r="C1857" t="str">
            <v>Island - Icr4 CS</v>
          </cell>
          <cell r="V1857">
            <v>0</v>
          </cell>
        </row>
        <row r="1858">
          <cell r="C1858" t="str">
            <v>Island - Icr7 Jam</v>
          </cell>
          <cell r="V1858">
            <v>0</v>
          </cell>
        </row>
        <row r="1859">
          <cell r="C1859" t="str">
            <v>Island - Icr7 CS</v>
          </cell>
          <cell r="V1859">
            <v>0</v>
          </cell>
        </row>
        <row r="1860">
          <cell r="C1860" t="str">
            <v>Island - Icr4 CS</v>
          </cell>
          <cell r="V1860">
            <v>0</v>
          </cell>
        </row>
        <row r="1861">
          <cell r="C1861" t="str">
            <v>Island - Icr4 Jam</v>
          </cell>
          <cell r="V1861">
            <v>0</v>
          </cell>
        </row>
        <row r="1862">
          <cell r="C1862" t="str">
            <v>Island - Icr4 CS</v>
          </cell>
          <cell r="V1862">
            <v>0</v>
          </cell>
        </row>
        <row r="1863">
          <cell r="C1863" t="str">
            <v>Island - Icr7 Jam</v>
          </cell>
          <cell r="V1863">
            <v>0</v>
          </cell>
        </row>
        <row r="1864">
          <cell r="C1864" t="str">
            <v>Island - Icr7 Jam</v>
          </cell>
          <cell r="V1864">
            <v>0</v>
          </cell>
        </row>
        <row r="1865">
          <cell r="C1865" t="str">
            <v>Island - Icr7 Jam</v>
          </cell>
          <cell r="V1865">
            <v>0</v>
          </cell>
        </row>
        <row r="1866">
          <cell r="C1866" t="str">
            <v>Island - Icr7 Jam</v>
          </cell>
          <cell r="V1866">
            <v>0</v>
          </cell>
        </row>
        <row r="1867">
          <cell r="C1867" t="str">
            <v>Island - Icr7 Jam</v>
          </cell>
          <cell r="V1867">
            <v>0</v>
          </cell>
        </row>
        <row r="1868">
          <cell r="C1868" t="str">
            <v>Island - Icr7 Jam</v>
          </cell>
          <cell r="V1868">
            <v>0</v>
          </cell>
        </row>
        <row r="1869">
          <cell r="C1869" t="str">
            <v>Island - Icr7 Jam</v>
          </cell>
          <cell r="V1869">
            <v>0</v>
          </cell>
        </row>
        <row r="1870">
          <cell r="C1870" t="str">
            <v>Island - Icr7 Jam</v>
          </cell>
          <cell r="V1870">
            <v>0</v>
          </cell>
        </row>
        <row r="1871">
          <cell r="C1871" t="str">
            <v>Island - Icr7 Jam</v>
          </cell>
          <cell r="V1871">
            <v>0</v>
          </cell>
        </row>
        <row r="1872">
          <cell r="C1872" t="str">
            <v>Island - Icr7 Jam</v>
          </cell>
          <cell r="V1872">
            <v>0</v>
          </cell>
        </row>
        <row r="1873">
          <cell r="C1873" t="str">
            <v>Island - Icr7 Jam</v>
          </cell>
          <cell r="V1873">
            <v>0</v>
          </cell>
        </row>
        <row r="1874">
          <cell r="C1874" t="str">
            <v>Island - Icr7 Jam</v>
          </cell>
          <cell r="V1874">
            <v>0</v>
          </cell>
        </row>
        <row r="1875">
          <cell r="C1875" t="str">
            <v>Island - Icr7 CS</v>
          </cell>
          <cell r="V1875">
            <v>0</v>
          </cell>
        </row>
        <row r="1876">
          <cell r="C1876" t="str">
            <v>Island - Icr7 Jam</v>
          </cell>
          <cell r="V1876">
            <v>0</v>
          </cell>
        </row>
        <row r="1877">
          <cell r="C1877" t="str">
            <v>Island - Icr7 Jam</v>
          </cell>
          <cell r="V1877">
            <v>0</v>
          </cell>
        </row>
        <row r="1878">
          <cell r="C1878" t="str">
            <v>Island - Icr7 Jam</v>
          </cell>
          <cell r="V1878">
            <v>0</v>
          </cell>
        </row>
        <row r="1879">
          <cell r="C1879" t="str">
            <v>Island - Icr7 Jam</v>
          </cell>
          <cell r="V1879">
            <v>0</v>
          </cell>
        </row>
        <row r="1880">
          <cell r="C1880" t="str">
            <v>Island - Icr7 Jam</v>
          </cell>
          <cell r="V1880">
            <v>0</v>
          </cell>
        </row>
        <row r="1881">
          <cell r="C1881" t="str">
            <v>Island - Icr7 Jam</v>
          </cell>
          <cell r="V1881">
            <v>0</v>
          </cell>
        </row>
        <row r="1882">
          <cell r="C1882" t="str">
            <v>Island - Icr7 Jam</v>
          </cell>
          <cell r="V1882">
            <v>0</v>
          </cell>
        </row>
        <row r="1883">
          <cell r="C1883" t="str">
            <v>Island - Icr7 Jam</v>
          </cell>
          <cell r="V1883">
            <v>0</v>
          </cell>
        </row>
        <row r="1884">
          <cell r="C1884" t="str">
            <v>Island - Icr7 Jam</v>
          </cell>
          <cell r="V1884">
            <v>0</v>
          </cell>
        </row>
        <row r="1885">
          <cell r="C1885" t="str">
            <v>Island - Icr7 Jam</v>
          </cell>
          <cell r="V1885">
            <v>0</v>
          </cell>
        </row>
        <row r="1886">
          <cell r="C1886" t="str">
            <v>Island - Icr7 Jam</v>
          </cell>
          <cell r="V1886">
            <v>0</v>
          </cell>
        </row>
        <row r="1887">
          <cell r="C1887" t="str">
            <v>Island - Icr7 Jam</v>
          </cell>
          <cell r="V1887">
            <v>0</v>
          </cell>
        </row>
        <row r="1888">
          <cell r="C1888" t="str">
            <v>Island - Icr7 Jam</v>
          </cell>
          <cell r="V1888">
            <v>0</v>
          </cell>
        </row>
        <row r="1889">
          <cell r="C1889" t="str">
            <v>Island - Icr7 Jam</v>
          </cell>
          <cell r="V1889">
            <v>0</v>
          </cell>
        </row>
        <row r="1890">
          <cell r="C1890" t="str">
            <v>Island - Icr7 Jam</v>
          </cell>
          <cell r="V1890">
            <v>0</v>
          </cell>
        </row>
        <row r="1891">
          <cell r="C1891" t="str">
            <v>Island - Icr7 Jam</v>
          </cell>
          <cell r="V1891">
            <v>0</v>
          </cell>
        </row>
        <row r="1892">
          <cell r="C1892" t="str">
            <v>Island - Icr7 CS</v>
          </cell>
          <cell r="V1892">
            <v>0</v>
          </cell>
        </row>
        <row r="1893">
          <cell r="C1893" t="str">
            <v>Island - Icr7 CS</v>
          </cell>
          <cell r="V1893">
            <v>0</v>
          </cell>
        </row>
        <row r="1894">
          <cell r="C1894" t="str">
            <v>Island - Icr7 Jam</v>
          </cell>
          <cell r="V1894">
            <v>0</v>
          </cell>
        </row>
        <row r="1895">
          <cell r="C1895" t="str">
            <v>Island - Icr7 Jam</v>
          </cell>
          <cell r="V1895">
            <v>0</v>
          </cell>
        </row>
        <row r="1896">
          <cell r="C1896" t="str">
            <v>Island - Icr7 Jam</v>
          </cell>
          <cell r="V1896">
            <v>0</v>
          </cell>
        </row>
        <row r="1897">
          <cell r="C1897" t="str">
            <v>Island - Icr7 Jam</v>
          </cell>
          <cell r="V1897">
            <v>0</v>
          </cell>
        </row>
        <row r="1898">
          <cell r="C1898" t="str">
            <v>Island - Icr7 Jam</v>
          </cell>
          <cell r="V1898">
            <v>0</v>
          </cell>
        </row>
        <row r="1899">
          <cell r="C1899" t="str">
            <v>Island - Icr7 Jam</v>
          </cell>
          <cell r="V1899">
            <v>0</v>
          </cell>
        </row>
        <row r="1900">
          <cell r="C1900" t="str">
            <v>Island - Icr7 Jam</v>
          </cell>
          <cell r="V1900">
            <v>0</v>
          </cell>
        </row>
        <row r="1901">
          <cell r="C1901" t="str">
            <v>Island - Icr7 Jam</v>
          </cell>
          <cell r="V1901">
            <v>0</v>
          </cell>
        </row>
        <row r="1902">
          <cell r="C1902" t="str">
            <v>Island - Icr7 Jam</v>
          </cell>
          <cell r="V1902">
            <v>0</v>
          </cell>
        </row>
        <row r="1903">
          <cell r="C1903" t="str">
            <v>Island - Icr7 Jam</v>
          </cell>
          <cell r="V1903">
            <v>0</v>
          </cell>
        </row>
        <row r="1904">
          <cell r="C1904" t="str">
            <v>Island - Icr7 Jam</v>
          </cell>
          <cell r="V1904">
            <v>0</v>
          </cell>
        </row>
        <row r="1905">
          <cell r="C1905" t="str">
            <v>Island - Icr7 Jam</v>
          </cell>
          <cell r="V1905">
            <v>0</v>
          </cell>
        </row>
        <row r="1906">
          <cell r="C1906" t="str">
            <v>Island - Icr7 Jam</v>
          </cell>
          <cell r="V1906">
            <v>0</v>
          </cell>
        </row>
        <row r="1907">
          <cell r="C1907" t="str">
            <v>Island - Icr7 Jam</v>
          </cell>
          <cell r="V1907">
            <v>0</v>
          </cell>
        </row>
        <row r="1908">
          <cell r="C1908" t="str">
            <v>Island - Icr7 Jam</v>
          </cell>
          <cell r="V1908">
            <v>0</v>
          </cell>
        </row>
        <row r="1909">
          <cell r="C1909" t="str">
            <v>Island - Icr7 Jam</v>
          </cell>
          <cell r="V1909">
            <v>0</v>
          </cell>
        </row>
        <row r="1910">
          <cell r="C1910" t="str">
            <v>Island - Icr7 Jam</v>
          </cell>
          <cell r="V1910">
            <v>0</v>
          </cell>
        </row>
        <row r="1911">
          <cell r="C1911" t="str">
            <v>Island - Icr7 Jam</v>
          </cell>
          <cell r="V1911">
            <v>0</v>
          </cell>
        </row>
        <row r="1912">
          <cell r="C1912" t="str">
            <v>Island - Icr7 Jam</v>
          </cell>
          <cell r="V1912">
            <v>0</v>
          </cell>
        </row>
        <row r="1913">
          <cell r="C1913" t="str">
            <v>Island - Icr7 Jam</v>
          </cell>
          <cell r="V1913">
            <v>0</v>
          </cell>
        </row>
        <row r="1914">
          <cell r="C1914" t="str">
            <v>Island - Icr7 Jam</v>
          </cell>
          <cell r="V1914">
            <v>0</v>
          </cell>
        </row>
        <row r="1915">
          <cell r="C1915" t="str">
            <v>Island - Icr7 Jam</v>
          </cell>
          <cell r="V1915">
            <v>0</v>
          </cell>
        </row>
        <row r="1916">
          <cell r="C1916" t="str">
            <v>Island - Icr7 Jam</v>
          </cell>
          <cell r="V1916">
            <v>0</v>
          </cell>
        </row>
        <row r="1917">
          <cell r="C1917" t="str">
            <v>Island - Icr7 Jam</v>
          </cell>
          <cell r="V1917">
            <v>0</v>
          </cell>
        </row>
        <row r="1918">
          <cell r="C1918" t="str">
            <v>Island - Icr7 Jam</v>
          </cell>
          <cell r="V1918">
            <v>0</v>
          </cell>
        </row>
        <row r="1919">
          <cell r="C1919" t="str">
            <v>Island - Icr7 Jam</v>
          </cell>
          <cell r="V1919">
            <v>0</v>
          </cell>
        </row>
        <row r="1920">
          <cell r="C1920" t="str">
            <v>Island - Icr7 Jam</v>
          </cell>
          <cell r="V1920">
            <v>0</v>
          </cell>
        </row>
        <row r="1921">
          <cell r="C1921" t="str">
            <v>Island - Icr7 Jam</v>
          </cell>
          <cell r="V1921">
            <v>0</v>
          </cell>
        </row>
        <row r="1922">
          <cell r="C1922" t="str">
            <v>Island - Icr7 Jam</v>
          </cell>
          <cell r="V1922">
            <v>0</v>
          </cell>
        </row>
        <row r="1923">
          <cell r="C1923" t="str">
            <v>Island - Icr7 Jam</v>
          </cell>
          <cell r="V1923">
            <v>0</v>
          </cell>
        </row>
        <row r="1924">
          <cell r="C1924" t="str">
            <v>Island - Icr7 Jam</v>
          </cell>
          <cell r="V1924">
            <v>0</v>
          </cell>
        </row>
        <row r="1925">
          <cell r="C1925" t="str">
            <v>Island - Icr7 Jam</v>
          </cell>
          <cell r="V1925">
            <v>0</v>
          </cell>
        </row>
        <row r="1926">
          <cell r="C1926" t="str">
            <v>Island - Icr7 Jam</v>
          </cell>
          <cell r="V1926">
            <v>0</v>
          </cell>
        </row>
        <row r="1927">
          <cell r="C1927" t="str">
            <v>Island - Icr7 Jam</v>
          </cell>
          <cell r="V1927">
            <v>0</v>
          </cell>
        </row>
        <row r="1928">
          <cell r="C1928" t="str">
            <v>Island - Icr7 Jam</v>
          </cell>
          <cell r="V1928">
            <v>0</v>
          </cell>
        </row>
        <row r="1929">
          <cell r="C1929" t="str">
            <v>Island - Icr7 Jam</v>
          </cell>
          <cell r="V1929">
            <v>0</v>
          </cell>
        </row>
        <row r="1930">
          <cell r="C1930" t="str">
            <v>Island - Icr7 Jam</v>
          </cell>
          <cell r="V1930">
            <v>0</v>
          </cell>
        </row>
        <row r="1931">
          <cell r="C1931" t="str">
            <v>Island - Icr7 Jam</v>
          </cell>
          <cell r="V1931">
            <v>0</v>
          </cell>
        </row>
        <row r="1932">
          <cell r="C1932" t="str">
            <v>Island - Icr7 Jam</v>
          </cell>
          <cell r="V1932">
            <v>0</v>
          </cell>
        </row>
        <row r="1933">
          <cell r="C1933" t="str">
            <v>Island - Icr7 Jam</v>
          </cell>
          <cell r="V1933">
            <v>0</v>
          </cell>
        </row>
        <row r="1934">
          <cell r="C1934" t="str">
            <v>Island - Icr7 Jam</v>
          </cell>
          <cell r="V1934">
            <v>0</v>
          </cell>
        </row>
        <row r="1935">
          <cell r="C1935" t="str">
            <v>Island - Icr7 Jam</v>
          </cell>
          <cell r="V1935">
            <v>0</v>
          </cell>
        </row>
        <row r="1936">
          <cell r="C1936" t="str">
            <v>Island - Icr7 Jam</v>
          </cell>
          <cell r="V1936">
            <v>0</v>
          </cell>
        </row>
        <row r="1937">
          <cell r="C1937" t="str">
            <v>Island - Icr7 Jam</v>
          </cell>
          <cell r="V1937">
            <v>0</v>
          </cell>
        </row>
        <row r="1938">
          <cell r="C1938" t="str">
            <v>Island - Icr7 Jam</v>
          </cell>
          <cell r="V1938">
            <v>0</v>
          </cell>
        </row>
        <row r="1939">
          <cell r="C1939" t="str">
            <v>Island - Icr7 Jam</v>
          </cell>
          <cell r="V1939">
            <v>0</v>
          </cell>
        </row>
        <row r="1940">
          <cell r="C1940" t="str">
            <v>Island - Icr7 Jam</v>
          </cell>
          <cell r="V1940">
            <v>0</v>
          </cell>
        </row>
        <row r="1941">
          <cell r="C1941" t="str">
            <v>Island - Icr7 Jam</v>
          </cell>
          <cell r="V1941">
            <v>0</v>
          </cell>
        </row>
        <row r="1942">
          <cell r="C1942" t="str">
            <v>Island - Icr7 Jam</v>
          </cell>
          <cell r="V1942">
            <v>0</v>
          </cell>
        </row>
        <row r="1943">
          <cell r="C1943" t="str">
            <v>Island - Icr7 Jam</v>
          </cell>
          <cell r="V1943">
            <v>0</v>
          </cell>
        </row>
        <row r="1944">
          <cell r="C1944" t="str">
            <v>Island - Icr7 CS</v>
          </cell>
          <cell r="V1944">
            <v>0</v>
          </cell>
        </row>
        <row r="1945">
          <cell r="C1945" t="str">
            <v>Island - Icr7 CS</v>
          </cell>
          <cell r="V1945">
            <v>0</v>
          </cell>
        </row>
        <row r="1946">
          <cell r="C1946" t="str">
            <v>Island - Icr7 CS</v>
          </cell>
          <cell r="V1946">
            <v>0</v>
          </cell>
        </row>
        <row r="1947">
          <cell r="C1947" t="str">
            <v>Island - Icr7 Jam</v>
          </cell>
          <cell r="V1947">
            <v>0</v>
          </cell>
        </row>
        <row r="1948">
          <cell r="C1948" t="str">
            <v>Island - Icr7 Jam</v>
          </cell>
          <cell r="V1948">
            <v>0</v>
          </cell>
        </row>
        <row r="1949">
          <cell r="C1949" t="str">
            <v>Island - Icr7 CS</v>
          </cell>
          <cell r="V1949">
            <v>0</v>
          </cell>
        </row>
        <row r="1950">
          <cell r="C1950" t="str">
            <v>Island - Icr7 CS</v>
          </cell>
          <cell r="V1950">
            <v>0</v>
          </cell>
        </row>
        <row r="1951">
          <cell r="C1951" t="str">
            <v>Island - Icr7 CS</v>
          </cell>
          <cell r="V1951">
            <v>0</v>
          </cell>
        </row>
        <row r="1952">
          <cell r="C1952" t="str">
            <v>Island - Icr7 CS</v>
          </cell>
          <cell r="V1952">
            <v>0</v>
          </cell>
        </row>
        <row r="1953">
          <cell r="C1953" t="str">
            <v>Island - Icr7 CS</v>
          </cell>
          <cell r="V1953">
            <v>0</v>
          </cell>
        </row>
        <row r="1954">
          <cell r="C1954" t="str">
            <v>Island - Icr7 Jam</v>
          </cell>
          <cell r="V1954">
            <v>0</v>
          </cell>
        </row>
        <row r="1955">
          <cell r="C1955" t="str">
            <v>Island - Icr7 CS</v>
          </cell>
          <cell r="V1955">
            <v>0</v>
          </cell>
        </row>
        <row r="1956">
          <cell r="C1956" t="str">
            <v>Island - Icr7 CS</v>
          </cell>
          <cell r="V1956">
            <v>0</v>
          </cell>
        </row>
        <row r="1957">
          <cell r="C1957" t="str">
            <v>Island - Icr7 Jam</v>
          </cell>
          <cell r="V1957">
            <v>0</v>
          </cell>
        </row>
        <row r="1958">
          <cell r="C1958" t="str">
            <v>Island - Icr7 Jam</v>
          </cell>
          <cell r="V1958">
            <v>0</v>
          </cell>
        </row>
        <row r="1959">
          <cell r="C1959" t="str">
            <v>Island - Icr7 Jam</v>
          </cell>
          <cell r="V1959">
            <v>0</v>
          </cell>
        </row>
        <row r="1960">
          <cell r="C1960" t="str">
            <v>Island - Icr7 Jam</v>
          </cell>
          <cell r="V1960">
            <v>0</v>
          </cell>
        </row>
        <row r="1961">
          <cell r="C1961" t="str">
            <v>Island - Icr7 Jam</v>
          </cell>
          <cell r="V1961">
            <v>0</v>
          </cell>
        </row>
        <row r="1962">
          <cell r="C1962" t="str">
            <v>Island - Icr7 CS</v>
          </cell>
          <cell r="V1962">
            <v>0</v>
          </cell>
        </row>
        <row r="1963">
          <cell r="C1963" t="str">
            <v>Island - Icr7 CS</v>
          </cell>
          <cell r="V1963">
            <v>0</v>
          </cell>
        </row>
        <row r="1964">
          <cell r="C1964" t="str">
            <v>Island - Icr7 CS</v>
          </cell>
          <cell r="V1964">
            <v>0</v>
          </cell>
        </row>
        <row r="1965">
          <cell r="C1965" t="str">
            <v>Island - Icr7 CS</v>
          </cell>
          <cell r="V1965">
            <v>0</v>
          </cell>
        </row>
        <row r="1966">
          <cell r="C1966" t="str">
            <v>Island - Icr7 Jam</v>
          </cell>
          <cell r="V1966">
            <v>0</v>
          </cell>
        </row>
        <row r="1967">
          <cell r="C1967" t="str">
            <v>Island - Icr7 Jam</v>
          </cell>
          <cell r="V1967">
            <v>0</v>
          </cell>
        </row>
        <row r="1968">
          <cell r="C1968" t="str">
            <v>Island - Icr7 Jam</v>
          </cell>
          <cell r="V1968">
            <v>0</v>
          </cell>
        </row>
        <row r="1969">
          <cell r="C1969" t="str">
            <v>Island - Icr7 CS</v>
          </cell>
          <cell r="V1969">
            <v>0</v>
          </cell>
        </row>
        <row r="1970">
          <cell r="C1970" t="str">
            <v>Island - Icr7 CS</v>
          </cell>
          <cell r="V1970">
            <v>0</v>
          </cell>
        </row>
        <row r="1971">
          <cell r="C1971" t="str">
            <v>Island - Icr7 Jam</v>
          </cell>
          <cell r="V1971">
            <v>0</v>
          </cell>
        </row>
        <row r="1972">
          <cell r="C1972" t="str">
            <v>Island - Icr7 Jam</v>
          </cell>
          <cell r="V1972">
            <v>0</v>
          </cell>
        </row>
        <row r="1973">
          <cell r="C1973" t="str">
            <v>Island - Icr7 Jam</v>
          </cell>
          <cell r="V1973">
            <v>0</v>
          </cell>
        </row>
        <row r="1974">
          <cell r="C1974" t="str">
            <v>Island - Icr7 Jam</v>
          </cell>
          <cell r="V1974">
            <v>0</v>
          </cell>
        </row>
        <row r="1975">
          <cell r="C1975" t="str">
            <v>Island - Icr7 Jam</v>
          </cell>
          <cell r="V1975">
            <v>0</v>
          </cell>
        </row>
        <row r="1976">
          <cell r="C1976" t="str">
            <v>Island - Icr7 Jam</v>
          </cell>
          <cell r="V1976">
            <v>0</v>
          </cell>
        </row>
        <row r="1977">
          <cell r="C1977" t="str">
            <v>Island - Icr7 CS</v>
          </cell>
          <cell r="V1977">
            <v>0</v>
          </cell>
        </row>
        <row r="1978">
          <cell r="C1978" t="str">
            <v>Island - Icr7 CS</v>
          </cell>
          <cell r="V1978">
            <v>0</v>
          </cell>
        </row>
        <row r="1979">
          <cell r="C1979" t="str">
            <v>Island - Icr7 CS</v>
          </cell>
          <cell r="V1979">
            <v>0</v>
          </cell>
        </row>
        <row r="1980">
          <cell r="C1980" t="str">
            <v>Island - Icr7 CS</v>
          </cell>
          <cell r="V1980">
            <v>0</v>
          </cell>
        </row>
        <row r="1981">
          <cell r="C1981" t="str">
            <v>Island - Icr7 CS</v>
          </cell>
          <cell r="V1981">
            <v>0</v>
          </cell>
        </row>
        <row r="1982">
          <cell r="C1982" t="str">
            <v>Island - Icr7 Jam</v>
          </cell>
          <cell r="V1982">
            <v>0</v>
          </cell>
        </row>
        <row r="1983">
          <cell r="C1983" t="str">
            <v>Island - Icr7 Jam</v>
          </cell>
          <cell r="V1983">
            <v>0</v>
          </cell>
        </row>
        <row r="1984">
          <cell r="C1984" t="str">
            <v>Island - Icr7 Jam</v>
          </cell>
          <cell r="V1984">
            <v>0</v>
          </cell>
        </row>
        <row r="1985">
          <cell r="C1985" t="str">
            <v>Island - Icr7 Jam</v>
          </cell>
          <cell r="V1985">
            <v>0</v>
          </cell>
        </row>
        <row r="1986">
          <cell r="C1986" t="str">
            <v>Island - Icr7 Jam</v>
          </cell>
          <cell r="V1986">
            <v>0</v>
          </cell>
        </row>
        <row r="1987">
          <cell r="C1987" t="str">
            <v>Island - Icr7 Jam</v>
          </cell>
          <cell r="V1987">
            <v>0</v>
          </cell>
        </row>
        <row r="1988">
          <cell r="C1988" t="str">
            <v>Island - Icr7 Jam</v>
          </cell>
          <cell r="V1988">
            <v>0</v>
          </cell>
        </row>
        <row r="1989">
          <cell r="C1989" t="str">
            <v>Island - Icr7 Jam</v>
          </cell>
          <cell r="V1989">
            <v>0</v>
          </cell>
        </row>
        <row r="1990">
          <cell r="C1990" t="str">
            <v>Island - Icr7 CS</v>
          </cell>
          <cell r="V1990">
            <v>0</v>
          </cell>
        </row>
        <row r="1991">
          <cell r="C1991" t="str">
            <v>Island - Icr7 Jam</v>
          </cell>
          <cell r="V1991">
            <v>0</v>
          </cell>
        </row>
        <row r="1992">
          <cell r="C1992" t="str">
            <v>Island - Icr7 Jam</v>
          </cell>
          <cell r="V1992">
            <v>0</v>
          </cell>
        </row>
        <row r="1993">
          <cell r="C1993" t="str">
            <v>Island - Icr7 CS</v>
          </cell>
          <cell r="V1993">
            <v>0</v>
          </cell>
        </row>
        <row r="1994">
          <cell r="C1994" t="str">
            <v>Island - Icr7 CS</v>
          </cell>
          <cell r="V1994">
            <v>0</v>
          </cell>
        </row>
        <row r="1995">
          <cell r="C1995" t="str">
            <v>Island - Icr7 CS</v>
          </cell>
          <cell r="V1995">
            <v>0</v>
          </cell>
        </row>
        <row r="1996">
          <cell r="C1996" t="str">
            <v>Island - Icr7 Jam</v>
          </cell>
          <cell r="V1996">
            <v>0</v>
          </cell>
        </row>
        <row r="1997">
          <cell r="C1997" t="str">
            <v>Island - Icr7 Jam</v>
          </cell>
          <cell r="V1997">
            <v>0</v>
          </cell>
        </row>
        <row r="1998">
          <cell r="C1998" t="str">
            <v>Island - Icr7 Jam</v>
          </cell>
          <cell r="V1998">
            <v>0</v>
          </cell>
        </row>
        <row r="1999">
          <cell r="C1999" t="str">
            <v>Island - Icr7 Jam</v>
          </cell>
          <cell r="V1999">
            <v>0</v>
          </cell>
        </row>
        <row r="2000">
          <cell r="C2000" t="str">
            <v>Island - Icr7 Jam</v>
          </cell>
          <cell r="V2000">
            <v>0</v>
          </cell>
        </row>
        <row r="2001">
          <cell r="C2001" t="str">
            <v>Island - Icr7 Jam</v>
          </cell>
          <cell r="V2001">
            <v>0</v>
          </cell>
        </row>
        <row r="2002">
          <cell r="C2002" t="str">
            <v>Island - Icr7 CS</v>
          </cell>
          <cell r="V2002">
            <v>0</v>
          </cell>
        </row>
        <row r="2003">
          <cell r="C2003" t="str">
            <v>Island - Icr7 CS</v>
          </cell>
          <cell r="V2003">
            <v>0</v>
          </cell>
        </row>
        <row r="2004">
          <cell r="C2004" t="str">
            <v>Island - Icr4 Jam</v>
          </cell>
          <cell r="V2004">
            <v>0</v>
          </cell>
        </row>
        <row r="2005">
          <cell r="C2005" t="str">
            <v>Island - Icr4 Jam</v>
          </cell>
          <cell r="V2005">
            <v>0</v>
          </cell>
        </row>
        <row r="2006">
          <cell r="C2006" t="str">
            <v>Island - Icr4 CS</v>
          </cell>
          <cell r="V2006">
            <v>0</v>
          </cell>
        </row>
        <row r="2007">
          <cell r="C2007" t="str">
            <v>Island - Icr4 CS</v>
          </cell>
          <cell r="V2007">
            <v>0</v>
          </cell>
        </row>
        <row r="2008">
          <cell r="C2008" t="str">
            <v>Island - Icr4 CS</v>
          </cell>
          <cell r="V2008">
            <v>0</v>
          </cell>
        </row>
        <row r="2009">
          <cell r="C2009" t="str">
            <v>Island - Icr4 Jam</v>
          </cell>
          <cell r="V2009">
            <v>0</v>
          </cell>
        </row>
        <row r="2010">
          <cell r="C2010" t="str">
            <v>Island - Icr4 Jam</v>
          </cell>
          <cell r="V2010">
            <v>0</v>
          </cell>
        </row>
        <row r="2011">
          <cell r="C2011" t="str">
            <v>Island - Icr4 Jam</v>
          </cell>
          <cell r="V2011">
            <v>0</v>
          </cell>
        </row>
        <row r="2012">
          <cell r="C2012" t="str">
            <v>Island - Icr4 Jam</v>
          </cell>
          <cell r="V2012">
            <v>0</v>
          </cell>
        </row>
        <row r="2013">
          <cell r="C2013" t="str">
            <v>Island - Icr4 Jam</v>
          </cell>
          <cell r="V2013">
            <v>0</v>
          </cell>
        </row>
        <row r="2014">
          <cell r="C2014" t="str">
            <v>Island - Icr4 Jam</v>
          </cell>
          <cell r="V2014">
            <v>0</v>
          </cell>
        </row>
        <row r="2015">
          <cell r="C2015" t="str">
            <v>Island - Icr4 Jam</v>
          </cell>
          <cell r="V2015">
            <v>0</v>
          </cell>
        </row>
        <row r="2016">
          <cell r="C2016" t="str">
            <v>Island - Icr4 Jam</v>
          </cell>
          <cell r="V2016">
            <v>0</v>
          </cell>
        </row>
        <row r="2017">
          <cell r="C2017" t="str">
            <v>Island - Icr4 Jam</v>
          </cell>
          <cell r="V2017">
            <v>0</v>
          </cell>
        </row>
        <row r="2018">
          <cell r="C2018" t="str">
            <v>Island - Icr4 Jam</v>
          </cell>
          <cell r="V2018">
            <v>0</v>
          </cell>
        </row>
        <row r="2019">
          <cell r="C2019" t="str">
            <v>Island - Icr4 Jam</v>
          </cell>
          <cell r="V2019">
            <v>0</v>
          </cell>
        </row>
        <row r="2020">
          <cell r="C2020" t="str">
            <v>Island - Icr4 Jam</v>
          </cell>
          <cell r="V2020">
            <v>0</v>
          </cell>
        </row>
        <row r="2021">
          <cell r="C2021" t="str">
            <v>Island - Icr4 Jam</v>
          </cell>
          <cell r="V2021">
            <v>0</v>
          </cell>
        </row>
        <row r="2022">
          <cell r="C2022" t="str">
            <v>Island - Icr4 Jam</v>
          </cell>
          <cell r="V2022">
            <v>0</v>
          </cell>
        </row>
        <row r="2023">
          <cell r="C2023" t="str">
            <v>Island - Icr4 Jam</v>
          </cell>
          <cell r="V2023">
            <v>0</v>
          </cell>
        </row>
        <row r="2024">
          <cell r="C2024" t="str">
            <v>Island - Icr4 Jam</v>
          </cell>
          <cell r="V2024">
            <v>0</v>
          </cell>
        </row>
        <row r="2025">
          <cell r="C2025" t="str">
            <v>Island - Icr4 Jam</v>
          </cell>
          <cell r="V2025">
            <v>0</v>
          </cell>
        </row>
        <row r="2026">
          <cell r="C2026" t="str">
            <v>Island - Icr4 Jam</v>
          </cell>
          <cell r="V2026">
            <v>0</v>
          </cell>
        </row>
        <row r="2027">
          <cell r="C2027" t="str">
            <v>Island - Icr4 CS</v>
          </cell>
          <cell r="V2027">
            <v>0</v>
          </cell>
        </row>
        <row r="2028">
          <cell r="C2028" t="str">
            <v>Island - Icr4 CS</v>
          </cell>
          <cell r="V2028">
            <v>0</v>
          </cell>
        </row>
        <row r="2029">
          <cell r="C2029" t="str">
            <v>Island - Icr4 CS</v>
          </cell>
          <cell r="V2029">
            <v>0</v>
          </cell>
        </row>
        <row r="2030">
          <cell r="C2030" t="str">
            <v>Island - Icr7 Jam</v>
          </cell>
          <cell r="V2030">
            <v>0</v>
          </cell>
        </row>
        <row r="2031">
          <cell r="C2031" t="str">
            <v>Island - Icr4 CS</v>
          </cell>
          <cell r="V2031">
            <v>0</v>
          </cell>
        </row>
        <row r="2032">
          <cell r="C2032" t="str">
            <v>Island - Icr7 Jam</v>
          </cell>
          <cell r="V2032">
            <v>0</v>
          </cell>
        </row>
        <row r="2033">
          <cell r="C2033" t="str">
            <v>Island - Icr4 CS</v>
          </cell>
          <cell r="V2033">
            <v>600</v>
          </cell>
        </row>
        <row r="2034">
          <cell r="C2034" t="str">
            <v>Island - Icr4 Jam</v>
          </cell>
          <cell r="V2034">
            <v>400</v>
          </cell>
        </row>
        <row r="2035">
          <cell r="C2035" t="str">
            <v>Island - Icr4 Jam</v>
          </cell>
          <cell r="V2035">
            <v>594.05999999999995</v>
          </cell>
        </row>
        <row r="2036">
          <cell r="C2036" t="str">
            <v>Island - Icr7 Jam</v>
          </cell>
          <cell r="V2036">
            <v>332.45</v>
          </cell>
        </row>
        <row r="2037">
          <cell r="C2037" t="str">
            <v>Island - Icr7 Jam</v>
          </cell>
          <cell r="V2037">
            <v>400</v>
          </cell>
        </row>
        <row r="2038">
          <cell r="C2038" t="str">
            <v>Island - Icr4 Jam</v>
          </cell>
          <cell r="V2038">
            <v>258.83</v>
          </cell>
        </row>
        <row r="2039">
          <cell r="C2039" t="str">
            <v>Island - Icr7 Jam</v>
          </cell>
          <cell r="V2039">
            <v>200</v>
          </cell>
        </row>
        <row r="2040">
          <cell r="C2040" t="str">
            <v>Island - Icr7 Jam</v>
          </cell>
          <cell r="V2040">
            <v>0</v>
          </cell>
        </row>
        <row r="2041">
          <cell r="C2041" t="str">
            <v>Island - Icr7 Jam</v>
          </cell>
          <cell r="V2041">
            <v>0</v>
          </cell>
        </row>
        <row r="2042">
          <cell r="C2042" t="str">
            <v>Island - Icr7 Jam</v>
          </cell>
          <cell r="V2042">
            <v>0</v>
          </cell>
        </row>
        <row r="2043">
          <cell r="C2043" t="str">
            <v>Island - Icr7 Jam</v>
          </cell>
          <cell r="V2043">
            <v>0</v>
          </cell>
        </row>
        <row r="2044">
          <cell r="C2044" t="str">
            <v>Island - Icr7 CS</v>
          </cell>
          <cell r="V2044">
            <v>0</v>
          </cell>
        </row>
        <row r="2045">
          <cell r="C2045" t="str">
            <v>Island - Icr4 Jam</v>
          </cell>
          <cell r="V2045">
            <v>0</v>
          </cell>
        </row>
        <row r="2046">
          <cell r="C2046" t="str">
            <v>Island - Icr7 Jam</v>
          </cell>
          <cell r="V2046">
            <v>0</v>
          </cell>
        </row>
        <row r="2047">
          <cell r="C2047" t="str">
            <v>Island - Icr7 CS</v>
          </cell>
          <cell r="V2047">
            <v>0</v>
          </cell>
        </row>
        <row r="2048">
          <cell r="C2048" t="str">
            <v>Island - Icr7 CS</v>
          </cell>
          <cell r="V2048">
            <v>0</v>
          </cell>
        </row>
        <row r="2049">
          <cell r="C2049" t="str">
            <v>Island - Icr7 Jam</v>
          </cell>
          <cell r="V2049">
            <v>0</v>
          </cell>
        </row>
        <row r="2050">
          <cell r="C2050" t="str">
            <v>Island - Icr7 Jam</v>
          </cell>
          <cell r="V2050">
            <v>0</v>
          </cell>
        </row>
        <row r="2051">
          <cell r="C2051" t="str">
            <v>Island - Icr4 Jam</v>
          </cell>
          <cell r="V2051">
            <v>0</v>
          </cell>
        </row>
        <row r="2052">
          <cell r="C2052" t="str">
            <v>Island - Icr4 CS</v>
          </cell>
          <cell r="V2052">
            <v>0</v>
          </cell>
        </row>
        <row r="2053">
          <cell r="C2053" t="str">
            <v>Island - Icr4 Jam</v>
          </cell>
          <cell r="V2053">
            <v>0</v>
          </cell>
        </row>
        <row r="2054">
          <cell r="C2054" t="str">
            <v>Island - Icr7 Jam</v>
          </cell>
          <cell r="V2054">
            <v>0</v>
          </cell>
        </row>
        <row r="2055">
          <cell r="C2055" t="str">
            <v>Island - Icr7 Jam</v>
          </cell>
          <cell r="V2055">
            <v>0</v>
          </cell>
        </row>
        <row r="2056">
          <cell r="C2056" t="str">
            <v>Island - Icr4 Jam</v>
          </cell>
          <cell r="V2056">
            <v>0</v>
          </cell>
        </row>
        <row r="2057">
          <cell r="C2057" t="str">
            <v>Island - Icr7 Jam</v>
          </cell>
          <cell r="V2057">
            <v>0</v>
          </cell>
        </row>
        <row r="2058">
          <cell r="C2058" t="str">
            <v>Island - Icr7 Jam</v>
          </cell>
          <cell r="V2058">
            <v>0</v>
          </cell>
        </row>
        <row r="2059">
          <cell r="C2059" t="str">
            <v>Island - Icr4 Jam</v>
          </cell>
          <cell r="V2059">
            <v>0</v>
          </cell>
        </row>
        <row r="2060">
          <cell r="C2060" t="str">
            <v>Island - Icr4 Jam</v>
          </cell>
          <cell r="V2060">
            <v>0</v>
          </cell>
        </row>
        <row r="2061">
          <cell r="C2061" t="str">
            <v>Island - Icr7 Jam</v>
          </cell>
          <cell r="V2061">
            <v>0</v>
          </cell>
        </row>
        <row r="2062">
          <cell r="C2062" t="str">
            <v>Island - Icr4 Jam</v>
          </cell>
          <cell r="V2062">
            <v>0</v>
          </cell>
        </row>
        <row r="2063">
          <cell r="C2063" t="str">
            <v>Island - Icr7 Jam</v>
          </cell>
          <cell r="V2063">
            <v>0</v>
          </cell>
        </row>
        <row r="2064">
          <cell r="C2064" t="str">
            <v>Island - Icr7 Jam</v>
          </cell>
          <cell r="V2064">
            <v>0</v>
          </cell>
        </row>
        <row r="2065">
          <cell r="C2065" t="str">
            <v>Island - Icr7 Jam</v>
          </cell>
          <cell r="V2065">
            <v>0</v>
          </cell>
        </row>
        <row r="2066">
          <cell r="C2066" t="str">
            <v>Island - Icr7 Jam</v>
          </cell>
          <cell r="V2066">
            <v>0</v>
          </cell>
        </row>
        <row r="2067">
          <cell r="C2067" t="str">
            <v>Island - Icr7 Jam</v>
          </cell>
          <cell r="V2067">
            <v>0</v>
          </cell>
        </row>
        <row r="2068">
          <cell r="C2068" t="str">
            <v>Island - Icr7 Jam</v>
          </cell>
          <cell r="V2068">
            <v>0</v>
          </cell>
        </row>
        <row r="2069">
          <cell r="C2069" t="str">
            <v>Island - Icr7 CS</v>
          </cell>
          <cell r="V2069">
            <v>0</v>
          </cell>
        </row>
        <row r="2070">
          <cell r="C2070" t="str">
            <v>Island - Icr7 CS</v>
          </cell>
          <cell r="V2070">
            <v>0</v>
          </cell>
        </row>
        <row r="2071">
          <cell r="C2071" t="str">
            <v>Island - Icr7 CS</v>
          </cell>
          <cell r="V2071">
            <v>0</v>
          </cell>
        </row>
        <row r="2072">
          <cell r="C2072" t="str">
            <v>Island - Icr7 Jam</v>
          </cell>
          <cell r="V2072">
            <v>0</v>
          </cell>
        </row>
        <row r="2073">
          <cell r="C2073" t="str">
            <v>Island - Icr7 Jam</v>
          </cell>
          <cell r="V2073">
            <v>400</v>
          </cell>
        </row>
        <row r="2074">
          <cell r="C2074" t="str">
            <v>Island - Icr4 CS</v>
          </cell>
          <cell r="V2074">
            <v>400</v>
          </cell>
        </row>
        <row r="2075">
          <cell r="C2075" t="str">
            <v>Island - Icr7 Jam</v>
          </cell>
          <cell r="V2075">
            <v>0</v>
          </cell>
        </row>
        <row r="2076">
          <cell r="C2076" t="str">
            <v>Island - Icr4 Jam</v>
          </cell>
          <cell r="V2076">
            <v>0</v>
          </cell>
        </row>
        <row r="2077">
          <cell r="C2077" t="str">
            <v>Island - Icr7 Jam</v>
          </cell>
          <cell r="V2077">
            <v>0</v>
          </cell>
        </row>
        <row r="2078">
          <cell r="C2078" t="str">
            <v>Island - Icr7 Jam</v>
          </cell>
          <cell r="V2078">
            <v>0</v>
          </cell>
        </row>
        <row r="2079">
          <cell r="C2079" t="str">
            <v>Island - Icr7 Jam</v>
          </cell>
          <cell r="V2079">
            <v>0</v>
          </cell>
        </row>
        <row r="2080">
          <cell r="C2080" t="str">
            <v>Island - Icr7 Jam</v>
          </cell>
          <cell r="V2080">
            <v>0</v>
          </cell>
        </row>
        <row r="2081">
          <cell r="C2081" t="str">
            <v>Island - Icr7 Jam</v>
          </cell>
          <cell r="V2081">
            <v>0</v>
          </cell>
        </row>
        <row r="2082">
          <cell r="C2082" t="str">
            <v>Island - Icr7 Jam</v>
          </cell>
          <cell r="V2082">
            <v>0</v>
          </cell>
        </row>
        <row r="2083">
          <cell r="C2083" t="str">
            <v>Island - Icr7 Jam</v>
          </cell>
          <cell r="V2083">
            <v>0</v>
          </cell>
        </row>
        <row r="2084">
          <cell r="C2084" t="str">
            <v>Island - Icr7 Jam</v>
          </cell>
          <cell r="V2084">
            <v>0</v>
          </cell>
        </row>
        <row r="2085">
          <cell r="C2085" t="str">
            <v>Island - Icr4 Jam</v>
          </cell>
          <cell r="V2085">
            <v>0</v>
          </cell>
        </row>
        <row r="2086">
          <cell r="C2086" t="str">
            <v>Island - Icr7 Jam</v>
          </cell>
          <cell r="V2086">
            <v>0</v>
          </cell>
        </row>
        <row r="2087">
          <cell r="C2087" t="str">
            <v>Island - Icr4 Jam</v>
          </cell>
          <cell r="V2087">
            <v>0</v>
          </cell>
        </row>
        <row r="2088">
          <cell r="C2088" t="str">
            <v>Island - Icr4 Jam</v>
          </cell>
          <cell r="V2088">
            <v>0</v>
          </cell>
        </row>
        <row r="2089">
          <cell r="C2089" t="str">
            <v>Island - Icr7 CS</v>
          </cell>
          <cell r="V2089">
            <v>0</v>
          </cell>
        </row>
        <row r="2090">
          <cell r="C2090" t="str">
            <v>Island - Icr7 CS</v>
          </cell>
          <cell r="V2090">
            <v>0</v>
          </cell>
        </row>
        <row r="2091">
          <cell r="C2091" t="str">
            <v>Island - Icr4 Jam</v>
          </cell>
          <cell r="V2091">
            <v>0</v>
          </cell>
        </row>
        <row r="2092">
          <cell r="C2092" t="str">
            <v>Island - Icr4 Jam</v>
          </cell>
          <cell r="V2092">
            <v>0</v>
          </cell>
        </row>
        <row r="2093">
          <cell r="C2093" t="str">
            <v>Island - Icr7 Jam</v>
          </cell>
          <cell r="V2093">
            <v>0</v>
          </cell>
        </row>
        <row r="2094">
          <cell r="C2094" t="str">
            <v>Island - Icr7 CS</v>
          </cell>
          <cell r="V2094">
            <v>0</v>
          </cell>
        </row>
        <row r="2095">
          <cell r="C2095" t="str">
            <v>Island - Icr4 Jam</v>
          </cell>
          <cell r="V2095">
            <v>0</v>
          </cell>
        </row>
        <row r="2096">
          <cell r="C2096" t="str">
            <v>Island - Icr7 CS</v>
          </cell>
          <cell r="V2096">
            <v>0</v>
          </cell>
        </row>
        <row r="2097">
          <cell r="C2097" t="str">
            <v>Island - Icr4 Jam</v>
          </cell>
          <cell r="V2097">
            <v>0</v>
          </cell>
        </row>
        <row r="2098">
          <cell r="C2098" t="str">
            <v>Island - Icr4 Jam</v>
          </cell>
          <cell r="V2098">
            <v>141.75</v>
          </cell>
        </row>
        <row r="2099">
          <cell r="C2099" t="str">
            <v>Island - Icr4 Jam</v>
          </cell>
          <cell r="V2099">
            <v>415.8</v>
          </cell>
        </row>
        <row r="2100">
          <cell r="C2100" t="str">
            <v>Island - Icr4 Jam</v>
          </cell>
          <cell r="V2100">
            <v>3703.06</v>
          </cell>
        </row>
        <row r="2101">
          <cell r="C2101" t="str">
            <v>Island - Icr7 Jam</v>
          </cell>
          <cell r="V2101">
            <v>12</v>
          </cell>
        </row>
        <row r="2102">
          <cell r="C2102" t="str">
            <v>Island - Icr7 Jam</v>
          </cell>
          <cell r="V2102">
            <v>40</v>
          </cell>
        </row>
        <row r="2103">
          <cell r="C2103" t="str">
            <v>Island - Icr7 Jam</v>
          </cell>
          <cell r="V2103">
            <v>0</v>
          </cell>
        </row>
        <row r="2104">
          <cell r="C2104" t="str">
            <v>Island - Icr7 Jam</v>
          </cell>
          <cell r="V2104">
            <v>0</v>
          </cell>
        </row>
        <row r="2105">
          <cell r="C2105" t="str">
            <v>Island - Icr4 Jam</v>
          </cell>
          <cell r="V2105">
            <v>0</v>
          </cell>
        </row>
        <row r="2106">
          <cell r="C2106" t="str">
            <v>Island - Icr4 Jam</v>
          </cell>
          <cell r="V2106">
            <v>0</v>
          </cell>
        </row>
        <row r="2107">
          <cell r="C2107" t="str">
            <v>Island - Icr7 Jam</v>
          </cell>
          <cell r="V2107">
            <v>0</v>
          </cell>
        </row>
        <row r="2108">
          <cell r="C2108" t="str">
            <v>Island - Icr7 Jam</v>
          </cell>
          <cell r="V2108">
            <v>0</v>
          </cell>
        </row>
        <row r="2109">
          <cell r="C2109" t="str">
            <v>Island - Icr7 Jam</v>
          </cell>
          <cell r="V2109">
            <v>0</v>
          </cell>
        </row>
        <row r="2110">
          <cell r="C2110" t="str">
            <v>Island - Icr4 Jam</v>
          </cell>
          <cell r="V2110">
            <v>0</v>
          </cell>
        </row>
        <row r="2111">
          <cell r="C2111" t="str">
            <v>Island - Icr4 Jam</v>
          </cell>
          <cell r="V2111">
            <v>0</v>
          </cell>
        </row>
        <row r="2112">
          <cell r="C2112" t="str">
            <v>Island - Icr4 Jam</v>
          </cell>
          <cell r="V2112">
            <v>0</v>
          </cell>
        </row>
        <row r="2113">
          <cell r="C2113" t="str">
            <v>Island - Icr7 Jam</v>
          </cell>
          <cell r="V2113">
            <v>0</v>
          </cell>
        </row>
        <row r="2114">
          <cell r="C2114" t="str">
            <v>Island - Icr7 Jam</v>
          </cell>
          <cell r="V2114">
            <v>0</v>
          </cell>
        </row>
        <row r="2115">
          <cell r="C2115" t="str">
            <v>Island - Icr4 Jam</v>
          </cell>
          <cell r="V2115">
            <v>0</v>
          </cell>
        </row>
        <row r="2116">
          <cell r="C2116" t="str">
            <v>Island - Icr7 CS</v>
          </cell>
          <cell r="V2116">
            <v>0</v>
          </cell>
        </row>
        <row r="2117">
          <cell r="C2117" t="str">
            <v>Island - Icr4 Jam</v>
          </cell>
          <cell r="V2117">
            <v>0</v>
          </cell>
        </row>
        <row r="2118">
          <cell r="C2118" t="str">
            <v>Island - Icr7 CS</v>
          </cell>
          <cell r="V2118">
            <v>168</v>
          </cell>
        </row>
        <row r="2119">
          <cell r="C2119" t="str">
            <v>Island - Icr7 CS</v>
          </cell>
          <cell r="V2119">
            <v>84</v>
          </cell>
        </row>
        <row r="2120">
          <cell r="C2120" t="str">
            <v>Island - Icr4 Jam</v>
          </cell>
          <cell r="V2120">
            <v>0</v>
          </cell>
        </row>
        <row r="2121">
          <cell r="C2121" t="str">
            <v>Island - Icr7 Jam</v>
          </cell>
          <cell r="V2121">
            <v>868.28</v>
          </cell>
        </row>
        <row r="2122">
          <cell r="C2122" t="str">
            <v>Island - Icr7 Jam</v>
          </cell>
          <cell r="V2122">
            <v>917.9</v>
          </cell>
        </row>
        <row r="2123">
          <cell r="C2123" t="str">
            <v>Island - Icr4 Jam</v>
          </cell>
          <cell r="V2123">
            <v>1394.33</v>
          </cell>
        </row>
        <row r="2124">
          <cell r="C2124" t="str">
            <v>Island - Icr7 Jam</v>
          </cell>
          <cell r="V2124">
            <v>834.24</v>
          </cell>
        </row>
        <row r="2125">
          <cell r="C2125" t="str">
            <v>Island - Icr4 CS</v>
          </cell>
          <cell r="V2125">
            <v>661.28</v>
          </cell>
        </row>
        <row r="2126">
          <cell r="C2126" t="str">
            <v>Island - Icr4 CS</v>
          </cell>
          <cell r="V2126">
            <v>2978.27</v>
          </cell>
        </row>
        <row r="2127">
          <cell r="C2127" t="str">
            <v>Island - Icr7 Jam</v>
          </cell>
          <cell r="V2127">
            <v>1288.8</v>
          </cell>
        </row>
        <row r="2128">
          <cell r="C2128" t="str">
            <v>Island - Icr7 Jam</v>
          </cell>
          <cell r="V2128">
            <v>159.46</v>
          </cell>
        </row>
        <row r="2129">
          <cell r="C2129" t="str">
            <v>Island - Icr4 Jam</v>
          </cell>
          <cell r="V2129">
            <v>160.65</v>
          </cell>
        </row>
        <row r="2130">
          <cell r="C2130" t="str">
            <v>Island - Icr4 Jam</v>
          </cell>
          <cell r="V2130">
            <v>105.3</v>
          </cell>
        </row>
        <row r="2131">
          <cell r="C2131" t="str">
            <v>Island - Icr4 Jam</v>
          </cell>
          <cell r="V2131">
            <v>147.15</v>
          </cell>
        </row>
        <row r="2132">
          <cell r="C2132" t="str">
            <v>Island - Icr4 Jam</v>
          </cell>
          <cell r="V2132">
            <v>59.4</v>
          </cell>
        </row>
        <row r="2133">
          <cell r="C2133" t="str">
            <v>Island - Icr7 Jam</v>
          </cell>
          <cell r="V2133">
            <v>131.4</v>
          </cell>
        </row>
        <row r="2134">
          <cell r="C2134" t="str">
            <v>Island - Icr4 Jam</v>
          </cell>
          <cell r="V2134">
            <v>95.85</v>
          </cell>
        </row>
        <row r="2135">
          <cell r="C2135" t="str">
            <v>Island - Icr7 Jam</v>
          </cell>
          <cell r="V2135">
            <v>137.25</v>
          </cell>
        </row>
        <row r="2136">
          <cell r="C2136" t="str">
            <v>Island - Icr7 CS</v>
          </cell>
          <cell r="V2136">
            <v>57.15</v>
          </cell>
        </row>
        <row r="2137">
          <cell r="C2137" t="str">
            <v>Island - Icr7 Jam</v>
          </cell>
          <cell r="V2137">
            <v>490.27</v>
          </cell>
        </row>
        <row r="2138">
          <cell r="C2138" t="str">
            <v>Island - Icr7 Jam</v>
          </cell>
          <cell r="V2138">
            <v>244.44</v>
          </cell>
        </row>
        <row r="2139">
          <cell r="C2139" t="str">
            <v>Island - Icr7 Jam</v>
          </cell>
          <cell r="V2139">
            <v>175.41</v>
          </cell>
        </row>
        <row r="2140">
          <cell r="C2140" t="str">
            <v>Island - Icr7 Jam</v>
          </cell>
          <cell r="V2140">
            <v>1200</v>
          </cell>
        </row>
        <row r="2141">
          <cell r="C2141" t="str">
            <v>Island - Icr7 Jam</v>
          </cell>
          <cell r="V2141">
            <v>40</v>
          </cell>
        </row>
        <row r="2142">
          <cell r="C2142" t="str">
            <v>Island - Icr7 Jam</v>
          </cell>
          <cell r="V2142">
            <v>157.05000000000001</v>
          </cell>
        </row>
        <row r="2143">
          <cell r="C2143" t="str">
            <v>Island - Icr7 CS</v>
          </cell>
          <cell r="V2143">
            <v>933.3</v>
          </cell>
        </row>
        <row r="2144">
          <cell r="C2144" t="str">
            <v>Island - Icr7 Jam</v>
          </cell>
          <cell r="V2144">
            <v>1581.75</v>
          </cell>
        </row>
        <row r="2145">
          <cell r="C2145" t="str">
            <v>Island - Icr7 Jam</v>
          </cell>
          <cell r="V2145">
            <v>112.5</v>
          </cell>
        </row>
        <row r="2146">
          <cell r="C2146" t="str">
            <v>Island - Icr7 Jam</v>
          </cell>
          <cell r="V2146">
            <v>500</v>
          </cell>
        </row>
        <row r="2147">
          <cell r="C2147" t="str">
            <v>Island - Icr4 Jam</v>
          </cell>
          <cell r="V2147">
            <v>90</v>
          </cell>
        </row>
        <row r="2148">
          <cell r="C2148" t="str">
            <v>Island - Icr7 Jam</v>
          </cell>
          <cell r="V2148">
            <v>360</v>
          </cell>
        </row>
        <row r="2149">
          <cell r="C2149" t="str">
            <v>Island - Icr7 CS</v>
          </cell>
          <cell r="V2149">
            <v>80</v>
          </cell>
        </row>
        <row r="2150">
          <cell r="C2150" t="str">
            <v>Island - Icr4 CS</v>
          </cell>
          <cell r="V2150">
            <v>500</v>
          </cell>
        </row>
        <row r="2151">
          <cell r="C2151" t="str">
            <v>Island - Icr4 Jam</v>
          </cell>
          <cell r="V2151">
            <v>360.96</v>
          </cell>
        </row>
        <row r="2152">
          <cell r="C2152" t="str">
            <v>Island - Icr4 Jam</v>
          </cell>
          <cell r="V2152">
            <v>300</v>
          </cell>
        </row>
        <row r="2153">
          <cell r="C2153" t="str">
            <v>Island - Icr4 CS</v>
          </cell>
          <cell r="V2153">
            <v>40</v>
          </cell>
        </row>
        <row r="2154">
          <cell r="C2154" t="str">
            <v>Island - Icr7 CS</v>
          </cell>
          <cell r="V2154">
            <v>40</v>
          </cell>
        </row>
        <row r="2155">
          <cell r="C2155" t="str">
            <v>Island - Icr7 Jam</v>
          </cell>
          <cell r="V2155">
            <v>40</v>
          </cell>
        </row>
        <row r="2156">
          <cell r="C2156" t="str">
            <v>Island - Icr4 Jam</v>
          </cell>
          <cell r="V2156">
            <v>40</v>
          </cell>
        </row>
        <row r="2157">
          <cell r="C2157" t="str">
            <v>Island - Icr7 Jam</v>
          </cell>
          <cell r="V2157">
            <v>40</v>
          </cell>
        </row>
        <row r="2158">
          <cell r="C2158" t="str">
            <v>Island - Icr7 Jam</v>
          </cell>
          <cell r="V2158">
            <v>40</v>
          </cell>
        </row>
        <row r="2159">
          <cell r="C2159" t="str">
            <v>Island - Icr4 Jam</v>
          </cell>
          <cell r="V2159">
            <v>400</v>
          </cell>
        </row>
        <row r="2160">
          <cell r="C2160" t="str">
            <v>Island - Icr7 Jam</v>
          </cell>
          <cell r="V2160">
            <v>4.9000000000000004</v>
          </cell>
        </row>
        <row r="2161">
          <cell r="C2161" t="str">
            <v>Island - Icr7 Jam</v>
          </cell>
          <cell r="V2161">
            <v>37.1</v>
          </cell>
        </row>
        <row r="2162">
          <cell r="C2162" t="str">
            <v>Island - Icr7 CS</v>
          </cell>
          <cell r="V2162">
            <v>1.4</v>
          </cell>
        </row>
        <row r="2163">
          <cell r="C2163" t="str">
            <v>Island - Icr7 CS</v>
          </cell>
          <cell r="V2163">
            <v>25.8</v>
          </cell>
        </row>
        <row r="2164">
          <cell r="C2164" t="str">
            <v>Island - Icr7 CS</v>
          </cell>
          <cell r="V2164">
            <v>47.63</v>
          </cell>
        </row>
        <row r="2165">
          <cell r="C2165" t="str">
            <v>Island - Icr7 CS</v>
          </cell>
          <cell r="V2165">
            <v>3.54</v>
          </cell>
        </row>
        <row r="2166">
          <cell r="C2166" t="str">
            <v>Island - Icr7 Jam</v>
          </cell>
          <cell r="V2166">
            <v>58.99</v>
          </cell>
        </row>
        <row r="2167">
          <cell r="C2167" t="str">
            <v>Island - Icr4 Jam</v>
          </cell>
          <cell r="V2167">
            <v>82.81</v>
          </cell>
        </row>
        <row r="2168">
          <cell r="C2168" t="str">
            <v>Island - Icr7 CS</v>
          </cell>
          <cell r="V2168">
            <v>2000</v>
          </cell>
        </row>
        <row r="2169">
          <cell r="C2169" t="str">
            <v>Island - Icr7 CS</v>
          </cell>
          <cell r="V2169">
            <v>1175.1500000000001</v>
          </cell>
        </row>
        <row r="2170">
          <cell r="C2170" t="str">
            <v>Island - Icr4 CS</v>
          </cell>
          <cell r="V2170">
            <v>400</v>
          </cell>
        </row>
        <row r="2171">
          <cell r="C2171" t="str">
            <v>Island - Icr4 CS</v>
          </cell>
          <cell r="V2171">
            <v>720.58</v>
          </cell>
        </row>
        <row r="2172">
          <cell r="C2172" t="str">
            <v>Island - Icr4 CS</v>
          </cell>
          <cell r="V2172">
            <v>90</v>
          </cell>
        </row>
        <row r="2173">
          <cell r="C2173" t="str">
            <v>Island - Icr4 CS</v>
          </cell>
          <cell r="V2173">
            <v>0</v>
          </cell>
        </row>
        <row r="2174">
          <cell r="C2174" t="str">
            <v>Island - Icr7 CS</v>
          </cell>
          <cell r="V2174">
            <v>0</v>
          </cell>
        </row>
        <row r="2175">
          <cell r="C2175" t="str">
            <v>Island - Icr4 Jam</v>
          </cell>
          <cell r="V2175">
            <v>300</v>
          </cell>
        </row>
        <row r="2176">
          <cell r="C2176" t="str">
            <v>Island - Icr4 Jam</v>
          </cell>
          <cell r="V2176">
            <v>0</v>
          </cell>
        </row>
        <row r="2177">
          <cell r="C2177" t="str">
            <v>Island - Icr7 Jam</v>
          </cell>
          <cell r="V2177">
            <v>0</v>
          </cell>
        </row>
        <row r="2178">
          <cell r="C2178" t="str">
            <v>Island - Icr7 Jam</v>
          </cell>
          <cell r="V2178">
            <v>238</v>
          </cell>
        </row>
        <row r="2179">
          <cell r="C2179" t="str">
            <v>Island - Icr7 Jam</v>
          </cell>
          <cell r="V2179">
            <v>80</v>
          </cell>
        </row>
        <row r="2180">
          <cell r="C2180" t="str">
            <v>Island - Icr7 Jam</v>
          </cell>
          <cell r="V2180">
            <v>150</v>
          </cell>
        </row>
        <row r="2181">
          <cell r="C2181" t="str">
            <v>Island - Icr7 Jam</v>
          </cell>
          <cell r="V2181">
            <v>100</v>
          </cell>
        </row>
        <row r="2182">
          <cell r="C2182" t="str">
            <v>Island - Icr7 Jam</v>
          </cell>
          <cell r="V2182">
            <v>300</v>
          </cell>
        </row>
        <row r="2183">
          <cell r="C2183" t="str">
            <v>Island - Icr7 Jam</v>
          </cell>
          <cell r="V2183">
            <v>0</v>
          </cell>
        </row>
        <row r="2184">
          <cell r="C2184" t="str">
            <v>Island - Icr4 Jam</v>
          </cell>
          <cell r="V2184">
            <v>1916.11</v>
          </cell>
        </row>
        <row r="2185">
          <cell r="C2185" t="str">
            <v>Island - Icr7 CS</v>
          </cell>
          <cell r="V2185">
            <v>0</v>
          </cell>
        </row>
        <row r="2186">
          <cell r="C2186" t="str">
            <v>Island - Icr4 Jam</v>
          </cell>
          <cell r="V2186">
            <v>0</v>
          </cell>
        </row>
        <row r="2187">
          <cell r="C2187" t="str">
            <v>Island - Icr7 CS</v>
          </cell>
          <cell r="V2187">
            <v>0</v>
          </cell>
        </row>
        <row r="2188">
          <cell r="C2188" t="str">
            <v>Island - Icr7 CS</v>
          </cell>
          <cell r="V2188">
            <v>0</v>
          </cell>
        </row>
        <row r="2189">
          <cell r="C2189" t="str">
            <v>Island - Icr7 CS</v>
          </cell>
          <cell r="V2189">
            <v>40</v>
          </cell>
        </row>
        <row r="2190">
          <cell r="C2190" t="str">
            <v>Island - Icr7 CS</v>
          </cell>
          <cell r="V2190">
            <v>70</v>
          </cell>
        </row>
        <row r="2191">
          <cell r="C2191" t="str">
            <v>Island - Icr7 Jam</v>
          </cell>
          <cell r="V2191">
            <v>116</v>
          </cell>
        </row>
        <row r="2192">
          <cell r="C2192" t="str">
            <v>Island - Icr4 Jam</v>
          </cell>
          <cell r="V2192">
            <v>84</v>
          </cell>
        </row>
        <row r="2193">
          <cell r="C2193" t="str">
            <v>Island - Icr7 Jam</v>
          </cell>
          <cell r="V2193">
            <v>90</v>
          </cell>
        </row>
        <row r="2194">
          <cell r="C2194" t="str">
            <v>Island - Icr4 Jam</v>
          </cell>
          <cell r="V2194">
            <v>150</v>
          </cell>
        </row>
        <row r="2195">
          <cell r="C2195" t="str">
            <v>Island - Icr4 CS</v>
          </cell>
          <cell r="V2195">
            <v>300</v>
          </cell>
        </row>
        <row r="2196">
          <cell r="C2196" t="str">
            <v>Island - Icr4 Jam</v>
          </cell>
          <cell r="V2196">
            <v>200</v>
          </cell>
        </row>
        <row r="2197">
          <cell r="C2197" t="str">
            <v>Island - Icr7 Jam</v>
          </cell>
          <cell r="V2197">
            <v>200</v>
          </cell>
        </row>
        <row r="2198">
          <cell r="C2198" t="str">
            <v>Island - Icr7 Jam</v>
          </cell>
          <cell r="V2198">
            <v>60.61</v>
          </cell>
        </row>
        <row r="2199">
          <cell r="C2199" t="str">
            <v>Island - Icr7 CS</v>
          </cell>
          <cell r="V2199">
            <v>100</v>
          </cell>
        </row>
        <row r="2200">
          <cell r="C2200" t="str">
            <v>Island - Icr7 CS</v>
          </cell>
          <cell r="V2200">
            <v>300</v>
          </cell>
        </row>
        <row r="2201">
          <cell r="C2201" t="str">
            <v>Island - Icr7 Jam</v>
          </cell>
          <cell r="V2201">
            <v>300</v>
          </cell>
        </row>
        <row r="2202">
          <cell r="C2202" t="str">
            <v>Island - Icr7 Jam</v>
          </cell>
          <cell r="V2202">
            <v>300</v>
          </cell>
        </row>
        <row r="2203">
          <cell r="C2203" t="str">
            <v>Island - Icr7 Jam</v>
          </cell>
          <cell r="V2203">
            <v>0</v>
          </cell>
        </row>
        <row r="2204">
          <cell r="C2204" t="str">
            <v>Island - Icr4 Jam</v>
          </cell>
          <cell r="V2204">
            <v>300</v>
          </cell>
        </row>
        <row r="2205">
          <cell r="C2205" t="str">
            <v>Island - Icr4 Jam</v>
          </cell>
          <cell r="V2205">
            <v>0</v>
          </cell>
        </row>
        <row r="2206">
          <cell r="C2206" t="str">
            <v>Island - Icr7 Jam</v>
          </cell>
          <cell r="V2206">
            <v>260</v>
          </cell>
        </row>
        <row r="2207">
          <cell r="C2207" t="str">
            <v>Island - Icr7 Jam</v>
          </cell>
          <cell r="V2207">
            <v>500</v>
          </cell>
        </row>
        <row r="2208">
          <cell r="C2208" t="str">
            <v>Island - Icr7 CS</v>
          </cell>
          <cell r="V2208">
            <v>387.08</v>
          </cell>
        </row>
        <row r="2209">
          <cell r="C2209" t="str">
            <v>Island - Icr7 Jam</v>
          </cell>
          <cell r="V2209">
            <v>-603.21</v>
          </cell>
        </row>
        <row r="2210">
          <cell r="C2210" t="str">
            <v>Island - Icr7 CS</v>
          </cell>
          <cell r="V2210">
            <v>90</v>
          </cell>
        </row>
        <row r="2211">
          <cell r="C2211" t="str">
            <v>Island - Icr7 Jam</v>
          </cell>
          <cell r="V2211">
            <v>0</v>
          </cell>
        </row>
        <row r="2212">
          <cell r="C2212" t="str">
            <v>Island - Icr7 Jam</v>
          </cell>
          <cell r="V2212">
            <v>1400</v>
          </cell>
        </row>
        <row r="2213">
          <cell r="C2213" t="str">
            <v>Island - Icr7 Jam</v>
          </cell>
          <cell r="V2213">
            <v>200</v>
          </cell>
        </row>
        <row r="2214">
          <cell r="C2214" t="str">
            <v>Island - Icr7 CS</v>
          </cell>
          <cell r="V2214">
            <v>200</v>
          </cell>
        </row>
        <row r="2215">
          <cell r="C2215" t="str">
            <v>Island - Icr7 CS</v>
          </cell>
          <cell r="V2215">
            <v>23.42</v>
          </cell>
        </row>
        <row r="2216">
          <cell r="C2216" t="str">
            <v>Island - Icr7 Jam</v>
          </cell>
          <cell r="V2216">
            <v>0</v>
          </cell>
        </row>
        <row r="2217">
          <cell r="C2217" t="str">
            <v>Island - Icr7 Jam</v>
          </cell>
          <cell r="V2217">
            <v>300.38</v>
          </cell>
        </row>
        <row r="2218">
          <cell r="C2218" t="str">
            <v>Island - Icr4 Jam</v>
          </cell>
          <cell r="V2218">
            <v>8</v>
          </cell>
        </row>
        <row r="2219">
          <cell r="C2219" t="str">
            <v>Island - Icr7 Jam</v>
          </cell>
          <cell r="V2219">
            <v>8</v>
          </cell>
        </row>
        <row r="2220">
          <cell r="C2220" t="str">
            <v>Island - Icr7 Jam</v>
          </cell>
          <cell r="V2220">
            <v>0</v>
          </cell>
        </row>
        <row r="2221">
          <cell r="C2221" t="str">
            <v>Island - Icr4 Jam</v>
          </cell>
          <cell r="V2221">
            <v>400</v>
          </cell>
        </row>
        <row r="2222">
          <cell r="C2222" t="str">
            <v>Island - Icr7 Jam</v>
          </cell>
          <cell r="V2222">
            <v>479</v>
          </cell>
        </row>
        <row r="2223">
          <cell r="C2223" t="str">
            <v>Island - Icr7 Jam</v>
          </cell>
          <cell r="V2223">
            <v>194.06</v>
          </cell>
        </row>
        <row r="2224">
          <cell r="C2224" t="str">
            <v>Island - Icr7 Jam</v>
          </cell>
          <cell r="V2224">
            <v>151.43</v>
          </cell>
        </row>
        <row r="2225">
          <cell r="C2225" t="str">
            <v>Island - Icr7 Jam</v>
          </cell>
          <cell r="V2225">
            <v>12</v>
          </cell>
        </row>
        <row r="2226">
          <cell r="C2226" t="str">
            <v>Island - Icr7 CS</v>
          </cell>
          <cell r="V2226">
            <v>0</v>
          </cell>
        </row>
        <row r="2227">
          <cell r="C2227" t="str">
            <v>Island - Icr7 CS</v>
          </cell>
          <cell r="V2227">
            <v>0</v>
          </cell>
        </row>
        <row r="2228">
          <cell r="C2228" t="str">
            <v>Island - Icr4 Jam</v>
          </cell>
          <cell r="V2228">
            <v>0</v>
          </cell>
        </row>
        <row r="2229">
          <cell r="C2229" t="str">
            <v>Island - Icr7 CS</v>
          </cell>
          <cell r="V2229">
            <v>0</v>
          </cell>
        </row>
        <row r="2230">
          <cell r="C2230" t="str">
            <v>Island - Icr4 Jam</v>
          </cell>
          <cell r="V2230">
            <v>0</v>
          </cell>
        </row>
        <row r="2231">
          <cell r="C2231" t="str">
            <v>Island - Icr7 Jam</v>
          </cell>
          <cell r="V2231">
            <v>0</v>
          </cell>
        </row>
        <row r="2232">
          <cell r="C2232" t="str">
            <v>Island - Icr7 CS</v>
          </cell>
          <cell r="V2232">
            <v>0</v>
          </cell>
        </row>
        <row r="2233">
          <cell r="C2233" t="str">
            <v>Island - Icr7 Jam</v>
          </cell>
          <cell r="V2233">
            <v>0</v>
          </cell>
        </row>
        <row r="2234">
          <cell r="C2234" t="str">
            <v>Island - Icr7 Jam</v>
          </cell>
          <cell r="V2234">
            <v>0</v>
          </cell>
        </row>
        <row r="2235">
          <cell r="C2235" t="str">
            <v>Island - Icr4 Jam</v>
          </cell>
          <cell r="V2235">
            <v>0</v>
          </cell>
        </row>
        <row r="2236">
          <cell r="C2236" t="str">
            <v>Island - Icr7 Jam</v>
          </cell>
          <cell r="V2236">
            <v>0</v>
          </cell>
        </row>
        <row r="2237">
          <cell r="C2237" t="str">
            <v>Island - Icr7 Jam</v>
          </cell>
          <cell r="V2237">
            <v>0</v>
          </cell>
        </row>
        <row r="2238">
          <cell r="C2238" t="str">
            <v>Island - Icr7 Jam</v>
          </cell>
          <cell r="V2238">
            <v>0</v>
          </cell>
        </row>
        <row r="2239">
          <cell r="C2239" t="str">
            <v>Island - Icr4 Jam</v>
          </cell>
          <cell r="V2239">
            <v>0</v>
          </cell>
        </row>
        <row r="2240">
          <cell r="C2240" t="str">
            <v>Island - Icr4 CS</v>
          </cell>
          <cell r="V2240">
            <v>0</v>
          </cell>
        </row>
        <row r="2241">
          <cell r="C2241" t="str">
            <v>Island - Icr4 Jam</v>
          </cell>
          <cell r="V2241">
            <v>0</v>
          </cell>
        </row>
        <row r="2242">
          <cell r="C2242" t="str">
            <v>Island - Icr7 CS</v>
          </cell>
          <cell r="V2242">
            <v>0</v>
          </cell>
        </row>
        <row r="2243">
          <cell r="C2243" t="str">
            <v>Island - Icr7 Jam</v>
          </cell>
          <cell r="V2243">
            <v>0</v>
          </cell>
        </row>
        <row r="2244">
          <cell r="C2244" t="str">
            <v>Island - Icr4 CS</v>
          </cell>
          <cell r="V2244">
            <v>0</v>
          </cell>
        </row>
        <row r="2245">
          <cell r="C2245" t="str">
            <v>Island - Icr4 Jam</v>
          </cell>
          <cell r="V2245">
            <v>0</v>
          </cell>
        </row>
        <row r="2246">
          <cell r="C2246" t="str">
            <v>Island - Icr7 Jam</v>
          </cell>
          <cell r="V2246">
            <v>0</v>
          </cell>
        </row>
        <row r="2247">
          <cell r="C2247" t="str">
            <v>Island - Icr7 Jam</v>
          </cell>
          <cell r="V2247">
            <v>0</v>
          </cell>
        </row>
        <row r="2248">
          <cell r="C2248" t="str">
            <v>Island - Icr7 CS</v>
          </cell>
          <cell r="V2248">
            <v>0</v>
          </cell>
        </row>
        <row r="2249">
          <cell r="C2249" t="str">
            <v>Island - Icr7 CS</v>
          </cell>
          <cell r="V2249">
            <v>0</v>
          </cell>
        </row>
        <row r="2250">
          <cell r="C2250" t="str">
            <v>Island - Icr7 Jam</v>
          </cell>
          <cell r="V2250">
            <v>0</v>
          </cell>
        </row>
        <row r="2251">
          <cell r="C2251" t="str">
            <v>Island - Icr4 Jam</v>
          </cell>
          <cell r="V2251">
            <v>0</v>
          </cell>
        </row>
        <row r="2252">
          <cell r="C2252" t="str">
            <v>Island - Icr7 Jam</v>
          </cell>
          <cell r="V2252">
            <v>0</v>
          </cell>
        </row>
        <row r="2253">
          <cell r="C2253" t="str">
            <v>Island - Icr7 CS</v>
          </cell>
          <cell r="V2253">
            <v>0</v>
          </cell>
        </row>
        <row r="2254">
          <cell r="C2254" t="str">
            <v>Island - Icr7 Jam</v>
          </cell>
          <cell r="V2254">
            <v>0</v>
          </cell>
        </row>
        <row r="2255">
          <cell r="C2255" t="str">
            <v>Island - Icr7 Jam</v>
          </cell>
          <cell r="V2255">
            <v>0</v>
          </cell>
        </row>
        <row r="2256">
          <cell r="C2256" t="str">
            <v>Island - Icr7 CS</v>
          </cell>
          <cell r="V2256">
            <v>0</v>
          </cell>
        </row>
        <row r="2257">
          <cell r="C2257" t="str">
            <v>Island - Icr7 Jam</v>
          </cell>
          <cell r="V2257">
            <v>0</v>
          </cell>
        </row>
        <row r="2258">
          <cell r="C2258" t="str">
            <v>Island - Icr7 Jam</v>
          </cell>
          <cell r="V2258">
            <v>0</v>
          </cell>
        </row>
        <row r="2259">
          <cell r="C2259" t="str">
            <v>Island - Icr7 CS</v>
          </cell>
          <cell r="V2259">
            <v>0</v>
          </cell>
        </row>
        <row r="2260">
          <cell r="C2260" t="str">
            <v>Island - Icr4 Jam</v>
          </cell>
          <cell r="V2260">
            <v>0</v>
          </cell>
        </row>
        <row r="2261">
          <cell r="C2261" t="str">
            <v>Island - Icr7 CS</v>
          </cell>
          <cell r="V2261">
            <v>0</v>
          </cell>
        </row>
        <row r="2262">
          <cell r="C2262" t="str">
            <v>Island - Icr7 Jam</v>
          </cell>
          <cell r="V2262">
            <v>0</v>
          </cell>
        </row>
        <row r="2263">
          <cell r="C2263" t="str">
            <v>Island - Icr7 Jam</v>
          </cell>
          <cell r="V2263">
            <v>0</v>
          </cell>
        </row>
        <row r="2264">
          <cell r="C2264" t="str">
            <v>Island - Icr7 CS</v>
          </cell>
          <cell r="V2264">
            <v>0</v>
          </cell>
        </row>
        <row r="2265">
          <cell r="C2265" t="str">
            <v>Island - Icr4 Jam</v>
          </cell>
          <cell r="V2265">
            <v>0</v>
          </cell>
        </row>
        <row r="2266">
          <cell r="C2266" t="str">
            <v>Island - Icr7 CS</v>
          </cell>
          <cell r="V2266">
            <v>0</v>
          </cell>
        </row>
        <row r="2267">
          <cell r="C2267" t="str">
            <v>Island - Icr4 Jam</v>
          </cell>
          <cell r="V2267">
            <v>0</v>
          </cell>
        </row>
        <row r="2268">
          <cell r="C2268" t="str">
            <v>Island - Icr7 CS</v>
          </cell>
          <cell r="V2268">
            <v>0</v>
          </cell>
        </row>
        <row r="2269">
          <cell r="C2269" t="str">
            <v>Island - Icr7 Jam</v>
          </cell>
          <cell r="V2269">
            <v>0</v>
          </cell>
        </row>
        <row r="2270">
          <cell r="C2270" t="str">
            <v>Island - Icr7 Jam</v>
          </cell>
          <cell r="V2270">
            <v>0</v>
          </cell>
        </row>
        <row r="2271">
          <cell r="C2271" t="str">
            <v>Island - Icr4 Jam</v>
          </cell>
          <cell r="V2271">
            <v>0</v>
          </cell>
        </row>
        <row r="2272">
          <cell r="C2272" t="str">
            <v>Island - Icr7 CS</v>
          </cell>
          <cell r="V2272">
            <v>0</v>
          </cell>
        </row>
        <row r="2273">
          <cell r="C2273" t="str">
            <v>Island - Icr4 Jam</v>
          </cell>
          <cell r="V2273">
            <v>0</v>
          </cell>
        </row>
        <row r="2274">
          <cell r="C2274" t="str">
            <v>Island - Icr4 Jam</v>
          </cell>
          <cell r="V2274">
            <v>0</v>
          </cell>
        </row>
        <row r="2275">
          <cell r="C2275" t="str">
            <v>Island - Icr4 Jam</v>
          </cell>
          <cell r="V2275">
            <v>0</v>
          </cell>
        </row>
        <row r="2276">
          <cell r="C2276" t="str">
            <v>Island - Icr7 Jam</v>
          </cell>
          <cell r="V2276">
            <v>0</v>
          </cell>
        </row>
        <row r="2277">
          <cell r="C2277" t="str">
            <v>Island - Icr7 CS</v>
          </cell>
          <cell r="V2277">
            <v>0</v>
          </cell>
        </row>
        <row r="2278">
          <cell r="C2278" t="str">
            <v>Island - Icr4 Jam</v>
          </cell>
          <cell r="V2278">
            <v>0</v>
          </cell>
        </row>
        <row r="2279">
          <cell r="C2279" t="str">
            <v>Island - Icr7 Jam</v>
          </cell>
          <cell r="V2279">
            <v>0</v>
          </cell>
        </row>
        <row r="2280">
          <cell r="C2280" t="str">
            <v>Island - Icr7 Jam</v>
          </cell>
          <cell r="V2280">
            <v>0</v>
          </cell>
        </row>
        <row r="2281">
          <cell r="C2281" t="str">
            <v>Island - Icr7 Jam</v>
          </cell>
          <cell r="V2281">
            <v>0</v>
          </cell>
        </row>
        <row r="2282">
          <cell r="C2282" t="str">
            <v>Island - Icr7 Jam</v>
          </cell>
          <cell r="V2282">
            <v>0</v>
          </cell>
        </row>
        <row r="2283">
          <cell r="C2283" t="str">
            <v>Island - Icr7 Jam</v>
          </cell>
          <cell r="V2283">
            <v>0</v>
          </cell>
        </row>
        <row r="2284">
          <cell r="C2284" t="str">
            <v>Island - Icr4 Jam</v>
          </cell>
          <cell r="V2284">
            <v>0</v>
          </cell>
        </row>
        <row r="2285">
          <cell r="C2285" t="str">
            <v>Island - Icr7 Jam</v>
          </cell>
          <cell r="V2285">
            <v>0</v>
          </cell>
        </row>
        <row r="2286">
          <cell r="C2286" t="str">
            <v>Island - Icr7 Jam</v>
          </cell>
          <cell r="V2286">
            <v>0</v>
          </cell>
        </row>
        <row r="2287">
          <cell r="C2287" t="str">
            <v>Island - Icr7 Jam</v>
          </cell>
          <cell r="V2287">
            <v>0</v>
          </cell>
        </row>
        <row r="2288">
          <cell r="C2288" t="str">
            <v>Island - Icr7 CS</v>
          </cell>
          <cell r="V2288">
            <v>0</v>
          </cell>
        </row>
        <row r="2289">
          <cell r="C2289" t="str">
            <v>Island - Icr7 Jam</v>
          </cell>
          <cell r="V2289">
            <v>0</v>
          </cell>
        </row>
        <row r="2290">
          <cell r="C2290" t="str">
            <v>Island - Icr7 Jam</v>
          </cell>
          <cell r="V2290">
            <v>0</v>
          </cell>
        </row>
        <row r="2291">
          <cell r="C2291" t="str">
            <v>Island - Icr7 CS</v>
          </cell>
          <cell r="V2291">
            <v>480</v>
          </cell>
        </row>
        <row r="2292">
          <cell r="C2292" t="str">
            <v>Island - Icr7 CS</v>
          </cell>
          <cell r="V2292">
            <v>90</v>
          </cell>
        </row>
        <row r="2293">
          <cell r="C2293" t="str">
            <v>Island - Icr7 CS</v>
          </cell>
          <cell r="V2293">
            <v>57.83</v>
          </cell>
        </row>
        <row r="2294">
          <cell r="C2294" t="str">
            <v>Island - Icr7 Jam</v>
          </cell>
          <cell r="V2294">
            <v>80</v>
          </cell>
        </row>
        <row r="2295">
          <cell r="C2295" t="str">
            <v>Island - Icr4 Jam</v>
          </cell>
          <cell r="V2295">
            <v>0</v>
          </cell>
        </row>
        <row r="2296">
          <cell r="C2296" t="str">
            <v>Island - Icr7 Jam</v>
          </cell>
          <cell r="V2296">
            <v>242.8</v>
          </cell>
        </row>
        <row r="2297">
          <cell r="C2297" t="str">
            <v>Island - Icr7 Jam</v>
          </cell>
          <cell r="V2297">
            <v>338</v>
          </cell>
        </row>
        <row r="2298">
          <cell r="C2298" t="str">
            <v>Island - Icr7 CS</v>
          </cell>
          <cell r="V2298">
            <v>232</v>
          </cell>
        </row>
        <row r="2299">
          <cell r="C2299" t="str">
            <v>Island - Icr7 Jam</v>
          </cell>
          <cell r="V2299">
            <v>200</v>
          </cell>
        </row>
        <row r="2300">
          <cell r="C2300" t="str">
            <v>Island - Icr7 CS</v>
          </cell>
          <cell r="V2300">
            <v>359.66</v>
          </cell>
        </row>
        <row r="2301">
          <cell r="C2301" t="str">
            <v>Island - Icr7 CS</v>
          </cell>
          <cell r="V2301">
            <v>300</v>
          </cell>
        </row>
        <row r="2302">
          <cell r="C2302" t="str">
            <v>Island - Icr7 Jam</v>
          </cell>
          <cell r="V2302">
            <v>1355.36</v>
          </cell>
        </row>
        <row r="2303">
          <cell r="C2303" t="str">
            <v>Island - Icr4 Jam</v>
          </cell>
          <cell r="V2303">
            <v>400</v>
          </cell>
        </row>
        <row r="2304">
          <cell r="C2304" t="str">
            <v>Island - Icr7 Jam</v>
          </cell>
          <cell r="V2304">
            <v>299.88</v>
          </cell>
        </row>
        <row r="2305">
          <cell r="C2305" t="str">
            <v>Island - Icr7 CS</v>
          </cell>
          <cell r="V2305">
            <v>0</v>
          </cell>
        </row>
        <row r="2306">
          <cell r="C2306" t="str">
            <v>Island - Icr7 CS</v>
          </cell>
          <cell r="V2306">
            <v>0</v>
          </cell>
        </row>
        <row r="2307">
          <cell r="C2307" t="str">
            <v>Island - Icr7 Jam</v>
          </cell>
          <cell r="V2307">
            <v>104.02</v>
          </cell>
        </row>
        <row r="2308">
          <cell r="C2308" t="str">
            <v>Island - Icr7 CS</v>
          </cell>
          <cell r="V2308">
            <v>40.4</v>
          </cell>
        </row>
        <row r="2309">
          <cell r="C2309" t="str">
            <v>Island - Icr4 Jam</v>
          </cell>
          <cell r="V2309">
            <v>10.8</v>
          </cell>
        </row>
        <row r="2310">
          <cell r="C2310" t="str">
            <v>Island - Icr7 Jam</v>
          </cell>
          <cell r="V2310">
            <v>5.4</v>
          </cell>
        </row>
        <row r="2311">
          <cell r="C2311" t="str">
            <v>Island - Icr7 Jam</v>
          </cell>
          <cell r="V2311">
            <v>274.27</v>
          </cell>
        </row>
        <row r="2312">
          <cell r="C2312" t="str">
            <v>Island - Icr7 Jam</v>
          </cell>
          <cell r="V2312">
            <v>100</v>
          </cell>
        </row>
        <row r="2313">
          <cell r="C2313" t="str">
            <v>Island - Icr7 Jam</v>
          </cell>
          <cell r="V2313">
            <v>100</v>
          </cell>
        </row>
        <row r="2314">
          <cell r="C2314" t="str">
            <v>Island - Icr4 Jam</v>
          </cell>
          <cell r="V2314">
            <v>283.45</v>
          </cell>
        </row>
        <row r="2315">
          <cell r="C2315" t="str">
            <v>Island - Icr7 CS</v>
          </cell>
          <cell r="V2315">
            <v>100.74</v>
          </cell>
        </row>
        <row r="2316">
          <cell r="C2316" t="str">
            <v>Island - Icr7 Jam</v>
          </cell>
          <cell r="V2316">
            <v>0</v>
          </cell>
        </row>
        <row r="2317">
          <cell r="C2317" t="str">
            <v>Island - Icr7 Jam</v>
          </cell>
          <cell r="V2317">
            <v>0</v>
          </cell>
        </row>
        <row r="2318">
          <cell r="C2318" t="str">
            <v>Island - Icr7 Jam</v>
          </cell>
          <cell r="V2318">
            <v>0</v>
          </cell>
        </row>
        <row r="2319">
          <cell r="C2319" t="str">
            <v>Island - Icr7 Jam</v>
          </cell>
          <cell r="V2319">
            <v>0</v>
          </cell>
        </row>
        <row r="2320">
          <cell r="C2320" t="str">
            <v>Island - Icr7 Jam</v>
          </cell>
          <cell r="V2320">
            <v>0</v>
          </cell>
        </row>
        <row r="2321">
          <cell r="C2321" t="str">
            <v>Island - Icr4 CS</v>
          </cell>
          <cell r="V2321">
            <v>0</v>
          </cell>
        </row>
        <row r="2322">
          <cell r="C2322" t="str">
            <v>Island - Icr7 Jam</v>
          </cell>
          <cell r="V2322">
            <v>0</v>
          </cell>
        </row>
        <row r="2323">
          <cell r="C2323" t="str">
            <v>Island - Icr7 Jam</v>
          </cell>
          <cell r="V2323">
            <v>0</v>
          </cell>
        </row>
        <row r="2324">
          <cell r="C2324" t="str">
            <v>Island - Icr4 CS</v>
          </cell>
          <cell r="V2324">
            <v>0</v>
          </cell>
        </row>
        <row r="2325">
          <cell r="C2325" t="str">
            <v>Island - Icr7 Jam</v>
          </cell>
          <cell r="V2325">
            <v>0</v>
          </cell>
        </row>
        <row r="2326">
          <cell r="C2326" t="str">
            <v>Island - Icr4 CS</v>
          </cell>
          <cell r="V2326">
            <v>0</v>
          </cell>
        </row>
        <row r="2327">
          <cell r="C2327" t="str">
            <v>Island - Icr7 Jam</v>
          </cell>
          <cell r="V2327">
            <v>0</v>
          </cell>
        </row>
        <row r="2328">
          <cell r="C2328" t="str">
            <v>Island - Icr4 CS</v>
          </cell>
          <cell r="V2328">
            <v>6</v>
          </cell>
        </row>
        <row r="2329">
          <cell r="C2329" t="str">
            <v>Island - Icr4 CS</v>
          </cell>
          <cell r="V2329">
            <v>6</v>
          </cell>
        </row>
        <row r="2330">
          <cell r="C2330" t="str">
            <v>Island - Icr4 Jam</v>
          </cell>
          <cell r="V2330">
            <v>6</v>
          </cell>
        </row>
        <row r="2331">
          <cell r="C2331" t="str">
            <v>Island - Icr7 Jam</v>
          </cell>
          <cell r="V2331">
            <v>6</v>
          </cell>
        </row>
        <row r="2332">
          <cell r="C2332" t="str">
            <v>Island - Icr7 CS</v>
          </cell>
          <cell r="V2332">
            <v>11.94</v>
          </cell>
        </row>
        <row r="2333">
          <cell r="C2333" t="str">
            <v>Island - Icr7 CS</v>
          </cell>
          <cell r="V2333">
            <v>6</v>
          </cell>
        </row>
        <row r="2334">
          <cell r="C2334" t="str">
            <v>Island - Icr4 CS</v>
          </cell>
          <cell r="V2334">
            <v>11.94</v>
          </cell>
        </row>
        <row r="2335">
          <cell r="C2335" t="str">
            <v>Island - Icr7 Jam</v>
          </cell>
          <cell r="V2335">
            <v>6</v>
          </cell>
        </row>
        <row r="2336">
          <cell r="C2336" t="str">
            <v>Island - Icr4 CS</v>
          </cell>
          <cell r="V2336">
            <v>9.94</v>
          </cell>
        </row>
        <row r="2337">
          <cell r="C2337" t="str">
            <v>Island - Icr4 CS</v>
          </cell>
          <cell r="V2337">
            <v>9.94</v>
          </cell>
        </row>
        <row r="2338">
          <cell r="C2338" t="str">
            <v>Island - Icr7 Jam</v>
          </cell>
          <cell r="V2338">
            <v>29.83</v>
          </cell>
        </row>
        <row r="2339">
          <cell r="C2339" t="str">
            <v>Island - Icr4 Jam</v>
          </cell>
          <cell r="V2339">
            <v>4</v>
          </cell>
        </row>
        <row r="2340">
          <cell r="C2340" t="str">
            <v>Island - Icr4 Jam</v>
          </cell>
          <cell r="V2340">
            <v>9.94</v>
          </cell>
        </row>
        <row r="2341">
          <cell r="C2341" t="str">
            <v>Island - Icr7 Jam</v>
          </cell>
          <cell r="V2341">
            <v>9.94</v>
          </cell>
        </row>
        <row r="2342">
          <cell r="C2342" t="str">
            <v>Island - Icr7 CS</v>
          </cell>
          <cell r="V2342">
            <v>9.94</v>
          </cell>
        </row>
        <row r="2343">
          <cell r="C2343" t="str">
            <v>Island - Icr7 Jam</v>
          </cell>
          <cell r="V2343">
            <v>9.94</v>
          </cell>
        </row>
        <row r="2344">
          <cell r="C2344" t="str">
            <v>Island - Icr7 Jam</v>
          </cell>
          <cell r="V2344">
            <v>9.94</v>
          </cell>
        </row>
        <row r="2345">
          <cell r="C2345" t="str">
            <v>Island - Icr7 Jam</v>
          </cell>
          <cell r="V2345">
            <v>9.94</v>
          </cell>
        </row>
        <row r="2346">
          <cell r="C2346" t="str">
            <v>Island - Icr7 Jam</v>
          </cell>
          <cell r="V2346">
            <v>9.94</v>
          </cell>
        </row>
        <row r="2347">
          <cell r="C2347" t="str">
            <v>Island - Icr4 CS</v>
          </cell>
          <cell r="V2347">
            <v>9.94</v>
          </cell>
        </row>
        <row r="2348">
          <cell r="C2348" t="str">
            <v>Island - Icr7 Jam</v>
          </cell>
          <cell r="V2348">
            <v>9.94</v>
          </cell>
        </row>
        <row r="2349">
          <cell r="C2349" t="str">
            <v>Island - Icr4 CS</v>
          </cell>
          <cell r="V2349">
            <v>9.94</v>
          </cell>
        </row>
        <row r="2350">
          <cell r="C2350" t="str">
            <v>Island - Icr7 Jam</v>
          </cell>
          <cell r="V2350">
            <v>4</v>
          </cell>
        </row>
        <row r="2351">
          <cell r="C2351" t="str">
            <v>Island - Icr4 CS</v>
          </cell>
          <cell r="V2351">
            <v>2970.07</v>
          </cell>
        </row>
        <row r="2352">
          <cell r="C2352" t="str">
            <v>Island - Icr4 Jam</v>
          </cell>
          <cell r="V2352">
            <v>100</v>
          </cell>
        </row>
        <row r="2353">
          <cell r="C2353" t="str">
            <v>Island - Icr7 Jam</v>
          </cell>
          <cell r="V2353">
            <v>50.4</v>
          </cell>
        </row>
        <row r="2354">
          <cell r="C2354" t="str">
            <v>Island - Icr7 Jam</v>
          </cell>
          <cell r="V2354">
            <v>0</v>
          </cell>
        </row>
        <row r="2355">
          <cell r="C2355" t="str">
            <v>Island - Icr4 CS</v>
          </cell>
          <cell r="V2355">
            <v>0</v>
          </cell>
        </row>
        <row r="2356">
          <cell r="C2356" t="str">
            <v>Island - Icr4 CS</v>
          </cell>
          <cell r="V2356">
            <v>0</v>
          </cell>
        </row>
        <row r="2357">
          <cell r="C2357" t="str">
            <v>Island - Icr4 Jam</v>
          </cell>
          <cell r="V2357">
            <v>0</v>
          </cell>
        </row>
        <row r="2358">
          <cell r="C2358" t="str">
            <v>Island - Icr4 CS</v>
          </cell>
          <cell r="V2358">
            <v>0</v>
          </cell>
        </row>
        <row r="2359">
          <cell r="C2359" t="str">
            <v>Island - Icr4 Jam</v>
          </cell>
          <cell r="V2359">
            <v>0</v>
          </cell>
        </row>
        <row r="2360">
          <cell r="C2360" t="str">
            <v>Island - Icr7 Jam</v>
          </cell>
          <cell r="V2360">
            <v>0</v>
          </cell>
        </row>
        <row r="2361">
          <cell r="C2361" t="str">
            <v>Island - Icr7 Jam</v>
          </cell>
          <cell r="V2361">
            <v>0</v>
          </cell>
        </row>
        <row r="2362">
          <cell r="C2362" t="str">
            <v>Island - Icr7 Jam</v>
          </cell>
          <cell r="V2362">
            <v>0</v>
          </cell>
        </row>
        <row r="2363">
          <cell r="C2363" t="str">
            <v>Island - Icr7 Jam</v>
          </cell>
          <cell r="V2363">
            <v>153</v>
          </cell>
        </row>
        <row r="2364">
          <cell r="C2364" t="str">
            <v>Island - Icr7 Jam</v>
          </cell>
          <cell r="V2364">
            <v>879.75</v>
          </cell>
        </row>
        <row r="2365">
          <cell r="C2365" t="str">
            <v>Island - Icr7 Jam</v>
          </cell>
          <cell r="V2365">
            <v>955.8</v>
          </cell>
        </row>
        <row r="2366">
          <cell r="C2366" t="str">
            <v>Island - Icr7 Jam</v>
          </cell>
          <cell r="V2366">
            <v>1813.27</v>
          </cell>
        </row>
        <row r="2367">
          <cell r="C2367" t="str">
            <v>Island - Icr7 Jam</v>
          </cell>
          <cell r="V2367">
            <v>24.75</v>
          </cell>
        </row>
        <row r="2368">
          <cell r="C2368" t="str">
            <v>Island - Icr7 Jam</v>
          </cell>
          <cell r="V2368">
            <v>34.369999999999997</v>
          </cell>
        </row>
        <row r="2369">
          <cell r="C2369" t="str">
            <v>Island - Icr7 Jam</v>
          </cell>
          <cell r="V2369">
            <v>70</v>
          </cell>
        </row>
        <row r="2370">
          <cell r="C2370" t="str">
            <v>Island - Icr7 Jam</v>
          </cell>
          <cell r="V2370">
            <v>0</v>
          </cell>
        </row>
        <row r="2371">
          <cell r="C2371" t="str">
            <v>Island - Icr7 Jam</v>
          </cell>
          <cell r="V2371">
            <v>0</v>
          </cell>
        </row>
        <row r="2372">
          <cell r="C2372" t="str">
            <v>Island - Icr7 Jam</v>
          </cell>
          <cell r="V2372">
            <v>500</v>
          </cell>
        </row>
        <row r="2373">
          <cell r="C2373" t="str">
            <v>Island - Icr4 CS</v>
          </cell>
          <cell r="V2373">
            <v>300</v>
          </cell>
        </row>
        <row r="2374">
          <cell r="C2374" t="str">
            <v>Island - Icr7 Jam</v>
          </cell>
          <cell r="V2374">
            <v>0</v>
          </cell>
        </row>
        <row r="2375">
          <cell r="C2375" t="str">
            <v>Island - Icr7 CS</v>
          </cell>
          <cell r="V2375">
            <v>0</v>
          </cell>
        </row>
        <row r="2376">
          <cell r="C2376" t="str">
            <v>Island - Icr4 Jam</v>
          </cell>
          <cell r="V2376">
            <v>0</v>
          </cell>
        </row>
        <row r="2377">
          <cell r="C2377" t="str">
            <v>Island - Icr7 CS</v>
          </cell>
          <cell r="V2377">
            <v>0</v>
          </cell>
        </row>
        <row r="2378">
          <cell r="C2378" t="str">
            <v>Island - Icr7 CS</v>
          </cell>
          <cell r="V2378">
            <v>300</v>
          </cell>
        </row>
        <row r="2379">
          <cell r="C2379" t="str">
            <v>Island - Icr4 Jam</v>
          </cell>
          <cell r="V2379">
            <v>200</v>
          </cell>
        </row>
        <row r="2380">
          <cell r="C2380" t="str">
            <v>Island - Icr4 CS</v>
          </cell>
          <cell r="V2380">
            <v>0</v>
          </cell>
        </row>
        <row r="2381">
          <cell r="C2381" t="str">
            <v>Island - Icr7 Jam</v>
          </cell>
          <cell r="V2381">
            <v>0</v>
          </cell>
        </row>
        <row r="2382">
          <cell r="C2382" t="str">
            <v>Island - Icr7 Jam</v>
          </cell>
          <cell r="V2382">
            <v>100</v>
          </cell>
        </row>
        <row r="2383">
          <cell r="C2383" t="str">
            <v>Island - Icr7 CS</v>
          </cell>
          <cell r="V2383">
            <v>0</v>
          </cell>
        </row>
        <row r="2384">
          <cell r="C2384" t="str">
            <v>Island - Icr4 CS</v>
          </cell>
          <cell r="V2384">
            <v>80</v>
          </cell>
        </row>
        <row r="2385">
          <cell r="C2385" t="str">
            <v>Island - Icr4 CS</v>
          </cell>
          <cell r="V2385">
            <v>0</v>
          </cell>
        </row>
        <row r="2386">
          <cell r="C2386" t="str">
            <v>Island - Icr7 Jam</v>
          </cell>
          <cell r="V2386">
            <v>0</v>
          </cell>
        </row>
        <row r="2387">
          <cell r="C2387" t="str">
            <v>Island - Icr4 Jam</v>
          </cell>
          <cell r="V2387">
            <v>0</v>
          </cell>
        </row>
        <row r="2388">
          <cell r="C2388" t="str">
            <v>Island - Icr4 Jam</v>
          </cell>
          <cell r="V2388">
            <v>0</v>
          </cell>
        </row>
        <row r="2389">
          <cell r="C2389" t="str">
            <v>Island - Icr7 Jam</v>
          </cell>
          <cell r="V2389">
            <v>0</v>
          </cell>
        </row>
        <row r="2390">
          <cell r="C2390" t="str">
            <v>Island - Icr7 CS</v>
          </cell>
          <cell r="V2390">
            <v>0</v>
          </cell>
        </row>
        <row r="2391">
          <cell r="C2391" t="str">
            <v>Island - Icr7 Jam</v>
          </cell>
          <cell r="V2391">
            <v>0</v>
          </cell>
        </row>
        <row r="2392">
          <cell r="C2392" t="str">
            <v>Island - Icr4 Jam</v>
          </cell>
          <cell r="V2392">
            <v>0</v>
          </cell>
        </row>
        <row r="2393">
          <cell r="C2393" t="str">
            <v>Island - Icr7 Jam</v>
          </cell>
          <cell r="V2393">
            <v>0</v>
          </cell>
        </row>
        <row r="2394">
          <cell r="C2394" t="str">
            <v>Island - Icr4 Jam</v>
          </cell>
          <cell r="V2394">
            <v>0</v>
          </cell>
        </row>
        <row r="2395">
          <cell r="C2395" t="str">
            <v>Island - Icr4 Jam</v>
          </cell>
          <cell r="V2395">
            <v>0</v>
          </cell>
        </row>
        <row r="2396">
          <cell r="C2396" t="str">
            <v>Island - Icr4 CS</v>
          </cell>
          <cell r="V2396">
            <v>740</v>
          </cell>
        </row>
        <row r="2397">
          <cell r="C2397" t="str">
            <v>Island - Icr4 Jam</v>
          </cell>
          <cell r="V2397">
            <v>158.25</v>
          </cell>
        </row>
        <row r="2398">
          <cell r="C2398" t="str">
            <v>Island - Icr7 Jam</v>
          </cell>
          <cell r="V2398">
            <v>70</v>
          </cell>
        </row>
        <row r="2399">
          <cell r="C2399" t="str">
            <v>Island - Icr7 CS</v>
          </cell>
          <cell r="V2399">
            <v>180</v>
          </cell>
        </row>
        <row r="2400">
          <cell r="C2400" t="str">
            <v>Island - Icr7 Jam</v>
          </cell>
          <cell r="V2400">
            <v>0</v>
          </cell>
        </row>
        <row r="2401">
          <cell r="C2401" t="str">
            <v>Island - Icr4 Jam</v>
          </cell>
          <cell r="V2401">
            <v>6104.2</v>
          </cell>
        </row>
        <row r="2402">
          <cell r="C2402" t="str">
            <v>Island - Icr7 CS</v>
          </cell>
          <cell r="V2402">
            <v>0</v>
          </cell>
        </row>
        <row r="2403">
          <cell r="C2403" t="str">
            <v>Island - Icr7 Jam</v>
          </cell>
          <cell r="V2403">
            <v>0</v>
          </cell>
        </row>
        <row r="2404">
          <cell r="C2404" t="str">
            <v>Island - Icr7 CS</v>
          </cell>
          <cell r="V2404">
            <v>30000</v>
          </cell>
        </row>
        <row r="2405">
          <cell r="C2405" t="str">
            <v>Island - Icr7 Jam</v>
          </cell>
          <cell r="V2405">
            <v>0</v>
          </cell>
        </row>
        <row r="2406">
          <cell r="C2406" t="str">
            <v>Island - Icr7 Jam</v>
          </cell>
          <cell r="V2406">
            <v>0</v>
          </cell>
        </row>
        <row r="2407">
          <cell r="C2407" t="str">
            <v>Island - Icr7 Jam</v>
          </cell>
          <cell r="V2407">
            <v>0</v>
          </cell>
        </row>
        <row r="2408">
          <cell r="C2408" t="str">
            <v>Island - Icr7 CS</v>
          </cell>
          <cell r="V2408">
            <v>576.97</v>
          </cell>
        </row>
        <row r="2409">
          <cell r="C2409" t="str">
            <v>Island - Icr4 CS</v>
          </cell>
          <cell r="V2409">
            <v>0</v>
          </cell>
        </row>
        <row r="2410">
          <cell r="C2410" t="str">
            <v>Island - Icr7 CS</v>
          </cell>
          <cell r="V2410">
            <v>65.69</v>
          </cell>
        </row>
        <row r="2411">
          <cell r="C2411" t="str">
            <v>Island - Icr7 Jam</v>
          </cell>
          <cell r="V2411">
            <v>0</v>
          </cell>
        </row>
        <row r="2412">
          <cell r="C2412" t="str">
            <v>Island - Icr7 Jam</v>
          </cell>
          <cell r="V2412">
            <v>0</v>
          </cell>
        </row>
        <row r="2413">
          <cell r="C2413" t="str">
            <v>Island - Icr7 Jam</v>
          </cell>
          <cell r="V2413">
            <v>0</v>
          </cell>
        </row>
        <row r="2414">
          <cell r="C2414" t="str">
            <v>Island - Icr7 Jam</v>
          </cell>
          <cell r="V2414">
            <v>0</v>
          </cell>
        </row>
        <row r="2415">
          <cell r="C2415" t="str">
            <v>Island - Icr7 Jam</v>
          </cell>
          <cell r="V2415">
            <v>0</v>
          </cell>
        </row>
        <row r="2416">
          <cell r="C2416" t="str">
            <v>Island - Icr7 Jam</v>
          </cell>
          <cell r="V2416">
            <v>0</v>
          </cell>
        </row>
        <row r="2417">
          <cell r="C2417" t="str">
            <v>Island - Icr7 Jam</v>
          </cell>
          <cell r="V2417">
            <v>0</v>
          </cell>
        </row>
        <row r="2418">
          <cell r="C2418" t="str">
            <v>Island - Icr7 CS</v>
          </cell>
          <cell r="V2418">
            <v>0</v>
          </cell>
        </row>
        <row r="2419">
          <cell r="C2419" t="str">
            <v>Island - Icr4 Jam</v>
          </cell>
          <cell r="V2419">
            <v>0</v>
          </cell>
        </row>
        <row r="2420">
          <cell r="C2420" t="str">
            <v>Island - Icr7 Jam</v>
          </cell>
          <cell r="V2420">
            <v>0</v>
          </cell>
        </row>
        <row r="2421">
          <cell r="C2421" t="str">
            <v>Island - Icr7 CS</v>
          </cell>
          <cell r="V2421">
            <v>0</v>
          </cell>
        </row>
        <row r="2422">
          <cell r="C2422" t="str">
            <v>Island - Icr7 Jam</v>
          </cell>
          <cell r="V2422">
            <v>0</v>
          </cell>
        </row>
        <row r="2423">
          <cell r="C2423" t="str">
            <v>Island - Icr7 Jam</v>
          </cell>
          <cell r="V2423">
            <v>0</v>
          </cell>
        </row>
        <row r="2424">
          <cell r="C2424" t="str">
            <v>Island - Icr7 Jam</v>
          </cell>
          <cell r="V2424">
            <v>0</v>
          </cell>
        </row>
        <row r="2425">
          <cell r="C2425" t="str">
            <v>Island - Icr7 Jam</v>
          </cell>
          <cell r="V2425">
            <v>0</v>
          </cell>
        </row>
        <row r="2426">
          <cell r="C2426" t="str">
            <v>Island - Icr7 Jam</v>
          </cell>
          <cell r="V2426">
            <v>0</v>
          </cell>
        </row>
        <row r="2427">
          <cell r="C2427" t="str">
            <v>Island - Icr7 Jam</v>
          </cell>
          <cell r="V2427">
            <v>0</v>
          </cell>
        </row>
        <row r="2428">
          <cell r="C2428" t="str">
            <v>Island - Icr7 Jam</v>
          </cell>
          <cell r="V2428">
            <v>0</v>
          </cell>
        </row>
        <row r="2429">
          <cell r="C2429" t="str">
            <v>Island - Icr7 Jam</v>
          </cell>
          <cell r="V2429">
            <v>0</v>
          </cell>
        </row>
        <row r="2430">
          <cell r="C2430" t="str">
            <v>Island - Icr7 Jam</v>
          </cell>
          <cell r="V2430">
            <v>0</v>
          </cell>
        </row>
        <row r="2431">
          <cell r="C2431" t="str">
            <v>Island - Icr7 Jam</v>
          </cell>
          <cell r="V2431">
            <v>0</v>
          </cell>
        </row>
        <row r="2432">
          <cell r="C2432" t="str">
            <v>Island - Icr4 CS</v>
          </cell>
          <cell r="V2432">
            <v>0</v>
          </cell>
        </row>
        <row r="2433">
          <cell r="C2433" t="str">
            <v>Island - Icr7 Jam</v>
          </cell>
          <cell r="V2433">
            <v>0</v>
          </cell>
        </row>
        <row r="2434">
          <cell r="C2434" t="str">
            <v>Island - Icr4 Jam</v>
          </cell>
          <cell r="V2434">
            <v>0</v>
          </cell>
        </row>
        <row r="2435">
          <cell r="C2435" t="str">
            <v>Island - Icr7 Jam</v>
          </cell>
          <cell r="V2435">
            <v>0</v>
          </cell>
        </row>
        <row r="2436">
          <cell r="C2436" t="str">
            <v>Island - Icr4 CS</v>
          </cell>
          <cell r="V2436">
            <v>0</v>
          </cell>
        </row>
        <row r="2437">
          <cell r="C2437" t="str">
            <v>Island - Icr7 Jam</v>
          </cell>
          <cell r="V2437">
            <v>0</v>
          </cell>
        </row>
        <row r="2438">
          <cell r="C2438" t="str">
            <v>Island - Icr7 CS</v>
          </cell>
          <cell r="V2438">
            <v>0</v>
          </cell>
        </row>
        <row r="2439">
          <cell r="C2439" t="str">
            <v>Island - Icr4 CS</v>
          </cell>
          <cell r="V2439">
            <v>0</v>
          </cell>
        </row>
        <row r="2440">
          <cell r="C2440" t="str">
            <v>Island - Icr4 Jam</v>
          </cell>
          <cell r="V2440">
            <v>0</v>
          </cell>
        </row>
        <row r="2441">
          <cell r="C2441" t="str">
            <v>Island - Icr7 Jam</v>
          </cell>
          <cell r="V2441">
            <v>0</v>
          </cell>
        </row>
        <row r="2442">
          <cell r="C2442" t="str">
            <v>Island - Icr4 Jam</v>
          </cell>
          <cell r="V2442">
            <v>0</v>
          </cell>
        </row>
        <row r="2443">
          <cell r="C2443" t="str">
            <v>Island - Icr7 Jam</v>
          </cell>
          <cell r="V2443">
            <v>200</v>
          </cell>
        </row>
        <row r="2444">
          <cell r="C2444" t="str">
            <v>Island - Icr7 Jam</v>
          </cell>
          <cell r="V2444">
            <v>150</v>
          </cell>
        </row>
        <row r="2445">
          <cell r="C2445" t="str">
            <v>Island - Icr7 LRL</v>
          </cell>
          <cell r="V2445">
            <v>1000</v>
          </cell>
        </row>
        <row r="2446">
          <cell r="C2446" t="str">
            <v>Island - Icr7 Jam</v>
          </cell>
          <cell r="V2446">
            <v>3700</v>
          </cell>
        </row>
        <row r="2447">
          <cell r="C2447" t="str">
            <v>Island - Icr7 Jam</v>
          </cell>
          <cell r="V2447">
            <v>1100</v>
          </cell>
        </row>
        <row r="2448">
          <cell r="C2448" t="str">
            <v>Island - Icr7 Jam</v>
          </cell>
          <cell r="V2448">
            <v>4000</v>
          </cell>
        </row>
        <row r="2449">
          <cell r="C2449" t="str">
            <v>Island - Icr7 Jam</v>
          </cell>
          <cell r="V2449">
            <v>3000</v>
          </cell>
        </row>
        <row r="2450">
          <cell r="C2450" t="str">
            <v>Island - Icr7 Jam</v>
          </cell>
          <cell r="V2450">
            <v>500</v>
          </cell>
        </row>
        <row r="2451">
          <cell r="C2451" t="str">
            <v>Island - Icr7 Jam</v>
          </cell>
          <cell r="V2451">
            <v>400</v>
          </cell>
        </row>
        <row r="2452">
          <cell r="C2452" t="str">
            <v>Island - Icr7 Jam</v>
          </cell>
          <cell r="V2452">
            <v>800</v>
          </cell>
        </row>
        <row r="2453">
          <cell r="C2453" t="str">
            <v>Island - Icr4 Jam</v>
          </cell>
          <cell r="V2453">
            <v>2000</v>
          </cell>
        </row>
        <row r="2454">
          <cell r="C2454" t="str">
            <v>Island - Icr4 Jam</v>
          </cell>
          <cell r="V2454">
            <v>1200</v>
          </cell>
        </row>
        <row r="2455">
          <cell r="C2455" t="str">
            <v>Island - Icr4 Jam</v>
          </cell>
          <cell r="V2455">
            <v>3500</v>
          </cell>
        </row>
        <row r="2456">
          <cell r="C2456" t="str">
            <v>Island - Icr4 CS</v>
          </cell>
          <cell r="V2456">
            <v>1500</v>
          </cell>
        </row>
        <row r="2457">
          <cell r="C2457" t="str">
            <v>Island - Icr4 Jam</v>
          </cell>
          <cell r="V2457">
            <v>350.03</v>
          </cell>
        </row>
        <row r="2458">
          <cell r="C2458" t="str">
            <v>Island - Icr4 CS</v>
          </cell>
          <cell r="V2458">
            <v>640</v>
          </cell>
        </row>
        <row r="2459">
          <cell r="C2459" t="str">
            <v>Island - Icr4 CS</v>
          </cell>
          <cell r="V2459">
            <v>560</v>
          </cell>
        </row>
        <row r="2460">
          <cell r="C2460" t="str">
            <v>Island - Icr4 LRL</v>
          </cell>
          <cell r="V2460">
            <v>1000</v>
          </cell>
        </row>
        <row r="2461">
          <cell r="C2461" t="str">
            <v>Island - Icr4 LRL</v>
          </cell>
          <cell r="V2461">
            <v>2000</v>
          </cell>
        </row>
        <row r="2462">
          <cell r="C2462" t="str">
            <v>Island - Icr4 LRL</v>
          </cell>
          <cell r="V2462">
            <v>1300</v>
          </cell>
        </row>
        <row r="2463">
          <cell r="C2463" t="str">
            <v>Island - Icr4 Jam</v>
          </cell>
          <cell r="V2463">
            <v>3100</v>
          </cell>
        </row>
        <row r="2464">
          <cell r="C2464" t="str">
            <v>Island - Icr4 Jam</v>
          </cell>
          <cell r="V2464">
            <v>500</v>
          </cell>
        </row>
        <row r="2465">
          <cell r="C2465" t="str">
            <v>Island - Icr4 LRL</v>
          </cell>
          <cell r="V2465">
            <v>1300</v>
          </cell>
        </row>
        <row r="2466">
          <cell r="C2466" t="str">
            <v>Island - Icr4 CS</v>
          </cell>
          <cell r="V2466">
            <v>1500</v>
          </cell>
        </row>
        <row r="2467">
          <cell r="C2467" t="str">
            <v>Island - Icr4 CS</v>
          </cell>
          <cell r="V2467">
            <v>1500</v>
          </cell>
        </row>
        <row r="2468">
          <cell r="C2468" t="str">
            <v>Island - Icr4 CS</v>
          </cell>
          <cell r="V2468">
            <v>0</v>
          </cell>
        </row>
        <row r="2469">
          <cell r="C2469" t="str">
            <v>Island - Icr7 Jam</v>
          </cell>
          <cell r="V2469">
            <v>0.6</v>
          </cell>
        </row>
        <row r="2470">
          <cell r="C2470" t="str">
            <v>Island - Icr4 Jam</v>
          </cell>
          <cell r="V2470">
            <v>0.6</v>
          </cell>
        </row>
        <row r="2471">
          <cell r="C2471" t="str">
            <v>Island - Icr7 CS</v>
          </cell>
          <cell r="V2471">
            <v>0</v>
          </cell>
        </row>
        <row r="2472">
          <cell r="C2472" t="str">
            <v>Island - Icr4 Jam</v>
          </cell>
          <cell r="V2472">
            <v>0</v>
          </cell>
        </row>
        <row r="2473">
          <cell r="C2473" t="str">
            <v>Island - Icr7 CS</v>
          </cell>
          <cell r="V2473">
            <v>0</v>
          </cell>
        </row>
        <row r="2474">
          <cell r="C2474" t="str">
            <v>Island - Icr7 Jam</v>
          </cell>
          <cell r="V2474">
            <v>264.89</v>
          </cell>
        </row>
        <row r="2475">
          <cell r="C2475" t="str">
            <v>Island - Icr7 CS</v>
          </cell>
          <cell r="V2475">
            <v>264.89</v>
          </cell>
        </row>
        <row r="2476">
          <cell r="C2476" t="str">
            <v>Island - Icr7 CS</v>
          </cell>
          <cell r="V2476">
            <v>264.89</v>
          </cell>
        </row>
        <row r="2477">
          <cell r="C2477" t="str">
            <v>Island - Icr7 CS</v>
          </cell>
          <cell r="V2477">
            <v>264.89</v>
          </cell>
        </row>
        <row r="2478">
          <cell r="C2478" t="str">
            <v>Island - Icr7 Jam</v>
          </cell>
          <cell r="V2478">
            <v>264.89</v>
          </cell>
        </row>
        <row r="2479">
          <cell r="C2479" t="str">
            <v>Island - Icr7 Jam</v>
          </cell>
          <cell r="V2479">
            <v>264.89</v>
          </cell>
        </row>
        <row r="2480">
          <cell r="C2480" t="str">
            <v>Island - Icr7 Jam</v>
          </cell>
          <cell r="V2480">
            <v>264.89</v>
          </cell>
        </row>
        <row r="2481">
          <cell r="C2481" t="str">
            <v>Island - Icr7 Jam</v>
          </cell>
          <cell r="V2481">
            <v>264.89</v>
          </cell>
        </row>
        <row r="2482">
          <cell r="C2482" t="str">
            <v>Island - Icr7 Jam</v>
          </cell>
          <cell r="V2482">
            <v>264.89</v>
          </cell>
        </row>
        <row r="2483">
          <cell r="C2483" t="str">
            <v>Island - Icr7 Jam</v>
          </cell>
          <cell r="V2483">
            <v>264.89</v>
          </cell>
        </row>
        <row r="2484">
          <cell r="C2484" t="str">
            <v>Island - Icr7 CS</v>
          </cell>
          <cell r="V2484">
            <v>264.89</v>
          </cell>
        </row>
        <row r="2485">
          <cell r="C2485" t="str">
            <v>Island - Icr7 CS</v>
          </cell>
          <cell r="V2485">
            <v>264.89</v>
          </cell>
        </row>
        <row r="2486">
          <cell r="C2486" t="str">
            <v>Island - Icr7 Jam</v>
          </cell>
          <cell r="V2486">
            <v>264.88</v>
          </cell>
        </row>
        <row r="2487">
          <cell r="C2487" t="str">
            <v>Island - Icr7 Jam</v>
          </cell>
          <cell r="V2487">
            <v>264.88</v>
          </cell>
        </row>
        <row r="2488">
          <cell r="C2488" t="str">
            <v>Island - Icr7 CS</v>
          </cell>
          <cell r="V2488">
            <v>264.88</v>
          </cell>
        </row>
        <row r="2489">
          <cell r="C2489" t="str">
            <v>Island - Icr7 CS</v>
          </cell>
          <cell r="V2489">
            <v>264.88</v>
          </cell>
        </row>
        <row r="2490">
          <cell r="C2490" t="str">
            <v>Island - Icr7 Jam</v>
          </cell>
          <cell r="V2490">
            <v>264.88</v>
          </cell>
        </row>
        <row r="2491">
          <cell r="C2491" t="str">
            <v>Island - Icr7 Jam</v>
          </cell>
          <cell r="V2491">
            <v>264.88</v>
          </cell>
        </row>
        <row r="2492">
          <cell r="C2492" t="str">
            <v>Island - Icr7 CS</v>
          </cell>
          <cell r="V2492">
            <v>0</v>
          </cell>
        </row>
        <row r="2493">
          <cell r="C2493" t="str">
            <v>Island - Icr7 CS</v>
          </cell>
          <cell r="V2493">
            <v>0</v>
          </cell>
        </row>
        <row r="2494">
          <cell r="C2494" t="str">
            <v>Island - Icr4 LRL</v>
          </cell>
          <cell r="V2494">
            <v>0</v>
          </cell>
        </row>
        <row r="2495">
          <cell r="C2495" t="str">
            <v>Island - Icr4 Jam</v>
          </cell>
          <cell r="V2495">
            <v>0</v>
          </cell>
        </row>
        <row r="2496">
          <cell r="C2496" t="str">
            <v>Island - Icr4 Jam</v>
          </cell>
          <cell r="V2496">
            <v>0</v>
          </cell>
        </row>
        <row r="2497">
          <cell r="C2497" t="str">
            <v>Island - Icr7 CS</v>
          </cell>
          <cell r="V2497">
            <v>0</v>
          </cell>
        </row>
        <row r="2498">
          <cell r="C2498" t="str">
            <v>Island - Icr4 Jam</v>
          </cell>
          <cell r="V2498">
            <v>0</v>
          </cell>
        </row>
        <row r="2499">
          <cell r="C2499" t="str">
            <v>Island - Icr4 Jam</v>
          </cell>
          <cell r="V2499">
            <v>0</v>
          </cell>
        </row>
        <row r="2500">
          <cell r="C2500" t="str">
            <v>Island - Icr7 Jam</v>
          </cell>
          <cell r="V2500">
            <v>0</v>
          </cell>
        </row>
        <row r="2501">
          <cell r="C2501" t="str">
            <v>Island - Icr7 Jam</v>
          </cell>
          <cell r="V2501">
            <v>0</v>
          </cell>
        </row>
        <row r="2502">
          <cell r="C2502" t="str">
            <v>Island - Icr7 Jam</v>
          </cell>
          <cell r="V2502">
            <v>0</v>
          </cell>
        </row>
        <row r="2503">
          <cell r="C2503" t="str">
            <v>Island - Icr4 CS</v>
          </cell>
          <cell r="V2503">
            <v>0</v>
          </cell>
        </row>
        <row r="2504">
          <cell r="C2504" t="str">
            <v>Island - Icr7 Jam</v>
          </cell>
          <cell r="V2504">
            <v>0</v>
          </cell>
        </row>
        <row r="2505">
          <cell r="C2505" t="str">
            <v>Island - Icr7 Jam</v>
          </cell>
          <cell r="V2505">
            <v>0</v>
          </cell>
        </row>
        <row r="2506">
          <cell r="C2506" t="str">
            <v>Island - Icr7 Jam</v>
          </cell>
          <cell r="V2506">
            <v>0</v>
          </cell>
        </row>
        <row r="2507">
          <cell r="C2507" t="str">
            <v>Island - Icr4 CS</v>
          </cell>
          <cell r="V2507">
            <v>0</v>
          </cell>
        </row>
        <row r="2508">
          <cell r="C2508" t="str">
            <v>Island - Icr7 Jam</v>
          </cell>
          <cell r="V2508">
            <v>0</v>
          </cell>
        </row>
        <row r="2509">
          <cell r="C2509" t="str">
            <v>Island - Icr7 CS</v>
          </cell>
          <cell r="V2509">
            <v>0</v>
          </cell>
        </row>
        <row r="2510">
          <cell r="C2510" t="str">
            <v>Island - Icr7 Jam</v>
          </cell>
          <cell r="V2510">
            <v>0</v>
          </cell>
        </row>
        <row r="2511">
          <cell r="C2511" t="str">
            <v>Island - Icr7 Jam</v>
          </cell>
          <cell r="V2511">
            <v>922.5</v>
          </cell>
        </row>
        <row r="2512">
          <cell r="C2512" t="str">
            <v>Island - Icr7 Jam</v>
          </cell>
          <cell r="V2512">
            <v>772.09</v>
          </cell>
        </row>
        <row r="2513">
          <cell r="C2513" t="str">
            <v>Island - Icr7 Jam</v>
          </cell>
          <cell r="V2513">
            <v>523.62</v>
          </cell>
        </row>
        <row r="2514">
          <cell r="C2514" t="str">
            <v>Island - Icr7 Jam</v>
          </cell>
          <cell r="V2514">
            <v>2550.96</v>
          </cell>
        </row>
        <row r="2515">
          <cell r="C2515" t="str">
            <v>Island - Icr7 Jam</v>
          </cell>
          <cell r="V2515">
            <v>505.51</v>
          </cell>
        </row>
        <row r="2516">
          <cell r="C2516" t="str">
            <v>Island - Icr7 Jam</v>
          </cell>
          <cell r="V2516">
            <v>307.08999999999997</v>
          </cell>
        </row>
        <row r="2517">
          <cell r="C2517" t="str">
            <v>Island - Icr7 CS</v>
          </cell>
          <cell r="V2517">
            <v>457.26</v>
          </cell>
        </row>
        <row r="2518">
          <cell r="C2518" t="str">
            <v>Island - Icr7 CS</v>
          </cell>
          <cell r="V2518">
            <v>454.95</v>
          </cell>
        </row>
        <row r="2519">
          <cell r="C2519" t="str">
            <v>Island - Icr7 Jam</v>
          </cell>
          <cell r="V2519">
            <v>443.88</v>
          </cell>
        </row>
        <row r="2520">
          <cell r="C2520" t="str">
            <v>Island - Icr7 Jam</v>
          </cell>
          <cell r="V2520">
            <v>493.56</v>
          </cell>
        </row>
        <row r="2521">
          <cell r="C2521" t="str">
            <v>Island - Icr7 Jam</v>
          </cell>
          <cell r="V2521">
            <v>1141.43</v>
          </cell>
        </row>
        <row r="2522">
          <cell r="C2522" t="str">
            <v>Island - Icr4 CS</v>
          </cell>
          <cell r="V2522">
            <v>0</v>
          </cell>
        </row>
        <row r="2523">
          <cell r="C2523" t="str">
            <v>Island - Icr4 CS</v>
          </cell>
          <cell r="V2523">
            <v>0</v>
          </cell>
        </row>
        <row r="2524">
          <cell r="C2524" t="str">
            <v>Island - Icr4 CS</v>
          </cell>
          <cell r="V2524">
            <v>0</v>
          </cell>
        </row>
        <row r="2525">
          <cell r="C2525" t="str">
            <v>Island - Icr7 Jam</v>
          </cell>
          <cell r="V2525">
            <v>0</v>
          </cell>
        </row>
        <row r="2526">
          <cell r="C2526" t="str">
            <v>Island - Icr7 CS</v>
          </cell>
          <cell r="V2526">
            <v>0</v>
          </cell>
        </row>
        <row r="2527">
          <cell r="C2527" t="str">
            <v>Island - Icr4 Jam</v>
          </cell>
          <cell r="V2527">
            <v>0</v>
          </cell>
        </row>
        <row r="2528">
          <cell r="C2528" t="str">
            <v>Island - Icr7 Jam</v>
          </cell>
          <cell r="V2528">
            <v>0</v>
          </cell>
        </row>
        <row r="2529">
          <cell r="C2529" t="str">
            <v>Island - Icr7 Jam</v>
          </cell>
          <cell r="V2529">
            <v>0</v>
          </cell>
        </row>
        <row r="2530">
          <cell r="C2530" t="str">
            <v>Island - Icr7 Jam</v>
          </cell>
          <cell r="V2530">
            <v>0</v>
          </cell>
        </row>
        <row r="2531">
          <cell r="C2531" t="str">
            <v>Island - Icr7 Jam</v>
          </cell>
          <cell r="V2531">
            <v>0</v>
          </cell>
        </row>
        <row r="2532">
          <cell r="C2532" t="str">
            <v>Island - Icr4 Jam</v>
          </cell>
          <cell r="V2532">
            <v>0</v>
          </cell>
        </row>
        <row r="2533">
          <cell r="C2533" t="str">
            <v>Island - Icr7 Jam</v>
          </cell>
          <cell r="V2533">
            <v>0</v>
          </cell>
        </row>
        <row r="2534">
          <cell r="C2534" t="str">
            <v>Island - Icr7 Jam</v>
          </cell>
          <cell r="V2534">
            <v>0</v>
          </cell>
        </row>
        <row r="2535">
          <cell r="C2535" t="str">
            <v>Island - Icr7 CS</v>
          </cell>
          <cell r="V2535">
            <v>0</v>
          </cell>
        </row>
        <row r="2536">
          <cell r="C2536" t="str">
            <v>Island - Icr4 Jam</v>
          </cell>
          <cell r="V2536">
            <v>0</v>
          </cell>
        </row>
        <row r="2537">
          <cell r="C2537" t="str">
            <v>Island - Icr7 Jam</v>
          </cell>
          <cell r="V2537">
            <v>0</v>
          </cell>
        </row>
        <row r="2538">
          <cell r="C2538" t="str">
            <v>Island - Icr7 Jam</v>
          </cell>
          <cell r="V2538">
            <v>0</v>
          </cell>
        </row>
        <row r="2539">
          <cell r="C2539" t="str">
            <v>Island - Icr7 Jam</v>
          </cell>
          <cell r="V2539">
            <v>0</v>
          </cell>
        </row>
        <row r="2540">
          <cell r="C2540" t="str">
            <v>Island - Icr7 Jam</v>
          </cell>
          <cell r="V2540">
            <v>0</v>
          </cell>
        </row>
        <row r="2541">
          <cell r="C2541" t="str">
            <v>Island - Icr7 Jam</v>
          </cell>
          <cell r="V2541">
            <v>0</v>
          </cell>
        </row>
        <row r="2542">
          <cell r="C2542" t="str">
            <v>Island - Icr7 Jam</v>
          </cell>
          <cell r="V2542">
            <v>0</v>
          </cell>
        </row>
        <row r="2543">
          <cell r="C2543" t="str">
            <v>Island - Icr4 Jam</v>
          </cell>
          <cell r="V2543">
            <v>0</v>
          </cell>
        </row>
        <row r="2544">
          <cell r="C2544" t="str">
            <v>Island - Icr7 Jam</v>
          </cell>
          <cell r="V2544">
            <v>0</v>
          </cell>
        </row>
        <row r="2545">
          <cell r="C2545" t="str">
            <v>Island - Icr7 Jam</v>
          </cell>
          <cell r="V2545">
            <v>0</v>
          </cell>
        </row>
        <row r="2546">
          <cell r="C2546" t="str">
            <v>Island - Icr4 Jam</v>
          </cell>
          <cell r="V2546">
            <v>300</v>
          </cell>
        </row>
        <row r="2547">
          <cell r="C2547" t="str">
            <v>Island - Icr7 Jam</v>
          </cell>
          <cell r="V2547">
            <v>2000</v>
          </cell>
        </row>
        <row r="2548">
          <cell r="C2548" t="str">
            <v>Island - Icr7 Jam</v>
          </cell>
          <cell r="V2548">
            <v>700</v>
          </cell>
        </row>
        <row r="2549">
          <cell r="C2549" t="str">
            <v>Island - Icr7 CS</v>
          </cell>
          <cell r="V2549">
            <v>1000</v>
          </cell>
        </row>
        <row r="2550">
          <cell r="C2550" t="str">
            <v>Island - Icr7 Jam</v>
          </cell>
          <cell r="V2550">
            <v>405.56</v>
          </cell>
        </row>
        <row r="2551">
          <cell r="C2551" t="str">
            <v>Island - Icr4 Jam</v>
          </cell>
          <cell r="V2551">
            <v>190.41</v>
          </cell>
        </row>
        <row r="2552">
          <cell r="C2552" t="str">
            <v>Island - Icr4 Jam</v>
          </cell>
          <cell r="V2552">
            <v>100</v>
          </cell>
        </row>
        <row r="2553">
          <cell r="C2553" t="str">
            <v>Island - Icr7 Jam</v>
          </cell>
          <cell r="V2553">
            <v>0</v>
          </cell>
        </row>
        <row r="2554">
          <cell r="C2554" t="str">
            <v>Island - Icr7 Jam</v>
          </cell>
          <cell r="V2554">
            <v>0</v>
          </cell>
        </row>
        <row r="2555">
          <cell r="C2555" t="str">
            <v>Island - Icr7 Jam</v>
          </cell>
          <cell r="V2555">
            <v>0</v>
          </cell>
        </row>
        <row r="2556">
          <cell r="C2556" t="str">
            <v>Island - Icr4 Jam</v>
          </cell>
          <cell r="V2556">
            <v>0</v>
          </cell>
        </row>
        <row r="2557">
          <cell r="C2557" t="str">
            <v>Island - Icr4 Jam</v>
          </cell>
          <cell r="V2557">
            <v>0</v>
          </cell>
        </row>
        <row r="2558">
          <cell r="C2558" t="str">
            <v>Island - Icr7 Jam</v>
          </cell>
          <cell r="V2558">
            <v>0</v>
          </cell>
        </row>
        <row r="2559">
          <cell r="C2559" t="str">
            <v>Island - Icr7 CS</v>
          </cell>
          <cell r="V2559">
            <v>0</v>
          </cell>
        </row>
        <row r="2560">
          <cell r="C2560" t="str">
            <v>Island - Icr7 Jam</v>
          </cell>
          <cell r="V2560">
            <v>0</v>
          </cell>
        </row>
        <row r="2561">
          <cell r="C2561" t="str">
            <v>Island - Icr7 CS</v>
          </cell>
          <cell r="V2561">
            <v>0</v>
          </cell>
        </row>
        <row r="2562">
          <cell r="C2562" t="str">
            <v>Island - Icr7 Jam</v>
          </cell>
          <cell r="V2562">
            <v>0</v>
          </cell>
        </row>
        <row r="2563">
          <cell r="C2563" t="str">
            <v>Island - Icr7 Jam</v>
          </cell>
          <cell r="V2563">
            <v>0</v>
          </cell>
        </row>
        <row r="2564">
          <cell r="C2564" t="str">
            <v>Island - Icr4 CS</v>
          </cell>
          <cell r="V2564">
            <v>0</v>
          </cell>
        </row>
        <row r="2565">
          <cell r="C2565" t="str">
            <v>Island - Icr7 Jam</v>
          </cell>
          <cell r="V2565">
            <v>0</v>
          </cell>
        </row>
        <row r="2566">
          <cell r="C2566" t="str">
            <v>Island - Icr7 Jam</v>
          </cell>
          <cell r="V2566">
            <v>0</v>
          </cell>
        </row>
        <row r="2567">
          <cell r="C2567" t="str">
            <v>Island - Icr7 Jam</v>
          </cell>
          <cell r="V2567">
            <v>0</v>
          </cell>
        </row>
        <row r="2568">
          <cell r="C2568" t="str">
            <v>Island - Icr7 Jam</v>
          </cell>
          <cell r="V2568">
            <v>0</v>
          </cell>
        </row>
        <row r="2569">
          <cell r="C2569" t="str">
            <v>Island - Icr7 Jam</v>
          </cell>
          <cell r="V2569">
            <v>0</v>
          </cell>
        </row>
        <row r="2570">
          <cell r="C2570" t="str">
            <v>Island - Icr7 Jam</v>
          </cell>
          <cell r="V2570">
            <v>0</v>
          </cell>
        </row>
        <row r="2571">
          <cell r="C2571" t="str">
            <v>Island - Icr7 Jam</v>
          </cell>
          <cell r="V2571">
            <v>0</v>
          </cell>
        </row>
        <row r="2572">
          <cell r="C2572" t="str">
            <v>Island - Icr7 Jam</v>
          </cell>
          <cell r="V2572">
            <v>0</v>
          </cell>
        </row>
        <row r="2573">
          <cell r="C2573" t="str">
            <v>Island - Icr7 CS</v>
          </cell>
          <cell r="V2573">
            <v>0</v>
          </cell>
        </row>
        <row r="2574">
          <cell r="C2574" t="str">
            <v>Island - Icr7 CS</v>
          </cell>
          <cell r="V2574">
            <v>0</v>
          </cell>
        </row>
        <row r="2575">
          <cell r="C2575" t="str">
            <v>Island - Icr4 Jam</v>
          </cell>
          <cell r="V2575">
            <v>0</v>
          </cell>
        </row>
        <row r="2576">
          <cell r="C2576" t="str">
            <v>Island - Icr7 CS</v>
          </cell>
          <cell r="V2576">
            <v>0</v>
          </cell>
        </row>
        <row r="2577">
          <cell r="C2577" t="str">
            <v>Island - Icr7 Jam</v>
          </cell>
          <cell r="V2577">
            <v>0</v>
          </cell>
        </row>
        <row r="2578">
          <cell r="C2578" t="str">
            <v>Island - Icr7 Jam</v>
          </cell>
          <cell r="V2578">
            <v>0</v>
          </cell>
        </row>
        <row r="2579">
          <cell r="C2579" t="str">
            <v>Island - Icr7 Jam</v>
          </cell>
          <cell r="V2579">
            <v>0</v>
          </cell>
        </row>
        <row r="2580">
          <cell r="C2580" t="str">
            <v>Island - Icr7 Jam</v>
          </cell>
          <cell r="V2580">
            <v>0</v>
          </cell>
        </row>
        <row r="2581">
          <cell r="C2581" t="str">
            <v>Island - Icr7 Jam</v>
          </cell>
          <cell r="V2581">
            <v>0</v>
          </cell>
        </row>
        <row r="2582">
          <cell r="C2582" t="str">
            <v>Island - Icr7 Jam</v>
          </cell>
          <cell r="V2582">
            <v>0</v>
          </cell>
        </row>
        <row r="2583">
          <cell r="C2583" t="str">
            <v>Island - Icr4 Jam</v>
          </cell>
          <cell r="V2583">
            <v>0</v>
          </cell>
        </row>
        <row r="2584">
          <cell r="C2584" t="str">
            <v>Island - Icr7 CS</v>
          </cell>
          <cell r="V2584">
            <v>300</v>
          </cell>
        </row>
        <row r="2585">
          <cell r="C2585" t="str">
            <v>Island - Icr7 Jam</v>
          </cell>
          <cell r="V2585">
            <v>252.43</v>
          </cell>
        </row>
        <row r="2586">
          <cell r="C2586" t="str">
            <v>Island - Icr7 Jam</v>
          </cell>
          <cell r="V2586">
            <v>0</v>
          </cell>
        </row>
        <row r="2587">
          <cell r="C2587" t="str">
            <v>Island - Icr7 Jam</v>
          </cell>
          <cell r="V2587">
            <v>126.5</v>
          </cell>
        </row>
        <row r="2588">
          <cell r="C2588" t="str">
            <v>Island - Icr4 Jam</v>
          </cell>
          <cell r="V2588">
            <v>0</v>
          </cell>
        </row>
        <row r="2589">
          <cell r="C2589" t="str">
            <v>Island - Icr7 Jam</v>
          </cell>
          <cell r="V2589">
            <v>1397</v>
          </cell>
        </row>
        <row r="2590">
          <cell r="C2590" t="str">
            <v>Island - Icr7 Jam</v>
          </cell>
          <cell r="V2590">
            <v>727.22</v>
          </cell>
        </row>
        <row r="2591">
          <cell r="C2591" t="str">
            <v>Island - Icr4 Jam</v>
          </cell>
          <cell r="V2591">
            <v>1509.3</v>
          </cell>
        </row>
        <row r="2592">
          <cell r="C2592" t="str">
            <v>Island - Icr4 Jam</v>
          </cell>
          <cell r="V2592">
            <v>972</v>
          </cell>
        </row>
        <row r="2593">
          <cell r="C2593" t="str">
            <v>Island - Icr4 Jam</v>
          </cell>
          <cell r="V2593">
            <v>0</v>
          </cell>
        </row>
        <row r="2594">
          <cell r="C2594" t="str">
            <v>Island - Icr7 Jam</v>
          </cell>
          <cell r="V2594">
            <v>0</v>
          </cell>
        </row>
        <row r="2595">
          <cell r="C2595" t="str">
            <v>Island - Icr7 Jam</v>
          </cell>
          <cell r="V2595">
            <v>0</v>
          </cell>
        </row>
        <row r="2596">
          <cell r="C2596" t="str">
            <v>Island - Icr4 Jam</v>
          </cell>
          <cell r="V2596">
            <v>1252.3499999999999</v>
          </cell>
        </row>
        <row r="2597">
          <cell r="C2597" t="str">
            <v>Island - Icr7 CS</v>
          </cell>
          <cell r="V2597">
            <v>300.14999999999998</v>
          </cell>
        </row>
        <row r="2598">
          <cell r="C2598" t="str">
            <v>Island - Icr7 CS</v>
          </cell>
          <cell r="V2598">
            <v>57.15</v>
          </cell>
        </row>
        <row r="2599">
          <cell r="C2599" t="str">
            <v>Island - Icr7 Jam</v>
          </cell>
          <cell r="V2599">
            <v>157.13</v>
          </cell>
        </row>
        <row r="2600">
          <cell r="C2600" t="str">
            <v>Island - Icr4 Jam</v>
          </cell>
          <cell r="V2600">
            <v>271.82</v>
          </cell>
        </row>
        <row r="2601">
          <cell r="C2601" t="str">
            <v>Island - Icr4 Jam</v>
          </cell>
          <cell r="V2601">
            <v>43.65</v>
          </cell>
        </row>
        <row r="2602">
          <cell r="C2602" t="str">
            <v>Island - Icr4 Jam</v>
          </cell>
          <cell r="V2602">
            <v>246.83</v>
          </cell>
        </row>
        <row r="2603">
          <cell r="C2603" t="str">
            <v>Island - Icr7 CS</v>
          </cell>
          <cell r="V2603">
            <v>10.199999999999999</v>
          </cell>
        </row>
        <row r="2604">
          <cell r="C2604" t="str">
            <v>Island - Icr7 Jam</v>
          </cell>
          <cell r="V2604">
            <v>284</v>
          </cell>
        </row>
        <row r="2605">
          <cell r="C2605" t="str">
            <v>Island - Icr4 Jam</v>
          </cell>
          <cell r="V2605">
            <v>252</v>
          </cell>
        </row>
        <row r="2606">
          <cell r="C2606" t="str">
            <v>Island - Icr7 CS</v>
          </cell>
          <cell r="V2606">
            <v>272</v>
          </cell>
        </row>
        <row r="2607">
          <cell r="C2607" t="str">
            <v>Island - Icr4 CS</v>
          </cell>
          <cell r="V2607">
            <v>1000</v>
          </cell>
        </row>
        <row r="2608">
          <cell r="C2608" t="str">
            <v>Island - Icr7 Jam</v>
          </cell>
          <cell r="V2608">
            <v>386</v>
          </cell>
        </row>
        <row r="2609">
          <cell r="C2609" t="str">
            <v>Island - Icr7 CS</v>
          </cell>
          <cell r="V2609">
            <v>404.8</v>
          </cell>
        </row>
        <row r="2610">
          <cell r="C2610" t="str">
            <v>Island - Icr7 Jam</v>
          </cell>
          <cell r="V2610">
            <v>40</v>
          </cell>
        </row>
        <row r="2611">
          <cell r="C2611" t="str">
            <v>Island - Icr7 CS</v>
          </cell>
          <cell r="V2611">
            <v>942.3</v>
          </cell>
        </row>
        <row r="2612">
          <cell r="C2612" t="str">
            <v>Island - Icr7 Jam</v>
          </cell>
          <cell r="V2612">
            <v>573.75</v>
          </cell>
        </row>
        <row r="2613">
          <cell r="C2613" t="str">
            <v>Island - Icr7 Jam</v>
          </cell>
          <cell r="V2613">
            <v>352.11</v>
          </cell>
        </row>
        <row r="2614">
          <cell r="C2614" t="str">
            <v>Island - Icr7 Jam</v>
          </cell>
          <cell r="V2614">
            <v>521.6</v>
          </cell>
        </row>
        <row r="2615">
          <cell r="C2615" t="str">
            <v>Island - Icr4 CS</v>
          </cell>
          <cell r="V2615">
            <v>80</v>
          </cell>
        </row>
        <row r="2616">
          <cell r="C2616" t="str">
            <v>Island - Icr7 Jam</v>
          </cell>
          <cell r="V2616">
            <v>-360</v>
          </cell>
        </row>
        <row r="2617">
          <cell r="C2617" t="str">
            <v>Island - Icr4 Jam</v>
          </cell>
          <cell r="V2617">
            <v>921.9</v>
          </cell>
        </row>
        <row r="2618">
          <cell r="C2618" t="str">
            <v>Island - Icr7 Jam</v>
          </cell>
          <cell r="V2618">
            <v>0</v>
          </cell>
        </row>
        <row r="2619">
          <cell r="C2619" t="str">
            <v>Island - Icr7 Jam</v>
          </cell>
          <cell r="V2619">
            <v>40</v>
          </cell>
        </row>
        <row r="2620">
          <cell r="C2620" t="str">
            <v>Island - Icr4 Jam</v>
          </cell>
          <cell r="V2620">
            <v>173.05</v>
          </cell>
        </row>
        <row r="2621">
          <cell r="C2621" t="str">
            <v>Island - Icr4 Jam</v>
          </cell>
          <cell r="V2621">
            <v>641.91999999999996</v>
          </cell>
        </row>
        <row r="2622">
          <cell r="C2622" t="str">
            <v>Island - Icr7 CS</v>
          </cell>
          <cell r="V2622">
            <v>455.29</v>
          </cell>
        </row>
        <row r="2623">
          <cell r="C2623" t="str">
            <v>Island - Icr4 CS</v>
          </cell>
          <cell r="V2623">
            <v>95.96</v>
          </cell>
        </row>
        <row r="2624">
          <cell r="C2624" t="str">
            <v>Island - Icr4 Jam</v>
          </cell>
          <cell r="V2624">
            <v>1616.63</v>
          </cell>
        </row>
        <row r="2625">
          <cell r="C2625" t="str">
            <v>Island - Icr4 Jam</v>
          </cell>
          <cell r="V2625">
            <v>60</v>
          </cell>
        </row>
        <row r="2626">
          <cell r="C2626" t="str">
            <v>Island - Icr4 Jam</v>
          </cell>
          <cell r="V2626">
            <v>236.93</v>
          </cell>
        </row>
        <row r="2627">
          <cell r="C2627" t="str">
            <v>Island - Icr4 Jam</v>
          </cell>
          <cell r="V2627">
            <v>0</v>
          </cell>
        </row>
        <row r="2628">
          <cell r="C2628" t="str">
            <v>Island - Icr7 Jam</v>
          </cell>
          <cell r="V2628">
            <v>794.6</v>
          </cell>
        </row>
        <row r="2629">
          <cell r="C2629" t="str">
            <v>Island - Icr4 Jam</v>
          </cell>
          <cell r="V2629">
            <v>1379.6</v>
          </cell>
        </row>
        <row r="2630">
          <cell r="C2630" t="str">
            <v>Island - Icr4 Jam</v>
          </cell>
          <cell r="V2630">
            <v>69.400000000000006</v>
          </cell>
        </row>
        <row r="2631">
          <cell r="C2631" t="str">
            <v>Island - Icr7 CS</v>
          </cell>
          <cell r="V2631">
            <v>300</v>
          </cell>
        </row>
        <row r="2632">
          <cell r="C2632" t="str">
            <v>Island - Icr7 Jam</v>
          </cell>
          <cell r="V2632">
            <v>200</v>
          </cell>
        </row>
        <row r="2633">
          <cell r="C2633" t="str">
            <v>Island - Icr7 Jam</v>
          </cell>
          <cell r="V2633">
            <v>389.03</v>
          </cell>
        </row>
        <row r="2634">
          <cell r="C2634" t="str">
            <v>Island - Icr7 Jam</v>
          </cell>
          <cell r="V2634">
            <v>763.88</v>
          </cell>
        </row>
        <row r="2635">
          <cell r="C2635" t="str">
            <v>Island - Icr7 Jam</v>
          </cell>
          <cell r="V2635">
            <v>50</v>
          </cell>
        </row>
        <row r="2636">
          <cell r="C2636" t="str">
            <v>Island - Icr7 Jam</v>
          </cell>
          <cell r="V2636">
            <v>40</v>
          </cell>
        </row>
        <row r="2637">
          <cell r="C2637" t="str">
            <v>Island - Icr7 Jam</v>
          </cell>
          <cell r="V2637">
            <v>40</v>
          </cell>
        </row>
        <row r="2638">
          <cell r="C2638" t="str">
            <v>Island - Icr7 Jam</v>
          </cell>
          <cell r="V2638">
            <v>40</v>
          </cell>
        </row>
        <row r="2639">
          <cell r="C2639" t="str">
            <v>Island - Icr7 CS</v>
          </cell>
          <cell r="V2639">
            <v>40</v>
          </cell>
        </row>
        <row r="2640">
          <cell r="C2640" t="str">
            <v>Island - Icr7 Jam</v>
          </cell>
          <cell r="V2640">
            <v>40</v>
          </cell>
        </row>
        <row r="2641">
          <cell r="C2641" t="str">
            <v>Island - Icr4 Jam</v>
          </cell>
          <cell r="V2641">
            <v>1000</v>
          </cell>
        </row>
        <row r="2642">
          <cell r="C2642" t="str">
            <v>Island - Icr7 Jam</v>
          </cell>
          <cell r="V2642">
            <v>309.60000000000002</v>
          </cell>
        </row>
        <row r="2643">
          <cell r="C2643" t="str">
            <v>Island - Icr4 Jam</v>
          </cell>
          <cell r="V2643">
            <v>462.6</v>
          </cell>
        </row>
        <row r="2644">
          <cell r="C2644" t="str">
            <v>Island - Icr7 CS</v>
          </cell>
          <cell r="V2644">
            <v>500</v>
          </cell>
        </row>
        <row r="2645">
          <cell r="C2645" t="str">
            <v>Island - Icr7 Jam</v>
          </cell>
          <cell r="V2645">
            <v>249.9</v>
          </cell>
        </row>
        <row r="2646">
          <cell r="C2646" t="str">
            <v>Island - Icr4 CS</v>
          </cell>
          <cell r="V2646">
            <v>109.33</v>
          </cell>
        </row>
        <row r="2647">
          <cell r="C2647" t="str">
            <v>Island - Icr7 Jam</v>
          </cell>
          <cell r="V2647">
            <v>17.54</v>
          </cell>
        </row>
        <row r="2648">
          <cell r="C2648" t="str">
            <v>Island - Icr7 CS</v>
          </cell>
          <cell r="V2648">
            <v>4.0999999999999996</v>
          </cell>
        </row>
        <row r="2649">
          <cell r="C2649" t="str">
            <v>Island - Icr7 Jam</v>
          </cell>
          <cell r="V2649">
            <v>8.9</v>
          </cell>
        </row>
        <row r="2650">
          <cell r="C2650" t="str">
            <v>Island - Icr7 CS</v>
          </cell>
          <cell r="V2650">
            <v>1623.59</v>
          </cell>
        </row>
        <row r="2651">
          <cell r="C2651" t="str">
            <v>Island - Icr7 Jam</v>
          </cell>
          <cell r="V2651">
            <v>90</v>
          </cell>
        </row>
        <row r="2652">
          <cell r="C2652" t="str">
            <v>Island - Icr7 Jam</v>
          </cell>
          <cell r="V2652">
            <v>90</v>
          </cell>
        </row>
        <row r="2653">
          <cell r="C2653" t="str">
            <v>Island - Icr4 Jam</v>
          </cell>
          <cell r="V2653">
            <v>90</v>
          </cell>
        </row>
        <row r="2654">
          <cell r="C2654" t="str">
            <v>Island - Icr4 Jam</v>
          </cell>
          <cell r="V2654">
            <v>90</v>
          </cell>
        </row>
        <row r="2655">
          <cell r="C2655" t="str">
            <v>Island - Icr4 CS</v>
          </cell>
          <cell r="V2655">
            <v>90</v>
          </cell>
        </row>
        <row r="2656">
          <cell r="C2656" t="str">
            <v>Island - Icr4 CS</v>
          </cell>
          <cell r="V2656">
            <v>90</v>
          </cell>
        </row>
        <row r="2657">
          <cell r="C2657" t="str">
            <v>Island - Icr4 CS</v>
          </cell>
          <cell r="V2657">
            <v>90</v>
          </cell>
        </row>
        <row r="2658">
          <cell r="C2658" t="str">
            <v>Island - Icr7 Jam</v>
          </cell>
          <cell r="V2658">
            <v>0</v>
          </cell>
        </row>
        <row r="2659">
          <cell r="C2659" t="str">
            <v>Island - Icr7 Jam</v>
          </cell>
          <cell r="V2659">
            <v>0</v>
          </cell>
        </row>
        <row r="2660">
          <cell r="C2660" t="str">
            <v>Island - Icr7 Jam</v>
          </cell>
          <cell r="V2660">
            <v>0</v>
          </cell>
        </row>
        <row r="2661">
          <cell r="C2661" t="str">
            <v>Island - Icr7 Jam</v>
          </cell>
          <cell r="V2661">
            <v>118</v>
          </cell>
        </row>
        <row r="2662">
          <cell r="C2662" t="str">
            <v>Island - Icr7 Jam</v>
          </cell>
          <cell r="V2662">
            <v>40</v>
          </cell>
        </row>
        <row r="2663">
          <cell r="C2663" t="str">
            <v>Island - Icr7 Jam</v>
          </cell>
          <cell r="V2663">
            <v>75.599999999999994</v>
          </cell>
        </row>
        <row r="2664">
          <cell r="C2664" t="str">
            <v>Island - Icr7 Jam</v>
          </cell>
          <cell r="V2664">
            <v>320.8</v>
          </cell>
        </row>
        <row r="2665">
          <cell r="C2665" t="str">
            <v>Island - Icr7 Jam</v>
          </cell>
          <cell r="V2665">
            <v>50</v>
          </cell>
        </row>
        <row r="2666">
          <cell r="C2666" t="str">
            <v>Island - Icr4 Jam</v>
          </cell>
          <cell r="V2666">
            <v>700</v>
          </cell>
        </row>
        <row r="2667">
          <cell r="C2667" t="str">
            <v>Island - Icr7 CS</v>
          </cell>
          <cell r="V2667">
            <v>150</v>
          </cell>
        </row>
        <row r="2668">
          <cell r="C2668" t="str">
            <v>Island - Icr7 CS</v>
          </cell>
          <cell r="V2668">
            <v>0</v>
          </cell>
        </row>
        <row r="2669">
          <cell r="C2669" t="str">
            <v>Island - Icr7 Jam</v>
          </cell>
          <cell r="V2669">
            <v>46.4</v>
          </cell>
        </row>
        <row r="2670">
          <cell r="C2670" t="str">
            <v>Island - Icr7 CS</v>
          </cell>
          <cell r="V2670">
            <v>92</v>
          </cell>
        </row>
        <row r="2671">
          <cell r="C2671" t="str">
            <v>Island - Icr4 CS</v>
          </cell>
          <cell r="V2671">
            <v>826.77</v>
          </cell>
        </row>
        <row r="2672">
          <cell r="C2672" t="str">
            <v>Island - Icr7 CS</v>
          </cell>
          <cell r="V2672">
            <v>200</v>
          </cell>
        </row>
        <row r="2673">
          <cell r="C2673" t="str">
            <v>Island - Icr4 Jam</v>
          </cell>
          <cell r="V2673">
            <v>200</v>
          </cell>
        </row>
        <row r="2674">
          <cell r="C2674" t="str">
            <v>Island - Icr4 CS</v>
          </cell>
          <cell r="V2674">
            <v>200</v>
          </cell>
        </row>
        <row r="2675">
          <cell r="C2675" t="str">
            <v>Island - Icr4 CS</v>
          </cell>
          <cell r="V2675">
            <v>300</v>
          </cell>
        </row>
        <row r="2676">
          <cell r="C2676" t="str">
            <v>Island - Icr4 Jam</v>
          </cell>
          <cell r="V2676">
            <v>200</v>
          </cell>
        </row>
        <row r="2677">
          <cell r="C2677" t="str">
            <v>Island - Icr7 CS</v>
          </cell>
          <cell r="V2677">
            <v>231</v>
          </cell>
        </row>
        <row r="2678">
          <cell r="C2678" t="str">
            <v>Island - Icr7 CS</v>
          </cell>
          <cell r="V2678">
            <v>300</v>
          </cell>
        </row>
        <row r="2679">
          <cell r="C2679" t="str">
            <v>Island - Icr4 CS</v>
          </cell>
          <cell r="V2679">
            <v>200</v>
          </cell>
        </row>
        <row r="2680">
          <cell r="C2680" t="str">
            <v>Island - Icr7 CS</v>
          </cell>
          <cell r="V2680">
            <v>918.31</v>
          </cell>
        </row>
        <row r="2681">
          <cell r="C2681" t="str">
            <v>Island - Icr7 Jam</v>
          </cell>
          <cell r="V2681">
            <v>0</v>
          </cell>
        </row>
        <row r="2682">
          <cell r="C2682" t="str">
            <v>Island - Icr7 Jam</v>
          </cell>
          <cell r="V2682">
            <v>800</v>
          </cell>
        </row>
        <row r="2683">
          <cell r="C2683" t="str">
            <v>Island - Icr7 Jam</v>
          </cell>
          <cell r="V2683">
            <v>220</v>
          </cell>
        </row>
        <row r="2684">
          <cell r="C2684" t="str">
            <v>Island - Icr4 Jam</v>
          </cell>
          <cell r="V2684">
            <v>75.59</v>
          </cell>
        </row>
        <row r="2685">
          <cell r="C2685" t="str">
            <v>Island - Icr7 Jam</v>
          </cell>
          <cell r="V2685">
            <v>0</v>
          </cell>
        </row>
        <row r="2686">
          <cell r="C2686" t="str">
            <v>Island - Icr7 CS</v>
          </cell>
          <cell r="V2686">
            <v>0</v>
          </cell>
        </row>
        <row r="2687">
          <cell r="C2687" t="str">
            <v>Island - Icr7 Jam</v>
          </cell>
          <cell r="V2687">
            <v>0</v>
          </cell>
        </row>
        <row r="2688">
          <cell r="C2688" t="str">
            <v>Island - Icr7 Jam</v>
          </cell>
          <cell r="V2688">
            <v>12</v>
          </cell>
        </row>
        <row r="2689">
          <cell r="C2689" t="str">
            <v>Island - Icr7 Jam</v>
          </cell>
          <cell r="V2689">
            <v>0</v>
          </cell>
        </row>
        <row r="2690">
          <cell r="C2690" t="str">
            <v>Island - Icr7 Jam</v>
          </cell>
          <cell r="V2690">
            <v>40</v>
          </cell>
        </row>
        <row r="2691">
          <cell r="C2691" t="str">
            <v>Island - Icr7 Jam</v>
          </cell>
          <cell r="V2691">
            <v>500</v>
          </cell>
        </row>
        <row r="2692">
          <cell r="C2692" t="str">
            <v>Island - Icr7 Jam</v>
          </cell>
          <cell r="V2692">
            <v>943.14</v>
          </cell>
        </row>
        <row r="2693">
          <cell r="C2693" t="str">
            <v>Island - Icr7 Jam</v>
          </cell>
          <cell r="V2693">
            <v>0</v>
          </cell>
        </row>
        <row r="2694">
          <cell r="C2694" t="str">
            <v>Island - Icr7 Jam</v>
          </cell>
          <cell r="V2694">
            <v>1037.54</v>
          </cell>
        </row>
        <row r="2695">
          <cell r="C2695" t="str">
            <v>Island - Icr7 Jam</v>
          </cell>
          <cell r="V2695">
            <v>1970.65</v>
          </cell>
        </row>
        <row r="2696">
          <cell r="C2696" t="str">
            <v>Island - Icr7 CS</v>
          </cell>
          <cell r="V2696">
            <v>12</v>
          </cell>
        </row>
        <row r="2697">
          <cell r="C2697" t="str">
            <v>Island - Icr7 Jam</v>
          </cell>
          <cell r="V2697">
            <v>69.2</v>
          </cell>
        </row>
        <row r="2698">
          <cell r="C2698" t="str">
            <v>Island - Icr7 Jam</v>
          </cell>
          <cell r="V2698">
            <v>193.39</v>
          </cell>
        </row>
        <row r="2699">
          <cell r="C2699" t="str">
            <v>Island - Icr7 Jam</v>
          </cell>
          <cell r="V2699">
            <v>-200</v>
          </cell>
        </row>
        <row r="2700">
          <cell r="C2700" t="str">
            <v>Island - Icr7 CS</v>
          </cell>
          <cell r="V2700">
            <v>-500</v>
          </cell>
        </row>
        <row r="2701">
          <cell r="C2701" t="str">
            <v>Island - Icr7 CS</v>
          </cell>
          <cell r="V2701">
            <v>500</v>
          </cell>
        </row>
        <row r="2702">
          <cell r="C2702" t="str">
            <v>Island - Icr7 Jam</v>
          </cell>
          <cell r="V2702">
            <v>72.36</v>
          </cell>
        </row>
        <row r="2703">
          <cell r="C2703" t="str">
            <v>Island - Icr4 Jam</v>
          </cell>
          <cell r="V2703">
            <v>300</v>
          </cell>
        </row>
        <row r="2704">
          <cell r="C2704" t="str">
            <v>Island - Icr4 CS</v>
          </cell>
          <cell r="V2704">
            <v>8</v>
          </cell>
        </row>
        <row r="2705">
          <cell r="C2705" t="str">
            <v>Island - Icr4 CS</v>
          </cell>
          <cell r="V2705">
            <v>8</v>
          </cell>
        </row>
        <row r="2706">
          <cell r="C2706" t="str">
            <v>Island - Icr4 CS</v>
          </cell>
          <cell r="V2706">
            <v>8</v>
          </cell>
        </row>
        <row r="2707">
          <cell r="C2707" t="str">
            <v>Island - Icr7 Jam</v>
          </cell>
          <cell r="V2707">
            <v>8</v>
          </cell>
        </row>
        <row r="2708">
          <cell r="C2708" t="str">
            <v>Island - Icr7 Jam</v>
          </cell>
          <cell r="V2708">
            <v>8</v>
          </cell>
        </row>
        <row r="2709">
          <cell r="C2709" t="str">
            <v>Island - Icr7 Jam</v>
          </cell>
          <cell r="V2709">
            <v>8</v>
          </cell>
        </row>
        <row r="2710">
          <cell r="C2710" t="str">
            <v>Island - Icr4 CS</v>
          </cell>
          <cell r="V2710">
            <v>8</v>
          </cell>
        </row>
        <row r="2711">
          <cell r="C2711" t="str">
            <v>Island - Icr7 CS</v>
          </cell>
          <cell r="V2711">
            <v>8</v>
          </cell>
        </row>
        <row r="2712">
          <cell r="C2712" t="str">
            <v>Island - Icr7 CS</v>
          </cell>
          <cell r="V2712">
            <v>8</v>
          </cell>
        </row>
        <row r="2713">
          <cell r="C2713" t="str">
            <v>Island - Icr4 Jam</v>
          </cell>
          <cell r="V2713">
            <v>8</v>
          </cell>
        </row>
        <row r="2714">
          <cell r="C2714" t="str">
            <v>Island - Icr7 Jam</v>
          </cell>
          <cell r="V2714">
            <v>400</v>
          </cell>
        </row>
        <row r="2715">
          <cell r="C2715" t="str">
            <v>Island - Icr4 CS</v>
          </cell>
          <cell r="V2715">
            <v>473.28</v>
          </cell>
        </row>
        <row r="2716">
          <cell r="C2716" t="str">
            <v>Island - Icr4 Jam</v>
          </cell>
          <cell r="V2716">
            <v>-400</v>
          </cell>
        </row>
        <row r="2717">
          <cell r="C2717" t="str">
            <v>Island - Icr7 Jam</v>
          </cell>
          <cell r="V2717">
            <v>519.08000000000004</v>
          </cell>
        </row>
        <row r="2718">
          <cell r="C2718" t="str">
            <v>Island - Icr7 CS</v>
          </cell>
          <cell r="V2718">
            <v>12</v>
          </cell>
        </row>
        <row r="2719">
          <cell r="C2719" t="str">
            <v>Island - Icr7 Jam</v>
          </cell>
          <cell r="V2719">
            <v>0</v>
          </cell>
        </row>
        <row r="2720">
          <cell r="C2720" t="str">
            <v>Island - Icr7 CS</v>
          </cell>
          <cell r="V2720">
            <v>0</v>
          </cell>
        </row>
        <row r="2721">
          <cell r="C2721" t="str">
            <v>Island - Icr7 Jam</v>
          </cell>
          <cell r="V2721">
            <v>0</v>
          </cell>
        </row>
        <row r="2722">
          <cell r="C2722" t="str">
            <v>Island - Icr4 CS</v>
          </cell>
          <cell r="V2722">
            <v>0</v>
          </cell>
        </row>
        <row r="2723">
          <cell r="C2723" t="str">
            <v>Island - Icr7 CS</v>
          </cell>
          <cell r="V2723">
            <v>0</v>
          </cell>
        </row>
        <row r="2724">
          <cell r="C2724" t="str">
            <v>Island - Icr7 Jam</v>
          </cell>
          <cell r="V2724">
            <v>0</v>
          </cell>
        </row>
        <row r="2725">
          <cell r="C2725" t="str">
            <v>Island - Icr7 Jam</v>
          </cell>
          <cell r="V2725">
            <v>0</v>
          </cell>
        </row>
        <row r="2726">
          <cell r="C2726" t="str">
            <v>Island - Icr7 CS</v>
          </cell>
          <cell r="V2726">
            <v>0</v>
          </cell>
        </row>
        <row r="2727">
          <cell r="C2727" t="str">
            <v>Island - Icr7 Jam</v>
          </cell>
          <cell r="V2727">
            <v>0</v>
          </cell>
        </row>
        <row r="2728">
          <cell r="C2728" t="str">
            <v>Island - Icr7 Jam</v>
          </cell>
          <cell r="V2728">
            <v>0</v>
          </cell>
        </row>
        <row r="2729">
          <cell r="C2729" t="str">
            <v>Island - Icr7 Jam</v>
          </cell>
          <cell r="V2729">
            <v>0</v>
          </cell>
        </row>
        <row r="2730">
          <cell r="C2730" t="str">
            <v>Island - Icr7 CS</v>
          </cell>
          <cell r="V2730">
            <v>0</v>
          </cell>
        </row>
        <row r="2731">
          <cell r="C2731" t="str">
            <v>Island - Icr7 Jam</v>
          </cell>
          <cell r="V2731">
            <v>0</v>
          </cell>
        </row>
        <row r="2732">
          <cell r="C2732" t="str">
            <v>Island - Icr4 Jam</v>
          </cell>
          <cell r="V2732">
            <v>0</v>
          </cell>
        </row>
        <row r="2733">
          <cell r="C2733" t="str">
            <v>Island - Icr7 Jam</v>
          </cell>
          <cell r="V2733">
            <v>0</v>
          </cell>
        </row>
        <row r="2734">
          <cell r="C2734" t="str">
            <v>Island - Icr7 Jam</v>
          </cell>
          <cell r="V2734">
            <v>0</v>
          </cell>
        </row>
        <row r="2735">
          <cell r="C2735" t="str">
            <v>Island - Icr7 CS</v>
          </cell>
          <cell r="V2735">
            <v>0</v>
          </cell>
        </row>
        <row r="2736">
          <cell r="C2736" t="str">
            <v>Island - Icr7 Jam</v>
          </cell>
          <cell r="V2736">
            <v>0</v>
          </cell>
        </row>
        <row r="2737">
          <cell r="C2737" t="str">
            <v>Island - Icr7 Jam</v>
          </cell>
          <cell r="V2737">
            <v>0</v>
          </cell>
        </row>
        <row r="2738">
          <cell r="C2738" t="str">
            <v>Island - Icr7 Jam</v>
          </cell>
          <cell r="V2738">
            <v>0</v>
          </cell>
        </row>
        <row r="2739">
          <cell r="C2739" t="str">
            <v>Island - Icr7 CS</v>
          </cell>
          <cell r="V2739">
            <v>0</v>
          </cell>
        </row>
        <row r="2740">
          <cell r="C2740" t="str">
            <v>Island - Icr4 Jam</v>
          </cell>
          <cell r="V2740">
            <v>0</v>
          </cell>
        </row>
        <row r="2741">
          <cell r="C2741" t="str">
            <v>Island - Icr7 Jam</v>
          </cell>
          <cell r="V2741">
            <v>0</v>
          </cell>
        </row>
        <row r="2742">
          <cell r="C2742" t="str">
            <v>Island - Icr7 CS</v>
          </cell>
          <cell r="V2742">
            <v>0</v>
          </cell>
        </row>
        <row r="2743">
          <cell r="C2743" t="str">
            <v>Island - Icr7 Jam</v>
          </cell>
          <cell r="V2743">
            <v>0</v>
          </cell>
        </row>
        <row r="2744">
          <cell r="C2744" t="str">
            <v>Island - Icr7 CS</v>
          </cell>
          <cell r="V2744">
            <v>0</v>
          </cell>
        </row>
        <row r="2745">
          <cell r="C2745" t="str">
            <v>Island - Icr7 Jam</v>
          </cell>
          <cell r="V2745">
            <v>0</v>
          </cell>
        </row>
        <row r="2746">
          <cell r="C2746" t="str">
            <v>Island - Icr7 CS</v>
          </cell>
          <cell r="V2746">
            <v>0</v>
          </cell>
        </row>
        <row r="2747">
          <cell r="C2747" t="str">
            <v>Island - Icr7 Jam</v>
          </cell>
          <cell r="V2747">
            <v>0</v>
          </cell>
        </row>
        <row r="2748">
          <cell r="C2748" t="str">
            <v>Island - Icr7 CS</v>
          </cell>
          <cell r="V2748">
            <v>0</v>
          </cell>
        </row>
        <row r="2749">
          <cell r="C2749" t="str">
            <v>Island - Icr7 Jam</v>
          </cell>
          <cell r="V2749">
            <v>0</v>
          </cell>
        </row>
        <row r="2750">
          <cell r="C2750" t="str">
            <v>Island - Icr7 Jam</v>
          </cell>
          <cell r="V2750">
            <v>0</v>
          </cell>
        </row>
        <row r="2751">
          <cell r="C2751" t="str">
            <v>Island - Icr7 Jam</v>
          </cell>
          <cell r="V2751">
            <v>0</v>
          </cell>
        </row>
        <row r="2752">
          <cell r="C2752" t="str">
            <v>Island - Icr7 LRL</v>
          </cell>
          <cell r="V2752">
            <v>0</v>
          </cell>
        </row>
        <row r="2753">
          <cell r="C2753" t="str">
            <v>Island - Icr4 Jam</v>
          </cell>
          <cell r="V2753">
            <v>0</v>
          </cell>
        </row>
        <row r="2754">
          <cell r="C2754" t="str">
            <v>Island - Icr7 Jam</v>
          </cell>
          <cell r="V2754">
            <v>0</v>
          </cell>
        </row>
        <row r="2755">
          <cell r="C2755" t="str">
            <v>Island - Icr7 Jam</v>
          </cell>
          <cell r="V2755">
            <v>0</v>
          </cell>
        </row>
        <row r="2756">
          <cell r="C2756" t="str">
            <v>Island - Icr4 Jam</v>
          </cell>
          <cell r="V2756">
            <v>0</v>
          </cell>
        </row>
        <row r="2757">
          <cell r="C2757" t="str">
            <v>Island - Icr7 Jam</v>
          </cell>
          <cell r="V2757">
            <v>0</v>
          </cell>
        </row>
        <row r="2758">
          <cell r="C2758" t="str">
            <v>Island - Icr7 Jam</v>
          </cell>
          <cell r="V2758">
            <v>0</v>
          </cell>
        </row>
        <row r="2759">
          <cell r="C2759" t="str">
            <v>Island - Icr4 Jam</v>
          </cell>
          <cell r="V2759">
            <v>0</v>
          </cell>
        </row>
        <row r="2760">
          <cell r="C2760" t="str">
            <v>Island - Icr7 CS</v>
          </cell>
          <cell r="V2760">
            <v>580</v>
          </cell>
        </row>
        <row r="2761">
          <cell r="C2761" t="str">
            <v>Island - Icr7 CS</v>
          </cell>
          <cell r="V2761">
            <v>536</v>
          </cell>
        </row>
        <row r="2762">
          <cell r="C2762" t="str">
            <v>Island - Icr7 Jam</v>
          </cell>
          <cell r="V2762">
            <v>291.60000000000002</v>
          </cell>
        </row>
        <row r="2763">
          <cell r="C2763" t="str">
            <v>Island - Icr7 Jam</v>
          </cell>
          <cell r="V2763">
            <v>313</v>
          </cell>
        </row>
        <row r="2764">
          <cell r="C2764" t="str">
            <v>Island - Icr7 Jam</v>
          </cell>
          <cell r="V2764">
            <v>333</v>
          </cell>
        </row>
        <row r="2765">
          <cell r="C2765" t="str">
            <v>Island - Icr7 CS</v>
          </cell>
          <cell r="V2765">
            <v>424.33</v>
          </cell>
        </row>
        <row r="2766">
          <cell r="C2766" t="str">
            <v>Island - Icr7 Jam</v>
          </cell>
          <cell r="V2766">
            <v>500</v>
          </cell>
        </row>
        <row r="2767">
          <cell r="C2767" t="str">
            <v>Island - Icr7 Jam</v>
          </cell>
          <cell r="V2767">
            <v>600</v>
          </cell>
        </row>
        <row r="2768">
          <cell r="C2768" t="str">
            <v>Island - Icr7 Jam</v>
          </cell>
          <cell r="V2768">
            <v>235.35</v>
          </cell>
        </row>
        <row r="2769">
          <cell r="C2769" t="str">
            <v>Island - Icr7 Jam</v>
          </cell>
          <cell r="V2769">
            <v>190.27</v>
          </cell>
        </row>
        <row r="2770">
          <cell r="C2770" t="str">
            <v>Island - Icr7 Jam</v>
          </cell>
          <cell r="V2770">
            <v>0</v>
          </cell>
        </row>
        <row r="2771">
          <cell r="C2771" t="str">
            <v>Island - Icr7 Jam</v>
          </cell>
          <cell r="V2771">
            <v>220.68</v>
          </cell>
        </row>
        <row r="2772">
          <cell r="C2772" t="str">
            <v>Island - Icr4 CS</v>
          </cell>
          <cell r="V2772">
            <v>30</v>
          </cell>
        </row>
        <row r="2773">
          <cell r="C2773" t="str">
            <v>Island - Icr4 Jam</v>
          </cell>
          <cell r="V2773">
            <v>349.4</v>
          </cell>
        </row>
        <row r="2774">
          <cell r="C2774" t="str">
            <v>Island - Icr4 Jam</v>
          </cell>
          <cell r="V2774">
            <v>1000</v>
          </cell>
        </row>
        <row r="2775">
          <cell r="C2775" t="str">
            <v>Island - Icr4 Jam</v>
          </cell>
          <cell r="V2775">
            <v>1000</v>
          </cell>
        </row>
        <row r="2776">
          <cell r="C2776" t="str">
            <v>Island - Icr4 Jam</v>
          </cell>
          <cell r="V2776">
            <v>1000</v>
          </cell>
        </row>
        <row r="2777">
          <cell r="C2777" t="str">
            <v>Island - Icr4 Jam</v>
          </cell>
          <cell r="V2777">
            <v>40</v>
          </cell>
        </row>
        <row r="2778">
          <cell r="C2778" t="str">
            <v>Island - Icr4 Jam</v>
          </cell>
          <cell r="V2778">
            <v>1800</v>
          </cell>
        </row>
        <row r="2779">
          <cell r="C2779" t="str">
            <v>Island - Icr4 Jam</v>
          </cell>
          <cell r="V2779">
            <v>1800</v>
          </cell>
        </row>
        <row r="2780">
          <cell r="C2780" t="str">
            <v>Island - Icr4 Jam</v>
          </cell>
          <cell r="V2780">
            <v>1800</v>
          </cell>
        </row>
        <row r="2781">
          <cell r="C2781" t="str">
            <v>Island - Icr7 Jam</v>
          </cell>
          <cell r="V2781">
            <v>325.58</v>
          </cell>
        </row>
        <row r="2782">
          <cell r="C2782" t="str">
            <v>Island - Icr7 Jam</v>
          </cell>
          <cell r="V2782">
            <v>154.01</v>
          </cell>
        </row>
        <row r="2783">
          <cell r="C2783" t="str">
            <v>Island - Icr7 CS</v>
          </cell>
          <cell r="V2783">
            <v>0</v>
          </cell>
        </row>
        <row r="2784">
          <cell r="C2784" t="str">
            <v>Island - Icr7 Jam</v>
          </cell>
          <cell r="V2784">
            <v>0</v>
          </cell>
        </row>
        <row r="2785">
          <cell r="C2785" t="str">
            <v>Island - Icr7 Jam</v>
          </cell>
          <cell r="V2785">
            <v>-104.02</v>
          </cell>
        </row>
        <row r="2786">
          <cell r="C2786" t="str">
            <v>Island - Icr7 Jam</v>
          </cell>
          <cell r="V2786">
            <v>175.62</v>
          </cell>
        </row>
        <row r="2787">
          <cell r="C2787" t="str">
            <v>Island - Icr4 CS</v>
          </cell>
          <cell r="V2787">
            <v>5.4</v>
          </cell>
        </row>
        <row r="2788">
          <cell r="C2788" t="str">
            <v>Island - Icr7 CS</v>
          </cell>
          <cell r="V2788">
            <v>3.6</v>
          </cell>
        </row>
        <row r="2789">
          <cell r="C2789" t="str">
            <v>Island - Icr4 CS</v>
          </cell>
          <cell r="V2789">
            <v>3.6</v>
          </cell>
        </row>
        <row r="2790">
          <cell r="C2790" t="str">
            <v>Island - Icr7 Jam</v>
          </cell>
          <cell r="V2790">
            <v>49</v>
          </cell>
        </row>
        <row r="2791">
          <cell r="C2791" t="str">
            <v>Island - Icr7 Jam</v>
          </cell>
          <cell r="V2791">
            <v>56</v>
          </cell>
        </row>
        <row r="2792">
          <cell r="C2792" t="str">
            <v>Island - Icr7 Jam</v>
          </cell>
          <cell r="V2792">
            <v>877.46</v>
          </cell>
        </row>
        <row r="2793">
          <cell r="C2793" t="str">
            <v>Island - Icr7 Jam</v>
          </cell>
          <cell r="V2793">
            <v>2962.49</v>
          </cell>
        </row>
        <row r="2794">
          <cell r="C2794" t="str">
            <v>Island - Icr7 Jam</v>
          </cell>
          <cell r="V2794">
            <v>0</v>
          </cell>
        </row>
        <row r="2795">
          <cell r="C2795" t="str">
            <v>Island - Icr7 Jam</v>
          </cell>
          <cell r="V2795">
            <v>185.35</v>
          </cell>
        </row>
        <row r="2796">
          <cell r="C2796" t="str">
            <v>Island - Icr7 Jam</v>
          </cell>
          <cell r="V2796">
            <v>0</v>
          </cell>
        </row>
        <row r="2797">
          <cell r="C2797" t="str">
            <v>Island - Icr7 CS</v>
          </cell>
          <cell r="V2797">
            <v>500</v>
          </cell>
        </row>
        <row r="2798">
          <cell r="C2798" t="str">
            <v>Island - Icr4 CS</v>
          </cell>
          <cell r="V2798">
            <v>400</v>
          </cell>
        </row>
        <row r="2799">
          <cell r="C2799" t="str">
            <v>Island - Icr7 Jam</v>
          </cell>
          <cell r="V2799">
            <v>0</v>
          </cell>
        </row>
        <row r="2800">
          <cell r="C2800" t="str">
            <v>Island - Icr4 CS</v>
          </cell>
          <cell r="V2800">
            <v>0</v>
          </cell>
        </row>
        <row r="2801">
          <cell r="C2801" t="str">
            <v>Island - Icr7 Jam</v>
          </cell>
          <cell r="V2801">
            <v>0</v>
          </cell>
        </row>
        <row r="2802">
          <cell r="C2802" t="str">
            <v>Island - Icr4 CS</v>
          </cell>
          <cell r="V2802">
            <v>0</v>
          </cell>
        </row>
        <row r="2803">
          <cell r="C2803" t="str">
            <v>Island - Icr4 CS</v>
          </cell>
          <cell r="V2803">
            <v>0</v>
          </cell>
        </row>
        <row r="2804">
          <cell r="C2804" t="str">
            <v>Island - Icr7 Jam</v>
          </cell>
          <cell r="V2804">
            <v>0</v>
          </cell>
        </row>
        <row r="2805">
          <cell r="C2805" t="str">
            <v>Island - Icr7 Jam</v>
          </cell>
          <cell r="V2805">
            <v>305.02</v>
          </cell>
        </row>
        <row r="2806">
          <cell r="C2806" t="str">
            <v>Island - Icr4 Jam</v>
          </cell>
          <cell r="V2806">
            <v>279.20999999999998</v>
          </cell>
        </row>
        <row r="2807">
          <cell r="C2807" t="str">
            <v>Island - Icr7 Jam</v>
          </cell>
          <cell r="V2807">
            <v>0</v>
          </cell>
        </row>
        <row r="2808">
          <cell r="C2808" t="str">
            <v>Island - Icr4 CS</v>
          </cell>
          <cell r="V2808">
            <v>11.94</v>
          </cell>
        </row>
        <row r="2809">
          <cell r="C2809" t="str">
            <v>Island - Icr7 Jam</v>
          </cell>
          <cell r="V2809">
            <v>11.94</v>
          </cell>
        </row>
        <row r="2810">
          <cell r="C2810" t="str">
            <v>Island - Icr7 CS</v>
          </cell>
          <cell r="V2810">
            <v>6</v>
          </cell>
        </row>
        <row r="2811">
          <cell r="C2811" t="str">
            <v>Island - Icr7 CS</v>
          </cell>
          <cell r="V2811">
            <v>11.94</v>
          </cell>
        </row>
        <row r="2812">
          <cell r="C2812" t="str">
            <v>Island - Icr7 CS</v>
          </cell>
          <cell r="V2812">
            <v>11.94</v>
          </cell>
        </row>
        <row r="2813">
          <cell r="C2813" t="str">
            <v>Island - Icr4 CS</v>
          </cell>
          <cell r="V2813">
            <v>6</v>
          </cell>
        </row>
        <row r="2814">
          <cell r="C2814" t="str">
            <v>Island - Icr7 CS</v>
          </cell>
          <cell r="V2814">
            <v>11.94</v>
          </cell>
        </row>
        <row r="2815">
          <cell r="C2815" t="str">
            <v>Island - Icr7 Jam</v>
          </cell>
          <cell r="V2815">
            <v>157.80000000000001</v>
          </cell>
        </row>
        <row r="2816">
          <cell r="C2816" t="str">
            <v>Island - Icr7 Jam</v>
          </cell>
          <cell r="V2816">
            <v>220</v>
          </cell>
        </row>
        <row r="2817">
          <cell r="C2817" t="str">
            <v>Island - Icr7 CS</v>
          </cell>
          <cell r="V2817">
            <v>0</v>
          </cell>
        </row>
        <row r="2818">
          <cell r="C2818" t="str">
            <v>Island - Icr7 Jam</v>
          </cell>
          <cell r="V2818">
            <v>0</v>
          </cell>
        </row>
        <row r="2819">
          <cell r="C2819" t="str">
            <v>Island - Icr7 Jam</v>
          </cell>
          <cell r="V2819">
            <v>0</v>
          </cell>
        </row>
        <row r="2820">
          <cell r="C2820" t="str">
            <v>Island - Icr7 Jam</v>
          </cell>
          <cell r="V2820">
            <v>0</v>
          </cell>
        </row>
        <row r="2821">
          <cell r="C2821" t="str">
            <v>Island - Icr7 Jam</v>
          </cell>
          <cell r="V2821">
            <v>0</v>
          </cell>
        </row>
        <row r="2822">
          <cell r="C2822" t="str">
            <v>Island - Icr7 CS</v>
          </cell>
          <cell r="V2822">
            <v>0</v>
          </cell>
        </row>
        <row r="2823">
          <cell r="C2823" t="str">
            <v>Island - Icr7 CS</v>
          </cell>
          <cell r="V2823">
            <v>0</v>
          </cell>
        </row>
        <row r="2824">
          <cell r="C2824" t="str">
            <v>Island - Icr7 Jam</v>
          </cell>
          <cell r="V2824">
            <v>0</v>
          </cell>
        </row>
        <row r="2825">
          <cell r="C2825" t="str">
            <v>Island - Icr7 Jam</v>
          </cell>
          <cell r="V2825">
            <v>0</v>
          </cell>
        </row>
        <row r="2826">
          <cell r="C2826" t="str">
            <v>Island - Icr7 CS</v>
          </cell>
          <cell r="V2826">
            <v>0</v>
          </cell>
        </row>
        <row r="2827">
          <cell r="C2827" t="str">
            <v>Island - Icr7 Jam</v>
          </cell>
          <cell r="V2827">
            <v>0</v>
          </cell>
        </row>
        <row r="2828">
          <cell r="C2828" t="str">
            <v>Island - Icr7 Jam</v>
          </cell>
          <cell r="V2828">
            <v>90</v>
          </cell>
        </row>
        <row r="2829">
          <cell r="C2829" t="str">
            <v>Island - Icr4 Jam</v>
          </cell>
          <cell r="V2829">
            <v>0</v>
          </cell>
        </row>
        <row r="2830">
          <cell r="C2830" t="str">
            <v>Island - Icr7 Jam</v>
          </cell>
          <cell r="V2830">
            <v>0</v>
          </cell>
        </row>
        <row r="2831">
          <cell r="C2831" t="str">
            <v>Island - Icr4 Jam</v>
          </cell>
          <cell r="V2831">
            <v>0</v>
          </cell>
        </row>
        <row r="2832">
          <cell r="C2832" t="str">
            <v>Island - Icr4 Jam</v>
          </cell>
          <cell r="V2832">
            <v>0</v>
          </cell>
        </row>
        <row r="2833">
          <cell r="C2833" t="str">
            <v>Island - Icr4 Jam</v>
          </cell>
          <cell r="V2833">
            <v>0</v>
          </cell>
        </row>
        <row r="2834">
          <cell r="C2834" t="str">
            <v>Island - Icr4 Jam</v>
          </cell>
          <cell r="V2834">
            <v>0</v>
          </cell>
        </row>
        <row r="2835">
          <cell r="C2835" t="str">
            <v>Island - Icr7 CS</v>
          </cell>
          <cell r="V2835">
            <v>0</v>
          </cell>
        </row>
        <row r="2836">
          <cell r="C2836" t="str">
            <v>Island - Icr7 Jam</v>
          </cell>
          <cell r="V2836">
            <v>0</v>
          </cell>
        </row>
        <row r="2837">
          <cell r="C2837" t="str">
            <v>Island - Icr4 Jam</v>
          </cell>
          <cell r="V2837">
            <v>0</v>
          </cell>
        </row>
        <row r="2838">
          <cell r="C2838" t="str">
            <v>Island - Icr7 CS</v>
          </cell>
          <cell r="V2838">
            <v>0</v>
          </cell>
        </row>
        <row r="2839">
          <cell r="C2839" t="str">
            <v>Island - Icr7 Jam</v>
          </cell>
          <cell r="V2839">
            <v>0</v>
          </cell>
        </row>
        <row r="2840">
          <cell r="C2840" t="str">
            <v>Island - Icr4 CS</v>
          </cell>
          <cell r="V2840">
            <v>0</v>
          </cell>
        </row>
        <row r="2841">
          <cell r="C2841" t="str">
            <v>Island - Icr4 Jam</v>
          </cell>
          <cell r="V2841">
            <v>0</v>
          </cell>
        </row>
        <row r="2842">
          <cell r="C2842" t="str">
            <v>Island - Icr7 Jam</v>
          </cell>
          <cell r="V2842">
            <v>0</v>
          </cell>
        </row>
        <row r="2843">
          <cell r="C2843" t="str">
            <v>Island - Icr7 Jam</v>
          </cell>
          <cell r="V2843">
            <v>0</v>
          </cell>
        </row>
        <row r="2844">
          <cell r="C2844" t="str">
            <v>Island - Icr4 Jam</v>
          </cell>
          <cell r="V2844">
            <v>102.82</v>
          </cell>
        </row>
        <row r="2845">
          <cell r="C2845" t="str">
            <v>Island - Icr7 CS</v>
          </cell>
          <cell r="V2845">
            <v>100</v>
          </cell>
        </row>
        <row r="2846">
          <cell r="C2846" t="str">
            <v>Island - Icr7 Jam</v>
          </cell>
          <cell r="V2846">
            <v>60</v>
          </cell>
        </row>
        <row r="2847">
          <cell r="C2847" t="str">
            <v>Island - Icr4 CS</v>
          </cell>
          <cell r="V2847">
            <v>10.5</v>
          </cell>
        </row>
        <row r="2848">
          <cell r="C2848" t="str">
            <v>Island - Icr7 Jam</v>
          </cell>
          <cell r="V2848">
            <v>10.5</v>
          </cell>
        </row>
        <row r="2849">
          <cell r="C2849" t="str">
            <v>Island - Icr4 Jam</v>
          </cell>
          <cell r="V2849">
            <v>10.5</v>
          </cell>
        </row>
        <row r="2850">
          <cell r="C2850" t="str">
            <v>Island - Icr7 CS</v>
          </cell>
          <cell r="V2850">
            <v>10.5</v>
          </cell>
        </row>
        <row r="2851">
          <cell r="C2851" t="str">
            <v>Island - Icr7 Jam</v>
          </cell>
          <cell r="V2851">
            <v>500</v>
          </cell>
        </row>
        <row r="2852">
          <cell r="C2852" t="str">
            <v>Island - Icr7 Jam</v>
          </cell>
          <cell r="V2852">
            <v>299.64</v>
          </cell>
        </row>
        <row r="2853">
          <cell r="C2853" t="str">
            <v>Island - Icr4 Jam</v>
          </cell>
          <cell r="V2853">
            <v>229.8</v>
          </cell>
        </row>
        <row r="2854">
          <cell r="C2854" t="str">
            <v>Island - Icr7 Jam</v>
          </cell>
          <cell r="V2854">
            <v>150</v>
          </cell>
        </row>
        <row r="2855">
          <cell r="C2855" t="str">
            <v>Island - Icr4 CS</v>
          </cell>
          <cell r="V2855">
            <v>40</v>
          </cell>
        </row>
        <row r="2856">
          <cell r="C2856" t="str">
            <v>Island - Icr7 Jam</v>
          </cell>
          <cell r="V2856">
            <v>40</v>
          </cell>
        </row>
        <row r="2857">
          <cell r="C2857" t="str">
            <v>Island - Icr7 Jam</v>
          </cell>
          <cell r="V2857">
            <v>437.5</v>
          </cell>
        </row>
        <row r="2858">
          <cell r="C2858" t="str">
            <v>Island - Icr4 Jam</v>
          </cell>
          <cell r="V2858">
            <v>150</v>
          </cell>
        </row>
        <row r="2859">
          <cell r="C2859" t="str">
            <v>Island - Icr4 CS</v>
          </cell>
          <cell r="V2859">
            <v>220</v>
          </cell>
        </row>
        <row r="2860">
          <cell r="C2860" t="str">
            <v>Island - Icr7 Jam</v>
          </cell>
          <cell r="V2860">
            <v>70</v>
          </cell>
        </row>
        <row r="2861">
          <cell r="C2861" t="str">
            <v>Island - Icr7 CS</v>
          </cell>
          <cell r="V2861">
            <v>116</v>
          </cell>
        </row>
        <row r="2862">
          <cell r="C2862" t="str">
            <v>Island - Icr7 Jam</v>
          </cell>
          <cell r="V2862">
            <v>0</v>
          </cell>
        </row>
        <row r="2863">
          <cell r="C2863" t="str">
            <v>Island - Icr7 CS</v>
          </cell>
          <cell r="V2863">
            <v>0</v>
          </cell>
        </row>
        <row r="2864">
          <cell r="C2864" t="str">
            <v>Island - Icr7 Jam</v>
          </cell>
          <cell r="V2864">
            <v>300</v>
          </cell>
        </row>
        <row r="2865">
          <cell r="C2865" t="str">
            <v>Island - Icr7 Jam</v>
          </cell>
          <cell r="V2865">
            <v>200</v>
          </cell>
        </row>
        <row r="2866">
          <cell r="C2866" t="str">
            <v>Island - Icr7 Jam</v>
          </cell>
          <cell r="V2866">
            <v>150</v>
          </cell>
        </row>
        <row r="2867">
          <cell r="C2867" t="str">
            <v>Island - Icr7 Jam</v>
          </cell>
          <cell r="V2867">
            <v>40</v>
          </cell>
        </row>
        <row r="2868">
          <cell r="C2868" t="str">
            <v>Island - Icr7 CS</v>
          </cell>
          <cell r="V2868">
            <v>0</v>
          </cell>
        </row>
        <row r="2869">
          <cell r="C2869" t="str">
            <v>Island - Icr4 CS</v>
          </cell>
          <cell r="V2869">
            <v>0</v>
          </cell>
        </row>
        <row r="2870">
          <cell r="C2870" t="str">
            <v>Island - Icr7 Jam</v>
          </cell>
          <cell r="V2870">
            <v>0</v>
          </cell>
        </row>
        <row r="2871">
          <cell r="C2871" t="str">
            <v>Island - Icr4 Jam</v>
          </cell>
          <cell r="V2871">
            <v>0</v>
          </cell>
        </row>
        <row r="2872">
          <cell r="C2872" t="str">
            <v>Island - Icr4 Jam</v>
          </cell>
          <cell r="V2872">
            <v>0</v>
          </cell>
        </row>
        <row r="2873">
          <cell r="C2873" t="str">
            <v>Island - Icr7 Jam</v>
          </cell>
          <cell r="V2873">
            <v>0</v>
          </cell>
        </row>
        <row r="2874">
          <cell r="C2874" t="str">
            <v>Island - Icr7 CS</v>
          </cell>
          <cell r="V2874">
            <v>0</v>
          </cell>
        </row>
        <row r="2875">
          <cell r="C2875" t="str">
            <v>Island - Icr4 Jam</v>
          </cell>
          <cell r="V2875">
            <v>0</v>
          </cell>
        </row>
        <row r="2876">
          <cell r="C2876" t="str">
            <v>Island - Icr7 Jam</v>
          </cell>
          <cell r="V2876">
            <v>0</v>
          </cell>
        </row>
        <row r="2877">
          <cell r="C2877" t="str">
            <v>Island - Icr4 Jam</v>
          </cell>
          <cell r="V2877">
            <v>0</v>
          </cell>
        </row>
        <row r="2878">
          <cell r="C2878" t="str">
            <v>Island - Icr7 Jam</v>
          </cell>
          <cell r="V2878">
            <v>0</v>
          </cell>
        </row>
        <row r="2879">
          <cell r="C2879" t="str">
            <v>Island - Icr7 Jam</v>
          </cell>
          <cell r="V2879">
            <v>0</v>
          </cell>
        </row>
        <row r="2880">
          <cell r="C2880" t="str">
            <v>Island - Icr7 Jam</v>
          </cell>
          <cell r="V2880">
            <v>0</v>
          </cell>
        </row>
        <row r="2881">
          <cell r="C2881" t="str">
            <v>Island - Icr7 Jam</v>
          </cell>
          <cell r="V2881">
            <v>0</v>
          </cell>
        </row>
        <row r="2882">
          <cell r="C2882" t="str">
            <v>Island - Icr4 Jam</v>
          </cell>
          <cell r="V2882">
            <v>0</v>
          </cell>
        </row>
        <row r="2883">
          <cell r="C2883" t="str">
            <v>Island - Icr7 Jam</v>
          </cell>
          <cell r="V2883">
            <v>0</v>
          </cell>
        </row>
        <row r="2884">
          <cell r="C2884" t="str">
            <v>Island - Icr7 Jam</v>
          </cell>
          <cell r="V2884">
            <v>0</v>
          </cell>
        </row>
        <row r="2885">
          <cell r="C2885" t="str">
            <v>Island - Icr7 Jam</v>
          </cell>
          <cell r="V2885">
            <v>0</v>
          </cell>
        </row>
        <row r="2886">
          <cell r="C2886" t="str">
            <v>Island - Icr7 CS</v>
          </cell>
          <cell r="V2886">
            <v>0</v>
          </cell>
        </row>
        <row r="2887">
          <cell r="C2887" t="str">
            <v>Island - Icr4 CS</v>
          </cell>
          <cell r="V2887">
            <v>0</v>
          </cell>
        </row>
        <row r="2888">
          <cell r="C2888" t="str">
            <v>Island - Icr4 Jam</v>
          </cell>
          <cell r="V2888">
            <v>0</v>
          </cell>
        </row>
        <row r="2889">
          <cell r="C2889" t="str">
            <v>Island - Icr7 Jam</v>
          </cell>
          <cell r="V2889">
            <v>0</v>
          </cell>
        </row>
        <row r="2890">
          <cell r="C2890" t="str">
            <v>Island - Icr7 Jam</v>
          </cell>
          <cell r="V2890">
            <v>0</v>
          </cell>
        </row>
        <row r="2891">
          <cell r="C2891" t="str">
            <v>Island - Icr7 Jam</v>
          </cell>
          <cell r="V2891">
            <v>0</v>
          </cell>
        </row>
        <row r="2892">
          <cell r="C2892" t="str">
            <v>Island - Icr4 Jam</v>
          </cell>
          <cell r="V2892">
            <v>0</v>
          </cell>
        </row>
        <row r="2893">
          <cell r="C2893" t="str">
            <v>Island - Icr7 CS</v>
          </cell>
          <cell r="V2893">
            <v>0</v>
          </cell>
        </row>
        <row r="2894">
          <cell r="C2894" t="str">
            <v>Island - Icr4 Jam</v>
          </cell>
          <cell r="V2894">
            <v>0</v>
          </cell>
        </row>
        <row r="2895">
          <cell r="C2895" t="str">
            <v>Island - Icr7 Jam</v>
          </cell>
          <cell r="V2895">
            <v>0</v>
          </cell>
        </row>
        <row r="2896">
          <cell r="C2896" t="str">
            <v>Island - Icr7 Jam</v>
          </cell>
          <cell r="V2896">
            <v>0</v>
          </cell>
        </row>
        <row r="2897">
          <cell r="C2897" t="str">
            <v>Island - Icr7 Jam</v>
          </cell>
          <cell r="V2897">
            <v>100</v>
          </cell>
        </row>
        <row r="2898">
          <cell r="C2898" t="str">
            <v>Island - Icr7 Jam</v>
          </cell>
          <cell r="V2898">
            <v>0</v>
          </cell>
        </row>
        <row r="2899">
          <cell r="C2899" t="str">
            <v>Island - Icr4 Jam</v>
          </cell>
          <cell r="V2899">
            <v>447.92</v>
          </cell>
        </row>
        <row r="2900">
          <cell r="C2900" t="str">
            <v>Island - Icr7 Jam</v>
          </cell>
          <cell r="V2900">
            <v>240</v>
          </cell>
        </row>
        <row r="2901">
          <cell r="C2901" t="str">
            <v>Island - Icr7 Jam</v>
          </cell>
          <cell r="V2901">
            <v>12</v>
          </cell>
        </row>
        <row r="2902">
          <cell r="C2902" t="str">
            <v>Island - Icr7 Jam</v>
          </cell>
          <cell r="V2902">
            <v>12</v>
          </cell>
        </row>
        <row r="2903">
          <cell r="C2903" t="str">
            <v>Island - Icr7 Jam</v>
          </cell>
          <cell r="V2903">
            <v>12</v>
          </cell>
        </row>
        <row r="2904">
          <cell r="C2904" t="str">
            <v>Island - Icr7 CS</v>
          </cell>
          <cell r="V2904">
            <v>265.5</v>
          </cell>
        </row>
        <row r="2905">
          <cell r="C2905" t="str">
            <v>Island - Icr4 Jam</v>
          </cell>
          <cell r="V2905">
            <v>0</v>
          </cell>
        </row>
        <row r="2906">
          <cell r="C2906" t="str">
            <v>Island - Icr7 Jam</v>
          </cell>
          <cell r="V2906">
            <v>28.54</v>
          </cell>
        </row>
        <row r="2907">
          <cell r="C2907" t="str">
            <v>Island - Icr7 Jam</v>
          </cell>
          <cell r="V2907">
            <v>41.26</v>
          </cell>
        </row>
        <row r="2908">
          <cell r="C2908" t="str">
            <v>Island - Icr7 Jam</v>
          </cell>
          <cell r="V2908">
            <v>28.54</v>
          </cell>
        </row>
        <row r="2909">
          <cell r="C2909" t="str">
            <v>Island - Icr4 Jam</v>
          </cell>
          <cell r="V2909">
            <v>399.4</v>
          </cell>
        </row>
        <row r="2910">
          <cell r="C2910" t="str">
            <v>Island - Icr4 CS</v>
          </cell>
          <cell r="V2910">
            <v>60</v>
          </cell>
        </row>
        <row r="2911">
          <cell r="C2911" t="str">
            <v>Island - Icr7 Jam</v>
          </cell>
          <cell r="V2911">
            <v>0</v>
          </cell>
        </row>
        <row r="2912">
          <cell r="C2912" t="str">
            <v>Island - Icr4 Jam</v>
          </cell>
          <cell r="V2912">
            <v>1350</v>
          </cell>
        </row>
        <row r="2913">
          <cell r="C2913" t="str">
            <v>Island - Icr7 Jam</v>
          </cell>
          <cell r="V2913">
            <v>0</v>
          </cell>
        </row>
        <row r="2914">
          <cell r="C2914" t="str">
            <v>Island - Icr4 CS</v>
          </cell>
          <cell r="V2914">
            <v>0</v>
          </cell>
        </row>
        <row r="2915">
          <cell r="C2915" t="str">
            <v>Island - Icr7 Jam</v>
          </cell>
          <cell r="V2915">
            <v>800</v>
          </cell>
        </row>
        <row r="2916">
          <cell r="C2916" t="str">
            <v>Island - Icr7 CS</v>
          </cell>
          <cell r="V2916">
            <v>895</v>
          </cell>
        </row>
        <row r="2917">
          <cell r="C2917" t="str">
            <v>Island - Icr4 CS</v>
          </cell>
          <cell r="V2917">
            <v>550</v>
          </cell>
        </row>
        <row r="2918">
          <cell r="C2918" t="str">
            <v>Island - Icr4 Jam</v>
          </cell>
          <cell r="V2918">
            <v>400</v>
          </cell>
        </row>
        <row r="2919">
          <cell r="C2919" t="str">
            <v>Island - Icr7 Jam</v>
          </cell>
          <cell r="V2919">
            <v>283.5</v>
          </cell>
        </row>
        <row r="2920">
          <cell r="C2920" t="str">
            <v>Island - Icr7 Jam</v>
          </cell>
          <cell r="V2920">
            <v>0</v>
          </cell>
        </row>
        <row r="2921">
          <cell r="C2921" t="str">
            <v>Island - Icr7 CS</v>
          </cell>
          <cell r="V2921">
            <v>0</v>
          </cell>
        </row>
        <row r="2922">
          <cell r="C2922" t="str">
            <v>Island - Icr7 Jam</v>
          </cell>
          <cell r="V2922">
            <v>0</v>
          </cell>
        </row>
        <row r="2923">
          <cell r="C2923" t="str">
            <v>Island - Icr7 CS</v>
          </cell>
          <cell r="V2923">
            <v>0</v>
          </cell>
        </row>
        <row r="2924">
          <cell r="C2924" t="str">
            <v>Island - Icr4 Jam</v>
          </cell>
          <cell r="V2924">
            <v>0</v>
          </cell>
        </row>
        <row r="2925">
          <cell r="C2925" t="str">
            <v>Island - Icr4 CS</v>
          </cell>
          <cell r="V2925">
            <v>0</v>
          </cell>
        </row>
        <row r="2926">
          <cell r="C2926" t="str">
            <v>Island - Icr7 Jam</v>
          </cell>
          <cell r="V2926">
            <v>0</v>
          </cell>
        </row>
        <row r="2927">
          <cell r="C2927" t="str">
            <v>Island - Icr4 CS</v>
          </cell>
          <cell r="V2927">
            <v>0</v>
          </cell>
        </row>
        <row r="2928">
          <cell r="C2928" t="str">
            <v>Island - Icr4 Jam</v>
          </cell>
          <cell r="V2928">
            <v>0</v>
          </cell>
        </row>
        <row r="2929">
          <cell r="C2929" t="str">
            <v>Island - Icr7 Jam</v>
          </cell>
          <cell r="V2929">
            <v>0</v>
          </cell>
        </row>
        <row r="2930">
          <cell r="C2930" t="str">
            <v>Island - Icr4 Jam</v>
          </cell>
          <cell r="V2930">
            <v>0</v>
          </cell>
        </row>
        <row r="2931">
          <cell r="C2931" t="str">
            <v>Island - Icr7 Jam</v>
          </cell>
          <cell r="V2931">
            <v>0</v>
          </cell>
        </row>
        <row r="2932">
          <cell r="C2932" t="str">
            <v>Island - Icr7 Jam</v>
          </cell>
          <cell r="V2932">
            <v>0</v>
          </cell>
        </row>
        <row r="2933">
          <cell r="C2933" t="str">
            <v>Island - Icr7 Jam</v>
          </cell>
          <cell r="V2933">
            <v>0</v>
          </cell>
        </row>
        <row r="2934">
          <cell r="C2934" t="str">
            <v>Island - Icr7 CS</v>
          </cell>
          <cell r="V2934">
            <v>0</v>
          </cell>
        </row>
        <row r="2935">
          <cell r="C2935" t="str">
            <v>Island - Icr4 Jam</v>
          </cell>
          <cell r="V2935">
            <v>0</v>
          </cell>
        </row>
        <row r="2936">
          <cell r="C2936" t="str">
            <v>Island - Icr4 Jam</v>
          </cell>
          <cell r="V2936">
            <v>0</v>
          </cell>
        </row>
        <row r="2937">
          <cell r="C2937" t="str">
            <v>Island - Icr4 Jam</v>
          </cell>
          <cell r="V2937">
            <v>0</v>
          </cell>
        </row>
        <row r="2938">
          <cell r="C2938" t="str">
            <v>Island - Icr4 Jam</v>
          </cell>
          <cell r="V2938">
            <v>0</v>
          </cell>
        </row>
        <row r="2939">
          <cell r="C2939" t="str">
            <v>Island - Icr4 Jam</v>
          </cell>
          <cell r="V2939">
            <v>0</v>
          </cell>
        </row>
        <row r="2940">
          <cell r="C2940" t="str">
            <v>Island - Icr7 Jam</v>
          </cell>
          <cell r="V2940">
            <v>0</v>
          </cell>
        </row>
        <row r="2941">
          <cell r="C2941" t="str">
            <v>Island - Icr4 Jam</v>
          </cell>
          <cell r="V2941">
            <v>0</v>
          </cell>
        </row>
        <row r="2942">
          <cell r="C2942" t="str">
            <v>Island - Icr7 CS</v>
          </cell>
          <cell r="V2942">
            <v>0</v>
          </cell>
        </row>
        <row r="2943">
          <cell r="C2943" t="str">
            <v>Island - Icr7 CS</v>
          </cell>
          <cell r="V2943">
            <v>0</v>
          </cell>
        </row>
        <row r="2944">
          <cell r="C2944" t="str">
            <v>Island - Icr7 CS</v>
          </cell>
          <cell r="V2944">
            <v>0</v>
          </cell>
        </row>
        <row r="2945">
          <cell r="C2945" t="str">
            <v>Island - Icr7 CS</v>
          </cell>
          <cell r="V2945">
            <v>0</v>
          </cell>
        </row>
        <row r="2946">
          <cell r="C2946" t="str">
            <v>Island - Icr7 Jam</v>
          </cell>
          <cell r="V2946">
            <v>8.68</v>
          </cell>
        </row>
        <row r="2947">
          <cell r="C2947" t="str">
            <v>Island - Icr7 Jam</v>
          </cell>
          <cell r="V2947">
            <v>8.68</v>
          </cell>
        </row>
        <row r="2948">
          <cell r="C2948" t="str">
            <v>Island - Icr4 CS</v>
          </cell>
          <cell r="V2948">
            <v>10.5</v>
          </cell>
        </row>
        <row r="2949">
          <cell r="C2949" t="str">
            <v>Island - Icr4 CS</v>
          </cell>
          <cell r="V2949">
            <v>10.5</v>
          </cell>
        </row>
        <row r="2950">
          <cell r="C2950" t="str">
            <v>Island - Icr4 Jam</v>
          </cell>
          <cell r="V2950">
            <v>10.5</v>
          </cell>
        </row>
        <row r="2951">
          <cell r="C2951" t="str">
            <v>Island - Icr7 Jam</v>
          </cell>
          <cell r="V2951">
            <v>10.5</v>
          </cell>
        </row>
        <row r="2952">
          <cell r="C2952" t="str">
            <v>Island - Icr7 CS</v>
          </cell>
          <cell r="V2952">
            <v>10.5</v>
          </cell>
        </row>
        <row r="2953">
          <cell r="C2953" t="str">
            <v>Island - Icr7 CS</v>
          </cell>
          <cell r="V2953">
            <v>10.5</v>
          </cell>
        </row>
        <row r="2954">
          <cell r="C2954" t="str">
            <v>Island - Icr4 Jam</v>
          </cell>
          <cell r="V2954">
            <v>0</v>
          </cell>
        </row>
        <row r="2955">
          <cell r="C2955" t="str">
            <v>Island - Icr7 Jam</v>
          </cell>
          <cell r="V2955">
            <v>0</v>
          </cell>
        </row>
        <row r="2956">
          <cell r="C2956" t="str">
            <v>Island - Icr4 Jam</v>
          </cell>
          <cell r="V2956">
            <v>0</v>
          </cell>
        </row>
        <row r="2957">
          <cell r="C2957" t="str">
            <v>Island - Icr7 CS</v>
          </cell>
          <cell r="V2957">
            <v>0</v>
          </cell>
        </row>
        <row r="2958">
          <cell r="C2958" t="str">
            <v>Island - Icr4 LRL</v>
          </cell>
          <cell r="V2958">
            <v>0</v>
          </cell>
        </row>
        <row r="2959">
          <cell r="C2959" t="str">
            <v>Island - Icr7 Jam</v>
          </cell>
          <cell r="V2959">
            <v>0</v>
          </cell>
        </row>
        <row r="2960">
          <cell r="C2960" t="str">
            <v>Island - Icr7 Jam</v>
          </cell>
          <cell r="V2960">
            <v>0</v>
          </cell>
        </row>
        <row r="2961">
          <cell r="C2961" t="str">
            <v>Island - Icr4 CS</v>
          </cell>
          <cell r="V2961">
            <v>0</v>
          </cell>
        </row>
        <row r="2962">
          <cell r="C2962" t="str">
            <v>Island - Icr4 CS</v>
          </cell>
          <cell r="V2962">
            <v>0</v>
          </cell>
        </row>
        <row r="2963">
          <cell r="C2963" t="str">
            <v>Island - Icr7 CS</v>
          </cell>
          <cell r="V2963">
            <v>0</v>
          </cell>
        </row>
        <row r="2964">
          <cell r="C2964" t="str">
            <v>Island - Icr7 Jam</v>
          </cell>
          <cell r="V2964">
            <v>0</v>
          </cell>
        </row>
        <row r="2965">
          <cell r="C2965" t="str">
            <v>Island - Icr7 Jam</v>
          </cell>
          <cell r="V2965">
            <v>0</v>
          </cell>
        </row>
        <row r="2966">
          <cell r="C2966" t="str">
            <v>Island - Icr7 Jam</v>
          </cell>
          <cell r="V2966">
            <v>0</v>
          </cell>
        </row>
        <row r="2967">
          <cell r="C2967" t="str">
            <v>Island - Icr7 Jam</v>
          </cell>
          <cell r="V2967">
            <v>0</v>
          </cell>
        </row>
        <row r="2968">
          <cell r="C2968" t="str">
            <v>Island - Icr7 CS</v>
          </cell>
          <cell r="V2968">
            <v>0</v>
          </cell>
        </row>
        <row r="2969">
          <cell r="C2969" t="str">
            <v>Island - Icr7 CS</v>
          </cell>
          <cell r="V2969">
            <v>0</v>
          </cell>
        </row>
        <row r="2970">
          <cell r="C2970" t="str">
            <v>Island - Icr7 CS</v>
          </cell>
          <cell r="V2970">
            <v>0</v>
          </cell>
        </row>
        <row r="2971">
          <cell r="C2971" t="str">
            <v>Island - Icr4 Jam</v>
          </cell>
          <cell r="V2971">
            <v>10.5</v>
          </cell>
        </row>
        <row r="2972">
          <cell r="C2972" t="str">
            <v>Island - Icr4 Jam</v>
          </cell>
          <cell r="V2972">
            <v>10.5</v>
          </cell>
        </row>
        <row r="2973">
          <cell r="C2973" t="str">
            <v>Island - Icr4 CS</v>
          </cell>
          <cell r="V2973">
            <v>10.5</v>
          </cell>
        </row>
        <row r="2974">
          <cell r="C2974" t="str">
            <v>Island - Icr4 CS</v>
          </cell>
          <cell r="V2974">
            <v>10.5</v>
          </cell>
        </row>
        <row r="2975">
          <cell r="C2975" t="str">
            <v>Island - Icr4 CS</v>
          </cell>
          <cell r="V2975">
            <v>10.5</v>
          </cell>
        </row>
        <row r="2976">
          <cell r="C2976" t="str">
            <v>Island - Icr4 Jam</v>
          </cell>
          <cell r="V2976">
            <v>10.5</v>
          </cell>
        </row>
        <row r="2977">
          <cell r="C2977" t="str">
            <v>Island - Icr4 CS</v>
          </cell>
          <cell r="V2977">
            <v>10.5</v>
          </cell>
        </row>
        <row r="2978">
          <cell r="C2978" t="str">
            <v>Island - Icr4 CS</v>
          </cell>
          <cell r="V2978">
            <v>10.5</v>
          </cell>
        </row>
        <row r="2979">
          <cell r="C2979" t="str">
            <v>Island - Icr4 CS</v>
          </cell>
          <cell r="V2979">
            <v>10.5</v>
          </cell>
        </row>
        <row r="2980">
          <cell r="C2980" t="str">
            <v>Island - Icr7 Jam</v>
          </cell>
          <cell r="V2980">
            <v>0</v>
          </cell>
        </row>
        <row r="2981">
          <cell r="C2981" t="str">
            <v>Island - Icr7 Jam</v>
          </cell>
          <cell r="V2981">
            <v>0</v>
          </cell>
        </row>
        <row r="2982">
          <cell r="C2982" t="str">
            <v>Island - Icr7 Jam</v>
          </cell>
          <cell r="V2982">
            <v>0</v>
          </cell>
        </row>
        <row r="2983">
          <cell r="C2983" t="str">
            <v>Island - Icr7 Jam</v>
          </cell>
          <cell r="V2983">
            <v>0</v>
          </cell>
        </row>
        <row r="2984">
          <cell r="C2984" t="str">
            <v>Island - Icr7 Jam</v>
          </cell>
          <cell r="V2984">
            <v>0</v>
          </cell>
        </row>
        <row r="2985">
          <cell r="C2985" t="str">
            <v>Island - Icr4 CS</v>
          </cell>
          <cell r="V2985">
            <v>0</v>
          </cell>
        </row>
        <row r="2986">
          <cell r="C2986" t="str">
            <v>Island - Icr7 Jam</v>
          </cell>
          <cell r="V2986">
            <v>0</v>
          </cell>
        </row>
        <row r="2987">
          <cell r="C2987" t="str">
            <v>Island - Icr7 CS</v>
          </cell>
          <cell r="V2987">
            <v>0</v>
          </cell>
        </row>
        <row r="2988">
          <cell r="C2988" t="str">
            <v>Island - Icr7 CS</v>
          </cell>
          <cell r="V2988">
            <v>0</v>
          </cell>
        </row>
        <row r="2989">
          <cell r="C2989" t="str">
            <v>Island - Icr4 LRL</v>
          </cell>
          <cell r="V2989">
            <v>0</v>
          </cell>
        </row>
        <row r="2990">
          <cell r="C2990" t="str">
            <v>Island - Icr7 CS</v>
          </cell>
          <cell r="V2990">
            <v>0</v>
          </cell>
        </row>
        <row r="2991">
          <cell r="C2991" t="str">
            <v>Island - Icr7 Jam</v>
          </cell>
          <cell r="V2991">
            <v>1300</v>
          </cell>
        </row>
        <row r="2992">
          <cell r="C2992" t="str">
            <v>Island - Icr7 CS</v>
          </cell>
          <cell r="V2992">
            <v>740</v>
          </cell>
        </row>
        <row r="2993">
          <cell r="C2993" t="str">
            <v>Island - Icr7 CS</v>
          </cell>
          <cell r="V2993">
            <v>1260</v>
          </cell>
        </row>
        <row r="2994">
          <cell r="C2994" t="str">
            <v>Island - Icr7 CS</v>
          </cell>
          <cell r="V2994">
            <v>3000</v>
          </cell>
        </row>
        <row r="2995">
          <cell r="C2995" t="str">
            <v>Island - Icr7 CS</v>
          </cell>
          <cell r="V2995">
            <v>2000</v>
          </cell>
        </row>
        <row r="2996">
          <cell r="C2996" t="str">
            <v>Island - Icr7 CS</v>
          </cell>
          <cell r="V2996">
            <v>3300</v>
          </cell>
        </row>
        <row r="2997">
          <cell r="C2997" t="str">
            <v>Island - Icr7 CS</v>
          </cell>
          <cell r="V2997">
            <v>716.8</v>
          </cell>
        </row>
        <row r="2998">
          <cell r="C2998" t="str">
            <v>Island - Icr7 CS</v>
          </cell>
          <cell r="V2998">
            <v>1310</v>
          </cell>
        </row>
        <row r="2999">
          <cell r="C2999" t="str">
            <v>Island - Icr7 CS</v>
          </cell>
          <cell r="V2999">
            <v>1310</v>
          </cell>
        </row>
        <row r="3000">
          <cell r="C3000" t="str">
            <v>Island - Icr7 Jam</v>
          </cell>
          <cell r="V3000">
            <v>1000</v>
          </cell>
        </row>
        <row r="3001">
          <cell r="C3001" t="str">
            <v>Island - Icr7 Jam</v>
          </cell>
          <cell r="V3001">
            <v>2400</v>
          </cell>
        </row>
        <row r="3002">
          <cell r="C3002" t="str">
            <v>Island - Icr7 Jam</v>
          </cell>
          <cell r="V3002">
            <v>1500</v>
          </cell>
        </row>
        <row r="3003">
          <cell r="C3003" t="str">
            <v>Island - Icr7 Jam</v>
          </cell>
          <cell r="V3003">
            <v>2500</v>
          </cell>
        </row>
        <row r="3004">
          <cell r="C3004" t="str">
            <v>Island - Icr7 Jam</v>
          </cell>
          <cell r="V3004">
            <v>1500</v>
          </cell>
        </row>
        <row r="3005">
          <cell r="C3005" t="str">
            <v>Island - Icr7 Jam</v>
          </cell>
          <cell r="V3005">
            <v>0</v>
          </cell>
        </row>
        <row r="3006">
          <cell r="C3006" t="str">
            <v>Island - Icr7 Jam</v>
          </cell>
          <cell r="V3006">
            <v>0</v>
          </cell>
        </row>
        <row r="3007">
          <cell r="C3007" t="str">
            <v>Island - Icr7 Jam</v>
          </cell>
          <cell r="V3007">
            <v>0</v>
          </cell>
        </row>
        <row r="3008">
          <cell r="C3008" t="str">
            <v>Island - Icr7 CS</v>
          </cell>
          <cell r="V3008">
            <v>0</v>
          </cell>
        </row>
        <row r="3009">
          <cell r="C3009" t="str">
            <v>Island - Icr7 Jam</v>
          </cell>
          <cell r="V3009">
            <v>0</v>
          </cell>
        </row>
        <row r="3010">
          <cell r="C3010" t="str">
            <v>Island - Icr7 Jam</v>
          </cell>
          <cell r="V3010">
            <v>0</v>
          </cell>
        </row>
        <row r="3011">
          <cell r="C3011" t="str">
            <v>Island - Icr7 Jam</v>
          </cell>
          <cell r="V3011">
            <v>0</v>
          </cell>
        </row>
        <row r="3012">
          <cell r="C3012" t="str">
            <v>Island - Icr7 Jam</v>
          </cell>
          <cell r="V3012">
            <v>0</v>
          </cell>
        </row>
        <row r="3013">
          <cell r="C3013" t="str">
            <v>Island - Icr7 Jam</v>
          </cell>
          <cell r="V3013">
            <v>0</v>
          </cell>
        </row>
        <row r="3014">
          <cell r="C3014" t="str">
            <v>Island - Icr7 Jam</v>
          </cell>
          <cell r="V3014">
            <v>0</v>
          </cell>
        </row>
        <row r="3015">
          <cell r="C3015" t="str">
            <v>Island - Icr7 Jam</v>
          </cell>
          <cell r="V3015">
            <v>0</v>
          </cell>
        </row>
        <row r="3016">
          <cell r="C3016" t="str">
            <v>Island - Icr7 Jam</v>
          </cell>
          <cell r="V3016">
            <v>0</v>
          </cell>
        </row>
        <row r="3017">
          <cell r="C3017" t="str">
            <v>Island - Icr7 Jam</v>
          </cell>
          <cell r="V3017">
            <v>0</v>
          </cell>
        </row>
        <row r="3018">
          <cell r="C3018" t="str">
            <v>Island - Icr7 Jam</v>
          </cell>
          <cell r="V3018">
            <v>0</v>
          </cell>
        </row>
        <row r="3019">
          <cell r="C3019" t="str">
            <v>Island - Icr7 Jam</v>
          </cell>
          <cell r="V3019">
            <v>0</v>
          </cell>
        </row>
        <row r="3020">
          <cell r="C3020" t="str">
            <v>Island - Icr7 Jam</v>
          </cell>
          <cell r="V3020">
            <v>0</v>
          </cell>
        </row>
        <row r="3021">
          <cell r="C3021" t="str">
            <v>Island - Icr7 Jam</v>
          </cell>
          <cell r="V3021">
            <v>0</v>
          </cell>
        </row>
        <row r="3022">
          <cell r="C3022" t="str">
            <v>Island - Icr7 Jam</v>
          </cell>
          <cell r="V3022">
            <v>0</v>
          </cell>
        </row>
        <row r="3023">
          <cell r="C3023" t="str">
            <v>Island - Icr7 Jam</v>
          </cell>
          <cell r="V3023">
            <v>0</v>
          </cell>
        </row>
        <row r="3024">
          <cell r="C3024" t="str">
            <v>Island - Icr7 Jam</v>
          </cell>
          <cell r="V3024">
            <v>0</v>
          </cell>
        </row>
        <row r="3025">
          <cell r="C3025" t="str">
            <v>Island - Icr7 Jam</v>
          </cell>
          <cell r="V3025">
            <v>0</v>
          </cell>
        </row>
        <row r="3026">
          <cell r="C3026" t="str">
            <v>Island - Icr7 Jam</v>
          </cell>
          <cell r="V3026">
            <v>0</v>
          </cell>
        </row>
        <row r="3027">
          <cell r="C3027" t="str">
            <v>Island - Icr7 Jam</v>
          </cell>
          <cell r="V3027">
            <v>0</v>
          </cell>
        </row>
        <row r="3028">
          <cell r="C3028" t="str">
            <v>Island - Icr7 Jam</v>
          </cell>
          <cell r="V3028">
            <v>0</v>
          </cell>
        </row>
        <row r="3029">
          <cell r="C3029" t="str">
            <v>Island - Icr7 Jam</v>
          </cell>
          <cell r="V3029">
            <v>0</v>
          </cell>
        </row>
        <row r="3030">
          <cell r="C3030" t="str">
            <v>Island - Icr7 Jam</v>
          </cell>
          <cell r="V3030">
            <v>0</v>
          </cell>
        </row>
        <row r="3031">
          <cell r="C3031" t="str">
            <v>Island - Icr7 Jam</v>
          </cell>
          <cell r="V3031">
            <v>0</v>
          </cell>
        </row>
        <row r="3032">
          <cell r="C3032" t="str">
            <v>Island - Icr7 Jam</v>
          </cell>
          <cell r="V3032">
            <v>0</v>
          </cell>
        </row>
        <row r="3033">
          <cell r="C3033" t="str">
            <v>Island - Icr7 Jam</v>
          </cell>
          <cell r="V3033">
            <v>0</v>
          </cell>
        </row>
        <row r="3034">
          <cell r="C3034" t="str">
            <v>Island - Icr7 Jam</v>
          </cell>
          <cell r="V3034">
            <v>0</v>
          </cell>
        </row>
        <row r="3035">
          <cell r="C3035" t="str">
            <v>Island - Icr7 Jam</v>
          </cell>
          <cell r="V3035">
            <v>0</v>
          </cell>
        </row>
        <row r="3036">
          <cell r="C3036" t="str">
            <v>Island - Icr7 Jam</v>
          </cell>
          <cell r="V3036">
            <v>200</v>
          </cell>
        </row>
        <row r="3037">
          <cell r="C3037" t="str">
            <v>Island - Icr7 CS</v>
          </cell>
          <cell r="V3037">
            <v>400</v>
          </cell>
        </row>
        <row r="3038">
          <cell r="C3038" t="str">
            <v>Island - Icr7 CS</v>
          </cell>
          <cell r="V3038">
            <v>0</v>
          </cell>
        </row>
        <row r="3039">
          <cell r="C3039" t="str">
            <v>Island - Icr7 CS</v>
          </cell>
          <cell r="V3039">
            <v>0</v>
          </cell>
        </row>
        <row r="3040">
          <cell r="C3040" t="str">
            <v>Island - Icr7 CS</v>
          </cell>
          <cell r="V3040">
            <v>0</v>
          </cell>
        </row>
        <row r="3041">
          <cell r="C3041" t="str">
            <v>Island - Icr7 CS</v>
          </cell>
          <cell r="V3041">
            <v>0</v>
          </cell>
        </row>
        <row r="3042">
          <cell r="C3042" t="str">
            <v>Island - Icr4 CS</v>
          </cell>
          <cell r="V3042">
            <v>0</v>
          </cell>
        </row>
        <row r="3043">
          <cell r="C3043" t="str">
            <v>Island - Icr7 Jam</v>
          </cell>
          <cell r="V3043">
            <v>0</v>
          </cell>
        </row>
        <row r="3044">
          <cell r="C3044" t="str">
            <v>Island - Icr7 Jam</v>
          </cell>
          <cell r="V3044">
            <v>0</v>
          </cell>
        </row>
        <row r="3045">
          <cell r="C3045" t="str">
            <v>Island - Icr7 Jam</v>
          </cell>
          <cell r="V3045">
            <v>0</v>
          </cell>
        </row>
        <row r="3046">
          <cell r="C3046" t="str">
            <v>Island - Icr4 Jam</v>
          </cell>
          <cell r="V3046">
            <v>0</v>
          </cell>
        </row>
        <row r="3047">
          <cell r="C3047" t="str">
            <v>Island - Icr7 Jam</v>
          </cell>
          <cell r="V3047">
            <v>0</v>
          </cell>
        </row>
        <row r="3048">
          <cell r="C3048" t="str">
            <v>Island - Icr7 Jam</v>
          </cell>
          <cell r="V3048">
            <v>0</v>
          </cell>
        </row>
        <row r="3049">
          <cell r="C3049" t="str">
            <v>Island - Icr7 Jam</v>
          </cell>
          <cell r="V3049">
            <v>0</v>
          </cell>
        </row>
        <row r="3050">
          <cell r="C3050" t="str">
            <v>Island - Icr7 Jam</v>
          </cell>
          <cell r="V3050">
            <v>0</v>
          </cell>
        </row>
        <row r="3051">
          <cell r="C3051" t="str">
            <v>Island - Icr7 CS</v>
          </cell>
          <cell r="V3051">
            <v>0</v>
          </cell>
        </row>
        <row r="3052">
          <cell r="C3052" t="str">
            <v>Island - Icr7 Jam</v>
          </cell>
          <cell r="V3052">
            <v>12</v>
          </cell>
        </row>
        <row r="3053">
          <cell r="C3053" t="str">
            <v>Island - Icr4 Jam</v>
          </cell>
          <cell r="V3053">
            <v>0</v>
          </cell>
        </row>
        <row r="3054">
          <cell r="C3054" t="str">
            <v>Island - Icr4 Jam</v>
          </cell>
          <cell r="V3054">
            <v>2248.7399999999998</v>
          </cell>
        </row>
        <row r="3055">
          <cell r="C3055" t="str">
            <v>Island - Icr7 Jam</v>
          </cell>
          <cell r="V3055">
            <v>72.489999999999995</v>
          </cell>
        </row>
        <row r="3056">
          <cell r="C3056" t="str">
            <v>Island - Icr7 Jam</v>
          </cell>
          <cell r="V3056">
            <v>396</v>
          </cell>
        </row>
        <row r="3057">
          <cell r="C3057" t="str">
            <v>Island - Icr7 Jam</v>
          </cell>
          <cell r="V3057">
            <v>308</v>
          </cell>
        </row>
        <row r="3058">
          <cell r="C3058" t="str">
            <v>Island - Icr4 Jam</v>
          </cell>
          <cell r="V3058">
            <v>450.6</v>
          </cell>
        </row>
        <row r="3059">
          <cell r="C3059" t="str">
            <v>Island - Icr7 CS</v>
          </cell>
          <cell r="V3059">
            <v>1000</v>
          </cell>
        </row>
        <row r="3060">
          <cell r="C3060" t="str">
            <v>Island - Icr7 CS</v>
          </cell>
          <cell r="V3060">
            <v>0</v>
          </cell>
        </row>
        <row r="3061">
          <cell r="C3061" t="str">
            <v>Island - Icr7 CS</v>
          </cell>
          <cell r="V3061">
            <v>0</v>
          </cell>
        </row>
        <row r="3062">
          <cell r="C3062" t="str">
            <v>Island - Icr4 Jam</v>
          </cell>
          <cell r="V3062">
            <v>1775</v>
          </cell>
        </row>
        <row r="3063">
          <cell r="C3063" t="str">
            <v>Island - Icr7 Jam</v>
          </cell>
          <cell r="V3063">
            <v>414.62</v>
          </cell>
        </row>
        <row r="3064">
          <cell r="C3064" t="str">
            <v>Island - Icr4 Jam</v>
          </cell>
          <cell r="V3064">
            <v>641.59</v>
          </cell>
        </row>
        <row r="3065">
          <cell r="C3065" t="str">
            <v>Island - Icr4 Jam</v>
          </cell>
          <cell r="V3065">
            <v>208.7</v>
          </cell>
        </row>
        <row r="3066">
          <cell r="C3066" t="str">
            <v>Island - Icr4 CS</v>
          </cell>
          <cell r="V3066">
            <v>184</v>
          </cell>
        </row>
        <row r="3067">
          <cell r="C3067" t="str">
            <v>Island - Icr4 CS</v>
          </cell>
          <cell r="V3067">
            <v>834.2</v>
          </cell>
        </row>
        <row r="3068">
          <cell r="C3068" t="str">
            <v>Island - Icr4 CS</v>
          </cell>
          <cell r="V3068">
            <v>90</v>
          </cell>
        </row>
        <row r="3069">
          <cell r="C3069" t="str">
            <v>Island - Icr7 CS</v>
          </cell>
          <cell r="V3069">
            <v>80</v>
          </cell>
        </row>
        <row r="3070">
          <cell r="C3070" t="str">
            <v>Island - Icr7 Jam</v>
          </cell>
          <cell r="V3070">
            <v>80</v>
          </cell>
        </row>
        <row r="3071">
          <cell r="C3071" t="str">
            <v>Island - Icr7 CS</v>
          </cell>
          <cell r="V3071">
            <v>352.35</v>
          </cell>
        </row>
        <row r="3072">
          <cell r="C3072" t="str">
            <v>Island - Icr7 Jam</v>
          </cell>
          <cell r="V3072">
            <v>267.3</v>
          </cell>
        </row>
        <row r="3073">
          <cell r="C3073" t="str">
            <v>Island - Icr4 Jam</v>
          </cell>
          <cell r="V3073">
            <v>200</v>
          </cell>
        </row>
        <row r="3074">
          <cell r="C3074" t="str">
            <v>Island - Icr4 CS</v>
          </cell>
          <cell r="V3074">
            <v>280.83999999999997</v>
          </cell>
        </row>
        <row r="3075">
          <cell r="C3075" t="str">
            <v>Island - Icr7 Jam</v>
          </cell>
          <cell r="V3075">
            <v>17.82</v>
          </cell>
        </row>
        <row r="3076">
          <cell r="C3076" t="str">
            <v>Island - Icr7 Jam</v>
          </cell>
          <cell r="V3076">
            <v>19.88</v>
          </cell>
        </row>
        <row r="3077">
          <cell r="C3077" t="str">
            <v>Island - Icr7 Jam</v>
          </cell>
          <cell r="V3077">
            <v>8.52</v>
          </cell>
        </row>
        <row r="3078">
          <cell r="C3078" t="str">
            <v>Island - Icr7 Jam</v>
          </cell>
          <cell r="V3078">
            <v>11.36</v>
          </cell>
        </row>
        <row r="3079">
          <cell r="C3079" t="str">
            <v>Island - Icr7 CS</v>
          </cell>
          <cell r="V3079">
            <v>5.68</v>
          </cell>
        </row>
        <row r="3080">
          <cell r="C3080" t="str">
            <v>Island - Icr7 Jam</v>
          </cell>
          <cell r="V3080">
            <v>5.68</v>
          </cell>
        </row>
        <row r="3081">
          <cell r="C3081" t="str">
            <v>Island - Icr7 CS</v>
          </cell>
          <cell r="V3081">
            <v>5.68</v>
          </cell>
        </row>
        <row r="3082">
          <cell r="C3082" t="str">
            <v>Island - Icr7 CS</v>
          </cell>
          <cell r="V3082">
            <v>27.87</v>
          </cell>
        </row>
        <row r="3083">
          <cell r="C3083" t="str">
            <v>Island - Icr4 Jam</v>
          </cell>
          <cell r="V3083">
            <v>90</v>
          </cell>
        </row>
        <row r="3084">
          <cell r="C3084" t="str">
            <v>Island - Icr4 Jam</v>
          </cell>
          <cell r="V3084">
            <v>90</v>
          </cell>
        </row>
        <row r="3085">
          <cell r="C3085" t="str">
            <v>Island - Icr4 Jam</v>
          </cell>
          <cell r="V3085">
            <v>90</v>
          </cell>
        </row>
        <row r="3086">
          <cell r="C3086" t="str">
            <v>Island - Icr4 Jam</v>
          </cell>
          <cell r="V3086">
            <v>90</v>
          </cell>
        </row>
        <row r="3087">
          <cell r="C3087" t="str">
            <v>Island - Icr4 CS</v>
          </cell>
          <cell r="V3087">
            <v>90</v>
          </cell>
        </row>
        <row r="3088">
          <cell r="C3088" t="str">
            <v>Island - Icr4 Jam</v>
          </cell>
          <cell r="V3088">
            <v>155</v>
          </cell>
        </row>
        <row r="3089">
          <cell r="C3089" t="str">
            <v>Island - Icr7 Jam</v>
          </cell>
          <cell r="V3089">
            <v>84</v>
          </cell>
        </row>
        <row r="3090">
          <cell r="C3090" t="str">
            <v>Island - Icr7 Jam</v>
          </cell>
          <cell r="V3090">
            <v>0</v>
          </cell>
        </row>
        <row r="3091">
          <cell r="C3091" t="str">
            <v>Island - Icr7 Jam</v>
          </cell>
          <cell r="V3091">
            <v>12</v>
          </cell>
        </row>
        <row r="3092">
          <cell r="C3092" t="str">
            <v>Island - Icr7 CS</v>
          </cell>
          <cell r="V3092">
            <v>0</v>
          </cell>
        </row>
        <row r="3093">
          <cell r="C3093" t="str">
            <v>Island - Icr4 CS</v>
          </cell>
          <cell r="V3093">
            <v>0</v>
          </cell>
        </row>
        <row r="3094">
          <cell r="C3094" t="str">
            <v>Island - Icr4 Jam</v>
          </cell>
          <cell r="V3094">
            <v>1083.77</v>
          </cell>
        </row>
        <row r="3095">
          <cell r="C3095" t="str">
            <v>Island - Icr7 Jam</v>
          </cell>
          <cell r="V3095">
            <v>90.96</v>
          </cell>
        </row>
        <row r="3096">
          <cell r="C3096" t="str">
            <v>Island - Icr7 Jam</v>
          </cell>
          <cell r="V3096">
            <v>300</v>
          </cell>
        </row>
        <row r="3097">
          <cell r="C3097" t="str">
            <v>Island - Icr7 CS</v>
          </cell>
          <cell r="V3097">
            <v>0</v>
          </cell>
        </row>
        <row r="3098">
          <cell r="C3098" t="str">
            <v>Island - Icr4 Jam</v>
          </cell>
          <cell r="V3098">
            <v>0</v>
          </cell>
        </row>
        <row r="3099">
          <cell r="C3099" t="str">
            <v>Island - Icr7 Jam</v>
          </cell>
          <cell r="V3099">
            <v>72</v>
          </cell>
        </row>
        <row r="3100">
          <cell r="C3100" t="str">
            <v>Island - Icr4 Jam</v>
          </cell>
          <cell r="V3100">
            <v>2426.7600000000002</v>
          </cell>
        </row>
        <row r="3101">
          <cell r="C3101" t="str">
            <v>Island - Icr4 CS</v>
          </cell>
          <cell r="V3101">
            <v>400</v>
          </cell>
        </row>
        <row r="3102">
          <cell r="C3102" t="str">
            <v>Island - Icr4 Jam</v>
          </cell>
          <cell r="V3102">
            <v>400</v>
          </cell>
        </row>
        <row r="3103">
          <cell r="C3103" t="str">
            <v>Island - Icr4 CS</v>
          </cell>
          <cell r="V3103">
            <v>512.34</v>
          </cell>
        </row>
        <row r="3104">
          <cell r="C3104" t="str">
            <v>Island - Icr7 Jam</v>
          </cell>
          <cell r="V3104">
            <v>433.8</v>
          </cell>
        </row>
        <row r="3105">
          <cell r="C3105" t="str">
            <v>Island - Icr7 Jam</v>
          </cell>
          <cell r="V3105">
            <v>12</v>
          </cell>
        </row>
        <row r="3106">
          <cell r="C3106" t="str">
            <v>Island - Icr7 CS</v>
          </cell>
          <cell r="V3106">
            <v>0</v>
          </cell>
        </row>
        <row r="3107">
          <cell r="C3107" t="str">
            <v>Island - Icr4 CS</v>
          </cell>
          <cell r="V3107">
            <v>0</v>
          </cell>
        </row>
        <row r="3108">
          <cell r="C3108" t="str">
            <v>Island - Icr7 Jam</v>
          </cell>
          <cell r="V3108">
            <v>0</v>
          </cell>
        </row>
        <row r="3109">
          <cell r="C3109" t="str">
            <v>Island - Icr7 Jam</v>
          </cell>
          <cell r="V3109">
            <v>0</v>
          </cell>
        </row>
        <row r="3110">
          <cell r="C3110" t="str">
            <v>Island - Icr7 CS</v>
          </cell>
          <cell r="V3110">
            <v>0</v>
          </cell>
        </row>
        <row r="3111">
          <cell r="C3111" t="str">
            <v>Island - Icr4 Jam</v>
          </cell>
          <cell r="V3111">
            <v>0</v>
          </cell>
        </row>
        <row r="3112">
          <cell r="C3112" t="str">
            <v>Island - Icr7 Jam</v>
          </cell>
          <cell r="V3112">
            <v>0</v>
          </cell>
        </row>
        <row r="3113">
          <cell r="C3113" t="str">
            <v>Island - Icr7 CS</v>
          </cell>
          <cell r="V3113">
            <v>0</v>
          </cell>
        </row>
        <row r="3114">
          <cell r="C3114" t="str">
            <v>Island - Icr7 Jam</v>
          </cell>
          <cell r="V3114">
            <v>0</v>
          </cell>
        </row>
        <row r="3115">
          <cell r="C3115" t="str">
            <v>Island - Icr7 CS</v>
          </cell>
          <cell r="V3115">
            <v>0</v>
          </cell>
        </row>
        <row r="3116">
          <cell r="C3116" t="str">
            <v>Island - Icr7 CS</v>
          </cell>
          <cell r="V3116">
            <v>0</v>
          </cell>
        </row>
        <row r="3117">
          <cell r="C3117" t="str">
            <v>Island - Icr7 Jam</v>
          </cell>
          <cell r="V3117">
            <v>0</v>
          </cell>
        </row>
        <row r="3118">
          <cell r="C3118" t="str">
            <v>Island - Icr7 Jam</v>
          </cell>
          <cell r="V3118">
            <v>0</v>
          </cell>
        </row>
        <row r="3119">
          <cell r="C3119" t="str">
            <v>Island - Icr4 Jam</v>
          </cell>
          <cell r="V3119">
            <v>0</v>
          </cell>
        </row>
        <row r="3120">
          <cell r="C3120" t="str">
            <v>Island - Icr7 Jam</v>
          </cell>
          <cell r="V3120">
            <v>580</v>
          </cell>
        </row>
        <row r="3121">
          <cell r="C3121" t="str">
            <v>Island - Icr4 Jam</v>
          </cell>
          <cell r="V3121">
            <v>0</v>
          </cell>
        </row>
        <row r="3122">
          <cell r="C3122" t="str">
            <v>Island - Icr7 Jam</v>
          </cell>
          <cell r="V3122">
            <v>241</v>
          </cell>
        </row>
        <row r="3123">
          <cell r="C3123" t="str">
            <v>Island - Icr7 CS</v>
          </cell>
          <cell r="V3123">
            <v>0</v>
          </cell>
        </row>
        <row r="3124">
          <cell r="C3124" t="str">
            <v>Island - Icr7 CS</v>
          </cell>
          <cell r="V3124">
            <v>601.78</v>
          </cell>
        </row>
        <row r="3125">
          <cell r="C3125" t="str">
            <v>Island - Icr7 Jam</v>
          </cell>
          <cell r="V3125">
            <v>415.63</v>
          </cell>
        </row>
        <row r="3126">
          <cell r="C3126" t="str">
            <v>Island - Icr7 CS</v>
          </cell>
          <cell r="V3126">
            <v>29.59</v>
          </cell>
        </row>
        <row r="3127">
          <cell r="C3127" t="str">
            <v>Island - Icr4 Jam</v>
          </cell>
          <cell r="V3127">
            <v>1800</v>
          </cell>
        </row>
        <row r="3128">
          <cell r="C3128" t="str">
            <v>Island - Icr4 LRL</v>
          </cell>
          <cell r="V3128">
            <v>312.08</v>
          </cell>
        </row>
        <row r="3129">
          <cell r="C3129" t="str">
            <v>Island - Icr7 CS</v>
          </cell>
          <cell r="V3129">
            <v>0</v>
          </cell>
        </row>
        <row r="3130">
          <cell r="C3130" t="str">
            <v>Island - Icr4 CS</v>
          </cell>
          <cell r="V3130">
            <v>3.6</v>
          </cell>
        </row>
        <row r="3131">
          <cell r="C3131" t="str">
            <v>Island - Icr7 CS</v>
          </cell>
          <cell r="V3131">
            <v>5.4</v>
          </cell>
        </row>
        <row r="3132">
          <cell r="C3132" t="str">
            <v>Island - Icr7 Jam</v>
          </cell>
          <cell r="V3132">
            <v>3.6</v>
          </cell>
        </row>
        <row r="3133">
          <cell r="C3133" t="str">
            <v>Island - Icr4 CS</v>
          </cell>
          <cell r="V3133">
            <v>5.4</v>
          </cell>
        </row>
        <row r="3134">
          <cell r="C3134" t="str">
            <v>Island - Icr4 CS</v>
          </cell>
          <cell r="V3134">
            <v>3.6</v>
          </cell>
        </row>
        <row r="3135">
          <cell r="C3135" t="str">
            <v>Island - Icr7 Jam</v>
          </cell>
          <cell r="V3135">
            <v>837.38</v>
          </cell>
        </row>
        <row r="3136">
          <cell r="C3136" t="str">
            <v>Island - Icr7 Jam</v>
          </cell>
          <cell r="V3136">
            <v>660.54</v>
          </cell>
        </row>
        <row r="3137">
          <cell r="C3137" t="str">
            <v>Island - Icr7 Jam</v>
          </cell>
          <cell r="V3137">
            <v>693.74</v>
          </cell>
        </row>
        <row r="3138">
          <cell r="C3138" t="str">
            <v>Island - Icr7 Jam</v>
          </cell>
          <cell r="V3138">
            <v>458.55</v>
          </cell>
        </row>
        <row r="3139">
          <cell r="C3139" t="str">
            <v>Island - Icr7 CS</v>
          </cell>
          <cell r="V3139">
            <v>0</v>
          </cell>
        </row>
        <row r="3140">
          <cell r="C3140" t="str">
            <v>Island - Icr4 CS</v>
          </cell>
          <cell r="V3140">
            <v>0</v>
          </cell>
        </row>
        <row r="3141">
          <cell r="C3141" t="str">
            <v>Island - Icr4 CS</v>
          </cell>
          <cell r="V3141">
            <v>0</v>
          </cell>
        </row>
        <row r="3142">
          <cell r="C3142" t="str">
            <v>Island - Icr4 Jam</v>
          </cell>
          <cell r="V3142">
            <v>480</v>
          </cell>
        </row>
        <row r="3143">
          <cell r="C3143" t="str">
            <v>Island - Icr7 CS</v>
          </cell>
          <cell r="V3143">
            <v>6</v>
          </cell>
        </row>
        <row r="3144">
          <cell r="C3144" t="str">
            <v>Island - Icr4 CS</v>
          </cell>
          <cell r="V3144">
            <v>11.94</v>
          </cell>
        </row>
        <row r="3145">
          <cell r="C3145" t="str">
            <v>Island - Icr4 Jam</v>
          </cell>
          <cell r="V3145">
            <v>11.94</v>
          </cell>
        </row>
        <row r="3146">
          <cell r="C3146" t="str">
            <v>Island - Icr4 CS</v>
          </cell>
          <cell r="V3146">
            <v>11.94</v>
          </cell>
        </row>
        <row r="3147">
          <cell r="C3147" t="str">
            <v>Island - Icr4 LRL</v>
          </cell>
          <cell r="V3147">
            <v>9.94</v>
          </cell>
        </row>
        <row r="3148">
          <cell r="C3148" t="str">
            <v>Island - Icr4 CS</v>
          </cell>
          <cell r="V3148">
            <v>11.94</v>
          </cell>
        </row>
        <row r="3149">
          <cell r="C3149" t="str">
            <v>Island - Icr4 CS</v>
          </cell>
          <cell r="V3149">
            <v>6</v>
          </cell>
        </row>
        <row r="3150">
          <cell r="C3150" t="str">
            <v>Island - Icr7 Jam</v>
          </cell>
          <cell r="V3150">
            <v>9.94</v>
          </cell>
        </row>
        <row r="3151">
          <cell r="C3151" t="str">
            <v>Island - Icr7 CS</v>
          </cell>
          <cell r="V3151">
            <v>9.94</v>
          </cell>
        </row>
        <row r="3152">
          <cell r="C3152" t="str">
            <v>Island - Icr4 CS</v>
          </cell>
          <cell r="V3152">
            <v>0</v>
          </cell>
        </row>
        <row r="3153">
          <cell r="C3153" t="str">
            <v>Island - Icr7 CS</v>
          </cell>
          <cell r="V3153">
            <v>0</v>
          </cell>
        </row>
        <row r="3154">
          <cell r="C3154" t="str">
            <v>Island - Icr7 Jam</v>
          </cell>
          <cell r="V3154">
            <v>0</v>
          </cell>
        </row>
        <row r="3155">
          <cell r="C3155" t="str">
            <v>Island - Icr7 Jam</v>
          </cell>
          <cell r="V3155">
            <v>0</v>
          </cell>
        </row>
        <row r="3156">
          <cell r="C3156" t="str">
            <v>Island - Icr4 CS</v>
          </cell>
          <cell r="V3156">
            <v>0</v>
          </cell>
        </row>
        <row r="3157">
          <cell r="C3157" t="str">
            <v>Island - Icr4 CS</v>
          </cell>
          <cell r="V3157">
            <v>0</v>
          </cell>
        </row>
        <row r="3158">
          <cell r="C3158" t="str">
            <v>Island - Icr4 CS</v>
          </cell>
          <cell r="V3158">
            <v>0</v>
          </cell>
        </row>
        <row r="3159">
          <cell r="C3159" t="str">
            <v>Island - Icr4 Jam</v>
          </cell>
          <cell r="V3159">
            <v>0</v>
          </cell>
        </row>
        <row r="3160">
          <cell r="C3160" t="str">
            <v>Island - Icr4 CS</v>
          </cell>
          <cell r="V3160">
            <v>0</v>
          </cell>
        </row>
        <row r="3161">
          <cell r="C3161" t="str">
            <v>Island - Icr4 Jam</v>
          </cell>
          <cell r="V3161">
            <v>0</v>
          </cell>
        </row>
        <row r="3162">
          <cell r="C3162" t="str">
            <v>Island - Icr4 CS</v>
          </cell>
          <cell r="V3162">
            <v>0</v>
          </cell>
        </row>
        <row r="3163">
          <cell r="C3163" t="str">
            <v>Island - Icr4 CS</v>
          </cell>
          <cell r="V3163">
            <v>0</v>
          </cell>
        </row>
        <row r="3164">
          <cell r="C3164" t="str">
            <v>Island - Icr7 Jam</v>
          </cell>
          <cell r="V3164">
            <v>0</v>
          </cell>
        </row>
        <row r="3165">
          <cell r="C3165" t="str">
            <v>Island - Icr4 Jam</v>
          </cell>
          <cell r="V3165">
            <v>0</v>
          </cell>
        </row>
        <row r="3166">
          <cell r="C3166" t="str">
            <v>Island - Icr4 Jam</v>
          </cell>
          <cell r="V3166">
            <v>0</v>
          </cell>
        </row>
        <row r="3167">
          <cell r="C3167" t="str">
            <v>Island - Icr7 Jam</v>
          </cell>
          <cell r="V3167">
            <v>0</v>
          </cell>
        </row>
        <row r="3168">
          <cell r="C3168" t="str">
            <v>Island - Icr4 Jam</v>
          </cell>
          <cell r="V3168">
            <v>0</v>
          </cell>
        </row>
        <row r="3169">
          <cell r="C3169" t="str">
            <v>Island - Icr7 Jam</v>
          </cell>
          <cell r="V3169">
            <v>0</v>
          </cell>
        </row>
        <row r="3170">
          <cell r="C3170" t="str">
            <v>Island - Icr4 Jam</v>
          </cell>
          <cell r="V3170">
            <v>0</v>
          </cell>
        </row>
        <row r="3171">
          <cell r="C3171" t="str">
            <v>Island - Icr7 CS</v>
          </cell>
          <cell r="V3171">
            <v>0</v>
          </cell>
        </row>
        <row r="3172">
          <cell r="C3172" t="str">
            <v>Island - Icr7 Jam</v>
          </cell>
          <cell r="V3172">
            <v>0</v>
          </cell>
        </row>
        <row r="3173">
          <cell r="C3173" t="str">
            <v>Island - Icr7 Jam</v>
          </cell>
          <cell r="V3173">
            <v>0</v>
          </cell>
        </row>
        <row r="3174">
          <cell r="C3174" t="str">
            <v>Island - Icr7 Jam</v>
          </cell>
          <cell r="V3174">
            <v>0</v>
          </cell>
        </row>
        <row r="3175">
          <cell r="C3175" t="str">
            <v>Island - Icr7 Jam</v>
          </cell>
          <cell r="V3175">
            <v>0</v>
          </cell>
        </row>
        <row r="3176">
          <cell r="C3176" t="str">
            <v>Island - Icr7 CS</v>
          </cell>
          <cell r="V3176">
            <v>0</v>
          </cell>
        </row>
        <row r="3177">
          <cell r="C3177" t="str">
            <v>Island - Icr7 Jam</v>
          </cell>
          <cell r="V3177">
            <v>0</v>
          </cell>
        </row>
        <row r="3178">
          <cell r="C3178" t="str">
            <v>Island - Icr4 CS</v>
          </cell>
          <cell r="V3178">
            <v>0</v>
          </cell>
        </row>
        <row r="3179">
          <cell r="C3179" t="str">
            <v>Island - Icr7 Jam</v>
          </cell>
          <cell r="V3179">
            <v>0</v>
          </cell>
        </row>
        <row r="3180">
          <cell r="C3180" t="str">
            <v>Island - Icr7 Jam</v>
          </cell>
          <cell r="V3180">
            <v>0</v>
          </cell>
        </row>
        <row r="3181">
          <cell r="C3181" t="str">
            <v>Island - Icr7 Jam</v>
          </cell>
          <cell r="V3181">
            <v>0</v>
          </cell>
        </row>
        <row r="3182">
          <cell r="C3182" t="str">
            <v>Island - Icr4 CS</v>
          </cell>
          <cell r="V3182">
            <v>0</v>
          </cell>
        </row>
        <row r="3183">
          <cell r="C3183" t="str">
            <v>Island - Icr7 Jam</v>
          </cell>
          <cell r="V3183">
            <v>500</v>
          </cell>
        </row>
        <row r="3184">
          <cell r="C3184" t="str">
            <v>Island - Icr4 Jam</v>
          </cell>
          <cell r="V3184">
            <v>12</v>
          </cell>
        </row>
        <row r="3185">
          <cell r="C3185" t="str">
            <v>Island - Icr7 Jam</v>
          </cell>
          <cell r="V3185">
            <v>12</v>
          </cell>
        </row>
        <row r="3186">
          <cell r="C3186" t="str">
            <v>Island - Icr4 CS</v>
          </cell>
          <cell r="V3186">
            <v>229.8</v>
          </cell>
        </row>
        <row r="3187">
          <cell r="C3187" t="str">
            <v>Island - Icr7 Jam</v>
          </cell>
          <cell r="V3187">
            <v>0</v>
          </cell>
        </row>
        <row r="3188">
          <cell r="C3188" t="str">
            <v>Island - Icr7 Jam</v>
          </cell>
          <cell r="V3188">
            <v>0</v>
          </cell>
        </row>
        <row r="3189">
          <cell r="C3189" t="str">
            <v>Island - Icr7 CS</v>
          </cell>
          <cell r="V3189">
            <v>0</v>
          </cell>
        </row>
        <row r="3190">
          <cell r="C3190" t="str">
            <v>Island - Icr7 Jam</v>
          </cell>
          <cell r="V3190">
            <v>0</v>
          </cell>
        </row>
        <row r="3191">
          <cell r="C3191" t="str">
            <v>Island - Icr7 Jam</v>
          </cell>
          <cell r="V3191">
            <v>0</v>
          </cell>
        </row>
        <row r="3192">
          <cell r="C3192" t="str">
            <v>Island - Icr4 CS</v>
          </cell>
          <cell r="V3192">
            <v>0</v>
          </cell>
        </row>
        <row r="3193">
          <cell r="C3193" t="str">
            <v>Island - Icr4 CS</v>
          </cell>
          <cell r="V3193">
            <v>0</v>
          </cell>
        </row>
        <row r="3194">
          <cell r="C3194" t="str">
            <v>Island - Icr7 CS</v>
          </cell>
          <cell r="V3194">
            <v>0</v>
          </cell>
        </row>
        <row r="3195">
          <cell r="C3195" t="str">
            <v>Island - Icr7 Jam</v>
          </cell>
          <cell r="V3195">
            <v>0</v>
          </cell>
        </row>
        <row r="3196">
          <cell r="C3196" t="str">
            <v>Island - Icr7 CS</v>
          </cell>
          <cell r="V3196">
            <v>0</v>
          </cell>
        </row>
        <row r="3197">
          <cell r="C3197" t="str">
            <v>Island - Icr4 Jam</v>
          </cell>
          <cell r="V3197">
            <v>0</v>
          </cell>
        </row>
        <row r="3198">
          <cell r="C3198" t="str">
            <v>Island - Icr7 Jam</v>
          </cell>
          <cell r="V3198">
            <v>0</v>
          </cell>
        </row>
        <row r="3199">
          <cell r="C3199" t="str">
            <v>Island - Icr7 Jam</v>
          </cell>
          <cell r="V3199">
            <v>0</v>
          </cell>
        </row>
        <row r="3200">
          <cell r="C3200" t="str">
            <v>Island - Icr7 Jam</v>
          </cell>
          <cell r="V3200">
            <v>0</v>
          </cell>
        </row>
        <row r="3201">
          <cell r="C3201" t="str">
            <v>Island - Icr7 Jam</v>
          </cell>
          <cell r="V3201">
            <v>0</v>
          </cell>
        </row>
        <row r="3202">
          <cell r="C3202" t="str">
            <v>Island - Icr7 Jam</v>
          </cell>
          <cell r="V3202">
            <v>0</v>
          </cell>
        </row>
        <row r="3203">
          <cell r="C3203" t="str">
            <v>Island - Icr7 Jam</v>
          </cell>
          <cell r="V3203">
            <v>0</v>
          </cell>
        </row>
        <row r="3204">
          <cell r="C3204" t="str">
            <v>Island - Icr7 CS</v>
          </cell>
          <cell r="V3204">
            <v>0</v>
          </cell>
        </row>
        <row r="3205">
          <cell r="C3205" t="str">
            <v>Island - Icr7 Jam</v>
          </cell>
          <cell r="V3205">
            <v>200</v>
          </cell>
        </row>
        <row r="3206">
          <cell r="C3206" t="str">
            <v>Island - Icr7 Jam</v>
          </cell>
          <cell r="V3206">
            <v>20.9</v>
          </cell>
        </row>
        <row r="3207">
          <cell r="C3207" t="str">
            <v>Island - Icr7 CS</v>
          </cell>
          <cell r="V3207">
            <v>0</v>
          </cell>
        </row>
        <row r="3208">
          <cell r="C3208" t="str">
            <v>Island - Icr4 Jam</v>
          </cell>
          <cell r="V3208">
            <v>2182.4</v>
          </cell>
        </row>
        <row r="3209">
          <cell r="C3209" t="str">
            <v>Island - Icr4 Jam</v>
          </cell>
          <cell r="V3209">
            <v>0</v>
          </cell>
        </row>
        <row r="3210">
          <cell r="C3210" t="str">
            <v>Island - Icr7 Jam</v>
          </cell>
          <cell r="V3210">
            <v>0</v>
          </cell>
        </row>
        <row r="3211">
          <cell r="C3211" t="str">
            <v>Island - Icr7 Jam</v>
          </cell>
          <cell r="V3211">
            <v>0</v>
          </cell>
        </row>
        <row r="3212">
          <cell r="C3212" t="str">
            <v>Island - Icr4 CS</v>
          </cell>
          <cell r="V3212">
            <v>0</v>
          </cell>
        </row>
        <row r="3213">
          <cell r="C3213" t="str">
            <v>Island - Icr4 CS</v>
          </cell>
          <cell r="V3213">
            <v>0</v>
          </cell>
        </row>
        <row r="3214">
          <cell r="C3214" t="str">
            <v>Island - Icr4 CS</v>
          </cell>
          <cell r="V3214">
            <v>0</v>
          </cell>
        </row>
        <row r="3215">
          <cell r="C3215" t="str">
            <v>Island - Icr7 Jam</v>
          </cell>
          <cell r="V3215">
            <v>0</v>
          </cell>
        </row>
        <row r="3216">
          <cell r="C3216" t="str">
            <v>Island - Icr7 Jam</v>
          </cell>
          <cell r="V3216">
            <v>0</v>
          </cell>
        </row>
        <row r="3217">
          <cell r="C3217" t="str">
            <v>Island - Icr7 Jam</v>
          </cell>
          <cell r="V3217">
            <v>0</v>
          </cell>
        </row>
        <row r="3218">
          <cell r="C3218" t="str">
            <v>Island - Icr7 Jam</v>
          </cell>
          <cell r="V3218">
            <v>0</v>
          </cell>
        </row>
        <row r="3219">
          <cell r="C3219" t="str">
            <v>Island - Icr7 Jam</v>
          </cell>
          <cell r="V3219">
            <v>0</v>
          </cell>
        </row>
        <row r="3220">
          <cell r="C3220" t="str">
            <v>Island - Icr4 Jam</v>
          </cell>
          <cell r="V3220">
            <v>0</v>
          </cell>
        </row>
        <row r="3221">
          <cell r="C3221" t="str">
            <v>Island - Icr4 Jam</v>
          </cell>
          <cell r="V3221">
            <v>0</v>
          </cell>
        </row>
        <row r="3222">
          <cell r="C3222" t="str">
            <v>Island - Icr4 Jam</v>
          </cell>
          <cell r="V3222">
            <v>0</v>
          </cell>
        </row>
        <row r="3223">
          <cell r="C3223" t="str">
            <v>Island - Icr4 Jam</v>
          </cell>
          <cell r="V3223">
            <v>0</v>
          </cell>
        </row>
        <row r="3224">
          <cell r="C3224" t="str">
            <v>Island - Icr7 Jam</v>
          </cell>
          <cell r="V3224">
            <v>0</v>
          </cell>
        </row>
        <row r="3225">
          <cell r="C3225" t="str">
            <v>Island - Icr4 Jam</v>
          </cell>
          <cell r="V3225">
            <v>0</v>
          </cell>
        </row>
        <row r="3226">
          <cell r="C3226" t="str">
            <v>Island - Icr7 Jam</v>
          </cell>
          <cell r="V3226">
            <v>0</v>
          </cell>
        </row>
        <row r="3227">
          <cell r="C3227" t="str">
            <v>Island - Icr7 Jam</v>
          </cell>
          <cell r="V3227">
            <v>0</v>
          </cell>
        </row>
        <row r="3228">
          <cell r="C3228" t="str">
            <v>Island - Icr4 Jam</v>
          </cell>
          <cell r="V3228">
            <v>0</v>
          </cell>
        </row>
        <row r="3229">
          <cell r="C3229" t="str">
            <v>Island - Icr7 Jam</v>
          </cell>
          <cell r="V3229">
            <v>0</v>
          </cell>
        </row>
        <row r="3230">
          <cell r="C3230" t="str">
            <v>Island - Icr4 Jam</v>
          </cell>
          <cell r="V3230">
            <v>0</v>
          </cell>
        </row>
        <row r="3231">
          <cell r="C3231" t="str">
            <v>Island - Icr4 Jam</v>
          </cell>
          <cell r="V3231">
            <v>0</v>
          </cell>
        </row>
        <row r="3232">
          <cell r="C3232" t="str">
            <v>Island - Icr4 Jam</v>
          </cell>
          <cell r="V3232">
            <v>0</v>
          </cell>
        </row>
        <row r="3233">
          <cell r="C3233" t="str">
            <v>Island - Icr4 Jam</v>
          </cell>
          <cell r="V3233">
            <v>0</v>
          </cell>
        </row>
        <row r="3234">
          <cell r="C3234" t="str">
            <v>Island - Icr4 Jam</v>
          </cell>
          <cell r="V3234">
            <v>0</v>
          </cell>
        </row>
        <row r="3235">
          <cell r="C3235" t="str">
            <v>Island - Icr7 CS</v>
          </cell>
          <cell r="V3235">
            <v>0</v>
          </cell>
        </row>
        <row r="3236">
          <cell r="C3236" t="str">
            <v>Island - Icr4 CS</v>
          </cell>
          <cell r="V3236">
            <v>0</v>
          </cell>
        </row>
        <row r="3237">
          <cell r="C3237" t="str">
            <v>Island - Icr7 Jam</v>
          </cell>
          <cell r="V3237">
            <v>0</v>
          </cell>
        </row>
        <row r="3238">
          <cell r="C3238" t="str">
            <v>Island - Icr7 Jam</v>
          </cell>
          <cell r="V3238">
            <v>0</v>
          </cell>
        </row>
        <row r="3239">
          <cell r="C3239" t="str">
            <v>Island - Icr7 Jam</v>
          </cell>
          <cell r="V3239">
            <v>0</v>
          </cell>
        </row>
        <row r="3240">
          <cell r="C3240" t="str">
            <v>Island - Icr4 CS</v>
          </cell>
          <cell r="V3240">
            <v>0</v>
          </cell>
        </row>
        <row r="3241">
          <cell r="C3241" t="str">
            <v>Island - Icr4 Jam</v>
          </cell>
          <cell r="V3241">
            <v>0</v>
          </cell>
        </row>
        <row r="3242">
          <cell r="C3242" t="str">
            <v>Island - Icr7 Jam</v>
          </cell>
          <cell r="V3242">
            <v>0</v>
          </cell>
        </row>
        <row r="3243">
          <cell r="C3243" t="str">
            <v>Island - Icr4 CS</v>
          </cell>
          <cell r="V3243">
            <v>0</v>
          </cell>
        </row>
        <row r="3244">
          <cell r="C3244" t="str">
            <v>Island - Icr7 Jam</v>
          </cell>
          <cell r="V3244">
            <v>0</v>
          </cell>
        </row>
        <row r="3245">
          <cell r="C3245" t="str">
            <v>Island - Icr4 Jam</v>
          </cell>
          <cell r="V3245">
            <v>0</v>
          </cell>
        </row>
        <row r="3246">
          <cell r="C3246" t="str">
            <v>Island - Icr4 Jam</v>
          </cell>
          <cell r="V3246">
            <v>0</v>
          </cell>
        </row>
        <row r="3247">
          <cell r="C3247" t="str">
            <v>Island - Icr7 Jam</v>
          </cell>
          <cell r="V3247">
            <v>0</v>
          </cell>
        </row>
        <row r="3248">
          <cell r="C3248" t="str">
            <v>Island - Icr4 CS</v>
          </cell>
          <cell r="V3248">
            <v>0</v>
          </cell>
        </row>
        <row r="3249">
          <cell r="C3249" t="str">
            <v>Island - Icr7 Jam</v>
          </cell>
          <cell r="V3249">
            <v>0</v>
          </cell>
        </row>
        <row r="3250">
          <cell r="C3250" t="str">
            <v>Island - Icr4 Jam</v>
          </cell>
          <cell r="V3250">
            <v>0</v>
          </cell>
        </row>
        <row r="3251">
          <cell r="C3251" t="str">
            <v>Island - Icr4 Jam</v>
          </cell>
          <cell r="V3251">
            <v>0</v>
          </cell>
        </row>
        <row r="3252">
          <cell r="C3252" t="str">
            <v>Island - Icr4 Jam</v>
          </cell>
          <cell r="V3252">
            <v>0</v>
          </cell>
        </row>
        <row r="3253">
          <cell r="C3253" t="str">
            <v>Island - Icr4 Jam</v>
          </cell>
          <cell r="V3253">
            <v>0</v>
          </cell>
        </row>
        <row r="3254">
          <cell r="C3254" t="str">
            <v>Island - Icr4 Jam</v>
          </cell>
          <cell r="V3254">
            <v>0</v>
          </cell>
        </row>
        <row r="3255">
          <cell r="C3255" t="str">
            <v>Island - Icr7 Jam</v>
          </cell>
          <cell r="V3255">
            <v>0</v>
          </cell>
        </row>
        <row r="3256">
          <cell r="C3256" t="str">
            <v>Island - Icr7 CS</v>
          </cell>
          <cell r="V3256">
            <v>0</v>
          </cell>
        </row>
        <row r="3257">
          <cell r="C3257" t="str">
            <v>Island - Icr4 Jam</v>
          </cell>
          <cell r="V3257">
            <v>0</v>
          </cell>
        </row>
        <row r="3258">
          <cell r="C3258" t="str">
            <v>Island - Icr7 Jam</v>
          </cell>
          <cell r="V3258">
            <v>0</v>
          </cell>
        </row>
        <row r="3259">
          <cell r="C3259" t="str">
            <v>Island - Icr7 CS</v>
          </cell>
          <cell r="V3259">
            <v>0</v>
          </cell>
        </row>
        <row r="3260">
          <cell r="C3260" t="str">
            <v>Island - Icr7 Jam</v>
          </cell>
          <cell r="V3260">
            <v>0</v>
          </cell>
        </row>
        <row r="3261">
          <cell r="C3261" t="str">
            <v>Island - Icr7 Jam</v>
          </cell>
          <cell r="V3261">
            <v>0</v>
          </cell>
        </row>
        <row r="3262">
          <cell r="C3262" t="str">
            <v>Island - Icr7 Jam</v>
          </cell>
          <cell r="V3262">
            <v>0</v>
          </cell>
        </row>
        <row r="3263">
          <cell r="C3263" t="str">
            <v>Island - Icr4 CS</v>
          </cell>
          <cell r="V3263">
            <v>0</v>
          </cell>
        </row>
        <row r="3264">
          <cell r="C3264" t="str">
            <v>Island - Icr7 Jam</v>
          </cell>
          <cell r="V3264">
            <v>0</v>
          </cell>
        </row>
        <row r="3265">
          <cell r="C3265" t="str">
            <v>Island - Icr7 CS</v>
          </cell>
          <cell r="V3265">
            <v>0</v>
          </cell>
        </row>
        <row r="3266">
          <cell r="C3266" t="str">
            <v>Island - Icr7 Jam</v>
          </cell>
          <cell r="V3266">
            <v>0</v>
          </cell>
        </row>
        <row r="3267">
          <cell r="C3267" t="str">
            <v>Island - Icr7 CS</v>
          </cell>
          <cell r="V3267">
            <v>0</v>
          </cell>
        </row>
        <row r="3268">
          <cell r="C3268" t="str">
            <v>Island - Icr7 CS</v>
          </cell>
          <cell r="V3268">
            <v>0</v>
          </cell>
        </row>
        <row r="3269">
          <cell r="C3269" t="str">
            <v>Island - Icr7 Jam</v>
          </cell>
          <cell r="V3269">
            <v>0</v>
          </cell>
        </row>
        <row r="3270">
          <cell r="C3270" t="str">
            <v>Island - Icr7 Jam</v>
          </cell>
          <cell r="V3270">
            <v>0</v>
          </cell>
        </row>
        <row r="3271">
          <cell r="C3271" t="str">
            <v>Island - Icr7 CS</v>
          </cell>
          <cell r="V3271">
            <v>0</v>
          </cell>
        </row>
        <row r="3272">
          <cell r="C3272" t="str">
            <v>Island - Icr7 Jam</v>
          </cell>
          <cell r="V3272">
            <v>0</v>
          </cell>
        </row>
        <row r="3273">
          <cell r="C3273" t="str">
            <v>Island - Icr7 Jam</v>
          </cell>
          <cell r="V3273">
            <v>0</v>
          </cell>
        </row>
        <row r="3274">
          <cell r="C3274" t="str">
            <v>Island - Icr7 Jam</v>
          </cell>
          <cell r="V3274">
            <v>0</v>
          </cell>
        </row>
        <row r="3275">
          <cell r="C3275" t="str">
            <v>Island - Icr7 Jam</v>
          </cell>
          <cell r="V3275">
            <v>0</v>
          </cell>
        </row>
        <row r="3276">
          <cell r="C3276" t="str">
            <v>Island - Icr7 LRL</v>
          </cell>
          <cell r="V3276">
            <v>0</v>
          </cell>
        </row>
        <row r="3277">
          <cell r="C3277" t="str">
            <v>Island - Icr7 Jam</v>
          </cell>
          <cell r="V3277">
            <v>0</v>
          </cell>
        </row>
        <row r="3278">
          <cell r="C3278" t="str">
            <v>Island - Icr7 Jam</v>
          </cell>
          <cell r="V3278">
            <v>0</v>
          </cell>
        </row>
        <row r="3279">
          <cell r="C3279" t="str">
            <v>Island - Icr4 CS</v>
          </cell>
          <cell r="V3279">
            <v>0</v>
          </cell>
        </row>
        <row r="3280">
          <cell r="C3280" t="str">
            <v>Island - Icr4 CS</v>
          </cell>
          <cell r="V3280">
            <v>0</v>
          </cell>
        </row>
        <row r="3281">
          <cell r="C3281" t="str">
            <v>Island - Icr4 Jam</v>
          </cell>
          <cell r="V3281">
            <v>0</v>
          </cell>
        </row>
        <row r="3282">
          <cell r="C3282" t="str">
            <v>Island - Icr4 Jam</v>
          </cell>
          <cell r="V3282">
            <v>0</v>
          </cell>
        </row>
        <row r="3283">
          <cell r="C3283" t="str">
            <v>Island - Icr4 LRL</v>
          </cell>
          <cell r="V3283">
            <v>0</v>
          </cell>
        </row>
        <row r="3284">
          <cell r="C3284" t="str">
            <v>Island - Icr4 Jam</v>
          </cell>
          <cell r="V3284">
            <v>0</v>
          </cell>
        </row>
        <row r="3285">
          <cell r="C3285" t="str">
            <v>Island - Icr4 Jam</v>
          </cell>
          <cell r="V3285">
            <v>0</v>
          </cell>
        </row>
        <row r="3286">
          <cell r="C3286" t="str">
            <v>Island - Icr7 CS</v>
          </cell>
          <cell r="V3286">
            <v>0</v>
          </cell>
        </row>
        <row r="3287">
          <cell r="C3287" t="str">
            <v>Island - Icr4 CS</v>
          </cell>
          <cell r="V3287">
            <v>750</v>
          </cell>
        </row>
        <row r="3288">
          <cell r="C3288" t="str">
            <v>Island - Icr4 CS</v>
          </cell>
          <cell r="V3288">
            <v>2500</v>
          </cell>
        </row>
        <row r="3289">
          <cell r="C3289" t="str">
            <v>Island - Icr4 CS</v>
          </cell>
          <cell r="V3289">
            <v>1000</v>
          </cell>
        </row>
        <row r="3290">
          <cell r="C3290" t="str">
            <v>Island - Icr4 CS</v>
          </cell>
          <cell r="V3290">
            <v>1528</v>
          </cell>
        </row>
        <row r="3291">
          <cell r="C3291" t="str">
            <v>Island - Icr4 CS</v>
          </cell>
          <cell r="V3291">
            <v>9000</v>
          </cell>
        </row>
        <row r="3292">
          <cell r="C3292" t="str">
            <v>Island - Icr4 CS</v>
          </cell>
          <cell r="V3292">
            <v>1000</v>
          </cell>
        </row>
        <row r="3293">
          <cell r="C3293" t="str">
            <v>Island - Icr4 CS</v>
          </cell>
          <cell r="V3293">
            <v>1000</v>
          </cell>
        </row>
        <row r="3294">
          <cell r="C3294" t="str">
            <v>Island - Icr4 CS</v>
          </cell>
          <cell r="V3294">
            <v>1300</v>
          </cell>
        </row>
        <row r="3295">
          <cell r="C3295" t="str">
            <v>Island - Icr4 CS</v>
          </cell>
          <cell r="V3295">
            <v>800</v>
          </cell>
        </row>
        <row r="3296">
          <cell r="C3296" t="str">
            <v>Island - Icr4 CS</v>
          </cell>
          <cell r="V3296">
            <v>1000</v>
          </cell>
        </row>
        <row r="3297">
          <cell r="C3297" t="str">
            <v>Island - Icr4 CS</v>
          </cell>
          <cell r="V3297">
            <v>2400</v>
          </cell>
        </row>
        <row r="3298">
          <cell r="C3298" t="str">
            <v>Island - Icr4 Jam</v>
          </cell>
          <cell r="V3298">
            <v>440.08</v>
          </cell>
        </row>
        <row r="3299">
          <cell r="C3299" t="str">
            <v>Island - Icr4 CS</v>
          </cell>
          <cell r="V3299">
            <v>400</v>
          </cell>
        </row>
        <row r="3300">
          <cell r="C3300" t="str">
            <v>Island - Icr4 CS</v>
          </cell>
          <cell r="V3300">
            <v>1300</v>
          </cell>
        </row>
        <row r="3301">
          <cell r="C3301" t="str">
            <v>Island - Icr4 CS</v>
          </cell>
          <cell r="V3301">
            <v>400</v>
          </cell>
        </row>
        <row r="3302">
          <cell r="C3302" t="str">
            <v>Island - Icr4 LRL</v>
          </cell>
          <cell r="V3302">
            <v>500</v>
          </cell>
        </row>
        <row r="3303">
          <cell r="C3303" t="str">
            <v>Island - Icr4 LRL</v>
          </cell>
          <cell r="V3303">
            <v>500</v>
          </cell>
        </row>
        <row r="3304">
          <cell r="C3304" t="str">
            <v>Island - Icr4 Jam</v>
          </cell>
          <cell r="V3304">
            <v>400</v>
          </cell>
        </row>
        <row r="3305">
          <cell r="C3305" t="str">
            <v>Island - Icr4 Jam</v>
          </cell>
          <cell r="V3305">
            <v>700</v>
          </cell>
        </row>
        <row r="3306">
          <cell r="C3306" t="str">
            <v>Island - Icr4 Jam</v>
          </cell>
          <cell r="V3306">
            <v>700</v>
          </cell>
        </row>
        <row r="3307">
          <cell r="C3307" t="str">
            <v>Island - Icr4 Jam</v>
          </cell>
          <cell r="V3307">
            <v>700</v>
          </cell>
        </row>
        <row r="3308">
          <cell r="C3308" t="str">
            <v>Island - Icr4 LRL</v>
          </cell>
          <cell r="V3308">
            <v>100</v>
          </cell>
        </row>
        <row r="3309">
          <cell r="C3309" t="str">
            <v>Island - Icr7 Jam</v>
          </cell>
          <cell r="V3309">
            <v>654.01</v>
          </cell>
        </row>
        <row r="3310">
          <cell r="C3310" t="str">
            <v>Island - Icr7 Jam</v>
          </cell>
          <cell r="V3310">
            <v>680.96</v>
          </cell>
        </row>
        <row r="3311">
          <cell r="C3311" t="str">
            <v>Island - Icr7 Jam</v>
          </cell>
          <cell r="V3311">
            <v>466.24</v>
          </cell>
        </row>
        <row r="3312">
          <cell r="C3312" t="str">
            <v>Island - Icr7 Jam</v>
          </cell>
          <cell r="V3312">
            <v>456.6</v>
          </cell>
        </row>
        <row r="3313">
          <cell r="C3313" t="str">
            <v>Island - Icr7 Jam</v>
          </cell>
          <cell r="V3313">
            <v>546.4</v>
          </cell>
        </row>
        <row r="3314">
          <cell r="C3314" t="str">
            <v>Island - Icr7 LRL</v>
          </cell>
          <cell r="V3314">
            <v>470.65</v>
          </cell>
        </row>
        <row r="3315">
          <cell r="C3315" t="str">
            <v>Island - Icr7 CS</v>
          </cell>
          <cell r="V3315">
            <v>670.72</v>
          </cell>
        </row>
        <row r="3316">
          <cell r="C3316" t="str">
            <v>Island - Icr7 Jam</v>
          </cell>
          <cell r="V3316">
            <v>559.35</v>
          </cell>
        </row>
        <row r="3317">
          <cell r="C3317" t="str">
            <v>Island - Icr7 Jam</v>
          </cell>
          <cell r="V3317">
            <v>320.58</v>
          </cell>
        </row>
        <row r="3318">
          <cell r="C3318" t="str">
            <v>Island - Icr7 Jam</v>
          </cell>
          <cell r="V3318">
            <v>355.32</v>
          </cell>
        </row>
        <row r="3319">
          <cell r="C3319" t="str">
            <v>Island - Icr7 Jam</v>
          </cell>
          <cell r="V3319">
            <v>758.06</v>
          </cell>
        </row>
        <row r="3320">
          <cell r="C3320" t="str">
            <v>Island - Icr7 Jam</v>
          </cell>
          <cell r="V3320">
            <v>255.24</v>
          </cell>
        </row>
        <row r="3321">
          <cell r="C3321" t="str">
            <v>Island - Icr7 Jam</v>
          </cell>
          <cell r="V3321">
            <v>296.10000000000002</v>
          </cell>
        </row>
        <row r="3322">
          <cell r="C3322" t="str">
            <v>Island - Icr7 Jam</v>
          </cell>
          <cell r="V3322">
            <v>325.26</v>
          </cell>
        </row>
        <row r="3323">
          <cell r="C3323" t="str">
            <v>Island - Icr7 Jam</v>
          </cell>
          <cell r="V3323">
            <v>301.86</v>
          </cell>
        </row>
        <row r="3324">
          <cell r="C3324" t="str">
            <v>Island - Icr7 Jam</v>
          </cell>
          <cell r="V3324">
            <v>521.46</v>
          </cell>
        </row>
        <row r="3325">
          <cell r="C3325" t="str">
            <v>Island - Icr7 Jam</v>
          </cell>
          <cell r="V3325">
            <v>332.1</v>
          </cell>
        </row>
        <row r="3326">
          <cell r="C3326" t="str">
            <v>Island - Icr7 CS</v>
          </cell>
          <cell r="V3326">
            <v>0</v>
          </cell>
        </row>
        <row r="3327">
          <cell r="C3327" t="str">
            <v>Island - Icr4 Jam</v>
          </cell>
          <cell r="V3327">
            <v>0</v>
          </cell>
        </row>
        <row r="3328">
          <cell r="C3328" t="str">
            <v>Island - Icr4 CS</v>
          </cell>
          <cell r="V3328">
            <v>0</v>
          </cell>
        </row>
        <row r="3329">
          <cell r="C3329" t="str">
            <v>Island - Icr4 Jam</v>
          </cell>
          <cell r="V3329">
            <v>0</v>
          </cell>
        </row>
        <row r="3330">
          <cell r="C3330" t="str">
            <v>Island - Icr4 Jam</v>
          </cell>
          <cell r="V3330">
            <v>0</v>
          </cell>
        </row>
        <row r="3331">
          <cell r="C3331" t="str">
            <v>Island - Icr4 CS</v>
          </cell>
          <cell r="V3331">
            <v>0</v>
          </cell>
        </row>
        <row r="3332">
          <cell r="C3332" t="str">
            <v>Island - Icr4 Jam</v>
          </cell>
          <cell r="V3332">
            <v>0</v>
          </cell>
        </row>
        <row r="3333">
          <cell r="C3333" t="str">
            <v>Island - Icr4 Jam</v>
          </cell>
          <cell r="V3333">
            <v>0</v>
          </cell>
        </row>
        <row r="3334">
          <cell r="C3334" t="str">
            <v>Island - Icr4 Jam</v>
          </cell>
          <cell r="V3334">
            <v>0</v>
          </cell>
        </row>
        <row r="3335">
          <cell r="C3335" t="str">
            <v>Island - Icr4 Jam</v>
          </cell>
          <cell r="V3335">
            <v>0</v>
          </cell>
        </row>
        <row r="3336">
          <cell r="C3336" t="str">
            <v>Island - Icr4 Jam</v>
          </cell>
          <cell r="V3336">
            <v>0</v>
          </cell>
        </row>
        <row r="3337">
          <cell r="C3337" t="str">
            <v>Island - Icr4 Jam</v>
          </cell>
          <cell r="V3337">
            <v>0</v>
          </cell>
        </row>
        <row r="3338">
          <cell r="C3338" t="str">
            <v>Island - Icr4 Jam</v>
          </cell>
          <cell r="V3338">
            <v>0</v>
          </cell>
        </row>
        <row r="3339">
          <cell r="C3339" t="str">
            <v>Island - Icr4 CS</v>
          </cell>
          <cell r="V3339">
            <v>0</v>
          </cell>
        </row>
        <row r="3340">
          <cell r="C3340" t="str">
            <v>Island - Icr4 Jam</v>
          </cell>
          <cell r="V3340">
            <v>0</v>
          </cell>
        </row>
        <row r="3341">
          <cell r="C3341" t="str">
            <v>Island - Icr4 Jam</v>
          </cell>
          <cell r="V3341">
            <v>0</v>
          </cell>
        </row>
        <row r="3342">
          <cell r="C3342" t="str">
            <v>Island - Icr4 Jam</v>
          </cell>
          <cell r="V3342">
            <v>0</v>
          </cell>
        </row>
        <row r="3343">
          <cell r="C3343" t="str">
            <v>Island - Icr4 CS</v>
          </cell>
          <cell r="V3343">
            <v>0</v>
          </cell>
        </row>
        <row r="3344">
          <cell r="C3344" t="str">
            <v>Island - Icr4 Jam</v>
          </cell>
          <cell r="V3344">
            <v>0</v>
          </cell>
        </row>
        <row r="3345">
          <cell r="C3345" t="str">
            <v>Island - Icr4 Jam</v>
          </cell>
          <cell r="V3345">
            <v>0</v>
          </cell>
        </row>
        <row r="3346">
          <cell r="C3346" t="str">
            <v>Island - Icr4 Jam</v>
          </cell>
          <cell r="V3346">
            <v>0</v>
          </cell>
        </row>
        <row r="3347">
          <cell r="C3347" t="str">
            <v>Island - Icr4 CS</v>
          </cell>
          <cell r="V3347">
            <v>0</v>
          </cell>
        </row>
        <row r="3348">
          <cell r="C3348" t="str">
            <v>Island - Icr4 Jam</v>
          </cell>
          <cell r="V3348">
            <v>0</v>
          </cell>
        </row>
        <row r="3349">
          <cell r="C3349" t="str">
            <v>Island - Icr4 Jam</v>
          </cell>
          <cell r="V3349">
            <v>0</v>
          </cell>
        </row>
        <row r="3350">
          <cell r="C3350" t="str">
            <v>Island - Icr4 Jam</v>
          </cell>
          <cell r="V3350">
            <v>0</v>
          </cell>
        </row>
        <row r="3351">
          <cell r="C3351" t="str">
            <v>Island - Icr4 Jam</v>
          </cell>
          <cell r="V3351">
            <v>0</v>
          </cell>
        </row>
        <row r="3352">
          <cell r="C3352" t="str">
            <v>Island - Icr4 Jam</v>
          </cell>
          <cell r="V3352">
            <v>0</v>
          </cell>
        </row>
        <row r="3353">
          <cell r="C3353" t="str">
            <v>Island - Icr4 CS</v>
          </cell>
          <cell r="V3353">
            <v>0</v>
          </cell>
        </row>
        <row r="3354">
          <cell r="C3354" t="str">
            <v>Island - Icr4 Jam</v>
          </cell>
          <cell r="V3354">
            <v>0</v>
          </cell>
        </row>
        <row r="3355">
          <cell r="C3355" t="str">
            <v>Island - Icr4 CS</v>
          </cell>
          <cell r="V3355">
            <v>0</v>
          </cell>
        </row>
        <row r="3356">
          <cell r="C3356" t="str">
            <v>Island - Icr4 Jam</v>
          </cell>
          <cell r="V3356">
            <v>0</v>
          </cell>
        </row>
        <row r="3357">
          <cell r="C3357" t="str">
            <v>Island - Icr4 Jam</v>
          </cell>
          <cell r="V3357">
            <v>0</v>
          </cell>
        </row>
        <row r="3358">
          <cell r="C3358" t="str">
            <v>Island - Icr4 CS</v>
          </cell>
          <cell r="V3358">
            <v>0</v>
          </cell>
        </row>
        <row r="3359">
          <cell r="C3359" t="str">
            <v>Island - Icr7 Jam</v>
          </cell>
          <cell r="V3359">
            <v>0</v>
          </cell>
        </row>
        <row r="3360">
          <cell r="C3360" t="str">
            <v>Island - Icr7 CS</v>
          </cell>
          <cell r="V3360">
            <v>0</v>
          </cell>
        </row>
        <row r="3361">
          <cell r="C3361" t="str">
            <v>Island - Icr7 CS</v>
          </cell>
          <cell r="V3361">
            <v>0</v>
          </cell>
        </row>
        <row r="3362">
          <cell r="C3362" t="str">
            <v>Island - Icr7 Jam</v>
          </cell>
          <cell r="V3362">
            <v>0</v>
          </cell>
        </row>
        <row r="3363">
          <cell r="C3363" t="str">
            <v>Island - Icr7 Jam</v>
          </cell>
          <cell r="V3363">
            <v>0</v>
          </cell>
        </row>
        <row r="3364">
          <cell r="C3364" t="str">
            <v>Island - Icr7 Jam</v>
          </cell>
          <cell r="V3364">
            <v>0</v>
          </cell>
        </row>
        <row r="3365">
          <cell r="C3365" t="str">
            <v>Island - Icr7 Jam</v>
          </cell>
          <cell r="V3365">
            <v>0</v>
          </cell>
        </row>
        <row r="3366">
          <cell r="C3366" t="str">
            <v>Island - Icr7 Jam</v>
          </cell>
          <cell r="V3366">
            <v>0</v>
          </cell>
        </row>
        <row r="3367">
          <cell r="C3367" t="str">
            <v>Island - Icr7 Jam</v>
          </cell>
          <cell r="V3367">
            <v>0</v>
          </cell>
        </row>
        <row r="3368">
          <cell r="C3368" t="str">
            <v>Island - Icr7 Jam</v>
          </cell>
          <cell r="V3368">
            <v>0</v>
          </cell>
        </row>
        <row r="3369">
          <cell r="C3369" t="str">
            <v>Island - Icr7 Jam</v>
          </cell>
          <cell r="V3369">
            <v>0</v>
          </cell>
        </row>
        <row r="3370">
          <cell r="C3370" t="str">
            <v>Island - Icr7 Jam</v>
          </cell>
          <cell r="V3370">
            <v>0</v>
          </cell>
        </row>
        <row r="3371">
          <cell r="C3371" t="str">
            <v>Island - Icr7 Jam</v>
          </cell>
          <cell r="V3371">
            <v>0</v>
          </cell>
        </row>
        <row r="3372">
          <cell r="C3372" t="str">
            <v>Island - Icr7 Jam</v>
          </cell>
          <cell r="V3372">
            <v>0</v>
          </cell>
        </row>
        <row r="3373">
          <cell r="C3373" t="str">
            <v>Island - Icr7 Jam</v>
          </cell>
          <cell r="V3373">
            <v>0</v>
          </cell>
        </row>
        <row r="3374">
          <cell r="C3374" t="str">
            <v>Island - Icr7 Jam</v>
          </cell>
          <cell r="V3374">
            <v>0</v>
          </cell>
        </row>
        <row r="3375">
          <cell r="C3375" t="str">
            <v>Island - Icr7 Jam</v>
          </cell>
          <cell r="V3375">
            <v>0</v>
          </cell>
        </row>
        <row r="3376">
          <cell r="C3376" t="str">
            <v>Island - Icr7 Jam</v>
          </cell>
          <cell r="V3376">
            <v>0</v>
          </cell>
        </row>
        <row r="3377">
          <cell r="C3377" t="str">
            <v>Island - Icr7 CS</v>
          </cell>
          <cell r="V3377">
            <v>0</v>
          </cell>
        </row>
        <row r="3378">
          <cell r="C3378" t="str">
            <v>Island - Icr7 Jam</v>
          </cell>
          <cell r="V3378">
            <v>0</v>
          </cell>
        </row>
        <row r="3379">
          <cell r="C3379" t="str">
            <v>Island - Icr7 CS</v>
          </cell>
          <cell r="V3379">
            <v>0</v>
          </cell>
        </row>
        <row r="3380">
          <cell r="C3380" t="str">
            <v>Island - Icr7 CS</v>
          </cell>
          <cell r="V3380">
            <v>612.26</v>
          </cell>
        </row>
        <row r="3381">
          <cell r="C3381" t="str">
            <v>Island - Icr7 CS</v>
          </cell>
          <cell r="V3381">
            <v>194</v>
          </cell>
        </row>
        <row r="3382">
          <cell r="C3382" t="str">
            <v>Island - Icr7 CS</v>
          </cell>
          <cell r="V3382">
            <v>0</v>
          </cell>
        </row>
        <row r="3383">
          <cell r="C3383" t="str">
            <v>Island - Icr7 CS</v>
          </cell>
          <cell r="V3383">
            <v>0</v>
          </cell>
        </row>
        <row r="3384">
          <cell r="C3384" t="str">
            <v>Island - Icr4 Jam</v>
          </cell>
          <cell r="V3384">
            <v>0</v>
          </cell>
        </row>
        <row r="3385">
          <cell r="C3385" t="str">
            <v>Island - Icr4 CS</v>
          </cell>
          <cell r="V3385">
            <v>0</v>
          </cell>
        </row>
        <row r="3386">
          <cell r="C3386" t="str">
            <v>Island - Icr7 Jam</v>
          </cell>
          <cell r="V3386">
            <v>0</v>
          </cell>
        </row>
        <row r="3387">
          <cell r="C3387" t="str">
            <v>Island - Icr4 CS</v>
          </cell>
          <cell r="V3387">
            <v>0</v>
          </cell>
        </row>
        <row r="3388">
          <cell r="C3388" t="str">
            <v>Island - Icr4 CS</v>
          </cell>
          <cell r="V3388">
            <v>0</v>
          </cell>
        </row>
        <row r="3389">
          <cell r="C3389" t="str">
            <v>Island - Icr7 Jam</v>
          </cell>
          <cell r="V3389">
            <v>0</v>
          </cell>
        </row>
        <row r="3390">
          <cell r="C3390" t="str">
            <v>Island - Icr7 Jam</v>
          </cell>
          <cell r="V3390">
            <v>0</v>
          </cell>
        </row>
        <row r="3391">
          <cell r="C3391" t="str">
            <v>Island - Icr7 Jam</v>
          </cell>
          <cell r="V3391">
            <v>0</v>
          </cell>
        </row>
        <row r="3392">
          <cell r="C3392" t="str">
            <v>Island - Icr7 Jam</v>
          </cell>
          <cell r="V3392">
            <v>1700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usvalenza"/>
      <sheetName val="Investimenti Original"/>
      <sheetName val="Investimenti New"/>
      <sheetName val="Immobilizzazioni"/>
      <sheetName val="Staz Moncalieri"/>
      <sheetName val="Cespiti esclusi"/>
      <sheetName val="Canone annuale"/>
      <sheetName val="BP_AEMTE"/>
      <sheetName val="Riconciliazione RTN"/>
      <sheetName val="BP_AEMTE_RIDOTTO"/>
      <sheetName val="BP_AEMTE_RID_no_monc"/>
      <sheetName val="Riconciliazione AEMTE"/>
      <sheetName val="Ipotesi"/>
      <sheetName val="WACC PUNTUALE"/>
      <sheetName val="AEMTE_ORIGINAL al 2008"/>
      <sheetName val="AEMTE_ORIGINAL"/>
      <sheetName val="budget"/>
      <sheetName val="input consuntivo"/>
      <sheetName val="macro"/>
      <sheetName val="Lease Flows"/>
      <sheetName val="Annual CF"/>
      <sheetName val="Cover"/>
      <sheetName val="DETTAGLIO COSTI"/>
      <sheetName val="13-USA"/>
      <sheetName val="WACC AEEG"/>
      <sheetName val="attivo aggregato"/>
      <sheetName val="7503"/>
      <sheetName val="BP_aemte_in uso_senza Moncalier"/>
      <sheetName val="Variab"/>
      <sheetName val="oltre180"/>
      <sheetName val="LEGE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D3">
            <v>1.0169999999999999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ding Data"/>
      <sheetName val="Inv. Mgt. Fee Summary"/>
      <sheetName val="Investment Management Fees"/>
      <sheetName val="Average Assets"/>
      <sheetName val="Inv. Mgt. Fee Rates"/>
      <sheetName val="Sheet1"/>
      <sheetName val="Actual"/>
      <sheetName val="oltre180"/>
      <sheetName val="INPUT_Amounts"/>
      <sheetName val="Rep01"/>
      <sheetName val="Inv Mgt Fees"/>
      <sheetName val="Fin Accounts"/>
      <sheetName val="13-USA"/>
      <sheetName val="Inv%20Mgt%20Fees.xls"/>
      <sheetName val="Legal Budget2003"/>
    </sheetNames>
    <sheetDataSet>
      <sheetData sheetId="0"/>
      <sheetData sheetId="1"/>
      <sheetData sheetId="2"/>
      <sheetData sheetId="3"/>
      <sheetData sheetId="4" refreshError="1">
        <row r="2">
          <cell r="C2">
            <v>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denze"/>
      <sheetName val="Servicer Rep_Cover"/>
      <sheetName val="A1"/>
      <sheetName val="A2"/>
      <sheetName val="B"/>
      <sheetName val="C"/>
      <sheetName val="D"/>
      <sheetName val="E"/>
      <sheetName val="investimenti"/>
      <sheetName val="interessi su cc"/>
      <sheetName val="fax cover-payments"/>
      <sheetName val="Cover"/>
      <sheetName val="Disclaimer"/>
      <sheetName val="PR_Issuer Available Funds"/>
      <sheetName val="PR_Priority of Payments"/>
      <sheetName val="Priority post-Termination"/>
      <sheetName val="Requisite Level"/>
      <sheetName val="Required Cash Reserve"/>
      <sheetName val="Swap"/>
      <sheetName val="Notes"/>
      <sheetName val="ordini di pagamento"/>
      <sheetName val="IR_Cover"/>
      <sheetName val="IR_Description"/>
      <sheetName val="IR_Disclaimer"/>
      <sheetName val="IR_Class A Notes"/>
      <sheetName val="IR_Class B Notes"/>
      <sheetName val="IR_Class C Notes"/>
      <sheetName val="IR_Issuer Available Funds"/>
      <sheetName val="IR_Priority of Payments"/>
      <sheetName val="IR_Priority post-Termination"/>
      <sheetName val="IR_Collateral Portfolio"/>
      <sheetName val="IR_Bond Collateralisation"/>
      <sheetName val="IR_Portfolio Performance-1"/>
      <sheetName val="IR_Portfolio Performance-2"/>
      <sheetName val="Description"/>
      <sheetName val="Class A Notes"/>
      <sheetName val="Class B Notes"/>
      <sheetName val="Class C Notes"/>
      <sheetName val="Collections"/>
      <sheetName val="Issuer Available Funds"/>
      <sheetName val="Priority of Payments"/>
      <sheetName val="Portfolio Performance"/>
      <sheetName val="Collateral Portfolio"/>
      <sheetName val="Bond collateralisation"/>
      <sheetName val="Glossary"/>
      <sheetName val="Tabella"/>
      <sheetName val="Formula Items"/>
      <sheetName val="Apu4_REPORT_calcoli_200810"/>
      <sheetName val="Fin Accounts"/>
      <sheetName val="3 Colle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9">
          <cell r="E19">
            <v>39741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rial_P&amp;L PGAM"/>
      <sheetName val="Managerial_P&amp;L PGAM (2)"/>
      <sheetName val="Managerial_P&amp;L PGAM (3)"/>
      <sheetName val="Managerial_P&amp;L PGAM_5"/>
      <sheetName val="Managerial_P&amp;L PGAM_ costi PGAM"/>
      <sheetName val="Budget 2004 Managerial"/>
      <sheetName val="Italy_Captive_Non_Captive"/>
      <sheetName val="Asset Mix"/>
      <sheetName val=" Net Sales"/>
      <sheetName val="Outsourcing"/>
      <sheetName val="Dettaglio Costi 2003 2004"/>
      <sheetName val="Dettaglio Costi 2003 2004 (2)"/>
      <sheetName val="Other_Administrative_Expenses"/>
      <sheetName val="Dettaglio Costi del Personale"/>
      <sheetName val="Headcount"/>
      <sheetName val="Personnel_expenses"/>
      <sheetName val="Investments_projections"/>
      <sheetName val="Foglio1"/>
      <sheetName val="Foglio2"/>
      <sheetName val="Forecast Manageriale"/>
      <sheetName val="Legal Budget2003"/>
      <sheetName val="13-USA"/>
      <sheetName val="schema bdg 2007"/>
      <sheetName val="Refs"/>
      <sheetName val="Common Rates"/>
      <sheetName val="Fixed Cells"/>
      <sheetName val="1.Permanent Staff"/>
      <sheetName val="Dettagli Budget 2004_2"/>
      <sheetName val="Fin Accounts"/>
      <sheetName val="LEGENDA"/>
      <sheetName val="Rep01"/>
      <sheetName val="Standin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J2">
            <v>0.03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partecip"/>
      <sheetName val="area_cons"/>
      <sheetName val="Attivo Aggregato"/>
      <sheetName val="Passivo Aggregato"/>
      <sheetName val="Ce Aggregato"/>
      <sheetName val="7501_bis"/>
      <sheetName val="7502"/>
      <sheetName val="7503"/>
      <sheetName val="7503bis"/>
      <sheetName val="7505"/>
      <sheetName val="Consolidato"/>
      <sheetName val="Racc Utile PN"/>
      <sheetName val="Quote su cons"/>
      <sheetName val="Riep all'euro"/>
      <sheetName val="Riep_xCda"/>
      <sheetName val="Valutate al PN"/>
      <sheetName val="Riepilogo ValPN"/>
      <sheetName val="utile corrente"/>
      <sheetName val="riparto utile 2008"/>
      <sheetName val="delta PN"/>
      <sheetName val="dettagli PN"/>
      <sheetName val="az_proprie"/>
      <sheetName val="140_ris da val"/>
      <sheetName val="170_riserve"/>
      <sheetName val="NI sul PN"/>
      <sheetName val="PPT"/>
      <sheetName val="G_avviamenti"/>
      <sheetName val="VarPN_dettaglio"/>
      <sheetName val="VarPN_prospetto"/>
      <sheetName val="Prov_Oneri_PN"/>
      <sheetName val="VARPNxIas1"/>
      <sheetName val="Prospetto x Ias1"/>
      <sheetName val="CONS_senza Meliorbanca"/>
      <sheetName val="schemiCONS"/>
      <sheetName val="schemi x t-1"/>
      <sheetName val="ROE di gruppo"/>
      <sheetName val="Datixrelazione"/>
      <sheetName val="Simonazz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ment Floor Boston"/>
      <sheetName val="Time_Series"/>
      <sheetName val="Lipper_Data"/>
      <sheetName val="Bmk &amp; Peers"/>
      <sheetName val="Service"/>
      <sheetName val="Tracking_Error"/>
      <sheetName val="Formula Items"/>
      <sheetName val="budget"/>
      <sheetName val="input consuntivo"/>
      <sheetName val="macro"/>
      <sheetName val="Rep01"/>
      <sheetName val="attivo aggregato"/>
      <sheetName val="7503"/>
      <sheetName val="Distribution Channels"/>
      <sheetName val="E. Eur Avg. Assets (by Sh Cl)"/>
    </sheetNames>
    <sheetDataSet>
      <sheetData sheetId="0"/>
      <sheetData sheetId="1" refreshError="1"/>
      <sheetData sheetId="2"/>
      <sheetData sheetId="3"/>
      <sheetData sheetId="4" refreshError="1">
        <row r="9">
          <cell r="E9">
            <v>37400</v>
          </cell>
        </row>
        <row r="10">
          <cell r="E10">
            <v>37399</v>
          </cell>
        </row>
        <row r="11">
          <cell r="E11">
            <v>37376</v>
          </cell>
        </row>
        <row r="12">
          <cell r="E12">
            <v>37343</v>
          </cell>
        </row>
        <row r="14">
          <cell r="E14">
            <v>37035</v>
          </cell>
        </row>
        <row r="15">
          <cell r="E15">
            <v>36304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329 Guidance"/>
      <sheetName val="Overview"/>
      <sheetName val="Drop Down"/>
      <sheetName val="Template Calculation Sheet"/>
      <sheetName val="Guide Card"/>
      <sheetName val="Using this Template"/>
      <sheetName val="Analytics Summary"/>
      <sheetName val="Delete Analytic"/>
      <sheetName val="Standing Data"/>
      <sheetName val="Substantive Analytics Template "/>
      <sheetName val="Fin Accounts"/>
      <sheetName val="Rep01"/>
      <sheetName val="attivo aggregato"/>
      <sheetName val="7503"/>
      <sheetName val="budget"/>
      <sheetName val="input consuntivo"/>
      <sheetName val="macro"/>
      <sheetName val="Assumptions"/>
    </sheetNames>
    <sheetDataSet>
      <sheetData sheetId="0"/>
      <sheetData sheetId="1">
        <row r="2">
          <cell r="A2" t="str">
            <v>Type of analytic…</v>
          </cell>
        </row>
      </sheetData>
      <sheetData sheetId="2">
        <row r="2">
          <cell r="A2" t="str">
            <v>Type of analytic…</v>
          </cell>
          <cell r="B2" t="str">
            <v>Level of evidence…</v>
          </cell>
        </row>
        <row r="3">
          <cell r="A3" t="str">
            <v>Trend analysis</v>
          </cell>
          <cell r="B3" t="str">
            <v>High evidence</v>
          </cell>
        </row>
        <row r="4">
          <cell r="A4" t="str">
            <v>Ratio analysis</v>
          </cell>
          <cell r="B4" t="str">
            <v>Moderate evidence</v>
          </cell>
        </row>
        <row r="5">
          <cell r="A5" t="str">
            <v>Reasonableness test</v>
          </cell>
          <cell r="B5" t="str">
            <v>Low evidence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alary"/>
      <sheetName val="HR Recruitment"/>
      <sheetName val="T&amp;E"/>
      <sheetName val="Controll"/>
      <sheetName val="Other Controll Costs"/>
      <sheetName val="Capex"/>
      <sheetName val="AssuABptions"/>
      <sheetName val="by fund type"/>
      <sheetName val="by channel"/>
      <sheetName val="fundtypeTCD"/>
      <sheetName val="fundtypeTCD (2)"/>
      <sheetName val="channelTCD"/>
      <sheetName val="channelTCD(2)"/>
      <sheetName val="weekly"/>
      <sheetName val="data"/>
      <sheetName val="byFundsFamilies"/>
      <sheetName val="2001BudSales"/>
      <sheetName val="ActSales"/>
      <sheetName val="Summary"/>
      <sheetName val="Flexed Revenue"/>
      <sheetName val="Annualised Revenue"/>
      <sheetName val="dati"/>
      <sheetName val="Distribution Channels"/>
      <sheetName val="E. Eur Avg. Assets (by Sh Cl)"/>
      <sheetName val="Refs"/>
      <sheetName val="Legal Budget2003"/>
      <sheetName val="Ctinh 10kV"/>
      <sheetName val="attivo aggregato"/>
      <sheetName val="7503"/>
      <sheetName val="budget"/>
      <sheetName val="input consuntivo"/>
      <sheetName val="macro"/>
      <sheetName val="schema bdg 2007"/>
      <sheetName val="Common Rates"/>
      <sheetName val="Fixed Cells"/>
      <sheetName val="1.Permanent Staff"/>
      <sheetName val="provamq2001"/>
      <sheetName val="proforma"/>
      <sheetName val="Legenda"/>
    </sheetNames>
    <sheetDataSet>
      <sheetData sheetId="0" refreshError="1">
        <row r="26">
          <cell r="O26">
            <v>0</v>
          </cell>
        </row>
        <row r="350">
          <cell r="B350" t="str">
            <v>Marketing &amp; Distribution</v>
          </cell>
        </row>
        <row r="351">
          <cell r="B351" t="str">
            <v>Spain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v. Mgt. Fee Rates"/>
      <sheetName val="Assumptions"/>
      <sheetName val="LEGENDA"/>
      <sheetName val="1.Permanent Staff"/>
      <sheetName val="Refs"/>
      <sheetName val="11-YTD_MANAG"/>
      <sheetName val="dataactuals"/>
      <sheetName val="sheet1"/>
      <sheetName val="Lease Flows"/>
      <sheetName val="Annual CF"/>
      <sheetName val="Cover"/>
      <sheetName val="input"/>
      <sheetName val="Contatore WOUM"/>
      <sheetName val="schema bdg 2007"/>
      <sheetName val="Common Rates"/>
      <sheetName val="Fixed Cells"/>
      <sheetName val="budget"/>
      <sheetName val="input consuntivo"/>
      <sheetName val="Outsourcing"/>
      <sheetName val="EVA"/>
    </sheetNames>
    <sheetDataSet>
      <sheetData sheetId="0" refreshError="1">
        <row r="13">
          <cell r="C13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3">
          <cell r="C13">
            <v>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nth"/>
      <sheetName val="KJS as reported"/>
      <sheetName val="plug"/>
      <sheetName val="KJS"/>
      <sheetName val="CHEESE"/>
      <sheetName val="SALUMI"/>
      <sheetName val="modern trade"/>
      <sheetName val="FSB"/>
      <sheetName val="od"/>
      <sheetName val="dsd"/>
      <sheetName val="OSELLA"/>
      <sheetName val="trade"/>
      <sheetName val="xmas"/>
      <sheetName val="exp trade"/>
      <sheetName val="GROCERY"/>
      <sheetName val="subs"/>
      <sheetName val="Outsourcing"/>
      <sheetName val="Legenda"/>
      <sheetName val="DatiGenerali"/>
      <sheetName val="budget"/>
      <sheetName val="input consuntivo"/>
      <sheetName val="macro"/>
      <sheetName val="schema bdg 2007"/>
      <sheetName val="Refs"/>
      <sheetName val="Common Rates"/>
      <sheetName val="scraps"/>
      <sheetName val="C-F ALL"/>
      <sheetName val="Fixed Cells"/>
      <sheetName val="1.Permanent Staff"/>
    </sheetNames>
    <sheetDataSet>
      <sheetData sheetId="0" refreshError="1">
        <row r="2">
          <cell r="B2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oto"/>
      <sheetName val="01vs00"/>
      <sheetName val="01vs00_corr"/>
      <sheetName val="2002_cut"/>
      <sheetName val="2003_cut"/>
      <sheetName val="matrix "/>
      <sheetName val="2001_cut"/>
      <sheetName val="2001_new_cut"/>
      <sheetName val="dec00_cut"/>
      <sheetName val="matrice"/>
      <sheetName val="bdgt_versioni"/>
      <sheetName val="NOTES"/>
      <sheetName val="2001_cut 2"/>
      <sheetName val="assump"/>
      <sheetName val="Ratios &amp; Benchmark"/>
      <sheetName val="Chart"/>
      <sheetName val="Balance_Sheet"/>
      <sheetName val="ProfitLoss"/>
      <sheetName val="Investments"/>
      <sheetName val="Headcount"/>
      <sheetName val="Cash_Flow"/>
      <sheetName val="Bookings"/>
      <sheetName val="CRTs_TAs"/>
      <sheetName val="COMMUNICATION_COST"/>
      <sheetName val="CENTRAL_REVENUES"/>
      <sheetName val="CENTRAL_COSTS"/>
      <sheetName val="Net_Impact"/>
      <sheetName val="Exchange Rates"/>
      <sheetName val="Service"/>
      <sheetName val="EVA"/>
      <sheetName val="Rep01"/>
      <sheetName val="WACC AEEG"/>
      <sheetName val="schema bdg 2007"/>
      <sheetName val="Refs"/>
      <sheetName val="Common Rates"/>
      <sheetName val="Fixed Cells"/>
      <sheetName val="1.Permanent Staff"/>
      <sheetName val="01vs00_3rd"/>
      <sheetName val="cons MENSILE"/>
      <sheetName val="cons PROGRESSIVO"/>
    </sheetNames>
    <sheetDataSet>
      <sheetData sheetId="0" refreshError="1"/>
      <sheetData sheetId="1" refreshError="1">
        <row r="1">
          <cell r="B1">
            <v>1</v>
          </cell>
          <cell r="D1" t="str">
            <v>AMADEUS ITALY</v>
          </cell>
          <cell r="J1">
            <v>210</v>
          </cell>
          <cell r="R1" t="str">
            <v>AMADEUS ITALY</v>
          </cell>
        </row>
        <row r="2">
          <cell r="B2">
            <v>2</v>
          </cell>
          <cell r="C2" t="str">
            <v xml:space="preserve">BUDGET 2001 </v>
          </cell>
          <cell r="I2">
            <v>0</v>
          </cell>
          <cell r="J2" t="str">
            <v>SELECT 1 TO GET ACTUAL EX. RATE</v>
          </cell>
        </row>
        <row r="3">
          <cell r="B3">
            <v>3</v>
          </cell>
          <cell r="E3" t="str">
            <v>MONTHLY FOLLOW-UP</v>
          </cell>
          <cell r="I3" t="str">
            <v>ACCUMULATED YTD</v>
          </cell>
          <cell r="K3" t="str">
            <v>BUDGET EX. RATE</v>
          </cell>
          <cell r="N3" t="str">
            <v>ACCUMULATED YTD</v>
          </cell>
          <cell r="R3" t="str">
            <v>ACCUMULATED YTD</v>
          </cell>
        </row>
        <row r="4">
          <cell r="B4">
            <v>4</v>
          </cell>
          <cell r="C4" t="str">
            <v>KEURO</v>
          </cell>
          <cell r="D4" t="str">
            <v>BUDGET</v>
          </cell>
          <cell r="E4" t="str">
            <v>ACTUAL</v>
          </cell>
          <cell r="F4" t="str">
            <v>DIF.</v>
          </cell>
          <cell r="G4" t="str">
            <v>INDEX</v>
          </cell>
          <cell r="I4" t="str">
            <v>BUDGET</v>
          </cell>
          <cell r="J4" t="str">
            <v>ACTUAL</v>
          </cell>
          <cell r="K4" t="str">
            <v>DIF.</v>
          </cell>
          <cell r="L4" t="str">
            <v>INDEX</v>
          </cell>
          <cell r="N4" t="str">
            <v>FCAST 00</v>
          </cell>
          <cell r="O4" t="str">
            <v>DIF (F00-A00)</v>
          </cell>
          <cell r="P4" t="str">
            <v>INDEX</v>
          </cell>
          <cell r="R4" t="str">
            <v>ACT Y-1</v>
          </cell>
          <cell r="S4" t="str">
            <v>DIF (A99-A00)</v>
          </cell>
          <cell r="T4" t="str">
            <v>INDEX</v>
          </cell>
          <cell r="U4" t="str">
            <v>ACTUAL 99</v>
          </cell>
          <cell r="W4" t="str">
            <v>BUDGET 00</v>
          </cell>
        </row>
        <row r="5">
          <cell r="B5">
            <v>5</v>
          </cell>
          <cell r="W5" t="str">
            <v>A</v>
          </cell>
        </row>
        <row r="6">
          <cell r="B6">
            <v>6</v>
          </cell>
          <cell r="C6" t="str">
            <v>GC BOOKINGS</v>
          </cell>
          <cell r="D6">
            <v>317223.24746007903</v>
          </cell>
          <cell r="E6">
            <v>381434</v>
          </cell>
          <cell r="F6">
            <v>64210.75253992097</v>
          </cell>
          <cell r="G6">
            <v>1.2024150280726245</v>
          </cell>
          <cell r="I6">
            <v>3111527.2289697835</v>
          </cell>
          <cell r="J6">
            <v>3445828</v>
          </cell>
          <cell r="K6">
            <v>334300.77103021648</v>
          </cell>
          <cell r="L6">
            <v>1.1074394490003876</v>
          </cell>
          <cell r="N6">
            <v>3423923.6491433531</v>
          </cell>
          <cell r="O6">
            <v>-21904.350856646895</v>
          </cell>
          <cell r="P6">
            <v>0.99364322570463559</v>
          </cell>
          <cell r="R6">
            <v>2506249</v>
          </cell>
          <cell r="S6">
            <v>-939579</v>
          </cell>
          <cell r="T6">
            <v>0.72732852597401842</v>
          </cell>
          <cell r="U6">
            <v>5538614.1497</v>
          </cell>
          <cell r="W6">
            <v>5021653.1418303503</v>
          </cell>
        </row>
        <row r="7">
          <cell r="B7">
            <v>7</v>
          </cell>
          <cell r="C7" t="str">
            <v>Air</v>
          </cell>
          <cell r="D7">
            <v>313739.54746007902</v>
          </cell>
          <cell r="E7">
            <v>376749</v>
          </cell>
          <cell r="F7">
            <v>63009.452539920982</v>
          </cell>
          <cell r="G7">
            <v>1.2008336311122476</v>
          </cell>
          <cell r="I7">
            <v>3092446.6289697834</v>
          </cell>
          <cell r="J7">
            <v>3418840</v>
          </cell>
          <cell r="K7">
            <v>326393.37103021657</v>
          </cell>
          <cell r="L7">
            <v>1.1055453529812254</v>
          </cell>
          <cell r="N7">
            <v>3399231.8491433533</v>
          </cell>
          <cell r="O7">
            <v>-19608.150856646709</v>
          </cell>
          <cell r="P7">
            <v>0.99426467724238432</v>
          </cell>
          <cell r="R7">
            <v>2488903</v>
          </cell>
          <cell r="S7">
            <v>-929937</v>
          </cell>
          <cell r="T7">
            <v>0.72799633793918406</v>
          </cell>
          <cell r="U7">
            <v>5493852.1196999997</v>
          </cell>
          <cell r="W7">
            <v>4989555.6918303501</v>
          </cell>
        </row>
        <row r="8">
          <cell r="B8">
            <v>8</v>
          </cell>
          <cell r="C8" t="str">
            <v>Non-Air</v>
          </cell>
          <cell r="D8">
            <v>3483.7</v>
          </cell>
          <cell r="E8">
            <v>4685</v>
          </cell>
          <cell r="F8">
            <v>1201.3000000000002</v>
          </cell>
          <cell r="G8">
            <v>1.3448345150271264</v>
          </cell>
          <cell r="I8">
            <v>19080.599999999999</v>
          </cell>
          <cell r="J8">
            <v>26988</v>
          </cell>
          <cell r="K8">
            <v>7907.4000000000015</v>
          </cell>
          <cell r="L8">
            <v>1.414420930159429</v>
          </cell>
          <cell r="N8">
            <v>24691.800000000003</v>
          </cell>
          <cell r="O8">
            <v>-2296.1999999999971</v>
          </cell>
          <cell r="P8">
            <v>0.91491774121831937</v>
          </cell>
          <cell r="R8">
            <v>17346</v>
          </cell>
          <cell r="S8">
            <v>-9642</v>
          </cell>
          <cell r="T8">
            <v>0.64273010226767457</v>
          </cell>
          <cell r="U8">
            <v>44762.03</v>
          </cell>
          <cell r="W8">
            <v>32097.449999999997</v>
          </cell>
        </row>
        <row r="9">
          <cell r="B9">
            <v>9</v>
          </cell>
          <cell r="E9" t="str">
            <v xml:space="preserve"> </v>
          </cell>
          <cell r="O9">
            <v>0</v>
          </cell>
          <cell r="P9">
            <v>0</v>
          </cell>
          <cell r="S9">
            <v>0</v>
          </cell>
          <cell r="T9">
            <v>0</v>
          </cell>
        </row>
        <row r="10">
          <cell r="B10">
            <v>10</v>
          </cell>
          <cell r="C10" t="str">
            <v>PROFIT &amp; LOSS</v>
          </cell>
          <cell r="O10">
            <v>0</v>
          </cell>
          <cell r="P10">
            <v>0</v>
          </cell>
          <cell r="S10">
            <v>0</v>
          </cell>
          <cell r="T10">
            <v>0</v>
          </cell>
        </row>
        <row r="11">
          <cell r="B11">
            <v>11</v>
          </cell>
          <cell r="C11" t="str">
            <v>HEADCOUNT</v>
          </cell>
          <cell r="D11">
            <v>55</v>
          </cell>
          <cell r="E11">
            <v>47.5</v>
          </cell>
          <cell r="F11">
            <v>-7.5</v>
          </cell>
          <cell r="G11">
            <v>0.86363636363636365</v>
          </cell>
          <cell r="I11">
            <v>55</v>
          </cell>
          <cell r="J11">
            <v>47.5</v>
          </cell>
          <cell r="K11">
            <v>-7.5</v>
          </cell>
          <cell r="L11">
            <v>0.86363636363636365</v>
          </cell>
          <cell r="N11">
            <v>54</v>
          </cell>
          <cell r="O11">
            <v>6.5</v>
          </cell>
          <cell r="P11">
            <v>1.1368421052631579</v>
          </cell>
          <cell r="R11">
            <v>44</v>
          </cell>
          <cell r="S11">
            <v>-3.5</v>
          </cell>
          <cell r="T11">
            <v>0.9263157894736842</v>
          </cell>
          <cell r="U11">
            <v>56</v>
          </cell>
          <cell r="W11">
            <v>56</v>
          </cell>
        </row>
        <row r="12">
          <cell r="B12">
            <v>12</v>
          </cell>
          <cell r="C12" t="str">
            <v>MANMONTH</v>
          </cell>
          <cell r="D12">
            <v>369.5</v>
          </cell>
          <cell r="E12">
            <v>347.5</v>
          </cell>
          <cell r="F12">
            <v>-22</v>
          </cell>
          <cell r="G12">
            <v>0.94046008119079838</v>
          </cell>
          <cell r="I12">
            <v>369.5</v>
          </cell>
          <cell r="J12">
            <v>347.5</v>
          </cell>
          <cell r="K12">
            <v>-22</v>
          </cell>
          <cell r="L12">
            <v>0.94046008119079838</v>
          </cell>
          <cell r="N12">
            <v>357.5</v>
          </cell>
          <cell r="O12">
            <v>10</v>
          </cell>
          <cell r="P12">
            <v>1.0287769784172662</v>
          </cell>
          <cell r="R12">
            <v>299</v>
          </cell>
          <cell r="S12">
            <v>-48.5</v>
          </cell>
          <cell r="T12">
            <v>0.86043165467625904</v>
          </cell>
          <cell r="U12">
            <v>605</v>
          </cell>
          <cell r="W12">
            <v>648.5</v>
          </cell>
        </row>
        <row r="13">
          <cell r="B13">
            <v>13</v>
          </cell>
          <cell r="C13" t="str">
            <v>Trade Revenues</v>
          </cell>
          <cell r="D13">
            <v>233.40263447923493</v>
          </cell>
          <cell r="E13">
            <v>500.27572859157038</v>
          </cell>
          <cell r="F13">
            <v>266.87309411233548</v>
          </cell>
          <cell r="G13">
            <v>2.143402235830711</v>
          </cell>
          <cell r="I13">
            <v>1509.9565586874442</v>
          </cell>
          <cell r="J13">
            <v>1699.9510657088115</v>
          </cell>
          <cell r="K13">
            <v>189.99450702136733</v>
          </cell>
          <cell r="L13">
            <v>1.1258277967854409</v>
          </cell>
          <cell r="N13">
            <v>1615.4487654253833</v>
          </cell>
          <cell r="O13">
            <v>-84.502300283428212</v>
          </cell>
          <cell r="P13">
            <v>0.95029133368130558</v>
          </cell>
          <cell r="R13">
            <v>1225.9946420664164</v>
          </cell>
          <cell r="S13">
            <v>-473.95642364239507</v>
          </cell>
          <cell r="T13">
            <v>0.7211940783455586</v>
          </cell>
          <cell r="U13">
            <v>3153.2271733850966</v>
          </cell>
          <cell r="V13">
            <v>0.31499777328671469</v>
          </cell>
          <cell r="W13">
            <v>2655.7724242248805</v>
          </cell>
        </row>
        <row r="14">
          <cell r="B14">
            <v>14</v>
          </cell>
          <cell r="C14" t="str">
            <v>Revenues on BCS activity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</row>
        <row r="15">
          <cell r="B15">
            <v>15</v>
          </cell>
          <cell r="C15" t="str">
            <v>Charges to Owners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</row>
        <row r="16">
          <cell r="B16">
            <v>16</v>
          </cell>
          <cell r="C16" t="str">
            <v>Charges to Associates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0</v>
          </cell>
        </row>
        <row r="17">
          <cell r="B17">
            <v>17</v>
          </cell>
          <cell r="C17" t="str">
            <v>Subscriber revenues</v>
          </cell>
          <cell r="D17">
            <v>184.37607723287411</v>
          </cell>
          <cell r="E17">
            <v>358.6014744844469</v>
          </cell>
          <cell r="F17">
            <v>174.22539725157279</v>
          </cell>
          <cell r="G17">
            <v>1.9449457861689907</v>
          </cell>
          <cell r="I17">
            <v>1225.6937220482316</v>
          </cell>
          <cell r="J17">
            <v>1460.8009440832116</v>
          </cell>
          <cell r="K17">
            <v>235.10722203497994</v>
          </cell>
          <cell r="L17">
            <v>1.191815636978296</v>
          </cell>
          <cell r="N17">
            <v>1420.6611119714462</v>
          </cell>
          <cell r="O17">
            <v>-40.139832111765372</v>
          </cell>
          <cell r="P17">
            <v>0.97252203849241292</v>
          </cell>
          <cell r="R17">
            <v>0</v>
          </cell>
          <cell r="S17">
            <v>-1460.8009440832116</v>
          </cell>
          <cell r="T17">
            <v>0</v>
          </cell>
          <cell r="U17">
            <v>2615.7847331340549</v>
          </cell>
          <cell r="W17">
            <v>2123.1778568021086</v>
          </cell>
        </row>
        <row r="18">
          <cell r="B18">
            <v>18</v>
          </cell>
          <cell r="C18" t="str">
            <v>Local provider booking fee</v>
          </cell>
          <cell r="D18">
            <v>49.026557246360824</v>
          </cell>
          <cell r="E18">
            <v>141.67425410712349</v>
          </cell>
          <cell r="F18">
            <v>92.647696860762665</v>
          </cell>
          <cell r="G18">
            <v>2.8897451109039434</v>
          </cell>
          <cell r="I18">
            <v>284.26283663921282</v>
          </cell>
          <cell r="J18">
            <v>237.71220387652548</v>
          </cell>
          <cell r="K18">
            <v>-46.550632762687343</v>
          </cell>
          <cell r="L18">
            <v>0.83624087723514295</v>
          </cell>
          <cell r="N18">
            <v>192.78036681253832</v>
          </cell>
          <cell r="O18">
            <v>-44.93183706398716</v>
          </cell>
          <cell r="P18">
            <v>0.81098220313784963</v>
          </cell>
          <cell r="R18" t="e">
            <v>#REF!</v>
          </cell>
          <cell r="S18" t="e">
            <v>#REF!</v>
          </cell>
          <cell r="T18" t="e">
            <v>#REF!</v>
          </cell>
          <cell r="U18">
            <v>535.99575616256186</v>
          </cell>
          <cell r="W18">
            <v>532.59456742277223</v>
          </cell>
        </row>
        <row r="19">
          <cell r="B19">
            <v>19</v>
          </cell>
          <cell r="C19" t="str">
            <v>Data processing services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</row>
        <row r="20">
          <cell r="B20">
            <v>20</v>
          </cell>
          <cell r="C20" t="str">
            <v>Other trade income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1.4379177490742507</v>
          </cell>
          <cell r="K20">
            <v>1.4379177490742507</v>
          </cell>
          <cell r="L20">
            <v>0</v>
          </cell>
          <cell r="N20">
            <v>2.0072866413985277</v>
          </cell>
          <cell r="O20">
            <v>0.56936889232427701</v>
          </cell>
          <cell r="P20">
            <v>1.3959676363205362</v>
          </cell>
          <cell r="R20">
            <v>0</v>
          </cell>
          <cell r="S20">
            <v>-1.4379177490742507</v>
          </cell>
          <cell r="T20">
            <v>0</v>
          </cell>
          <cell r="U20">
            <v>1.4466840884793957</v>
          </cell>
          <cell r="W20">
            <v>0</v>
          </cell>
        </row>
        <row r="21">
          <cell r="B21">
            <v>21</v>
          </cell>
          <cell r="C21" t="str">
            <v>Charges to Group Companies</v>
          </cell>
          <cell r="D21">
            <v>406.29394779268478</v>
          </cell>
          <cell r="E21">
            <v>479.7299591482593</v>
          </cell>
          <cell r="F21">
            <v>73.436011355574522</v>
          </cell>
          <cell r="G21">
            <v>1.1807460134578376</v>
          </cell>
          <cell r="I21">
            <v>3944.3987880340928</v>
          </cell>
          <cell r="J21">
            <v>4308.6568939249182</v>
          </cell>
          <cell r="K21">
            <v>364.25810589082539</v>
          </cell>
          <cell r="L21">
            <v>1.092348194354956</v>
          </cell>
          <cell r="N21">
            <v>4280.760393623229</v>
          </cell>
          <cell r="O21">
            <v>-27.89650030168923</v>
          </cell>
          <cell r="P21">
            <v>0.99352547650266088</v>
          </cell>
          <cell r="R21">
            <v>3139.3248490616497</v>
          </cell>
          <cell r="S21">
            <v>-1169.3320448632685</v>
          </cell>
          <cell r="T21">
            <v>0.72860868858878203</v>
          </cell>
          <cell r="U21">
            <v>6852.7145434262793</v>
          </cell>
          <cell r="V21">
            <v>0.68456527343427787</v>
          </cell>
          <cell r="W21">
            <v>6376.0204763143283</v>
          </cell>
        </row>
        <row r="22">
          <cell r="B22">
            <v>22</v>
          </cell>
          <cell r="C22" t="str">
            <v>Charges to Group Companies (BKNKS+CH)</v>
          </cell>
          <cell r="D22">
            <v>406.29394779268478</v>
          </cell>
          <cell r="E22">
            <v>479.7299591482593</v>
          </cell>
          <cell r="F22">
            <v>73.436011355574522</v>
          </cell>
          <cell r="G22">
            <v>1.1807460134578376</v>
          </cell>
          <cell r="I22">
            <v>3944.3987880340928</v>
          </cell>
          <cell r="J22">
            <v>4308.6568939249182</v>
          </cell>
          <cell r="K22">
            <v>364.25810589082539</v>
          </cell>
          <cell r="L22">
            <v>1.092348194354956</v>
          </cell>
          <cell r="N22">
            <v>4280.760393623229</v>
          </cell>
          <cell r="O22">
            <v>-27.89650030168923</v>
          </cell>
          <cell r="P22">
            <v>0.99352547650266088</v>
          </cell>
          <cell r="R22">
            <v>0</v>
          </cell>
          <cell r="S22">
            <v>-4308.6568939249182</v>
          </cell>
          <cell r="T22">
            <v>0</v>
          </cell>
          <cell r="U22">
            <v>6852.7145434262793</v>
          </cell>
          <cell r="W22">
            <v>6376.0204763143283</v>
          </cell>
        </row>
        <row r="23">
          <cell r="B23">
            <v>23</v>
          </cell>
          <cell r="C23" t="str">
            <v>Non Trade Income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4.3740402939672665</v>
          </cell>
          <cell r="W23">
            <v>0</v>
          </cell>
        </row>
        <row r="24">
          <cell r="B24">
            <v>24</v>
          </cell>
          <cell r="C24" t="str">
            <v>Non Trade Income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4.3740402939672665</v>
          </cell>
          <cell r="W24">
            <v>0</v>
          </cell>
        </row>
        <row r="25">
          <cell r="B25">
            <v>25</v>
          </cell>
          <cell r="C25" t="str">
            <v>License fees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0</v>
          </cell>
        </row>
        <row r="26">
          <cell r="B26">
            <v>26</v>
          </cell>
          <cell r="C26" t="str">
            <v>TOTAL REVENUES</v>
          </cell>
          <cell r="D26">
            <v>639.69658227191974</v>
          </cell>
          <cell r="E26">
            <v>980.00568773982968</v>
          </cell>
          <cell r="F26">
            <v>340.30910546790994</v>
          </cell>
          <cell r="G26">
            <v>1.5319851862570257</v>
          </cell>
          <cell r="I26">
            <v>5454.355346721537</v>
          </cell>
          <cell r="J26">
            <v>6008.6079596337295</v>
          </cell>
          <cell r="K26">
            <v>554.25261291219249</v>
          </cell>
          <cell r="L26">
            <v>1.1016165206847659</v>
          </cell>
          <cell r="N26">
            <v>5896.2091590486125</v>
          </cell>
          <cell r="O26">
            <v>-112.39880058511699</v>
          </cell>
          <cell r="P26">
            <v>0.9812937037429933</v>
          </cell>
          <cell r="R26">
            <v>4365.3194911280661</v>
          </cell>
          <cell r="S26">
            <v>-1643.2884685056633</v>
          </cell>
          <cell r="T26">
            <v>0.72651095236277752</v>
          </cell>
          <cell r="U26">
            <v>10010.315757105343</v>
          </cell>
          <cell r="W26">
            <v>9031.7929005392089</v>
          </cell>
        </row>
        <row r="27">
          <cell r="B27">
            <v>28</v>
          </cell>
          <cell r="C27" t="str">
            <v>Personnel Expenses</v>
          </cell>
          <cell r="D27">
            <v>174.78442036237678</v>
          </cell>
          <cell r="E27">
            <v>157.73141297443024</v>
          </cell>
          <cell r="F27">
            <v>-17.053007387946536</v>
          </cell>
          <cell r="G27">
            <v>0.90243405360391449</v>
          </cell>
          <cell r="I27">
            <v>1192.329711512125</v>
          </cell>
          <cell r="J27">
            <v>1115.330667210668</v>
          </cell>
          <cell r="K27">
            <v>-76.999044301456934</v>
          </cell>
          <cell r="L27">
            <v>0.93542134901276097</v>
          </cell>
          <cell r="N27">
            <v>1144.5488962116951</v>
          </cell>
          <cell r="O27">
            <v>29.218229001027112</v>
          </cell>
          <cell r="P27">
            <v>1.0261969206621917</v>
          </cell>
          <cell r="R27">
            <v>852.25474201666816</v>
          </cell>
          <cell r="S27">
            <v>-263.07592519399986</v>
          </cell>
          <cell r="T27">
            <v>0.76412741716147126</v>
          </cell>
          <cell r="U27">
            <v>2098.9545025775169</v>
          </cell>
          <cell r="V27">
            <v>0.27483473454582169</v>
          </cell>
          <cell r="W27">
            <v>2073.0833138964149</v>
          </cell>
        </row>
        <row r="28">
          <cell r="B28">
            <v>29</v>
          </cell>
          <cell r="C28" t="str">
            <v>Fixed remuneration (+ CH+ Stock)</v>
          </cell>
          <cell r="D28">
            <v>157.72468149911691</v>
          </cell>
          <cell r="E28">
            <v>135.8693224601941</v>
          </cell>
          <cell r="F28">
            <v>-21.855359038922813</v>
          </cell>
          <cell r="G28">
            <v>0.86143348757343863</v>
          </cell>
          <cell r="I28">
            <v>1074.9501246765169</v>
          </cell>
          <cell r="J28">
            <v>962.29603670975655</v>
          </cell>
          <cell r="K28">
            <v>-112.65408796676036</v>
          </cell>
          <cell r="L28">
            <v>0.89520063733127975</v>
          </cell>
          <cell r="N28">
            <v>1113.4248528540852</v>
          </cell>
          <cell r="O28">
            <v>151.12881614432865</v>
          </cell>
          <cell r="P28">
            <v>1.1570502323391689</v>
          </cell>
          <cell r="R28">
            <v>0</v>
          </cell>
          <cell r="S28">
            <v>-962.29603670975655</v>
          </cell>
          <cell r="T28">
            <v>0</v>
          </cell>
          <cell r="U28">
            <v>1848.7552194196928</v>
          </cell>
          <cell r="W28">
            <v>1869.9581121463129</v>
          </cell>
        </row>
        <row r="29">
          <cell r="B29">
            <v>30</v>
          </cell>
          <cell r="C29" t="str">
            <v>Variable remuneration</v>
          </cell>
          <cell r="D29">
            <v>17.059738863259856</v>
          </cell>
          <cell r="E29">
            <v>21.862090514236137</v>
          </cell>
          <cell r="F29">
            <v>4.8023516509762807</v>
          </cell>
          <cell r="G29">
            <v>1.2815020610496393</v>
          </cell>
          <cell r="I29">
            <v>117.3795868356079</v>
          </cell>
          <cell r="J29">
            <v>153.03463050091156</v>
          </cell>
          <cell r="K29">
            <v>35.655043665303666</v>
          </cell>
          <cell r="L29">
            <v>1.3037584696497455</v>
          </cell>
          <cell r="N29">
            <v>31.124043357610248</v>
          </cell>
          <cell r="O29">
            <v>-121.91058714330131</v>
          </cell>
          <cell r="P29">
            <v>0.20337908652267342</v>
          </cell>
          <cell r="R29">
            <v>0</v>
          </cell>
          <cell r="S29">
            <v>-153.03463050091156</v>
          </cell>
          <cell r="T29">
            <v>0</v>
          </cell>
          <cell r="U29">
            <v>250.19928315782406</v>
          </cell>
          <cell r="W29">
            <v>203.12520175010198</v>
          </cell>
        </row>
        <row r="30">
          <cell r="B30">
            <v>31</v>
          </cell>
          <cell r="C30" t="str">
            <v>Social Expenses</v>
          </cell>
          <cell r="D30">
            <v>81.232581202604678</v>
          </cell>
          <cell r="E30">
            <v>82.275982171907856</v>
          </cell>
          <cell r="F30">
            <v>1.0434009693031783</v>
          </cell>
          <cell r="G30">
            <v>1.0128446117783798</v>
          </cell>
          <cell r="I30">
            <v>553.59267679279662</v>
          </cell>
          <cell r="J30">
            <v>552.74731261652551</v>
          </cell>
          <cell r="K30">
            <v>-0.84536417627111859</v>
          </cell>
          <cell r="L30">
            <v>0.9984729491344273</v>
          </cell>
          <cell r="N30">
            <v>552.28147891654623</v>
          </cell>
          <cell r="O30">
            <v>-0.46583369997927093</v>
          </cell>
          <cell r="P30">
            <v>0.99915723932193512</v>
          </cell>
          <cell r="R30">
            <v>483.11421996205132</v>
          </cell>
          <cell r="S30">
            <v>-69.633092654474183</v>
          </cell>
          <cell r="T30">
            <v>0.87402364323608583</v>
          </cell>
          <cell r="U30">
            <v>1002.4809751733603</v>
          </cell>
          <cell r="V30">
            <v>0.13126372789913857</v>
          </cell>
          <cell r="W30">
            <v>963.08417516136285</v>
          </cell>
        </row>
        <row r="31">
          <cell r="B31">
            <v>32</v>
          </cell>
          <cell r="C31" t="str">
            <v>Social security (+ Stock)</v>
          </cell>
          <cell r="D31">
            <v>73.076798976646216</v>
          </cell>
          <cell r="E31">
            <v>71.671095973185558</v>
          </cell>
          <cell r="F31">
            <v>-1.4057030034606584</v>
          </cell>
          <cell r="G31">
            <v>0.98076403149637281</v>
          </cell>
          <cell r="I31">
            <v>498.44987580622825</v>
          </cell>
          <cell r="J31">
            <v>501.64520237363593</v>
          </cell>
          <cell r="K31">
            <v>3.1953265674076761</v>
          </cell>
          <cell r="L31">
            <v>1.0064105273619326</v>
          </cell>
          <cell r="N31">
            <v>480.53224484363324</v>
          </cell>
          <cell r="O31">
            <v>-21.112957530002689</v>
          </cell>
          <cell r="P31">
            <v>0.95791256962071514</v>
          </cell>
          <cell r="R31">
            <v>0</v>
          </cell>
          <cell r="S31">
            <v>-501.64520237363593</v>
          </cell>
          <cell r="T31">
            <v>0</v>
          </cell>
          <cell r="U31">
            <v>884.47501319491732</v>
          </cell>
          <cell r="W31">
            <v>866.70310092987017</v>
          </cell>
        </row>
        <row r="32">
          <cell r="B32">
            <v>33</v>
          </cell>
          <cell r="C32" t="str">
            <v>Pension plan</v>
          </cell>
          <cell r="D32">
            <v>0</v>
          </cell>
          <cell r="E32">
            <v>3.2740382281396703</v>
          </cell>
          <cell r="F32">
            <v>3.2740382281396703</v>
          </cell>
          <cell r="G32">
            <v>0</v>
          </cell>
          <cell r="I32">
            <v>0</v>
          </cell>
          <cell r="J32">
            <v>3.2740382281396703</v>
          </cell>
          <cell r="K32">
            <v>3.2740382281396703</v>
          </cell>
          <cell r="L32">
            <v>0</v>
          </cell>
          <cell r="N32">
            <v>8.2359376595068099</v>
          </cell>
          <cell r="O32">
            <v>4.9618994313671401</v>
          </cell>
          <cell r="P32">
            <v>2.5155288624062653</v>
          </cell>
          <cell r="R32">
            <v>0</v>
          </cell>
          <cell r="S32">
            <v>-3.2740382281396703</v>
          </cell>
          <cell r="T32">
            <v>0</v>
          </cell>
          <cell r="U32">
            <v>11.342904656891857</v>
          </cell>
          <cell r="W32">
            <v>0</v>
          </cell>
        </row>
        <row r="33">
          <cell r="B33">
            <v>34</v>
          </cell>
          <cell r="C33" t="str">
            <v>Personal insurances</v>
          </cell>
          <cell r="D33">
            <v>2.1907050414748808</v>
          </cell>
          <cell r="E33">
            <v>2.3092507759764906</v>
          </cell>
          <cell r="F33">
            <v>0.11854573450160988</v>
          </cell>
          <cell r="G33">
            <v>1.0541130513954537</v>
          </cell>
          <cell r="I33">
            <v>15.068327901719616</v>
          </cell>
          <cell r="J33">
            <v>16.164756464749232</v>
          </cell>
          <cell r="K33">
            <v>1.0964285630296153</v>
          </cell>
          <cell r="L33">
            <v>1.0727637844212621</v>
          </cell>
          <cell r="N33">
            <v>30.90563059855462</v>
          </cell>
          <cell r="O33">
            <v>14.740874133805388</v>
          </cell>
          <cell r="P33">
            <v>1.9119143963567327</v>
          </cell>
          <cell r="R33">
            <v>0</v>
          </cell>
          <cell r="S33">
            <v>-16.164756464749232</v>
          </cell>
          <cell r="T33">
            <v>0</v>
          </cell>
          <cell r="U33">
            <v>25.401760601568995</v>
          </cell>
          <cell r="W33">
            <v>26.047391428990878</v>
          </cell>
        </row>
        <row r="34">
          <cell r="B34">
            <v>35</v>
          </cell>
          <cell r="C34" t="str">
            <v>Social costs for new hires &amp; relocations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2.0074679667608351</v>
          </cell>
          <cell r="K34">
            <v>2.0074679667608351</v>
          </cell>
          <cell r="L34">
            <v>0</v>
          </cell>
          <cell r="N34">
            <v>32.607665814851558</v>
          </cell>
          <cell r="O34">
            <v>30.600197848090723</v>
          </cell>
          <cell r="P34">
            <v>16.243181139007614</v>
          </cell>
          <cell r="R34">
            <v>0</v>
          </cell>
          <cell r="S34">
            <v>-2.0074679667608351</v>
          </cell>
          <cell r="T34">
            <v>0</v>
          </cell>
          <cell r="U34">
            <v>3.1953188346666539</v>
          </cell>
          <cell r="W34">
            <v>0</v>
          </cell>
        </row>
        <row r="35">
          <cell r="B35">
            <v>36</v>
          </cell>
          <cell r="C35" t="str">
            <v>Other social costs</v>
          </cell>
          <cell r="D35">
            <v>5.9650771844835688</v>
          </cell>
          <cell r="E35">
            <v>5.021597194606124</v>
          </cell>
          <cell r="F35">
            <v>-0.94347998987744486</v>
          </cell>
          <cell r="G35">
            <v>0.84183272727272729</v>
          </cell>
          <cell r="I35">
            <v>40.074473084848705</v>
          </cell>
          <cell r="J35">
            <v>29.65584758323994</v>
          </cell>
          <cell r="K35">
            <v>-10.418625501608766</v>
          </cell>
          <cell r="L35">
            <v>0.74001840324763191</v>
          </cell>
          <cell r="N35">
            <v>0</v>
          </cell>
          <cell r="O35">
            <v>-29.65584758323994</v>
          </cell>
          <cell r="P35">
            <v>0</v>
          </cell>
          <cell r="R35">
            <v>0</v>
          </cell>
          <cell r="S35">
            <v>-29.65584758323994</v>
          </cell>
          <cell r="T35">
            <v>0</v>
          </cell>
          <cell r="U35">
            <v>78.065977885315576</v>
          </cell>
          <cell r="W35">
            <v>70.333682802501713</v>
          </cell>
        </row>
        <row r="36">
          <cell r="B36">
            <v>37</v>
          </cell>
          <cell r="C36" t="str">
            <v>Social expenses for expatriates</v>
          </cell>
          <cell r="D36" t="e">
            <v>#REF!</v>
          </cell>
          <cell r="E36" t="e">
            <v>#REF!</v>
          </cell>
          <cell r="F36" t="e">
            <v>#REF!</v>
          </cell>
          <cell r="G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N36" t="e">
            <v>#REF!</v>
          </cell>
          <cell r="O36" t="e">
            <v>#REF!</v>
          </cell>
          <cell r="P36" t="e">
            <v>#REF!</v>
          </cell>
          <cell r="R36">
            <v>0</v>
          </cell>
          <cell r="S36" t="e">
            <v>#REF!</v>
          </cell>
          <cell r="T36" t="e">
            <v>#REF!</v>
          </cell>
          <cell r="U36">
            <v>0</v>
          </cell>
          <cell r="W36">
            <v>0</v>
          </cell>
        </row>
        <row r="37">
          <cell r="B37">
            <v>38</v>
          </cell>
          <cell r="C37" t="str">
            <v>Travel &amp; Training</v>
          </cell>
          <cell r="D37">
            <v>36.217861696285468</v>
          </cell>
          <cell r="E37">
            <v>31.179950110263547</v>
          </cell>
          <cell r="F37">
            <v>-5.0379115860219201</v>
          </cell>
          <cell r="G37">
            <v>0.86089980606064842</v>
          </cell>
          <cell r="I37">
            <v>238.60975662829392</v>
          </cell>
          <cell r="J37">
            <v>200.77807950337504</v>
          </cell>
          <cell r="K37">
            <v>-37.831677124918883</v>
          </cell>
          <cell r="L37">
            <v>0.84144958001925696</v>
          </cell>
          <cell r="N37">
            <v>223.8782087932654</v>
          </cell>
          <cell r="O37">
            <v>23.100129289890361</v>
          </cell>
          <cell r="P37">
            <v>1.1150530443713207</v>
          </cell>
          <cell r="R37">
            <v>182.52844696245876</v>
          </cell>
          <cell r="S37">
            <v>-18.249632540916281</v>
          </cell>
          <cell r="T37">
            <v>0.90910545321453029</v>
          </cell>
          <cell r="U37">
            <v>450.42358870405474</v>
          </cell>
          <cell r="V37">
            <v>5.8977956541048683E-2</v>
          </cell>
          <cell r="W37">
            <v>413.97672266780978</v>
          </cell>
        </row>
        <row r="38">
          <cell r="B38">
            <v>39</v>
          </cell>
          <cell r="C38" t="str">
            <v>Business travel</v>
          </cell>
          <cell r="D38">
            <v>32.731777627431434</v>
          </cell>
          <cell r="E38">
            <v>29.798599885346569</v>
          </cell>
          <cell r="F38">
            <v>-2.9331777420848653</v>
          </cell>
          <cell r="G38">
            <v>0.91038745968912282</v>
          </cell>
          <cell r="I38">
            <v>214.20716814631567</v>
          </cell>
          <cell r="J38">
            <v>171.03653054584328</v>
          </cell>
          <cell r="K38">
            <v>-43.170637600472389</v>
          </cell>
          <cell r="L38">
            <v>0.79846315147126923</v>
          </cell>
          <cell r="N38">
            <v>202.71131981581118</v>
          </cell>
          <cell r="O38">
            <v>31.674789269967903</v>
          </cell>
          <cell r="P38">
            <v>1.1851931231818225</v>
          </cell>
          <cell r="R38">
            <v>0</v>
          </cell>
          <cell r="S38">
            <v>-171.03653054584328</v>
          </cell>
          <cell r="T38">
            <v>0</v>
          </cell>
          <cell r="U38">
            <v>370.57773249598449</v>
          </cell>
          <cell r="W38">
            <v>372.14371384156135</v>
          </cell>
        </row>
        <row r="39">
          <cell r="B39">
            <v>40</v>
          </cell>
          <cell r="C39" t="str">
            <v>Staff training</v>
          </cell>
          <cell r="D39">
            <v>3.3139317691575383</v>
          </cell>
          <cell r="E39">
            <v>1.3813502249169796</v>
          </cell>
          <cell r="F39">
            <v>-1.9325815442405587</v>
          </cell>
          <cell r="G39">
            <v>0.4168312207792208</v>
          </cell>
          <cell r="I39">
            <v>23.197522384102768</v>
          </cell>
          <cell r="J39">
            <v>8.7656520010122563</v>
          </cell>
          <cell r="K39">
            <v>-14.431870383090512</v>
          </cell>
          <cell r="L39">
            <v>0.37787018181818183</v>
          </cell>
          <cell r="N39">
            <v>4.6209995148857193</v>
          </cell>
          <cell r="O39">
            <v>-4.144652486126537</v>
          </cell>
          <cell r="P39">
            <v>0.52717122632202229</v>
          </cell>
          <cell r="R39">
            <v>0</v>
          </cell>
          <cell r="S39">
            <v>-8.7656520010122563</v>
          </cell>
          <cell r="T39">
            <v>0</v>
          </cell>
          <cell r="U39">
            <v>48.157610250636537</v>
          </cell>
          <cell r="W39">
            <v>39.767181229890468</v>
          </cell>
        </row>
        <row r="40">
          <cell r="B40">
            <v>41</v>
          </cell>
          <cell r="C40" t="str">
            <v>Recruitment</v>
          </cell>
          <cell r="D40">
            <v>0.17215229969649551</v>
          </cell>
          <cell r="E40">
            <v>0</v>
          </cell>
          <cell r="F40">
            <v>-0.17215229969649551</v>
          </cell>
          <cell r="G40">
            <v>0</v>
          </cell>
          <cell r="I40">
            <v>1.2050660978754686</v>
          </cell>
          <cell r="J40">
            <v>20.975896956519495</v>
          </cell>
          <cell r="K40">
            <v>19.770830858644025</v>
          </cell>
          <cell r="L40">
            <v>17.40642857142857</v>
          </cell>
          <cell r="N40">
            <v>16.54588946256851</v>
          </cell>
          <cell r="O40">
            <v>-4.4300074939509848</v>
          </cell>
          <cell r="P40">
            <v>0.7888048600193901</v>
          </cell>
          <cell r="R40">
            <v>0</v>
          </cell>
          <cell r="S40">
            <v>-20.975896956519495</v>
          </cell>
          <cell r="T40">
            <v>0</v>
          </cell>
          <cell r="U40">
            <v>31.688245957433622</v>
          </cell>
          <cell r="W40">
            <v>2.0658275963579462</v>
          </cell>
        </row>
        <row r="41">
          <cell r="B41">
            <v>42</v>
          </cell>
          <cell r="C41" t="str">
            <v>Advertising &amp; Promotion</v>
          </cell>
          <cell r="D41">
            <v>48.934291188728842</v>
          </cell>
          <cell r="E41">
            <v>-0.97817453144447919</v>
          </cell>
          <cell r="F41">
            <v>-49.912465720173323</v>
          </cell>
          <cell r="G41">
            <v>0</v>
          </cell>
          <cell r="I41">
            <v>342.54003832110186</v>
          </cell>
          <cell r="J41">
            <v>292.9457839041043</v>
          </cell>
          <cell r="K41">
            <v>-49.594254416997558</v>
          </cell>
          <cell r="L41">
            <v>0.85521618243497943</v>
          </cell>
          <cell r="N41">
            <v>341.62915332793767</v>
          </cell>
          <cell r="O41">
            <v>48.683369423833369</v>
          </cell>
          <cell r="P41">
            <v>1.1661855950784732</v>
          </cell>
          <cell r="R41">
            <v>311.93554462962294</v>
          </cell>
          <cell r="S41">
            <v>18.989760725518636</v>
          </cell>
          <cell r="T41">
            <v>1.0648234648488231</v>
          </cell>
          <cell r="U41">
            <v>586.37020108727575</v>
          </cell>
          <cell r="V41">
            <v>7.6778652592756638E-2</v>
          </cell>
          <cell r="W41">
            <v>587.21149426474597</v>
          </cell>
        </row>
        <row r="42">
          <cell r="B42">
            <v>43</v>
          </cell>
          <cell r="C42" t="str">
            <v>Advertising &amp; Promotion</v>
          </cell>
          <cell r="D42">
            <v>10.32913798178973</v>
          </cell>
          <cell r="E42">
            <v>3.0822147737660552</v>
          </cell>
          <cell r="F42">
            <v>-7.2469232080236745</v>
          </cell>
          <cell r="G42">
            <v>0.2984</v>
          </cell>
          <cell r="I42">
            <v>72.30396587252811</v>
          </cell>
          <cell r="J42">
            <v>67.567875347962826</v>
          </cell>
          <cell r="K42">
            <v>-4.7360905245652845</v>
          </cell>
          <cell r="L42">
            <v>0.93449749999999987</v>
          </cell>
          <cell r="N42">
            <v>146.67520239076231</v>
          </cell>
          <cell r="O42">
            <v>79.107327042799483</v>
          </cell>
          <cell r="P42">
            <v>2.1707831071409376</v>
          </cell>
          <cell r="R42">
            <v>0</v>
          </cell>
          <cell r="S42">
            <v>-67.567875347962826</v>
          </cell>
          <cell r="T42">
            <v>0</v>
          </cell>
          <cell r="U42">
            <v>129.86494252312912</v>
          </cell>
          <cell r="W42">
            <v>123.94965578147675</v>
          </cell>
        </row>
        <row r="43">
          <cell r="B43">
            <v>44</v>
          </cell>
          <cell r="C43" t="str">
            <v>Publicity materials</v>
          </cell>
          <cell r="D43">
            <v>12.00762290383056</v>
          </cell>
          <cell r="E43">
            <v>-27.152985895562086</v>
          </cell>
          <cell r="F43">
            <v>-39.160608799392648</v>
          </cell>
          <cell r="G43">
            <v>0</v>
          </cell>
          <cell r="I43">
            <v>84.05336032681393</v>
          </cell>
          <cell r="J43">
            <v>69.418789734902688</v>
          </cell>
          <cell r="K43">
            <v>-14.634570591911242</v>
          </cell>
          <cell r="L43">
            <v>0.82588952380952396</v>
          </cell>
          <cell r="N43">
            <v>50.955656428277365</v>
          </cell>
          <cell r="O43">
            <v>-18.463133306625323</v>
          </cell>
          <cell r="P43">
            <v>0.73403262463761532</v>
          </cell>
          <cell r="R43">
            <v>0</v>
          </cell>
          <cell r="S43">
            <v>-69.418789734902688</v>
          </cell>
          <cell r="T43">
            <v>0</v>
          </cell>
          <cell r="U43">
            <v>111.05435708862919</v>
          </cell>
          <cell r="W43">
            <v>144.09147484596676</v>
          </cell>
        </row>
        <row r="44">
          <cell r="B44">
            <v>45</v>
          </cell>
          <cell r="C44" t="str">
            <v>Public relations</v>
          </cell>
          <cell r="D44">
            <v>13.083574776933657</v>
          </cell>
          <cell r="E44">
            <v>34.359628564198175</v>
          </cell>
          <cell r="F44">
            <v>21.276053787264516</v>
          </cell>
          <cell r="G44">
            <v>2.6261651842105262</v>
          </cell>
          <cell r="I44">
            <v>91.5850234385356</v>
          </cell>
          <cell r="J44">
            <v>75.244674554685034</v>
          </cell>
          <cell r="K44">
            <v>-16.340348883850567</v>
          </cell>
          <cell r="L44">
            <v>0.82158274060150371</v>
          </cell>
          <cell r="N44">
            <v>33.530071137264677</v>
          </cell>
          <cell r="O44">
            <v>-41.714603417420356</v>
          </cell>
          <cell r="P44">
            <v>0.44561387680527831</v>
          </cell>
          <cell r="R44">
            <v>0</v>
          </cell>
          <cell r="S44">
            <v>-75.244674554685034</v>
          </cell>
          <cell r="T44">
            <v>0</v>
          </cell>
          <cell r="U44">
            <v>96.877477831087603</v>
          </cell>
          <cell r="W44">
            <v>157.00289732320388</v>
          </cell>
        </row>
        <row r="45">
          <cell r="B45">
            <v>46</v>
          </cell>
          <cell r="C45" t="str">
            <v>Trade shows &amp; Exhibitions</v>
          </cell>
          <cell r="D45">
            <v>11.362051779968702</v>
          </cell>
          <cell r="E45">
            <v>-11.335238887138674</v>
          </cell>
          <cell r="F45">
            <v>-22.697290667107374</v>
          </cell>
          <cell r="G45">
            <v>0</v>
          </cell>
          <cell r="I45">
            <v>79.534362459780908</v>
          </cell>
          <cell r="J45">
            <v>70.037859905901556</v>
          </cell>
          <cell r="K45">
            <v>-9.4965025538793526</v>
          </cell>
          <cell r="L45">
            <v>0.8805987467532469</v>
          </cell>
          <cell r="N45">
            <v>95.467537217853305</v>
          </cell>
          <cell r="O45">
            <v>25.42967731195175</v>
          </cell>
          <cell r="P45">
            <v>1.363084727975947</v>
          </cell>
          <cell r="R45" t="e">
            <v>#REF!</v>
          </cell>
          <cell r="S45" t="e">
            <v>#REF!</v>
          </cell>
          <cell r="T45" t="e">
            <v>#REF!</v>
          </cell>
          <cell r="U45">
            <v>234.02798524999096</v>
          </cell>
          <cell r="W45">
            <v>136.34462135962445</v>
          </cell>
        </row>
        <row r="46">
          <cell r="B46">
            <v>47</v>
          </cell>
          <cell r="C46" t="str">
            <v>Entertainment</v>
          </cell>
          <cell r="D46">
            <v>2.1519037462061941</v>
          </cell>
          <cell r="E46">
            <v>-0.36561688194311742</v>
          </cell>
          <cell r="F46">
            <v>-2.5175206281493114</v>
          </cell>
          <cell r="G46">
            <v>0</v>
          </cell>
          <cell r="I46">
            <v>15.06332622344336</v>
          </cell>
          <cell r="J46">
            <v>8.9337489089848017</v>
          </cell>
          <cell r="K46">
            <v>-6.1295773144585581</v>
          </cell>
          <cell r="L46">
            <v>0.59307942857142848</v>
          </cell>
          <cell r="N46">
            <v>13.145111518310292</v>
          </cell>
          <cell r="O46">
            <v>4.2113626093254908</v>
          </cell>
          <cell r="P46">
            <v>1.4713992582766751</v>
          </cell>
          <cell r="R46">
            <v>0</v>
          </cell>
          <cell r="S46">
            <v>-8.9337489089848017</v>
          </cell>
          <cell r="T46">
            <v>0</v>
          </cell>
          <cell r="U46">
            <v>11.669238277719534</v>
          </cell>
          <cell r="W46">
            <v>25.822844954474331</v>
          </cell>
        </row>
        <row r="47">
          <cell r="B47">
            <v>48</v>
          </cell>
          <cell r="C47" t="str">
            <v>Internal publications</v>
          </cell>
          <cell r="D47">
            <v>0</v>
          </cell>
          <cell r="E47">
            <v>0.43382379523516867</v>
          </cell>
          <cell r="F47">
            <v>0.43382379523516867</v>
          </cell>
          <cell r="G47">
            <v>0</v>
          </cell>
          <cell r="I47">
            <v>0</v>
          </cell>
          <cell r="J47">
            <v>1.7428354516673812</v>
          </cell>
          <cell r="K47">
            <v>1.7428354516673812</v>
          </cell>
          <cell r="L47">
            <v>0</v>
          </cell>
          <cell r="N47">
            <v>1.8555746354696736</v>
          </cell>
          <cell r="O47">
            <v>0.11273918380229242</v>
          </cell>
          <cell r="P47">
            <v>1.0646872220176806</v>
          </cell>
          <cell r="R47">
            <v>0</v>
          </cell>
          <cell r="S47">
            <v>-1.7428354516673812</v>
          </cell>
          <cell r="T47">
            <v>0</v>
          </cell>
          <cell r="U47">
            <v>2.8762001167192595</v>
          </cell>
          <cell r="W47">
            <v>0</v>
          </cell>
        </row>
        <row r="48">
          <cell r="B48">
            <v>49</v>
          </cell>
          <cell r="C48" t="str">
            <v>General &amp; Admin. Expenses</v>
          </cell>
          <cell r="D48">
            <v>49.6977866378828</v>
          </cell>
          <cell r="E48">
            <v>13.777887897865483</v>
          </cell>
          <cell r="F48">
            <v>-35.919898740017317</v>
          </cell>
          <cell r="G48">
            <v>0.27723343090219443</v>
          </cell>
          <cell r="I48">
            <v>354.76784401624434</v>
          </cell>
          <cell r="J48">
            <v>294.66777670469514</v>
          </cell>
          <cell r="K48">
            <v>-60.100067311549196</v>
          </cell>
          <cell r="L48">
            <v>0.8305932504164687</v>
          </cell>
          <cell r="N48">
            <v>348.12728133153411</v>
          </cell>
          <cell r="O48">
            <v>53.459504626838964</v>
          </cell>
          <cell r="P48">
            <v>1.1814229747978655</v>
          </cell>
          <cell r="R48">
            <v>290.93854038951179</v>
          </cell>
          <cell r="S48">
            <v>-3.729236315183357</v>
          </cell>
          <cell r="T48">
            <v>0.98734426832520394</v>
          </cell>
          <cell r="U48">
            <v>645.95920350869346</v>
          </cell>
          <cell r="V48">
            <v>8.4581169342038034E-2</v>
          </cell>
          <cell r="W48">
            <v>608.34387766168982</v>
          </cell>
        </row>
        <row r="49">
          <cell r="B49">
            <v>50</v>
          </cell>
          <cell r="C49" t="str">
            <v>Communications</v>
          </cell>
          <cell r="D49">
            <v>11.490133090942896</v>
          </cell>
          <cell r="E49">
            <v>2.802036906010009</v>
          </cell>
          <cell r="F49">
            <v>-8.6880961849328866</v>
          </cell>
          <cell r="G49">
            <v>0.24386461704422868</v>
          </cell>
          <cell r="I49">
            <v>80.430931636600263</v>
          </cell>
          <cell r="J49">
            <v>75.954328683499725</v>
          </cell>
          <cell r="K49">
            <v>-4.4766029531005387</v>
          </cell>
          <cell r="L49">
            <v>0.94434227153644645</v>
          </cell>
          <cell r="N49">
            <v>120.44022597347461</v>
          </cell>
          <cell r="O49">
            <v>44.485897289974886</v>
          </cell>
          <cell r="P49">
            <v>1.5856927190462942</v>
          </cell>
          <cell r="R49">
            <v>0</v>
          </cell>
          <cell r="S49">
            <v>-75.954328683499725</v>
          </cell>
          <cell r="T49">
            <v>0</v>
          </cell>
          <cell r="U49">
            <v>194.36093260639154</v>
          </cell>
          <cell r="W49">
            <v>137.88159709131472</v>
          </cell>
        </row>
        <row r="50">
          <cell r="B50">
            <v>51</v>
          </cell>
          <cell r="C50" t="str">
            <v>Utilities</v>
          </cell>
          <cell r="D50">
            <v>0.82684749544226788</v>
          </cell>
          <cell r="E50">
            <v>0.1984077633801071</v>
          </cell>
          <cell r="F50">
            <v>-0.62843973206216075</v>
          </cell>
          <cell r="G50">
            <v>0.2399569019362898</v>
          </cell>
          <cell r="I50">
            <v>5.7879324680958746</v>
          </cell>
          <cell r="J50">
            <v>5.8235127332448489</v>
          </cell>
          <cell r="K50">
            <v>3.5580265148974277E-2</v>
          </cell>
          <cell r="L50">
            <v>1.006147318640136</v>
          </cell>
          <cell r="N50">
            <v>8.0274644656906808</v>
          </cell>
          <cell r="O50">
            <v>2.203951732445832</v>
          </cell>
          <cell r="P50">
            <v>1.3784574419944291</v>
          </cell>
          <cell r="R50">
            <v>0</v>
          </cell>
          <cell r="S50">
            <v>-5.8235127332448489</v>
          </cell>
          <cell r="T50">
            <v>0</v>
          </cell>
          <cell r="U50">
            <v>19.146084998476457</v>
          </cell>
          <cell r="W50">
            <v>9.9221699453072123</v>
          </cell>
        </row>
        <row r="51">
          <cell r="B51">
            <v>52</v>
          </cell>
          <cell r="C51" t="str">
            <v>Building related costs</v>
          </cell>
          <cell r="D51">
            <v>27.513208385194215</v>
          </cell>
          <cell r="E51">
            <v>8.2532529037789146</v>
          </cell>
          <cell r="F51">
            <v>-19.2599554814153</v>
          </cell>
          <cell r="G51">
            <v>0.29997420832316557</v>
          </cell>
          <cell r="I51">
            <v>197.82313417033782</v>
          </cell>
          <cell r="J51">
            <v>175.79959354842043</v>
          </cell>
          <cell r="K51">
            <v>-22.023540621917391</v>
          </cell>
          <cell r="L51">
            <v>0.88867055051835453</v>
          </cell>
          <cell r="N51">
            <v>172.92247335451719</v>
          </cell>
          <cell r="O51">
            <v>-2.877120193903238</v>
          </cell>
          <cell r="P51">
            <v>0.98363409075168995</v>
          </cell>
          <cell r="R51">
            <v>0</v>
          </cell>
          <cell r="S51">
            <v>-175.79959354842043</v>
          </cell>
          <cell r="T51">
            <v>0</v>
          </cell>
          <cell r="U51">
            <v>306.73179257025106</v>
          </cell>
          <cell r="W51">
            <v>335.38917609630892</v>
          </cell>
        </row>
        <row r="52">
          <cell r="B52">
            <v>53</v>
          </cell>
          <cell r="C52" t="str">
            <v>Administrative rentals and expenses</v>
          </cell>
          <cell r="D52">
            <v>1.0964379967669797</v>
          </cell>
          <cell r="E52">
            <v>0</v>
          </cell>
          <cell r="F52">
            <v>-1.0964379967669797</v>
          </cell>
          <cell r="G52">
            <v>0</v>
          </cell>
          <cell r="I52">
            <v>7.6750659773688588</v>
          </cell>
          <cell r="J52">
            <v>10.673769670552144</v>
          </cell>
          <cell r="K52">
            <v>2.9987036931832849</v>
          </cell>
          <cell r="L52">
            <v>1.390707220240899</v>
          </cell>
          <cell r="N52">
            <v>33.822421675381477</v>
          </cell>
          <cell r="O52">
            <v>23.148652004829334</v>
          </cell>
          <cell r="P52">
            <v>3.1687419458463801</v>
          </cell>
          <cell r="R52">
            <v>0</v>
          </cell>
          <cell r="S52">
            <v>-10.673769670552144</v>
          </cell>
          <cell r="T52">
            <v>0</v>
          </cell>
          <cell r="U52">
            <v>13.266966383820435</v>
          </cell>
          <cell r="W52">
            <v>13.157255961203758</v>
          </cell>
        </row>
        <row r="53">
          <cell r="B53">
            <v>54</v>
          </cell>
          <cell r="C53" t="str">
            <v>Local taxes</v>
          </cell>
          <cell r="D53">
            <v>0.51645689908948644</v>
          </cell>
          <cell r="E53">
            <v>9.2962241836107573E-2</v>
          </cell>
          <cell r="F53">
            <v>-0.42349465725337887</v>
          </cell>
          <cell r="G53">
            <v>0.18000000000000002</v>
          </cell>
          <cell r="I53">
            <v>5.2678603707127616</v>
          </cell>
          <cell r="J53">
            <v>0.94692372448057349</v>
          </cell>
          <cell r="K53">
            <v>-4.3209366462321883</v>
          </cell>
          <cell r="L53">
            <v>0.17975490196078434</v>
          </cell>
          <cell r="N53">
            <v>1.1950850041083894</v>
          </cell>
          <cell r="O53">
            <v>0.24816127962781587</v>
          </cell>
          <cell r="P53">
            <v>1.26207103403597</v>
          </cell>
          <cell r="R53">
            <v>0</v>
          </cell>
          <cell r="S53">
            <v>-0.94692372448057349</v>
          </cell>
          <cell r="T53">
            <v>0</v>
          </cell>
          <cell r="U53">
            <v>4.2718732408186879</v>
          </cell>
          <cell r="W53">
            <v>12.937245322191636</v>
          </cell>
        </row>
        <row r="54">
          <cell r="B54">
            <v>55</v>
          </cell>
          <cell r="C54" t="str">
            <v>Business insurances</v>
          </cell>
          <cell r="D54">
            <v>1.5924087721925835</v>
          </cell>
          <cell r="E54">
            <v>-0.33225376626193659</v>
          </cell>
          <cell r="F54">
            <v>-1.9246625384545202</v>
          </cell>
          <cell r="G54">
            <v>0</v>
          </cell>
          <cell r="I54">
            <v>11.146861405348083</v>
          </cell>
          <cell r="J54">
            <v>1.6612698642234811</v>
          </cell>
          <cell r="K54">
            <v>-9.4855915411246023</v>
          </cell>
          <cell r="L54">
            <v>0.14903476447876446</v>
          </cell>
          <cell r="N54">
            <v>5.6898280799980059</v>
          </cell>
          <cell r="O54">
            <v>4.0285582157745248</v>
          </cell>
          <cell r="P54">
            <v>3.4249872356876665</v>
          </cell>
          <cell r="R54">
            <v>0</v>
          </cell>
          <cell r="S54">
            <v>-1.6612698642234811</v>
          </cell>
          <cell r="T54">
            <v>0</v>
          </cell>
          <cell r="U54">
            <v>3.6547934947088994</v>
          </cell>
          <cell r="W54">
            <v>19.108905266311005</v>
          </cell>
        </row>
        <row r="55">
          <cell r="B55">
            <v>56</v>
          </cell>
          <cell r="C55" t="str">
            <v>Other administrative expenses</v>
          </cell>
          <cell r="D55">
            <v>6.6622939982543761</v>
          </cell>
          <cell r="E55">
            <v>2.7634818491222815</v>
          </cell>
          <cell r="F55">
            <v>-3.8988121491320946</v>
          </cell>
          <cell r="G55">
            <v>0.4147943410852713</v>
          </cell>
          <cell r="I55">
            <v>46.636057987780632</v>
          </cell>
          <cell r="J55">
            <v>23.80837848027393</v>
          </cell>
          <cell r="K55">
            <v>-22.827679507506701</v>
          </cell>
          <cell r="L55">
            <v>0.51051438538205984</v>
          </cell>
          <cell r="N55">
            <v>6.0297827783637228</v>
          </cell>
          <cell r="O55">
            <v>-17.778595701910206</v>
          </cell>
          <cell r="P55">
            <v>0.25326305961406015</v>
          </cell>
          <cell r="R55">
            <v>0</v>
          </cell>
          <cell r="S55">
            <v>-23.80837848027393</v>
          </cell>
          <cell r="T55">
            <v>0</v>
          </cell>
          <cell r="U55">
            <v>52.072264198691293</v>
          </cell>
          <cell r="W55">
            <v>79.947527979052495</v>
          </cell>
        </row>
        <row r="56">
          <cell r="B56">
            <v>57</v>
          </cell>
          <cell r="C56" t="str">
            <v>Depreciation investments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0</v>
          </cell>
        </row>
        <row r="57">
          <cell r="B57">
            <v>58</v>
          </cell>
          <cell r="C57" t="str">
            <v>Prov. Doubtful debt &amp; write offs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52.454496015535021</v>
          </cell>
          <cell r="W57">
            <v>0</v>
          </cell>
        </row>
        <row r="58">
          <cell r="B58">
            <v>59</v>
          </cell>
          <cell r="C58" t="str">
            <v>External Services</v>
          </cell>
          <cell r="D58">
            <v>35.686517548344668</v>
          </cell>
          <cell r="E58">
            <v>48.463657960924877</v>
          </cell>
          <cell r="F58">
            <v>12.777140412580209</v>
          </cell>
          <cell r="G58">
            <v>1.3580383094335546</v>
          </cell>
          <cell r="I58">
            <v>244.05642463774853</v>
          </cell>
          <cell r="J58">
            <v>270.63938345375385</v>
          </cell>
          <cell r="K58">
            <v>26.582958816005316</v>
          </cell>
          <cell r="L58">
            <v>1.1089213646207521</v>
          </cell>
          <cell r="N58">
            <v>247.34614065285558</v>
          </cell>
          <cell r="O58">
            <v>-23.29324280089827</v>
          </cell>
          <cell r="P58">
            <v>0.91393254557543524</v>
          </cell>
          <cell r="R58">
            <v>203.01272484381479</v>
          </cell>
          <cell r="S58">
            <v>-67.626658609939057</v>
          </cell>
          <cell r="T58">
            <v>0.75012262536618246</v>
          </cell>
          <cell r="U58">
            <v>445.76639407789202</v>
          </cell>
          <cell r="V58">
            <v>5.8368148730904214E-2</v>
          </cell>
          <cell r="W58">
            <v>415.8845615539156</v>
          </cell>
        </row>
        <row r="59">
          <cell r="B59">
            <v>60</v>
          </cell>
          <cell r="C59" t="str">
            <v>Subcontractors</v>
          </cell>
          <cell r="D59">
            <v>19.030782552708732</v>
          </cell>
          <cell r="E59">
            <v>73.171613462998451</v>
          </cell>
          <cell r="F59">
            <v>54.140830910289722</v>
          </cell>
          <cell r="G59">
            <v>3.8449082826908567</v>
          </cell>
          <cell r="I59">
            <v>127.46627966829696</v>
          </cell>
          <cell r="J59">
            <v>76.332329685426103</v>
          </cell>
          <cell r="K59">
            <v>-51.13394998287086</v>
          </cell>
          <cell r="L59">
            <v>0.59884331671140201</v>
          </cell>
          <cell r="N59">
            <v>13.192546908149673</v>
          </cell>
          <cell r="O59">
            <v>-63.13978277727643</v>
          </cell>
          <cell r="P59">
            <v>0.17283039784738138</v>
          </cell>
          <cell r="R59">
            <v>0</v>
          </cell>
          <cell r="S59">
            <v>-76.332329685426103</v>
          </cell>
          <cell r="T59">
            <v>0</v>
          </cell>
          <cell r="U59">
            <v>172.8260257408316</v>
          </cell>
          <cell r="W59">
            <v>216.01574160628431</v>
          </cell>
        </row>
        <row r="60">
          <cell r="B60">
            <v>61</v>
          </cell>
          <cell r="C60" t="str">
            <v>Consultancy &amp; other external services</v>
          </cell>
          <cell r="D60">
            <v>16.655734995635939</v>
          </cell>
          <cell r="E60">
            <v>-24.707955502073574</v>
          </cell>
          <cell r="F60">
            <v>-41.363690497709513</v>
          </cell>
          <cell r="G60">
            <v>0</v>
          </cell>
          <cell r="I60">
            <v>116.59014496945157</v>
          </cell>
          <cell r="J60">
            <v>194.30705376832776</v>
          </cell>
          <cell r="K60">
            <v>77.71690879887619</v>
          </cell>
          <cell r="L60">
            <v>1.6665821439645625</v>
          </cell>
          <cell r="N60">
            <v>234.15359374470597</v>
          </cell>
          <cell r="O60">
            <v>39.84653997637821</v>
          </cell>
          <cell r="P60">
            <v>1.2050699611959905</v>
          </cell>
          <cell r="R60">
            <v>0</v>
          </cell>
          <cell r="S60">
            <v>-194.30705376832776</v>
          </cell>
          <cell r="T60">
            <v>0</v>
          </cell>
          <cell r="U60">
            <v>272.94036833706042</v>
          </cell>
          <cell r="W60">
            <v>199.86881994763132</v>
          </cell>
        </row>
        <row r="61">
          <cell r="B61">
            <v>62</v>
          </cell>
          <cell r="C61" t="str">
            <v>Charges from Associates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</row>
        <row r="62">
          <cell r="B62">
            <v>63</v>
          </cell>
          <cell r="C62" t="str">
            <v>Charges from Owners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</row>
        <row r="63">
          <cell r="B63">
            <v>64</v>
          </cell>
          <cell r="C63" t="str">
            <v>Data purchase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</row>
        <row r="64">
          <cell r="B64">
            <v>65</v>
          </cell>
          <cell r="C64" t="str">
            <v>Hardware Expenses</v>
          </cell>
          <cell r="D64">
            <v>152.728026768994</v>
          </cell>
          <cell r="E64">
            <v>379.13524095296629</v>
          </cell>
          <cell r="F64">
            <v>226.40721418397229</v>
          </cell>
          <cell r="G64">
            <v>2.4824208691337342</v>
          </cell>
          <cell r="I64">
            <v>985.38838836732486</v>
          </cell>
          <cell r="J64">
            <v>1531.5755834671818</v>
          </cell>
          <cell r="K64">
            <v>546.18719509985692</v>
          </cell>
          <cell r="L64">
            <v>1.5542862099327417</v>
          </cell>
          <cell r="N64">
            <v>1199.0632824674033</v>
          </cell>
          <cell r="O64">
            <v>-332.51230099977852</v>
          </cell>
          <cell r="P64">
            <v>0.78289527164762118</v>
          </cell>
          <cell r="R64">
            <v>736.14401934303282</v>
          </cell>
          <cell r="S64">
            <v>-795.43156412414896</v>
          </cell>
          <cell r="T64">
            <v>0.48064491709677787</v>
          </cell>
          <cell r="U64">
            <v>2205.6221516971636</v>
          </cell>
          <cell r="V64">
            <v>0.28880167618006142</v>
          </cell>
          <cell r="W64">
            <v>1739.1556739008511</v>
          </cell>
        </row>
        <row r="65">
          <cell r="B65">
            <v>66</v>
          </cell>
          <cell r="C65" t="str">
            <v>Hardware</v>
          </cell>
          <cell r="D65">
            <v>152.728026768994</v>
          </cell>
          <cell r="E65">
            <v>379.13524095296629</v>
          </cell>
          <cell r="F65">
            <v>226.40721418397229</v>
          </cell>
          <cell r="G65">
            <v>2.4824208691337342</v>
          </cell>
          <cell r="I65">
            <v>985.38838836732486</v>
          </cell>
          <cell r="J65">
            <v>1531.5755834671818</v>
          </cell>
          <cell r="K65">
            <v>546.18719509985692</v>
          </cell>
          <cell r="L65">
            <v>1.5542862099327417</v>
          </cell>
          <cell r="N65">
            <v>1199.0632824674033</v>
          </cell>
          <cell r="O65">
            <v>-332.51230099977852</v>
          </cell>
          <cell r="P65">
            <v>0.78289527164762118</v>
          </cell>
          <cell r="R65">
            <v>0</v>
          </cell>
          <cell r="S65">
            <v>-1531.5755834671818</v>
          </cell>
          <cell r="T65">
            <v>0</v>
          </cell>
          <cell r="U65">
            <v>2205.6221516971636</v>
          </cell>
          <cell r="W65">
            <v>1739.1556739008511</v>
          </cell>
        </row>
        <row r="66">
          <cell r="B66">
            <v>67</v>
          </cell>
          <cell r="C66" t="str">
            <v>Software Expenses</v>
          </cell>
          <cell r="D66">
            <v>11.722105698068969</v>
          </cell>
          <cell r="E66">
            <v>15.116410934425469</v>
          </cell>
          <cell r="F66">
            <v>3.3943052363564998</v>
          </cell>
          <cell r="G66">
            <v>1.2895644625449554</v>
          </cell>
          <cell r="I66">
            <v>78.782985430750884</v>
          </cell>
          <cell r="J66">
            <v>106.29362382312385</v>
          </cell>
          <cell r="K66">
            <v>27.510638392372968</v>
          </cell>
          <cell r="L66">
            <v>1.3491951750997608</v>
          </cell>
          <cell r="N66">
            <v>116.92890830328378</v>
          </cell>
          <cell r="O66">
            <v>10.635284480159925</v>
          </cell>
          <cell r="P66">
            <v>1.1000557145163985</v>
          </cell>
          <cell r="R66">
            <v>65.780263083144391</v>
          </cell>
          <cell r="S66">
            <v>-40.513360739979461</v>
          </cell>
          <cell r="T66">
            <v>0.61885427100128743</v>
          </cell>
          <cell r="U66">
            <v>201.57447367303578</v>
          </cell>
          <cell r="V66">
            <v>2.6393934168230753E-2</v>
          </cell>
          <cell r="W66">
            <v>138.2017689681708</v>
          </cell>
        </row>
        <row r="67">
          <cell r="B67">
            <v>68</v>
          </cell>
          <cell r="C67" t="str">
            <v>Software</v>
          </cell>
          <cell r="D67">
            <v>11.722105698068969</v>
          </cell>
          <cell r="E67">
            <v>15.116410934425469</v>
          </cell>
          <cell r="F67">
            <v>3.3943052363564998</v>
          </cell>
          <cell r="G67">
            <v>1.2895644625449554</v>
          </cell>
          <cell r="I67">
            <v>78.782985430750884</v>
          </cell>
          <cell r="J67">
            <v>106.29362382312385</v>
          </cell>
          <cell r="K67">
            <v>27.510638392372968</v>
          </cell>
          <cell r="L67">
            <v>1.3491951750997608</v>
          </cell>
          <cell r="N67">
            <v>116.92890830328378</v>
          </cell>
          <cell r="O67">
            <v>10.635284480159925</v>
          </cell>
          <cell r="P67">
            <v>1.1000557145163985</v>
          </cell>
          <cell r="R67">
            <v>0</v>
          </cell>
          <cell r="S67">
            <v>-106.29362382312385</v>
          </cell>
          <cell r="T67">
            <v>0</v>
          </cell>
          <cell r="U67">
            <v>201.57447367303578</v>
          </cell>
          <cell r="W67">
            <v>138.2017689681708</v>
          </cell>
        </row>
        <row r="68">
          <cell r="B68">
            <v>69</v>
          </cell>
          <cell r="C68" t="str">
            <v>Data Communication Expenses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B69">
            <v>70</v>
          </cell>
          <cell r="C69" t="str">
            <v>Backbone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</row>
        <row r="70">
          <cell r="B70">
            <v>71</v>
          </cell>
          <cell r="C70" t="str">
            <v>TTI Connections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B71">
            <v>72</v>
          </cell>
          <cell r="C71" t="str">
            <v>Local tails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B72">
            <v>73</v>
          </cell>
          <cell r="C72" t="str">
            <v>Installation costs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</row>
        <row r="73">
          <cell r="B73">
            <v>74</v>
          </cell>
          <cell r="C73" t="str">
            <v>Transaction fees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B74">
            <v>75</v>
          </cell>
          <cell r="C74" t="str">
            <v>Other Data communications costs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B75">
            <v>76</v>
          </cell>
          <cell r="C75" t="str">
            <v>TOTAL RUNNING COST</v>
          </cell>
          <cell r="D75">
            <v>591.00359110328611</v>
          </cell>
          <cell r="E75">
            <v>726.70236847133924</v>
          </cell>
          <cell r="F75">
            <v>135.69877736805313</v>
          </cell>
          <cell r="G75">
            <v>1.2296073651849231</v>
          </cell>
          <cell r="I75">
            <v>3990.067825706386</v>
          </cell>
          <cell r="J75">
            <v>4364.9782106834273</v>
          </cell>
          <cell r="K75">
            <v>374.9103849770413</v>
          </cell>
          <cell r="L75">
            <v>1.0939609052662329</v>
          </cell>
          <cell r="N75">
            <v>4173.8033500045212</v>
          </cell>
          <cell r="O75">
            <v>-191.17486067890604</v>
          </cell>
          <cell r="P75">
            <v>0.95620256242952162</v>
          </cell>
          <cell r="R75">
            <v>3125.708501230305</v>
          </cell>
          <cell r="S75">
            <v>-1239.2697094531222</v>
          </cell>
          <cell r="T75">
            <v>0.71608799640282994</v>
          </cell>
          <cell r="U75">
            <v>7637.1514904989926</v>
          </cell>
          <cell r="V75">
            <v>1</v>
          </cell>
          <cell r="W75">
            <v>6938.9415880749602</v>
          </cell>
        </row>
        <row r="76">
          <cell r="B76">
            <v>77</v>
          </cell>
          <cell r="C76" t="str">
            <v>Depretiation of Assets(Direct Invest)</v>
          </cell>
          <cell r="D76">
            <v>61.311421450061779</v>
          </cell>
          <cell r="E76">
            <v>55.836674637318147</v>
          </cell>
          <cell r="F76">
            <v>-5.4747468127436321</v>
          </cell>
          <cell r="G76">
            <v>0.91070592259546912</v>
          </cell>
          <cell r="I76">
            <v>388.12936204948466</v>
          </cell>
          <cell r="J76">
            <v>399.42466081693146</v>
          </cell>
          <cell r="K76">
            <v>11.295298767446809</v>
          </cell>
          <cell r="L76">
            <v>1.0291018919769506</v>
          </cell>
          <cell r="N76">
            <v>387.78478122434876</v>
          </cell>
          <cell r="O76">
            <v>-11.639879592582702</v>
          </cell>
          <cell r="P76">
            <v>0.97085838523646484</v>
          </cell>
          <cell r="R76">
            <v>264.06749462741374</v>
          </cell>
          <cell r="S76">
            <v>-135.35716618951773</v>
          </cell>
          <cell r="T76">
            <v>0.66111965667649131</v>
          </cell>
          <cell r="U76">
            <v>691.02790217539496</v>
          </cell>
          <cell r="W76">
            <v>712.86983215724626</v>
          </cell>
        </row>
        <row r="77">
          <cell r="B77">
            <v>78</v>
          </cell>
          <cell r="C77" t="str">
            <v>Depreciation buildings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</row>
        <row r="78">
          <cell r="B78">
            <v>79</v>
          </cell>
          <cell r="C78" t="str">
            <v>Depreciation building installation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</row>
        <row r="79">
          <cell r="B79">
            <v>80</v>
          </cell>
          <cell r="C79" t="str">
            <v>Depreciation of other fixed assets</v>
          </cell>
          <cell r="D79">
            <v>8.5970456427392179</v>
          </cell>
          <cell r="E79">
            <v>9.3556203422043414</v>
          </cell>
          <cell r="F79">
            <v>0.75857469946512346</v>
          </cell>
          <cell r="G79">
            <v>1.0882366723393857</v>
          </cell>
          <cell r="I79">
            <v>59.884939066693519</v>
          </cell>
          <cell r="J79">
            <v>63.109266786140367</v>
          </cell>
          <cell r="K79">
            <v>3.2243277194468476</v>
          </cell>
          <cell r="L79">
            <v>1.0538420472609304</v>
          </cell>
          <cell r="N79">
            <v>59.872168253737343</v>
          </cell>
          <cell r="O79">
            <v>-3.2370985324030244</v>
          </cell>
          <cell r="P79">
            <v>0.94870644681433802</v>
          </cell>
          <cell r="R79">
            <v>0</v>
          </cell>
          <cell r="S79">
            <v>-63.109266786140367</v>
          </cell>
          <cell r="T79">
            <v>0</v>
          </cell>
          <cell r="U79">
            <v>163.31268064120806</v>
          </cell>
          <cell r="W79">
            <v>102.87016728038961</v>
          </cell>
        </row>
        <row r="80">
          <cell r="B80">
            <v>81</v>
          </cell>
          <cell r="C80" t="str">
            <v>Depreciation data processing hardware</v>
          </cell>
          <cell r="D80">
            <v>52.714375807322561</v>
          </cell>
          <cell r="E80">
            <v>43.227380478962132</v>
          </cell>
          <cell r="F80">
            <v>-9.4869953283604289</v>
          </cell>
          <cell r="G80">
            <v>0.82003020650312641</v>
          </cell>
          <cell r="I80">
            <v>328.24442298279115</v>
          </cell>
          <cell r="J80">
            <v>312.77331622139474</v>
          </cell>
          <cell r="K80">
            <v>-15.471106761396413</v>
          </cell>
          <cell r="L80">
            <v>0.95286711463119811</v>
          </cell>
          <cell r="N80">
            <v>304.95872985698344</v>
          </cell>
          <cell r="O80">
            <v>-7.8145863644112978</v>
          </cell>
          <cell r="P80">
            <v>0.97501517565878348</v>
          </cell>
          <cell r="R80">
            <v>0</v>
          </cell>
          <cell r="S80">
            <v>-312.77331622139474</v>
          </cell>
          <cell r="T80">
            <v>0</v>
          </cell>
          <cell r="U80">
            <v>466.33516968191424</v>
          </cell>
          <cell r="W80">
            <v>609.99966487685663</v>
          </cell>
        </row>
        <row r="81">
          <cell r="B81">
            <v>82</v>
          </cell>
          <cell r="C81" t="str">
            <v>Depreciation communication hardware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B82">
            <v>83</v>
          </cell>
          <cell r="C82" t="str">
            <v>Amort.D.P. Software</v>
          </cell>
          <cell r="D82">
            <v>0</v>
          </cell>
          <cell r="E82">
            <v>3.2536738161516729</v>
          </cell>
          <cell r="F82">
            <v>3.2536738161516729</v>
          </cell>
          <cell r="G82">
            <v>0</v>
          </cell>
          <cell r="I82">
            <v>0</v>
          </cell>
          <cell r="J82">
            <v>23.542077809396414</v>
          </cell>
          <cell r="K82">
            <v>23.542077809396414</v>
          </cell>
          <cell r="L82">
            <v>0</v>
          </cell>
          <cell r="N82">
            <v>22.953883113628024</v>
          </cell>
          <cell r="O82">
            <v>-0.58819469576839012</v>
          </cell>
          <cell r="P82">
            <v>0.97501517493355572</v>
          </cell>
          <cell r="R82">
            <v>0</v>
          </cell>
          <cell r="S82">
            <v>-23.542077809396414</v>
          </cell>
          <cell r="T82">
            <v>0</v>
          </cell>
          <cell r="U82">
            <v>61.380051852272665</v>
          </cell>
          <cell r="W82">
            <v>0</v>
          </cell>
        </row>
        <row r="83">
          <cell r="B83">
            <v>84</v>
          </cell>
          <cell r="C83" t="str">
            <v>Amortization communication software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</row>
        <row r="84">
          <cell r="B84">
            <v>85</v>
          </cell>
          <cell r="C84" t="str">
            <v>Depretiation of Assets(Capital Lease)</v>
          </cell>
          <cell r="D84">
            <v>8.5643535899550276</v>
          </cell>
          <cell r="E84">
            <v>14.634013334917128</v>
          </cell>
          <cell r="F84">
            <v>6.0696597449621006</v>
          </cell>
          <cell r="G84">
            <v>1.7087119513702811</v>
          </cell>
          <cell r="I84">
            <v>95.136827124901643</v>
          </cell>
          <cell r="J84">
            <v>102.43809334441994</v>
          </cell>
          <cell r="K84">
            <v>7.3012662195182969</v>
          </cell>
          <cell r="L84">
            <v>1.0767448993220337</v>
          </cell>
          <cell r="N84">
            <v>102.43767895392241</v>
          </cell>
          <cell r="O84">
            <v>-4.1439049752511892E-4</v>
          </cell>
          <cell r="P84">
            <v>0.99999595472266223</v>
          </cell>
          <cell r="R84">
            <v>225.57565475257979</v>
          </cell>
          <cell r="S84">
            <v>123.13756140815985</v>
          </cell>
          <cell r="T84">
            <v>2.2020680724127071</v>
          </cell>
          <cell r="U84">
            <v>0</v>
          </cell>
          <cell r="W84">
            <v>110.96295588402214</v>
          </cell>
        </row>
        <row r="85">
          <cell r="B85">
            <v>86</v>
          </cell>
          <cell r="C85" t="str">
            <v>Depreciation building (lease)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140.4229374002592</v>
          </cell>
          <cell r="W85">
            <v>0</v>
          </cell>
        </row>
        <row r="86">
          <cell r="B86">
            <v>87</v>
          </cell>
          <cell r="C86" t="str">
            <v>Depreciation building installation (lease)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</row>
        <row r="87">
          <cell r="B87">
            <v>88</v>
          </cell>
          <cell r="C87" t="str">
            <v>Depreciation of other fixed assets (lease)</v>
          </cell>
          <cell r="D87">
            <v>0.40203587309621081</v>
          </cell>
          <cell r="E87">
            <v>0.15241521068859198</v>
          </cell>
          <cell r="F87">
            <v>-0.24962066240761882</v>
          </cell>
          <cell r="G87">
            <v>0.37910848480955739</v>
          </cell>
          <cell r="I87">
            <v>2.8142511116734763</v>
          </cell>
          <cell r="J87">
            <v>1.0669054419063455</v>
          </cell>
          <cell r="K87">
            <v>-1.7473456697671308</v>
          </cell>
          <cell r="L87">
            <v>0.37910811777983699</v>
          </cell>
          <cell r="N87">
            <v>1.0667847631442566</v>
          </cell>
          <cell r="O87">
            <v>-1.2067876208887718E-4</v>
          </cell>
          <cell r="P87">
            <v>0.99988688898064548</v>
          </cell>
          <cell r="R87">
            <v>0</v>
          </cell>
          <cell r="S87">
            <v>-1.0669054419063455</v>
          </cell>
          <cell r="T87">
            <v>0</v>
          </cell>
          <cell r="U87">
            <v>0</v>
          </cell>
          <cell r="W87">
            <v>4.8244304771545314</v>
          </cell>
        </row>
        <row r="88">
          <cell r="B88">
            <v>89</v>
          </cell>
          <cell r="C88" t="str">
            <v>Deprec. data processing hardware (lease)</v>
          </cell>
          <cell r="D88">
            <v>8.1623177168588175</v>
          </cell>
          <cell r="E88">
            <v>-86.889589778285057</v>
          </cell>
          <cell r="F88">
            <v>-95.05190749514388</v>
          </cell>
          <cell r="G88">
            <v>0</v>
          </cell>
          <cell r="I88">
            <v>92.322576013228186</v>
          </cell>
          <cell r="J88">
            <v>0</v>
          </cell>
          <cell r="K88">
            <v>-92.322576013228186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1.8289799459786078</v>
          </cell>
          <cell r="W88">
            <v>106.13852540686761</v>
          </cell>
        </row>
        <row r="89">
          <cell r="B89">
            <v>90</v>
          </cell>
          <cell r="C89" t="str">
            <v>Depreciation Communication Hardware (lease)</v>
          </cell>
          <cell r="D89">
            <v>0</v>
          </cell>
          <cell r="E89">
            <v>101.3711879025136</v>
          </cell>
          <cell r="F89">
            <v>101.3711879025136</v>
          </cell>
          <cell r="G89">
            <v>0</v>
          </cell>
          <cell r="I89">
            <v>0</v>
          </cell>
          <cell r="J89">
            <v>101.3711879025136</v>
          </cell>
          <cell r="K89">
            <v>101.3711879025136</v>
          </cell>
          <cell r="L89">
            <v>0</v>
          </cell>
          <cell r="N89">
            <v>101.37089419077813</v>
          </cell>
          <cell r="O89">
            <v>-2.9371173546621776E-4</v>
          </cell>
          <cell r="P89">
            <v>0.99999710261128882</v>
          </cell>
          <cell r="R89">
            <v>0</v>
          </cell>
          <cell r="S89">
            <v>-101.3711879025136</v>
          </cell>
          <cell r="T89">
            <v>0</v>
          </cell>
          <cell r="U89">
            <v>138.59395745428063</v>
          </cell>
          <cell r="W89">
            <v>0</v>
          </cell>
        </row>
        <row r="90">
          <cell r="B90">
            <v>91</v>
          </cell>
          <cell r="C90" t="str">
            <v>Amort.D.P. Software (lease)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</row>
        <row r="91">
          <cell r="B91">
            <v>92</v>
          </cell>
          <cell r="C91" t="str">
            <v>Amortization communication software (lease)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</row>
        <row r="92">
          <cell r="B92">
            <v>93</v>
          </cell>
          <cell r="C92" t="str">
            <v>Amortization(Licenses &amp; Other Int. Assets)</v>
          </cell>
          <cell r="D92">
            <v>1.8468713901814657</v>
          </cell>
          <cell r="E92">
            <v>1.8023266383303982</v>
          </cell>
          <cell r="F92">
            <v>-4.4544751851067543E-2</v>
          </cell>
          <cell r="G92">
            <v>0.97588096708418293</v>
          </cell>
          <cell r="I92">
            <v>12.92809973127026</v>
          </cell>
          <cell r="J92">
            <v>12.616288534140384</v>
          </cell>
          <cell r="K92">
            <v>-0.31181119712987559</v>
          </cell>
          <cell r="L92">
            <v>0.97588112687778295</v>
          </cell>
          <cell r="N92">
            <v>12.616288878444983</v>
          </cell>
          <cell r="O92">
            <v>3.4430459905365751E-7</v>
          </cell>
          <cell r="P92">
            <v>1.0000000272904823</v>
          </cell>
          <cell r="R92">
            <v>11.421767108925927</v>
          </cell>
          <cell r="S92">
            <v>-1.1945214252144574</v>
          </cell>
          <cell r="T92">
            <v>0.90531911013433031</v>
          </cell>
          <cell r="U92">
            <v>0</v>
          </cell>
          <cell r="W92">
            <v>22.162456682177588</v>
          </cell>
        </row>
        <row r="93">
          <cell r="B93">
            <v>94</v>
          </cell>
          <cell r="C93" t="str">
            <v>Amortization licenses &amp; trade marks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</row>
        <row r="94">
          <cell r="B94">
            <v>95</v>
          </cell>
          <cell r="C94" t="str">
            <v>Amortisation purchased contracts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3.1953620448938764</v>
          </cell>
          <cell r="W94">
            <v>0</v>
          </cell>
        </row>
        <row r="95">
          <cell r="B95">
            <v>96</v>
          </cell>
          <cell r="C95" t="str">
            <v>Amortisation goodwill</v>
          </cell>
          <cell r="D95">
            <v>0</v>
          </cell>
          <cell r="E95">
            <v>2.6210187628791441</v>
          </cell>
          <cell r="F95">
            <v>2.6210187628791441</v>
          </cell>
          <cell r="G95">
            <v>0</v>
          </cell>
          <cell r="I95">
            <v>0</v>
          </cell>
          <cell r="J95">
            <v>2.6210187628791441</v>
          </cell>
          <cell r="K95">
            <v>2.6210187628791441</v>
          </cell>
          <cell r="L95">
            <v>0</v>
          </cell>
          <cell r="N95">
            <v>0</v>
          </cell>
          <cell r="O95">
            <v>-2.6210187628791441</v>
          </cell>
          <cell r="P95">
            <v>0</v>
          </cell>
          <cell r="R95">
            <v>0</v>
          </cell>
          <cell r="S95">
            <v>-2.6210187628791441</v>
          </cell>
          <cell r="T95">
            <v>0</v>
          </cell>
          <cell r="U95">
            <v>0</v>
          </cell>
          <cell r="W95">
            <v>0</v>
          </cell>
        </row>
        <row r="96">
          <cell r="B96">
            <v>97</v>
          </cell>
          <cell r="C96" t="str">
            <v>Amortisation software internally developed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0</v>
          </cell>
        </row>
        <row r="97">
          <cell r="B97">
            <v>98</v>
          </cell>
          <cell r="C97" t="str">
            <v>Amortisation other intangible assets</v>
          </cell>
          <cell r="D97">
            <v>0</v>
          </cell>
          <cell r="E97">
            <v>-0.81869212454874585</v>
          </cell>
          <cell r="F97">
            <v>-0.81869212454874585</v>
          </cell>
          <cell r="G97">
            <v>0</v>
          </cell>
          <cell r="I97">
            <v>0</v>
          </cell>
          <cell r="J97">
            <v>9.9952697712612402</v>
          </cell>
          <cell r="K97">
            <v>9.9952697712612402</v>
          </cell>
          <cell r="L97">
            <v>0</v>
          </cell>
          <cell r="N97">
            <v>12.616288878444983</v>
          </cell>
          <cell r="O97">
            <v>2.6210191071837432</v>
          </cell>
          <cell r="P97">
            <v>1.2622259495906545</v>
          </cell>
          <cell r="R97">
            <v>0</v>
          </cell>
          <cell r="S97">
            <v>-9.9952697712612402</v>
          </cell>
          <cell r="T97">
            <v>0</v>
          </cell>
          <cell r="U97">
            <v>-11.318368306073015</v>
          </cell>
          <cell r="W97">
            <v>22.162456682177588</v>
          </cell>
        </row>
        <row r="98">
          <cell r="B98">
            <v>99</v>
          </cell>
          <cell r="C98" t="str">
            <v>Amortisation other deferred expenses</v>
          </cell>
          <cell r="D98">
            <v>1.8468713901814657</v>
          </cell>
          <cell r="E98">
            <v>0</v>
          </cell>
          <cell r="F98">
            <v>-1.8468713901814657</v>
          </cell>
          <cell r="G98">
            <v>0</v>
          </cell>
          <cell r="I98">
            <v>12.92809973127026</v>
          </cell>
          <cell r="J98">
            <v>0</v>
          </cell>
          <cell r="K98">
            <v>-12.92809973127026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>
            <v>100</v>
          </cell>
          <cell r="C99" t="str">
            <v>Amortization of Start-Up Expenses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14.513730350966894</v>
          </cell>
          <cell r="W99">
            <v>0</v>
          </cell>
        </row>
        <row r="100">
          <cell r="B100">
            <v>101</v>
          </cell>
          <cell r="C100" t="str">
            <v>Amortisation start-up expenses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</row>
        <row r="101">
          <cell r="B101">
            <v>102</v>
          </cell>
          <cell r="C101" t="str">
            <v>TOTAL DEPRECIATION AND AMORTIZATION</v>
          </cell>
          <cell r="D101">
            <v>71.722646430198267</v>
          </cell>
          <cell r="E101">
            <v>72.273014610565667</v>
          </cell>
          <cell r="F101">
            <v>0.55036818036739987</v>
          </cell>
          <cell r="G101">
            <v>1.0076735620861819</v>
          </cell>
          <cell r="I101">
            <v>496.19428890565655</v>
          </cell>
          <cell r="J101">
            <v>514.47904269549178</v>
          </cell>
          <cell r="K101">
            <v>18.284753789835236</v>
          </cell>
          <cell r="L101">
            <v>1.0368499883990236</v>
          </cell>
          <cell r="N101">
            <v>502.83874905671615</v>
          </cell>
          <cell r="O101">
            <v>-11.640293638775631</v>
          </cell>
          <cell r="P101">
            <v>0.97737460095985829</v>
          </cell>
          <cell r="R101">
            <v>501.06491648891949</v>
          </cell>
          <cell r="S101">
            <v>-13.414126206572291</v>
          </cell>
          <cell r="T101">
            <v>0.97392677817099771</v>
          </cell>
          <cell r="U101">
            <v>0</v>
          </cell>
          <cell r="W101">
            <v>845.99524472344592</v>
          </cell>
        </row>
        <row r="102">
          <cell r="B102">
            <v>103</v>
          </cell>
          <cell r="C102" t="str">
            <v>Charges from Group Companies</v>
          </cell>
          <cell r="D102">
            <v>22.094203600000007</v>
          </cell>
          <cell r="E102">
            <v>42.42786078387828</v>
          </cell>
          <cell r="F102">
            <v>20.333657183878273</v>
          </cell>
          <cell r="G102">
            <v>1.9203163667722454</v>
          </cell>
          <cell r="I102">
            <v>146.06942520000004</v>
          </cell>
          <cell r="J102">
            <v>195.72574072830753</v>
          </cell>
          <cell r="K102">
            <v>49.656315528307488</v>
          </cell>
          <cell r="L102">
            <v>1.339950098799372</v>
          </cell>
          <cell r="N102">
            <v>173.30118848432147</v>
          </cell>
          <cell r="O102">
            <v>-22.424552243986057</v>
          </cell>
          <cell r="P102">
            <v>0.88542870160795961</v>
          </cell>
          <cell r="R102">
            <v>122.52</v>
          </cell>
          <cell r="S102">
            <v>-73.205740728307532</v>
          </cell>
          <cell r="T102">
            <v>0.62597796050787968</v>
          </cell>
          <cell r="U102">
            <v>0</v>
          </cell>
          <cell r="W102">
            <v>259.13044320000006</v>
          </cell>
        </row>
        <row r="103">
          <cell r="B103">
            <v>104</v>
          </cell>
          <cell r="C103" t="str">
            <v>Charges from Group companies</v>
          </cell>
          <cell r="D103">
            <v>22.094203600000007</v>
          </cell>
          <cell r="E103">
            <v>42.42786078387828</v>
          </cell>
          <cell r="F103">
            <v>20.333657183878273</v>
          </cell>
          <cell r="G103">
            <v>1.9203163667722454</v>
          </cell>
          <cell r="I103">
            <v>146.06942520000004</v>
          </cell>
          <cell r="J103">
            <v>195.72574072830753</v>
          </cell>
          <cell r="K103">
            <v>49.656315528307488</v>
          </cell>
          <cell r="L103">
            <v>1.339950098799372</v>
          </cell>
          <cell r="N103">
            <v>173.30118848432147</v>
          </cell>
          <cell r="O103">
            <v>-22.424552243986057</v>
          </cell>
          <cell r="P103">
            <v>0.88542870160795961</v>
          </cell>
          <cell r="R103">
            <v>0</v>
          </cell>
          <cell r="S103">
            <v>-195.72574072830753</v>
          </cell>
          <cell r="T103">
            <v>0</v>
          </cell>
          <cell r="U103">
            <v>834.64620162054803</v>
          </cell>
          <cell r="W103">
            <v>259.13044320000006</v>
          </cell>
        </row>
        <row r="104">
          <cell r="B104">
            <v>105</v>
          </cell>
          <cell r="C104" t="str">
            <v>Distribution Costs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402.02494384064209</v>
          </cell>
          <cell r="W104">
            <v>0</v>
          </cell>
        </row>
        <row r="105">
          <cell r="B105">
            <v>106</v>
          </cell>
          <cell r="C105" t="str">
            <v>Distribution costs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402.02494384064209</v>
          </cell>
          <cell r="W105">
            <v>0</v>
          </cell>
        </row>
        <row r="106">
          <cell r="B106">
            <v>107</v>
          </cell>
          <cell r="C106" t="str">
            <v>Distribution Costs-Owners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B107">
            <v>108</v>
          </cell>
          <cell r="C107" t="str">
            <v>Distribution costs-Associates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B108">
            <v>109</v>
          </cell>
          <cell r="C108" t="str">
            <v>(Less Charges to Intangible Assets)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B109">
            <v>110</v>
          </cell>
          <cell r="C109" t="str">
            <v>Charges to intangible assets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</row>
        <row r="110">
          <cell r="B110">
            <v>112</v>
          </cell>
          <cell r="C110" t="str">
            <v>TOTAL OPERATING EXPENSES</v>
          </cell>
          <cell r="D110">
            <v>684.82044113348434</v>
          </cell>
          <cell r="E110">
            <v>841.40324386578322</v>
          </cell>
          <cell r="F110">
            <v>156.58280273229889</v>
          </cell>
          <cell r="G110">
            <v>1.2286479686166056</v>
          </cell>
          <cell r="I110">
            <v>4632.331539812043</v>
          </cell>
          <cell r="J110">
            <v>5075.1829941072265</v>
          </cell>
          <cell r="K110">
            <v>442.85145429518343</v>
          </cell>
          <cell r="L110">
            <v>1.095600120692819</v>
          </cell>
          <cell r="N110">
            <v>4849.9432875455586</v>
          </cell>
          <cell r="O110">
            <v>-225.23970656166784</v>
          </cell>
          <cell r="P110">
            <v>0.95561939208434599</v>
          </cell>
          <cell r="R110">
            <v>3749.2934177192246</v>
          </cell>
          <cell r="S110">
            <v>-1325.8895763880018</v>
          </cell>
          <cell r="T110">
            <v>0.73875039029578116</v>
          </cell>
          <cell r="U110">
            <v>0</v>
          </cell>
          <cell r="W110">
            <v>8044.0672759984063</v>
          </cell>
        </row>
        <row r="111">
          <cell r="B111">
            <v>113</v>
          </cell>
          <cell r="C111" t="str">
            <v>OPERATING INCOME</v>
          </cell>
          <cell r="D111">
            <v>-45.123858861564599</v>
          </cell>
          <cell r="E111">
            <v>138.60244387404646</v>
          </cell>
          <cell r="F111">
            <v>183.72630273561106</v>
          </cell>
          <cell r="G111">
            <v>0</v>
          </cell>
          <cell r="I111">
            <v>822.02380690949394</v>
          </cell>
          <cell r="J111">
            <v>933.424965526503</v>
          </cell>
          <cell r="K111">
            <v>111.40115861700906</v>
          </cell>
          <cell r="L111">
            <v>1.1355205988934023</v>
          </cell>
          <cell r="N111">
            <v>1046.2658715030539</v>
          </cell>
          <cell r="O111">
            <v>112.84090597655086</v>
          </cell>
          <cell r="P111">
            <v>1.1208891021174932</v>
          </cell>
          <cell r="R111">
            <v>616.02607340884151</v>
          </cell>
          <cell r="S111">
            <v>-317.39889211766149</v>
          </cell>
          <cell r="T111">
            <v>0.65996314236288822</v>
          </cell>
          <cell r="U111">
            <v>0</v>
          </cell>
          <cell r="W111">
            <v>987.72562454080253</v>
          </cell>
        </row>
        <row r="112">
          <cell r="B112">
            <v>114</v>
          </cell>
          <cell r="F112">
            <v>0</v>
          </cell>
          <cell r="G112">
            <v>0</v>
          </cell>
          <cell r="O112">
            <v>0</v>
          </cell>
          <cell r="P112">
            <v>0</v>
          </cell>
          <cell r="S112">
            <v>0</v>
          </cell>
          <cell r="T112">
            <v>0</v>
          </cell>
          <cell r="U112">
            <v>8873.8226359601831</v>
          </cell>
        </row>
        <row r="113">
          <cell r="B113">
            <v>115</v>
          </cell>
          <cell r="C113" t="str">
            <v>Financial Income-Third Parties</v>
          </cell>
          <cell r="D113">
            <v>1.2911422477237162</v>
          </cell>
          <cell r="E113">
            <v>0</v>
          </cell>
          <cell r="F113">
            <v>-1.2911422477237162</v>
          </cell>
          <cell r="G113">
            <v>0</v>
          </cell>
          <cell r="I113">
            <v>9.0379957340660138</v>
          </cell>
          <cell r="J113">
            <v>2.1121021345163641E-2</v>
          </cell>
          <cell r="K113">
            <v>-9.0168747127208508</v>
          </cell>
          <cell r="L113">
            <v>2.3369142857142858E-3</v>
          </cell>
          <cell r="N113">
            <v>0</v>
          </cell>
          <cell r="O113">
            <v>-2.1121021345163641E-2</v>
          </cell>
          <cell r="P113">
            <v>0</v>
          </cell>
          <cell r="R113">
            <v>3.6858547619908384</v>
          </cell>
          <cell r="S113">
            <v>3.6647337406456746</v>
          </cell>
          <cell r="T113">
            <v>174.51119913928014</v>
          </cell>
          <cell r="U113">
            <v>1136.4931211451603</v>
          </cell>
          <cell r="W113">
            <v>15.493706972684594</v>
          </cell>
        </row>
        <row r="114">
          <cell r="B114">
            <v>116</v>
          </cell>
          <cell r="C114" t="str">
            <v>Financial income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W114">
            <v>0</v>
          </cell>
        </row>
        <row r="115">
          <cell r="B115">
            <v>117</v>
          </cell>
          <cell r="C115" t="str">
            <v>Interest charged to Associates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1.9857406250161391</v>
          </cell>
          <cell r="W115">
            <v>0</v>
          </cell>
        </row>
        <row r="116">
          <cell r="B116">
            <v>118</v>
          </cell>
          <cell r="C116" t="str">
            <v>Other financial income</v>
          </cell>
          <cell r="D116">
            <v>1.2911422477237162</v>
          </cell>
          <cell r="E116">
            <v>0</v>
          </cell>
          <cell r="F116">
            <v>-1.2911422477237162</v>
          </cell>
          <cell r="G116">
            <v>0</v>
          </cell>
          <cell r="I116">
            <v>9.0379957340660138</v>
          </cell>
          <cell r="J116">
            <v>2.1121021345163641E-2</v>
          </cell>
          <cell r="K116">
            <v>-9.0168747127208508</v>
          </cell>
          <cell r="L116">
            <v>2.3369142857142858E-3</v>
          </cell>
          <cell r="N116">
            <v>0</v>
          </cell>
          <cell r="O116">
            <v>-2.1121021345163641E-2</v>
          </cell>
          <cell r="P116">
            <v>0</v>
          </cell>
          <cell r="R116">
            <v>0</v>
          </cell>
          <cell r="S116">
            <v>-2.1121021345163641E-2</v>
          </cell>
          <cell r="T116">
            <v>0</v>
          </cell>
          <cell r="U116">
            <v>0</v>
          </cell>
          <cell r="W116">
            <v>15.493706972684594</v>
          </cell>
        </row>
        <row r="117">
          <cell r="B117">
            <v>119</v>
          </cell>
          <cell r="C117" t="str">
            <v>Dividends income from third parties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</row>
        <row r="118">
          <cell r="B118">
            <v>120</v>
          </cell>
          <cell r="C118" t="str">
            <v>Dividends income from associates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1.9857406250161391</v>
          </cell>
          <cell r="W118">
            <v>0</v>
          </cell>
        </row>
        <row r="119">
          <cell r="B119">
            <v>121</v>
          </cell>
          <cell r="C119" t="str">
            <v>Financial Income-Owner Airlines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R119">
            <v>0</v>
          </cell>
          <cell r="S119" t="e">
            <v>#REF!</v>
          </cell>
          <cell r="T119" t="e">
            <v>#REF!</v>
          </cell>
          <cell r="U119">
            <v>0</v>
          </cell>
          <cell r="W119">
            <v>0</v>
          </cell>
        </row>
        <row r="120">
          <cell r="B120">
            <v>122</v>
          </cell>
          <cell r="C120" t="str">
            <v>Financial income charged to Owners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</row>
        <row r="121">
          <cell r="B121">
            <v>123</v>
          </cell>
          <cell r="C121" t="str">
            <v>Dividends income from Owners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</row>
        <row r="122">
          <cell r="B122">
            <v>124</v>
          </cell>
          <cell r="C122" t="str">
            <v>Financial Income-Group Companies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</row>
        <row r="123">
          <cell r="B123">
            <v>125</v>
          </cell>
          <cell r="C123" t="str">
            <v>Financial income charged to Group companies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</row>
        <row r="124">
          <cell r="B124">
            <v>126</v>
          </cell>
          <cell r="C124" t="str">
            <v>Dividends income from Group companies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W124">
            <v>0</v>
          </cell>
        </row>
        <row r="125">
          <cell r="B125">
            <v>127</v>
          </cell>
          <cell r="C125" t="str">
            <v>Financial Income-Deferred Income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W125">
            <v>0</v>
          </cell>
        </row>
        <row r="126">
          <cell r="B126">
            <v>128</v>
          </cell>
          <cell r="C126" t="str">
            <v>Financial income- Deferred income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W126">
            <v>0</v>
          </cell>
        </row>
        <row r="127">
          <cell r="B127">
            <v>129</v>
          </cell>
          <cell r="C127" t="str">
            <v>Financial Expenses-Third Parties</v>
          </cell>
          <cell r="D127">
            <v>0.86076149848247752</v>
          </cell>
          <cell r="E127">
            <v>3.0293703873943194</v>
          </cell>
          <cell r="F127">
            <v>2.1686088889118418</v>
          </cell>
          <cell r="G127">
            <v>3.5194073999999991</v>
          </cell>
          <cell r="I127">
            <v>6.0253304893773425</v>
          </cell>
          <cell r="J127">
            <v>23.009568913426332</v>
          </cell>
          <cell r="K127">
            <v>16.984238424048989</v>
          </cell>
          <cell r="L127">
            <v>3.8188061142857146</v>
          </cell>
          <cell r="N127">
            <v>22.887023549884045</v>
          </cell>
          <cell r="O127">
            <v>-0.12254536354228662</v>
          </cell>
          <cell r="P127">
            <v>0.99467415647796942</v>
          </cell>
          <cell r="R127">
            <v>5.7236630222024836</v>
          </cell>
          <cell r="S127">
            <v>-17.285905891223848</v>
          </cell>
          <cell r="T127">
            <v>0.24875142353765109</v>
          </cell>
          <cell r="U127">
            <v>0</v>
          </cell>
          <cell r="W127">
            <v>10.329137981789728</v>
          </cell>
        </row>
        <row r="128">
          <cell r="B128">
            <v>130</v>
          </cell>
          <cell r="C128" t="str">
            <v>Financial expenses on bank loans</v>
          </cell>
          <cell r="D128">
            <v>0</v>
          </cell>
          <cell r="E128">
            <v>2.9659556776689198</v>
          </cell>
          <cell r="F128">
            <v>2.9659556776689198</v>
          </cell>
          <cell r="G128">
            <v>0</v>
          </cell>
          <cell r="I128">
            <v>0</v>
          </cell>
          <cell r="J128">
            <v>16.514591973226874</v>
          </cell>
          <cell r="K128">
            <v>16.514591973226874</v>
          </cell>
          <cell r="L128">
            <v>0</v>
          </cell>
          <cell r="N128">
            <v>16.514704747461433</v>
          </cell>
          <cell r="O128">
            <v>1.1277423455879898E-4</v>
          </cell>
          <cell r="P128">
            <v>1.000006828762996</v>
          </cell>
          <cell r="R128">
            <v>0</v>
          </cell>
          <cell r="S128">
            <v>-16.514591973226874</v>
          </cell>
          <cell r="T128">
            <v>0</v>
          </cell>
          <cell r="U128">
            <v>0</v>
          </cell>
          <cell r="W128">
            <v>0</v>
          </cell>
        </row>
        <row r="129">
          <cell r="B129">
            <v>131</v>
          </cell>
          <cell r="C129" t="str">
            <v>Other financial expenses</v>
          </cell>
          <cell r="D129">
            <v>0.86076149848247752</v>
          </cell>
          <cell r="E129">
            <v>6.3414709725399865E-2</v>
          </cell>
          <cell r="F129">
            <v>-0.79734678875707765</v>
          </cell>
          <cell r="G129">
            <v>7.3672799999999997E-2</v>
          </cell>
          <cell r="I129">
            <v>6.0253304893773425</v>
          </cell>
          <cell r="J129">
            <v>6.4949769401994564</v>
          </cell>
          <cell r="K129">
            <v>0.46964645082211387</v>
          </cell>
          <cell r="L129">
            <v>1.0779453428571431</v>
          </cell>
          <cell r="N129">
            <v>6.3723188024226118</v>
          </cell>
          <cell r="O129">
            <v>-0.12265813777684453</v>
          </cell>
          <cell r="P129">
            <v>0.9811149232851506</v>
          </cell>
          <cell r="R129">
            <v>0</v>
          </cell>
          <cell r="S129">
            <v>-6.4949769401994564</v>
          </cell>
          <cell r="T129">
            <v>0</v>
          </cell>
          <cell r="U129">
            <v>32.865728348041323</v>
          </cell>
          <cell r="W129">
            <v>10.329137981789728</v>
          </cell>
        </row>
        <row r="130">
          <cell r="B130">
            <v>132</v>
          </cell>
          <cell r="C130" t="str">
            <v>Financial expenses charged by Associates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21.921428396760422</v>
          </cell>
          <cell r="W130">
            <v>0</v>
          </cell>
        </row>
        <row r="131">
          <cell r="B131">
            <v>133</v>
          </cell>
          <cell r="C131" t="str">
            <v>Financial Expenses-Owner Airlines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10.9442999512809</v>
          </cell>
          <cell r="W131">
            <v>0</v>
          </cell>
        </row>
        <row r="132">
          <cell r="B132">
            <v>134</v>
          </cell>
          <cell r="C132" t="str">
            <v>Financial expenses charged by owners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</row>
        <row r="133">
          <cell r="B133">
            <v>135</v>
          </cell>
          <cell r="C133" t="str">
            <v>Financial Expenses-Group Companies</v>
          </cell>
          <cell r="D133">
            <v>5.0093214305555556</v>
          </cell>
          <cell r="E133">
            <v>4.4953844246928378</v>
          </cell>
          <cell r="F133">
            <v>-0.51393700586271773</v>
          </cell>
          <cell r="G133">
            <v>0.8974038673725675</v>
          </cell>
          <cell r="I133">
            <v>35.065250013888885</v>
          </cell>
          <cell r="J133">
            <v>31.467689423479165</v>
          </cell>
          <cell r="K133">
            <v>-3.5975605904097208</v>
          </cell>
          <cell r="L133">
            <v>0.89740382318720746</v>
          </cell>
          <cell r="N133">
            <v>31.46768935039313</v>
          </cell>
          <cell r="O133">
            <v>-7.3086035001779237E-8</v>
          </cell>
          <cell r="P133">
            <v>0.99999999767742609</v>
          </cell>
          <cell r="R133">
            <v>27.447802213938409</v>
          </cell>
          <cell r="S133">
            <v>-4.0198872095407552</v>
          </cell>
          <cell r="T133">
            <v>0.87225349928166718</v>
          </cell>
          <cell r="U133">
            <v>0</v>
          </cell>
          <cell r="W133">
            <v>60.111857166666681</v>
          </cell>
        </row>
        <row r="134">
          <cell r="B134">
            <v>136</v>
          </cell>
          <cell r="C134" t="str">
            <v>Financial expenses charged by group companies</v>
          </cell>
          <cell r="D134">
            <v>5.0093214305555556</v>
          </cell>
          <cell r="E134">
            <v>4.4953844246928378</v>
          </cell>
          <cell r="F134">
            <v>-0.51393700586271773</v>
          </cell>
          <cell r="G134">
            <v>0.8974038673725675</v>
          </cell>
          <cell r="I134">
            <v>35.065250013888885</v>
          </cell>
          <cell r="J134">
            <v>31.467689423479165</v>
          </cell>
          <cell r="K134">
            <v>-3.5975605904097208</v>
          </cell>
          <cell r="L134">
            <v>0.89740382318720746</v>
          </cell>
          <cell r="N134">
            <v>31.46768935039313</v>
          </cell>
          <cell r="O134">
            <v>-7.3086035001779237E-8</v>
          </cell>
          <cell r="P134">
            <v>0.99999999767742609</v>
          </cell>
          <cell r="R134">
            <v>0</v>
          </cell>
          <cell r="S134">
            <v>-31.467689423479165</v>
          </cell>
          <cell r="T134">
            <v>0</v>
          </cell>
          <cell r="U134">
            <v>0</v>
          </cell>
          <cell r="W134">
            <v>60.111857166666681</v>
          </cell>
        </row>
        <row r="135">
          <cell r="B135">
            <v>137</v>
          </cell>
          <cell r="C135" t="str">
            <v>Financial Expenses-Capital Lease</v>
          </cell>
          <cell r="D135">
            <v>1.1615729869284761</v>
          </cell>
          <cell r="E135">
            <v>-4.3803570783000305</v>
          </cell>
          <cell r="F135">
            <v>-5.5419300652285068</v>
          </cell>
          <cell r="G135">
            <v>0</v>
          </cell>
          <cell r="I135">
            <v>13.259461294240991</v>
          </cell>
          <cell r="J135">
            <v>8.1310106545058289</v>
          </cell>
          <cell r="K135">
            <v>-5.1284506397351617</v>
          </cell>
          <cell r="L135">
            <v>0.61322330327532892</v>
          </cell>
          <cell r="N135">
            <v>14.597045565184608</v>
          </cell>
          <cell r="O135">
            <v>6.4660349106787791</v>
          </cell>
          <cell r="P135">
            <v>1.7952313907122484</v>
          </cell>
          <cell r="R135">
            <v>34.336760168106721</v>
          </cell>
          <cell r="S135">
            <v>26.205749513600892</v>
          </cell>
          <cell r="T135">
            <v>4.2229387744165461</v>
          </cell>
          <cell r="U135">
            <v>53.944610514029549</v>
          </cell>
          <cell r="W135">
            <v>15.218612277213406</v>
          </cell>
        </row>
        <row r="136">
          <cell r="B136">
            <v>138</v>
          </cell>
          <cell r="C136" t="str">
            <v>Leasing financial expenses</v>
          </cell>
          <cell r="D136">
            <v>1.1615729869284761</v>
          </cell>
          <cell r="E136">
            <v>-4.3803570783000305</v>
          </cell>
          <cell r="F136">
            <v>-5.5419300652285068</v>
          </cell>
          <cell r="G136">
            <v>0</v>
          </cell>
          <cell r="I136">
            <v>13.259461294240991</v>
          </cell>
          <cell r="J136">
            <v>8.1310106545058289</v>
          </cell>
          <cell r="K136">
            <v>-5.1284506397351617</v>
          </cell>
          <cell r="L136">
            <v>0.61322330327532892</v>
          </cell>
          <cell r="N136">
            <v>14.597045565184608</v>
          </cell>
          <cell r="O136">
            <v>6.4660349106787791</v>
          </cell>
          <cell r="P136">
            <v>1.7952313907122484</v>
          </cell>
          <cell r="R136">
            <v>0</v>
          </cell>
          <cell r="S136">
            <v>-8.1310106545058289</v>
          </cell>
          <cell r="T136">
            <v>0</v>
          </cell>
          <cell r="U136">
            <v>53.944610514029549</v>
          </cell>
          <cell r="W136">
            <v>15.218612277213406</v>
          </cell>
        </row>
        <row r="137">
          <cell r="B137">
            <v>139</v>
          </cell>
          <cell r="C137" t="str">
            <v>Net Exchange Gains/(Losses)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15.218612073729389</v>
          </cell>
          <cell r="W137">
            <v>0</v>
          </cell>
        </row>
        <row r="138">
          <cell r="B138">
            <v>140</v>
          </cell>
          <cell r="C138" t="str">
            <v>Realized Exchange differences:  (losses)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15.218612073729389</v>
          </cell>
          <cell r="W138">
            <v>0</v>
          </cell>
        </row>
        <row r="139">
          <cell r="B139">
            <v>141</v>
          </cell>
          <cell r="C139" t="str">
            <v>Unrealized Exchange differences:  (losses)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-0.313914898232168</v>
          </cell>
          <cell r="W139">
            <v>0</v>
          </cell>
        </row>
        <row r="140">
          <cell r="B140">
            <v>142</v>
          </cell>
          <cell r="C140" t="str">
            <v>Realized Exchange differences:  gains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-0.313914898232168</v>
          </cell>
          <cell r="W140">
            <v>0</v>
          </cell>
        </row>
        <row r="141">
          <cell r="B141">
            <v>143</v>
          </cell>
          <cell r="C141" t="str">
            <v>Unrealized Exchange differences:  gains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0</v>
          </cell>
        </row>
        <row r="142">
          <cell r="B142">
            <v>145</v>
          </cell>
          <cell r="C142" t="str">
            <v>NET FINANCIAL INCOME / (LOSS)</v>
          </cell>
          <cell r="D142" t="e">
            <v>#REF!</v>
          </cell>
          <cell r="E142" t="e">
            <v>#REF!</v>
          </cell>
          <cell r="F142" t="e">
            <v>#REF!</v>
          </cell>
          <cell r="G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R142">
            <v>-63.822370642256772</v>
          </cell>
          <cell r="S142" t="e">
            <v>#REF!</v>
          </cell>
          <cell r="T142" t="e">
            <v>#REF!</v>
          </cell>
          <cell r="U142">
            <v>0</v>
          </cell>
          <cell r="W142">
            <v>-70.165900452985227</v>
          </cell>
        </row>
        <row r="143">
          <cell r="B143">
            <v>146</v>
          </cell>
          <cell r="C143" t="str">
            <v>Other non-operating Income/(Expenses)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B144">
            <v>147</v>
          </cell>
          <cell r="C144" t="str">
            <v>Losses on disposal of assets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-100.3571252090163</v>
          </cell>
          <cell r="W144">
            <v>0</v>
          </cell>
        </row>
        <row r="145">
          <cell r="B145">
            <v>148</v>
          </cell>
          <cell r="C145" t="str">
            <v>Gains on disposal of assets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B146">
            <v>149</v>
          </cell>
          <cell r="C146" t="str">
            <v>INCOME BEFORE TAXES</v>
          </cell>
          <cell r="D146" t="e">
            <v>#REF!</v>
          </cell>
          <cell r="E146" t="e">
            <v>#REF!</v>
          </cell>
          <cell r="F146" t="e">
            <v>#REF!</v>
          </cell>
          <cell r="G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N146" t="e">
            <v>#REF!</v>
          </cell>
          <cell r="O146" t="e">
            <v>#REF!</v>
          </cell>
          <cell r="P146" t="e">
            <v>#REF!</v>
          </cell>
          <cell r="R146">
            <v>552.20370276658468</v>
          </cell>
          <cell r="S146" t="e">
            <v>#REF!</v>
          </cell>
          <cell r="T146" t="e">
            <v>#REF!</v>
          </cell>
          <cell r="U146">
            <v>0</v>
          </cell>
          <cell r="W146">
            <v>917.55972408781736</v>
          </cell>
        </row>
        <row r="147">
          <cell r="B147">
            <v>150</v>
          </cell>
          <cell r="C147" t="str">
            <v>Provision for Taxes</v>
          </cell>
          <cell r="D147">
            <v>-10.183719270669954</v>
          </cell>
          <cell r="E147">
            <v>32.891545600561905</v>
          </cell>
          <cell r="F147">
            <v>43.075264871231859</v>
          </cell>
          <cell r="G147">
            <v>0</v>
          </cell>
          <cell r="I147">
            <v>391.50380932217172</v>
          </cell>
          <cell r="J147">
            <v>586.01638511158046</v>
          </cell>
          <cell r="K147">
            <v>194.51257578940874</v>
          </cell>
          <cell r="L147">
            <v>1.4968344398134392</v>
          </cell>
          <cell r="N147">
            <v>501.70598984172415</v>
          </cell>
          <cell r="O147">
            <v>-84.310395269856315</v>
          </cell>
          <cell r="P147">
            <v>0.85612962809256055</v>
          </cell>
          <cell r="R147">
            <v>73.467029391562122</v>
          </cell>
          <cell r="S147">
            <v>-512.5493557200183</v>
          </cell>
          <cell r="T147">
            <v>0.12536685194830113</v>
          </cell>
          <cell r="U147">
            <v>0</v>
          </cell>
          <cell r="W147">
            <v>502.85729674310232</v>
          </cell>
        </row>
        <row r="148">
          <cell r="B148">
            <v>151</v>
          </cell>
          <cell r="C148" t="str">
            <v>Provision for income taxes</v>
          </cell>
          <cell r="D148">
            <v>-10.183719270669954</v>
          </cell>
          <cell r="E148">
            <v>32.891545600561905</v>
          </cell>
          <cell r="F148">
            <v>43.075264871231859</v>
          </cell>
          <cell r="G148">
            <v>0</v>
          </cell>
          <cell r="I148">
            <v>391.50380932217172</v>
          </cell>
          <cell r="J148">
            <v>586.01638511158046</v>
          </cell>
          <cell r="K148">
            <v>194.51257578940874</v>
          </cell>
          <cell r="L148">
            <v>1.4968344398134392</v>
          </cell>
          <cell r="N148">
            <v>501.70598984172415</v>
          </cell>
          <cell r="O148">
            <v>-84.310395269856315</v>
          </cell>
          <cell r="P148">
            <v>0.85612962809256055</v>
          </cell>
          <cell r="R148">
            <v>0</v>
          </cell>
          <cell r="S148">
            <v>-586.01638511158046</v>
          </cell>
          <cell r="T148">
            <v>0</v>
          </cell>
          <cell r="U148">
            <v>1036.1359959361441</v>
          </cell>
          <cell r="W148">
            <v>502.85729674310232</v>
          </cell>
        </row>
        <row r="149">
          <cell r="B149">
            <v>152</v>
          </cell>
          <cell r="C149" t="str">
            <v>Provision for deferred income taxes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797.21534008759488</v>
          </cell>
          <cell r="W149">
            <v>0</v>
          </cell>
        </row>
        <row r="150">
          <cell r="B150">
            <v>153</v>
          </cell>
          <cell r="C150" t="str">
            <v>INCOME AFTER TAX</v>
          </cell>
          <cell r="D150" t="e">
            <v>#REF!</v>
          </cell>
          <cell r="E150" t="e">
            <v>#REF!</v>
          </cell>
          <cell r="F150" t="e">
            <v>#REF!</v>
          </cell>
          <cell r="G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R150">
            <v>478.73667337502258</v>
          </cell>
          <cell r="S150" t="e">
            <v>#REF!</v>
          </cell>
          <cell r="T150" t="e">
            <v>#REF!</v>
          </cell>
          <cell r="U150">
            <v>575.64835097967079</v>
          </cell>
          <cell r="W150">
            <v>414.70242734471503</v>
          </cell>
        </row>
        <row r="151">
          <cell r="B151">
            <v>154</v>
          </cell>
          <cell r="C151" t="str">
            <v>Net Extraordinary Income/(Expenses)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R151">
            <v>-204.25029645435092</v>
          </cell>
          <cell r="S151" t="e">
            <v>#REF!</v>
          </cell>
          <cell r="T151" t="e">
            <v>#REF!</v>
          </cell>
          <cell r="U151">
            <v>221.566989107924</v>
          </cell>
          <cell r="W151">
            <v>0</v>
          </cell>
        </row>
        <row r="152">
          <cell r="B152">
            <v>155</v>
          </cell>
          <cell r="C152" t="str">
            <v>Extraordinary expenses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238.92065584854925</v>
          </cell>
          <cell r="W152">
            <v>0</v>
          </cell>
        </row>
        <row r="153">
          <cell r="B153">
            <v>156</v>
          </cell>
          <cell r="C153" t="str">
            <v>Extraordinary incomes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B154">
            <v>157</v>
          </cell>
          <cell r="C154" t="str">
            <v>Minority Interest in Consolid.Cies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0</v>
          </cell>
        </row>
        <row r="155">
          <cell r="B155">
            <v>158</v>
          </cell>
          <cell r="C155" t="str">
            <v>Minority interest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0</v>
          </cell>
        </row>
        <row r="156">
          <cell r="B156">
            <v>159</v>
          </cell>
          <cell r="C156" t="str">
            <v>Net (Earnings)/Losses from Associates</v>
          </cell>
          <cell r="D156">
            <v>0</v>
          </cell>
          <cell r="E156">
            <v>-150.74977353364977</v>
          </cell>
          <cell r="F156">
            <v>-150.74977353364977</v>
          </cell>
          <cell r="G156">
            <v>0</v>
          </cell>
          <cell r="I156">
            <v>0</v>
          </cell>
          <cell r="J156">
            <v>-342.22373016159941</v>
          </cell>
          <cell r="K156">
            <v>-342.22373016159941</v>
          </cell>
          <cell r="L156">
            <v>0</v>
          </cell>
          <cell r="N156">
            <v>-155.43129909568398</v>
          </cell>
          <cell r="O156">
            <v>186.79243106591542</v>
          </cell>
          <cell r="P156">
            <v>0.45418036622500929</v>
          </cell>
          <cell r="R156">
            <v>0</v>
          </cell>
          <cell r="S156">
            <v>342.22373016159941</v>
          </cell>
          <cell r="T156">
            <v>0</v>
          </cell>
          <cell r="U156">
            <v>0</v>
          </cell>
          <cell r="W156">
            <v>0</v>
          </cell>
        </row>
        <row r="157">
          <cell r="B157">
            <v>160</v>
          </cell>
          <cell r="C157" t="str">
            <v>Earnings from associates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W157">
            <v>0</v>
          </cell>
        </row>
        <row r="158">
          <cell r="B158">
            <v>161</v>
          </cell>
          <cell r="C158" t="str">
            <v>Losses from associates</v>
          </cell>
          <cell r="D158">
            <v>0</v>
          </cell>
          <cell r="E158">
            <v>-150.74977353364977</v>
          </cell>
          <cell r="F158">
            <v>-150.74977353364977</v>
          </cell>
          <cell r="G158">
            <v>0</v>
          </cell>
          <cell r="I158">
            <v>0</v>
          </cell>
          <cell r="J158">
            <v>-342.22373016159941</v>
          </cell>
          <cell r="K158">
            <v>-342.22373016159941</v>
          </cell>
          <cell r="L158">
            <v>0</v>
          </cell>
          <cell r="N158">
            <v>-155.43129909568398</v>
          </cell>
          <cell r="O158">
            <v>186.79243106591542</v>
          </cell>
          <cell r="P158">
            <v>0.45418036622500929</v>
          </cell>
          <cell r="R158">
            <v>0</v>
          </cell>
          <cell r="S158">
            <v>342.22373016159941</v>
          </cell>
          <cell r="T158">
            <v>0</v>
          </cell>
          <cell r="U158">
            <v>-571.66416047348775</v>
          </cell>
          <cell r="W158">
            <v>0</v>
          </cell>
        </row>
        <row r="159">
          <cell r="B159">
            <v>162</v>
          </cell>
          <cell r="C159" t="str">
            <v>Amortisation of excess purchase price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W159">
            <v>0</v>
          </cell>
        </row>
        <row r="160">
          <cell r="B160">
            <v>163</v>
          </cell>
          <cell r="C160" t="str">
            <v>NET INCOME / (LOSS)</v>
          </cell>
          <cell r="D160" t="e">
            <v>#REF!</v>
          </cell>
          <cell r="E160" t="e">
            <v>#REF!</v>
          </cell>
          <cell r="F160" t="e">
            <v>#REF!</v>
          </cell>
          <cell r="G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N160" t="e">
            <v>#REF!</v>
          </cell>
          <cell r="O160" t="e">
            <v>#REF!</v>
          </cell>
          <cell r="P160" t="e">
            <v>#REF!</v>
          </cell>
          <cell r="R160">
            <v>274.48637692067166</v>
          </cell>
          <cell r="S160" t="e">
            <v>#REF!</v>
          </cell>
          <cell r="T160" t="e">
            <v>#REF!</v>
          </cell>
          <cell r="U160">
            <v>-571.66416047348775</v>
          </cell>
          <cell r="W160">
            <v>414.70242734471503</v>
          </cell>
        </row>
        <row r="161">
          <cell r="B161">
            <v>164</v>
          </cell>
          <cell r="S161">
            <v>0</v>
          </cell>
          <cell r="T161">
            <v>0</v>
          </cell>
          <cell r="U161">
            <v>0</v>
          </cell>
        </row>
        <row r="162">
          <cell r="B162">
            <v>165</v>
          </cell>
          <cell r="S162">
            <v>0</v>
          </cell>
          <cell r="T162">
            <v>0</v>
          </cell>
          <cell r="U162">
            <v>-332.74350462493851</v>
          </cell>
        </row>
        <row r="163">
          <cell r="B163">
            <v>166</v>
          </cell>
          <cell r="C163" t="str">
            <v>INVESTMENTS</v>
          </cell>
          <cell r="D163">
            <v>68.832962345127484</v>
          </cell>
          <cell r="E163">
            <v>10.034202874599101</v>
          </cell>
          <cell r="F163">
            <v>-58.798759470528381</v>
          </cell>
          <cell r="G163">
            <v>0.1457761301088242</v>
          </cell>
          <cell r="I163">
            <v>663.26121873499051</v>
          </cell>
          <cell r="J163">
            <v>17.519386242621088</v>
          </cell>
          <cell r="K163">
            <v>-645.74183249236944</v>
          </cell>
          <cell r="L163">
            <v>2.6414006650403981E-2</v>
          </cell>
          <cell r="N163" t="e">
            <v>#REF!</v>
          </cell>
          <cell r="O163" t="e">
            <v>#REF!</v>
          </cell>
          <cell r="P163" t="e">
            <v>#REF!</v>
          </cell>
          <cell r="R163">
            <v>141.66823397563354</v>
          </cell>
          <cell r="S163">
            <v>124.14884773301245</v>
          </cell>
          <cell r="T163">
            <v>8.0863696943323085</v>
          </cell>
          <cell r="U163">
            <v>0</v>
          </cell>
          <cell r="W163">
            <v>897.4151332200571</v>
          </cell>
        </row>
        <row r="164">
          <cell r="B164">
            <v>167</v>
          </cell>
          <cell r="C164" t="str">
            <v>Direct Investment</v>
          </cell>
          <cell r="D164">
            <v>68.832962345127484</v>
          </cell>
          <cell r="E164">
            <v>10.034202874599101</v>
          </cell>
          <cell r="F164">
            <v>-58.798759470528381</v>
          </cell>
          <cell r="G164">
            <v>0.1457761301088242</v>
          </cell>
          <cell r="I164">
            <v>663.26121873499051</v>
          </cell>
          <cell r="J164">
            <v>17.519386242621088</v>
          </cell>
          <cell r="K164">
            <v>-645.74183249236944</v>
          </cell>
          <cell r="L164">
            <v>2.6414006650403981E-2</v>
          </cell>
          <cell r="N164">
            <v>159.14660558703068</v>
          </cell>
          <cell r="O164">
            <v>141.62721934440958</v>
          </cell>
          <cell r="P164">
            <v>9.0840285945554129</v>
          </cell>
          <cell r="R164">
            <v>141.66823397563354</v>
          </cell>
          <cell r="S164">
            <v>124.14884773301245</v>
          </cell>
          <cell r="T164">
            <v>8.0863696943323085</v>
          </cell>
          <cell r="U164">
            <v>0</v>
          </cell>
          <cell r="W164">
            <v>897.4151332200571</v>
          </cell>
        </row>
        <row r="165">
          <cell r="B165">
            <v>168</v>
          </cell>
          <cell r="C165" t="str">
            <v>Capital Leases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R165">
            <v>0</v>
          </cell>
          <cell r="S165" t="e">
            <v>#REF!</v>
          </cell>
          <cell r="T165" t="e">
            <v>#REF!</v>
          </cell>
          <cell r="U165">
            <v>262.87355930044197</v>
          </cell>
          <cell r="W165">
            <v>0</v>
          </cell>
        </row>
        <row r="166">
          <cell r="B166">
            <v>169</v>
          </cell>
          <cell r="U166">
            <v>262.87355930044197</v>
          </cell>
        </row>
        <row r="167">
          <cell r="B167">
            <v>170</v>
          </cell>
          <cell r="U167">
            <v>0</v>
          </cell>
        </row>
        <row r="168">
          <cell r="B168">
            <v>171</v>
          </cell>
          <cell r="C168" t="str">
            <v>B) OTHER COSTS PAID BY 1A CENTRALLY - EUR (000)</v>
          </cell>
          <cell r="U168">
            <v>0</v>
          </cell>
        </row>
        <row r="169">
          <cell r="B169">
            <v>173</v>
          </cell>
          <cell r="D169" t="str">
            <v>BUDGET</v>
          </cell>
          <cell r="E169" t="str">
            <v>ACTUAL</v>
          </cell>
          <cell r="F169" t="str">
            <v>DIF.</v>
          </cell>
          <cell r="G169" t="str">
            <v>INDEX</v>
          </cell>
          <cell r="I169" t="str">
            <v>BUDGET</v>
          </cell>
          <cell r="J169" t="str">
            <v>ACTUAL</v>
          </cell>
          <cell r="K169" t="str">
            <v>DIF.</v>
          </cell>
          <cell r="L169" t="str">
            <v>INDEX</v>
          </cell>
          <cell r="N169" t="str">
            <v>FCAST 00</v>
          </cell>
          <cell r="O169" t="str">
            <v>DIF (F00-A00)</v>
          </cell>
          <cell r="P169" t="str">
            <v>INDEX</v>
          </cell>
          <cell r="R169" t="str">
            <v>ACT Y-1</v>
          </cell>
          <cell r="S169" t="str">
            <v>DIF (A99-A00)</v>
          </cell>
          <cell r="T169" t="str">
            <v>INDEX</v>
          </cell>
          <cell r="U169">
            <v>0</v>
          </cell>
          <cell r="W169" t="str">
            <v>BUDGET 00</v>
          </cell>
        </row>
        <row r="170">
          <cell r="B170">
            <v>174</v>
          </cell>
          <cell r="C170" t="str">
            <v xml:space="preserve">ADV &amp; PROMOTION </v>
          </cell>
          <cell r="D170">
            <v>1.25</v>
          </cell>
          <cell r="E170">
            <v>0</v>
          </cell>
          <cell r="F170">
            <v>-1.25</v>
          </cell>
          <cell r="G170">
            <v>0</v>
          </cell>
          <cell r="I170">
            <v>8.75</v>
          </cell>
          <cell r="J170">
            <v>0</v>
          </cell>
          <cell r="K170">
            <v>-8.75</v>
          </cell>
          <cell r="L170">
            <v>0</v>
          </cell>
          <cell r="N170">
            <v>4.2857142857142856</v>
          </cell>
          <cell r="O170">
            <v>4.2857142857142856</v>
          </cell>
          <cell r="P170">
            <v>0</v>
          </cell>
          <cell r="R170">
            <v>0</v>
          </cell>
          <cell r="S170">
            <v>0</v>
          </cell>
          <cell r="T170">
            <v>0</v>
          </cell>
          <cell r="U170" t="str">
            <v xml:space="preserve"> FULL YEAR </v>
          </cell>
          <cell r="W170">
            <v>15</v>
          </cell>
        </row>
        <row r="171">
          <cell r="B171">
            <v>175</v>
          </cell>
          <cell r="C171" t="str">
            <v>TRANSACTION FEES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 t="str">
            <v>FCAST 00</v>
          </cell>
          <cell r="W171">
            <v>0</v>
          </cell>
        </row>
        <row r="172">
          <cell r="B172">
            <v>176</v>
          </cell>
          <cell r="C172" t="str">
            <v xml:space="preserve"> -COMMUNICATION COSTS</v>
          </cell>
          <cell r="D172">
            <v>292.4405905905906</v>
          </cell>
          <cell r="E172">
            <v>328.2231156661087</v>
          </cell>
          <cell r="F172">
            <v>35.782525075518095</v>
          </cell>
          <cell r="G172">
            <v>1.1223582711389497</v>
          </cell>
          <cell r="I172">
            <v>1951.7130130130131</v>
          </cell>
          <cell r="J172">
            <v>2138.8354399918744</v>
          </cell>
          <cell r="K172">
            <v>187.12242697886131</v>
          </cell>
          <cell r="L172">
            <v>1.0958759949496806</v>
          </cell>
          <cell r="N172">
            <v>2119.9414983067477</v>
          </cell>
          <cell r="O172">
            <v>-18.89394168512672</v>
          </cell>
          <cell r="P172">
            <v>0.9911662480750747</v>
          </cell>
          <cell r="R172">
            <v>1769.581716257007</v>
          </cell>
          <cell r="S172">
            <v>-369.25372373486744</v>
          </cell>
          <cell r="T172">
            <v>0.82735758121893177</v>
          </cell>
          <cell r="U172">
            <v>5</v>
          </cell>
          <cell r="W172">
            <v>3451.267267267267</v>
          </cell>
        </row>
        <row r="173">
          <cell r="B173">
            <v>177</v>
          </cell>
          <cell r="C173" t="str">
            <v xml:space="preserve">LOCAL COMMS * </v>
          </cell>
          <cell r="D173">
            <v>190.70585585585582</v>
          </cell>
          <cell r="E173">
            <v>199.89414414414412</v>
          </cell>
          <cell r="F173">
            <v>9.1882882882883052</v>
          </cell>
          <cell r="G173">
            <v>1.0481804202972835</v>
          </cell>
          <cell r="I173">
            <v>1267.9837837837836</v>
          </cell>
          <cell r="J173">
            <v>1317.2486486486484</v>
          </cell>
          <cell r="K173">
            <v>49.264864864864876</v>
          </cell>
          <cell r="L173">
            <v>1.0388529139685476</v>
          </cell>
          <cell r="N173">
            <v>1309.6243243243241</v>
          </cell>
          <cell r="O173">
            <v>-7.6243243243243342</v>
          </cell>
          <cell r="P173">
            <v>0.99421193232413174</v>
          </cell>
          <cell r="R173">
            <v>1159.9393827388649</v>
          </cell>
          <cell r="S173">
            <v>-157.30926590978356</v>
          </cell>
          <cell r="T173">
            <v>0.88057739435059168</v>
          </cell>
          <cell r="U173">
            <v>0</v>
          </cell>
          <cell r="W173">
            <v>2249.1756756756754</v>
          </cell>
        </row>
        <row r="174">
          <cell r="B174">
            <v>178</v>
          </cell>
          <cell r="C174" t="str">
            <v>INTERNATIONAL COMMS * *</v>
          </cell>
          <cell r="D174">
            <v>100.81081081081081</v>
          </cell>
          <cell r="E174">
            <v>128.32897152196458</v>
          </cell>
          <cell r="F174">
            <v>27.518160711153769</v>
          </cell>
          <cell r="G174">
            <v>1.2729683502178792</v>
          </cell>
          <cell r="I174">
            <v>680.49549549549556</v>
          </cell>
          <cell r="J174">
            <v>821.58679134322597</v>
          </cell>
          <cell r="K174">
            <v>141.09129584773041</v>
          </cell>
          <cell r="L174">
            <v>1.2073361201972341</v>
          </cell>
          <cell r="N174">
            <v>810.31717398242381</v>
          </cell>
          <cell r="O174">
            <v>-11.269617360802158</v>
          </cell>
          <cell r="P174">
            <v>0.98628310790832308</v>
          </cell>
          <cell r="R174">
            <v>587.47107743485481</v>
          </cell>
          <cell r="S174">
            <v>-234.11571390837116</v>
          </cell>
          <cell r="T174">
            <v>0.71504445254577242</v>
          </cell>
          <cell r="U174">
            <v>4002.2858377246152</v>
          </cell>
          <cell r="W174">
            <v>1193.2432432432433</v>
          </cell>
        </row>
        <row r="175">
          <cell r="B175">
            <v>179</v>
          </cell>
          <cell r="C175" t="str">
            <v>INSTALLATIONS * * *</v>
          </cell>
          <cell r="D175">
            <v>0.92392392392392386</v>
          </cell>
          <cell r="E175">
            <v>0</v>
          </cell>
          <cell r="F175">
            <v>-0.92392392392392386</v>
          </cell>
          <cell r="G175">
            <v>0</v>
          </cell>
          <cell r="I175">
            <v>3.2337337337337333</v>
          </cell>
          <cell r="J175">
            <v>0</v>
          </cell>
          <cell r="K175">
            <v>-3.2337337337337333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R175">
            <v>22.17125608328713</v>
          </cell>
          <cell r="S175">
            <v>22.17125608328713</v>
          </cell>
          <cell r="T175">
            <v>0</v>
          </cell>
          <cell r="U175">
            <v>2545.3450448542817</v>
          </cell>
          <cell r="W175">
            <v>8.8483483483483472</v>
          </cell>
        </row>
        <row r="176">
          <cell r="B176">
            <v>180</v>
          </cell>
          <cell r="C176" t="str">
            <v>CENTRAL COST 0,4 EUR/Bkg</v>
          </cell>
          <cell r="D176">
            <v>126.88929898403161</v>
          </cell>
          <cell r="E176">
            <v>152.5736</v>
          </cell>
          <cell r="F176">
            <v>25.684301015968387</v>
          </cell>
          <cell r="G176">
            <v>1.2024150280726245</v>
          </cell>
          <cell r="I176">
            <v>1244.6108915879136</v>
          </cell>
          <cell r="J176">
            <v>1378.3312000000001</v>
          </cell>
          <cell r="K176">
            <v>133.72030841208652</v>
          </cell>
          <cell r="L176">
            <v>1.1074394490003876</v>
          </cell>
          <cell r="N176">
            <v>1369.5694596573414</v>
          </cell>
          <cell r="O176">
            <v>-8.7617403426586407</v>
          </cell>
          <cell r="P176">
            <v>0.9936432257046357</v>
          </cell>
          <cell r="R176">
            <v>1000.0910812788763</v>
          </cell>
          <cell r="S176">
            <v>-378.24011872112374</v>
          </cell>
          <cell r="T176">
            <v>0.72558110944515819</v>
          </cell>
          <cell r="U176">
            <v>1456.9407928703331</v>
          </cell>
          <cell r="W176">
            <v>2008.6612567321404</v>
          </cell>
        </row>
        <row r="177">
          <cell r="B177">
            <v>181</v>
          </cell>
          <cell r="C177" t="str">
            <v>HARDWARE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</row>
        <row r="178">
          <cell r="B178">
            <v>182</v>
          </cell>
          <cell r="C178" t="str">
            <v xml:space="preserve"> -OTHER COSTS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2215.4456598800002</v>
          </cell>
          <cell r="W178">
            <v>0</v>
          </cell>
        </row>
        <row r="179">
          <cell r="B179">
            <v>183</v>
          </cell>
          <cell r="C179" t="str">
            <v>INCENTIVES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</row>
        <row r="180">
          <cell r="B180">
            <v>184</v>
          </cell>
          <cell r="C180" t="str">
            <v>EXP. COSTS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</row>
        <row r="181">
          <cell r="B181">
            <v>185</v>
          </cell>
          <cell r="C181" t="str">
            <v>VAT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</row>
        <row r="182">
          <cell r="B182">
            <v>186</v>
          </cell>
          <cell r="C182" t="str">
            <v>FINANCIAL EXPENSES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</row>
        <row r="183">
          <cell r="B183">
            <v>187</v>
          </cell>
          <cell r="C183" t="str">
            <v>DISTRIBUTION FEE PER BOOKING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</row>
        <row r="184">
          <cell r="B184">
            <v>188</v>
          </cell>
          <cell r="C184" t="str">
            <v>DISTRIBUTION FEE FIXED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</row>
        <row r="185">
          <cell r="B185">
            <v>189</v>
          </cell>
          <cell r="C185" t="str">
            <v>EXTERNAL SERVICES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</row>
        <row r="186">
          <cell r="B186">
            <v>190</v>
          </cell>
          <cell r="C186" t="str">
            <v>GRAL &amp; ADMIN EXP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</row>
        <row r="187">
          <cell r="B187">
            <v>191</v>
          </cell>
          <cell r="C187" t="str">
            <v>TRAVEL&amp;TRAINING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</row>
        <row r="188">
          <cell r="B188">
            <v>192</v>
          </cell>
          <cell r="C188" t="str">
            <v>PRO FEES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</row>
        <row r="189">
          <cell r="B189">
            <v>193</v>
          </cell>
          <cell r="C189" t="str">
            <v>ADJUSTMENTS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</row>
        <row r="190">
          <cell r="B190">
            <v>194</v>
          </cell>
          <cell r="C190" t="str">
            <v>OTHER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</row>
        <row r="191">
          <cell r="B191">
            <v>195</v>
          </cell>
          <cell r="C191" t="str">
            <v>TOTAL</v>
          </cell>
          <cell r="D191">
            <v>420.5798895746222</v>
          </cell>
          <cell r="E191">
            <v>480.7967156661087</v>
          </cell>
          <cell r="F191">
            <v>60.216826091486496</v>
          </cell>
          <cell r="G191">
            <v>1.1431757142558343</v>
          </cell>
          <cell r="I191">
            <v>3205.0739046009267</v>
          </cell>
          <cell r="J191">
            <v>3517.1666399918745</v>
          </cell>
          <cell r="K191">
            <v>312.09273539094784</v>
          </cell>
          <cell r="L191">
            <v>1.0973745831392325</v>
          </cell>
          <cell r="N191">
            <v>3493.7966722498036</v>
          </cell>
          <cell r="O191">
            <v>-23.369967742070912</v>
          </cell>
          <cell r="P191">
            <v>0.9933554562140039</v>
          </cell>
          <cell r="R191">
            <v>2769.6727975358835</v>
          </cell>
          <cell r="S191">
            <v>-747.49384245599094</v>
          </cell>
          <cell r="T191">
            <v>0.78747272479028241</v>
          </cell>
          <cell r="U191">
            <v>0</v>
          </cell>
          <cell r="W191">
            <v>5474.9285239994078</v>
          </cell>
        </row>
        <row r="192">
          <cell r="B192">
            <v>196</v>
          </cell>
          <cell r="U192">
            <v>0</v>
          </cell>
        </row>
        <row r="193">
          <cell r="B193">
            <v>197</v>
          </cell>
          <cell r="U193">
            <v>6222.7314976046155</v>
          </cell>
        </row>
        <row r="194">
          <cell r="B194">
            <v>198</v>
          </cell>
          <cell r="U194">
            <v>0</v>
          </cell>
        </row>
        <row r="195">
          <cell r="B195">
            <v>199</v>
          </cell>
          <cell r="C195" t="str">
            <v>C) OTHER REVENUES COLLECTED CENTRALLY (1A) - EUR (000)</v>
          </cell>
          <cell r="U195">
            <v>0</v>
          </cell>
        </row>
        <row r="196">
          <cell r="B196">
            <v>201</v>
          </cell>
          <cell r="D196" t="str">
            <v>BUDGET</v>
          </cell>
          <cell r="E196" t="str">
            <v>ACTUAL</v>
          </cell>
          <cell r="F196" t="str">
            <v>DIF.</v>
          </cell>
          <cell r="G196" t="str">
            <v>INDEX</v>
          </cell>
          <cell r="I196" t="str">
            <v>BUDGET</v>
          </cell>
          <cell r="J196" t="str">
            <v>ACTUAL</v>
          </cell>
          <cell r="K196" t="str">
            <v>DIF.</v>
          </cell>
          <cell r="L196" t="str">
            <v>INDEX</v>
          </cell>
          <cell r="N196" t="str">
            <v>FCAST 00</v>
          </cell>
          <cell r="O196" t="str">
            <v>DIF (F00-A00)</v>
          </cell>
          <cell r="P196" t="str">
            <v>INDEX</v>
          </cell>
          <cell r="R196" t="str">
            <v>ACT Y-1</v>
          </cell>
          <cell r="S196" t="str">
            <v>DIF (A99-A00)</v>
          </cell>
          <cell r="T196" t="str">
            <v>INDEX</v>
          </cell>
          <cell r="U196">
            <v>0</v>
          </cell>
          <cell r="W196" t="str">
            <v>BUDGET 00</v>
          </cell>
        </row>
        <row r="197">
          <cell r="B197">
            <v>202</v>
          </cell>
          <cell r="C197" t="str">
            <v xml:space="preserve"> -GLOBAL CORE REVENUES</v>
          </cell>
          <cell r="D197">
            <v>1098.557058743578</v>
          </cell>
          <cell r="E197">
            <v>1321.6606609548212</v>
          </cell>
          <cell r="F197">
            <v>223.10360221124324</v>
          </cell>
          <cell r="G197">
            <v>1.2030878600574533</v>
          </cell>
          <cell r="I197">
            <v>10780.445864690095</v>
          </cell>
          <cell r="J197">
            <v>11945.061129352303</v>
          </cell>
          <cell r="K197">
            <v>1164.6152646622086</v>
          </cell>
          <cell r="L197">
            <v>1.1080303430191834</v>
          </cell>
          <cell r="N197">
            <v>11869.776159658621</v>
          </cell>
          <cell r="O197">
            <v>-75.284969693682797</v>
          </cell>
          <cell r="P197">
            <v>0.99369739770450505</v>
          </cell>
          <cell r="R197">
            <v>8322.4978543311645</v>
          </cell>
          <cell r="S197">
            <v>-3622.5632750211389</v>
          </cell>
          <cell r="T197">
            <v>0.69673129038079984</v>
          </cell>
          <cell r="U197" t="str">
            <v xml:space="preserve"> FULL YEAR </v>
          </cell>
          <cell r="W197">
            <v>17397.957315107185</v>
          </cell>
        </row>
        <row r="198">
          <cell r="B198">
            <v>203</v>
          </cell>
          <cell r="C198" t="str">
            <v>Air</v>
          </cell>
          <cell r="D198">
            <v>1087.7350110440939</v>
          </cell>
          <cell r="E198">
            <v>1307.0962605960835</v>
          </cell>
          <cell r="F198">
            <v>219.36124955198966</v>
          </cell>
          <cell r="G198">
            <v>1.2016679129794943</v>
          </cell>
          <cell r="I198">
            <v>10721.512462638239</v>
          </cell>
          <cell r="J198">
            <v>11861.353260596085</v>
          </cell>
          <cell r="K198">
            <v>1139.840797957846</v>
          </cell>
          <cell r="L198">
            <v>1.1063134331028297</v>
          </cell>
          <cell r="N198">
            <v>11793.324571304469</v>
          </cell>
          <cell r="O198">
            <v>-68.028689291615592</v>
          </cell>
          <cell r="P198">
            <v>0.99426467724238432</v>
          </cell>
          <cell r="R198">
            <v>8264.8628590000008</v>
          </cell>
          <cell r="S198">
            <v>-3596.4904015960838</v>
          </cell>
          <cell r="T198">
            <v>0.69678920081203743</v>
          </cell>
          <cell r="U198" t="str">
            <v>FCAST 00</v>
          </cell>
          <cell r="W198">
            <v>17298.789583575825</v>
          </cell>
        </row>
        <row r="199">
          <cell r="B199">
            <v>204</v>
          </cell>
          <cell r="C199" t="str">
            <v>Non Air</v>
          </cell>
          <cell r="D199">
            <v>10.822047699484138</v>
          </cell>
          <cell r="E199">
            <v>14.564400358737618</v>
          </cell>
          <cell r="F199">
            <v>3.7423526592534806</v>
          </cell>
          <cell r="G199">
            <v>1.3458081837351235</v>
          </cell>
          <cell r="I199">
            <v>58.933402051858103</v>
          </cell>
          <cell r="J199">
            <v>83.707868756219966</v>
          </cell>
          <cell r="K199">
            <v>24.774466704361863</v>
          </cell>
          <cell r="L199">
            <v>1.4203807321790403</v>
          </cell>
          <cell r="N199">
            <v>76.451588354153955</v>
          </cell>
          <cell r="O199">
            <v>-7.256280402066011</v>
          </cell>
          <cell r="P199">
            <v>0.9133142378382817</v>
          </cell>
          <cell r="R199">
            <v>57.634995331163402</v>
          </cell>
          <cell r="S199">
            <v>-26.072873425056564</v>
          </cell>
          <cell r="T199">
            <v>0.68852541807045831</v>
          </cell>
          <cell r="U199">
            <v>19226.937324830025</v>
          </cell>
          <cell r="W199">
            <v>99.167731531362932</v>
          </cell>
        </row>
        <row r="200">
          <cell r="B200">
            <v>205</v>
          </cell>
          <cell r="C200" t="str">
            <v>BOOKING FEES LOCAL PROVIDER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19087.023169630029</v>
          </cell>
          <cell r="W200">
            <v>0</v>
          </cell>
        </row>
        <row r="201">
          <cell r="B201">
            <v>206</v>
          </cell>
          <cell r="C201" t="str">
            <v>TICKETING</v>
          </cell>
          <cell r="D201">
            <v>52.842674106049905</v>
          </cell>
          <cell r="E201">
            <v>91.567803333333345</v>
          </cell>
          <cell r="F201">
            <v>38.725129227283439</v>
          </cell>
          <cell r="G201">
            <v>1.7328381820641026</v>
          </cell>
          <cell r="I201">
            <v>518.31453290081583</v>
          </cell>
          <cell r="J201">
            <v>640.9746233333334</v>
          </cell>
          <cell r="K201">
            <v>122.66009043251756</v>
          </cell>
          <cell r="L201">
            <v>1.2366518448673127</v>
          </cell>
          <cell r="N201">
            <v>583.79495779536353</v>
          </cell>
          <cell r="O201">
            <v>-57.179665537969868</v>
          </cell>
          <cell r="P201">
            <v>0.9107926219596465</v>
          </cell>
          <cell r="R201">
            <v>417.488</v>
          </cell>
          <cell r="S201">
            <v>-223.4866233333334</v>
          </cell>
          <cell r="T201">
            <v>0.6513331180396652</v>
          </cell>
          <cell r="U201">
            <v>139.91415520000001</v>
          </cell>
          <cell r="W201">
            <v>836.50105271921075</v>
          </cell>
        </row>
        <row r="202">
          <cell r="B202">
            <v>207</v>
          </cell>
          <cell r="C202" t="str">
            <v xml:space="preserve"> -OTHER REVENUES (Total)</v>
          </cell>
          <cell r="D202">
            <v>14.5232371794872</v>
          </cell>
          <cell r="E202">
            <v>8.6579999999999995</v>
          </cell>
          <cell r="F202">
            <v>-5.8652371794872007</v>
          </cell>
          <cell r="G202">
            <v>0.59614808275861986</v>
          </cell>
          <cell r="I202">
            <v>101.66266025641031</v>
          </cell>
          <cell r="J202">
            <v>58.489999999999995</v>
          </cell>
          <cell r="K202">
            <v>-43.17266025641031</v>
          </cell>
          <cell r="L202">
            <v>0.57533414778325087</v>
          </cell>
          <cell r="N202">
            <v>57.640799999999999</v>
          </cell>
          <cell r="O202">
            <v>-0.84919999999999618</v>
          </cell>
          <cell r="P202">
            <v>0.98548127885108572</v>
          </cell>
          <cell r="R202">
            <v>48.664999999999999</v>
          </cell>
          <cell r="S202">
            <v>-9.8249999999999957</v>
          </cell>
          <cell r="T202">
            <v>0.83202256796033514</v>
          </cell>
          <cell r="U202">
            <v>0</v>
          </cell>
          <cell r="W202">
            <v>174.27884615384633</v>
          </cell>
        </row>
        <row r="203">
          <cell r="B203">
            <v>208</v>
          </cell>
          <cell r="C203" t="str">
            <v>SUBSCRIBER REVENUES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1116.5015038870315</v>
          </cell>
          <cell r="W203">
            <v>0</v>
          </cell>
        </row>
        <row r="204">
          <cell r="B204">
            <v>209</v>
          </cell>
          <cell r="C204" t="str">
            <v>PRO FEES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92.911900000000003</v>
          </cell>
          <cell r="W204">
            <v>0</v>
          </cell>
        </row>
        <row r="205">
          <cell r="B205">
            <v>210</v>
          </cell>
          <cell r="C205" t="str">
            <v>OTHER REVENUES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</row>
        <row r="206">
          <cell r="B206">
            <v>211</v>
          </cell>
          <cell r="C206" t="str">
            <v>ADJUSTMENTS</v>
          </cell>
          <cell r="D206">
            <v>14.5232371794872</v>
          </cell>
          <cell r="E206">
            <v>8.6579999999999995</v>
          </cell>
          <cell r="F206">
            <v>-5.8652371794872007</v>
          </cell>
          <cell r="G206">
            <v>0.59614808275861986</v>
          </cell>
          <cell r="I206">
            <v>101.66266025641031</v>
          </cell>
          <cell r="J206">
            <v>58.489999999999995</v>
          </cell>
          <cell r="K206">
            <v>-43.17266025641031</v>
          </cell>
          <cell r="L206">
            <v>0.57533414778325087</v>
          </cell>
          <cell r="N206">
            <v>57.640799999999999</v>
          </cell>
          <cell r="O206">
            <v>-0.84919999999999618</v>
          </cell>
          <cell r="P206">
            <v>0.98548127885108572</v>
          </cell>
          <cell r="R206">
            <v>48.664999999999999</v>
          </cell>
          <cell r="S206">
            <v>-9.8249999999999957</v>
          </cell>
          <cell r="T206">
            <v>0.83202256796033514</v>
          </cell>
          <cell r="U206">
            <v>0</v>
          </cell>
          <cell r="W206">
            <v>174.27884615384633</v>
          </cell>
        </row>
        <row r="207">
          <cell r="B207">
            <v>212</v>
          </cell>
          <cell r="C207" t="str">
            <v>TOTAL</v>
          </cell>
          <cell r="D207">
            <v>1165.922970029115</v>
          </cell>
          <cell r="E207">
            <v>1421.8864642881545</v>
          </cell>
          <cell r="F207">
            <v>255.96349425903941</v>
          </cell>
          <cell r="G207">
            <v>1.2195372257334012</v>
          </cell>
          <cell r="I207">
            <v>11400.423057847322</v>
          </cell>
          <cell r="J207">
            <v>12644.525752685637</v>
          </cell>
          <cell r="K207">
            <v>1244.1026948383151</v>
          </cell>
          <cell r="L207">
            <v>1.1091277655684852</v>
          </cell>
          <cell r="N207">
            <v>12511.211917453984</v>
          </cell>
          <cell r="O207">
            <v>-133.31383523165277</v>
          </cell>
          <cell r="P207">
            <v>0.98945679435993572</v>
          </cell>
          <cell r="R207">
            <v>8788.6508543311647</v>
          </cell>
          <cell r="S207">
            <v>-3855.874898354472</v>
          </cell>
          <cell r="T207">
            <v>0.69505579143326091</v>
          </cell>
          <cell r="U207">
            <v>0</v>
          </cell>
          <cell r="W207">
            <v>18408.737213980243</v>
          </cell>
        </row>
        <row r="208">
          <cell r="B208">
            <v>213</v>
          </cell>
          <cell r="S208">
            <v>0</v>
          </cell>
          <cell r="T208">
            <v>0</v>
          </cell>
        </row>
        <row r="209">
          <cell r="B209">
            <v>214</v>
          </cell>
          <cell r="S209">
            <v>0</v>
          </cell>
          <cell r="T209">
            <v>0</v>
          </cell>
          <cell r="U209">
            <v>92.911900000000003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scotto"/>
      <sheetName val="SCHEMI"/>
      <sheetName val="NI sez A,B,C"/>
      <sheetName val="NI sez D,E,F"/>
      <sheetName val="Riep CTRL"/>
      <sheetName val="Ricerca"/>
      <sheetName val="Pivot schemi"/>
      <sheetName val="Pivot nota"/>
      <sheetName val="DB"/>
      <sheetName val="attivo aggregato"/>
      <sheetName val="7503"/>
      <sheetName val="retail"/>
      <sheetName val="COMPASS"/>
      <sheetName val="PIONEER 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A3" t="str">
            <v>Somma di IMPO</v>
          </cell>
          <cell r="BD3" t="str">
            <v>Somma di IMPO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to 31.10"/>
      <sheetName val="Elaborato_31.10"/>
      <sheetName val="TP"/>
      <sheetName val="Legend sheet"/>
      <sheetName val="Tabulato 31.12"/>
      <sheetName val="Elaborato_31.12"/>
      <sheetName val="Quadratura Co.Ge."/>
      <sheetName val="Quadratura A.1.6"/>
      <sheetName val="Statistiche"/>
      <sheetName val="Menu"/>
      <sheetName val="Menu Master"/>
      <sheetName val="Targeted Testing Master"/>
      <sheetName val="Non-Statistical Sampling Master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Testing Detail_31.10"/>
      <sheetName val="Targeted Testing-1"/>
      <sheetName val="Testing Detail_31.12"/>
      <sheetName val="1"/>
      <sheetName val="2"/>
      <sheetName val="3"/>
      <sheetName val="4"/>
      <sheetName val="5"/>
      <sheetName val="First Sample Results Master"/>
      <sheetName val="Global Data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Sercom"/>
      <sheetName val="Polycastrum"/>
      <sheetName val="Cantina sant."/>
      <sheetName val="PIONEER BPS"/>
      <sheetName val="budget"/>
      <sheetName val="input consuntivo"/>
      <sheetName val="macro"/>
      <sheetName val="Refs"/>
      <sheetName val="retail"/>
      <sheetName val="COMPASS"/>
      <sheetName val="1.Permanent Staff"/>
      <sheetName val="pd"/>
      <sheetName val="Currenc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0">
          <cell r="C50" t="str">
            <v xml:space="preserve">   ?</v>
          </cell>
        </row>
      </sheetData>
      <sheetData sheetId="11"/>
      <sheetData sheetId="12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C14">
            <v>2603314</v>
          </cell>
        </row>
      </sheetData>
      <sheetData sheetId="21">
        <row r="14">
          <cell r="C14">
            <v>2603314</v>
          </cell>
        </row>
      </sheetData>
      <sheetData sheetId="22">
        <row r="14">
          <cell r="H14">
            <v>8122.6294200000002</v>
          </cell>
        </row>
      </sheetData>
      <sheetData sheetId="23">
        <row r="14">
          <cell r="H14">
            <v>8122.6294200000002</v>
          </cell>
        </row>
      </sheetData>
      <sheetData sheetId="24"/>
      <sheetData sheetId="25"/>
      <sheetData sheetId="26"/>
      <sheetData sheetId="27"/>
      <sheetData sheetId="28"/>
      <sheetData sheetId="29">
        <row r="92">
          <cell r="B92" t="str">
            <v xml:space="preserve">   ?</v>
          </cell>
        </row>
      </sheetData>
      <sheetData sheetId="30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Bermuda"/>
      <sheetName val="USA_$"/>
      <sheetName val="New Markets_$"/>
      <sheetName val="Italian Region_$"/>
      <sheetName val="Austrian Region_$"/>
      <sheetName val="Germany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Germany Region_€"/>
      <sheetName val="Momentum_€_ISD"/>
      <sheetName val="Total Momentum_€"/>
      <sheetName val="AUM Report_$_€"/>
      <sheetName val="Budget"/>
      <sheetName val="macro"/>
      <sheetName val="pd"/>
      <sheetName val="Currencies"/>
      <sheetName val="schema bdg 2007"/>
      <sheetName val="Refs"/>
      <sheetName val="Common Rates"/>
      <sheetName val="Fixed Cells"/>
      <sheetName val="1.Permanent Staff"/>
      <sheetName val="Legal Budget2003"/>
      <sheetName val="retail"/>
      <sheetName val="synthgraph DCF"/>
      <sheetName val="Lease Flows"/>
      <sheetName val="Cover"/>
      <sheetName val="Annual CF"/>
      <sheetName val="13-USA"/>
    </sheetNames>
    <sheetDataSet>
      <sheetData sheetId="0" refreshError="1"/>
      <sheetData sheetId="1" refreshError="1">
        <row r="34">
          <cell r="E34">
            <v>8.3170485941669644E-3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Feb04"/>
      <sheetName val="input"/>
      <sheetName val="13-USA"/>
      <sheetName val="Formula Items"/>
      <sheetName val="DatiGenerali"/>
      <sheetName val="1.Permanent Staff"/>
      <sheetName val="Refs"/>
      <sheetName val="riepilogo"/>
      <sheetName val="DETTAGLIO COSTI"/>
    </sheetNames>
    <sheetDataSet>
      <sheetData sheetId="0" refreshError="1">
        <row r="4">
          <cell r="B4" t="str">
            <v>Fund</v>
          </cell>
          <cell r="C4" t="str">
            <v>???</v>
          </cell>
          <cell r="D4" t="str">
            <v>France</v>
          </cell>
          <cell r="E4" t="str">
            <v>Germany</v>
          </cell>
          <cell r="F4" t="str">
            <v>GR EMEA</v>
          </cell>
          <cell r="G4" t="str">
            <v>GR Spain</v>
          </cell>
          <cell r="H4" t="str">
            <v>Other &amp; Unallocate</v>
          </cell>
          <cell r="I4" t="str">
            <v>Spain</v>
          </cell>
          <cell r="J4" t="str">
            <v>Switzerland</v>
          </cell>
          <cell r="K4" t="str">
            <v>UK</v>
          </cell>
          <cell r="L4" t="str">
            <v>Grand Total</v>
          </cell>
        </row>
        <row r="5">
          <cell r="B5" t="str">
            <v>PCBA</v>
          </cell>
          <cell r="C5">
            <v>1512554.8932</v>
          </cell>
          <cell r="D5">
            <v>352912.36958959996</v>
          </cell>
          <cell r="E5">
            <v>3780811.2102957</v>
          </cell>
          <cell r="F5">
            <v>2662693.1094140997</v>
          </cell>
          <cell r="G5">
            <v>194586.90706980001</v>
          </cell>
          <cell r="H5">
            <v>1512554.8932</v>
          </cell>
          <cell r="J5">
            <v>330791.9773347</v>
          </cell>
          <cell r="L5">
            <v>8834350.4669039007</v>
          </cell>
        </row>
        <row r="6">
          <cell r="B6" t="str">
            <v>PGM</v>
          </cell>
          <cell r="J6">
            <v>0</v>
          </cell>
          <cell r="L6">
            <v>0</v>
          </cell>
        </row>
        <row r="7">
          <cell r="B7" t="str">
            <v>PGO</v>
          </cell>
          <cell r="D7">
            <v>993501.90625085391</v>
          </cell>
          <cell r="F7">
            <v>2352436.1061577741</v>
          </cell>
          <cell r="G7">
            <v>1740190.1683398483</v>
          </cell>
          <cell r="H7">
            <v>1007725.31932</v>
          </cell>
          <cell r="I7">
            <v>6044027.0783213181</v>
          </cell>
          <cell r="J7">
            <v>568300.0856005</v>
          </cell>
          <cell r="L7">
            <v>12706180.663990293</v>
          </cell>
        </row>
        <row r="8">
          <cell r="B8" t="str">
            <v>PLSEE</v>
          </cell>
          <cell r="C8">
            <v>2491809.05334588</v>
          </cell>
          <cell r="D8">
            <v>46130315.717737444</v>
          </cell>
          <cell r="E8">
            <v>1225890.2198340001</v>
          </cell>
          <cell r="F8">
            <v>340712.93696075998</v>
          </cell>
          <cell r="H8">
            <v>2491809.05334588</v>
          </cell>
          <cell r="I8">
            <v>3319470.4319279999</v>
          </cell>
          <cell r="J8">
            <v>701212.17220656015</v>
          </cell>
          <cell r="K8">
            <v>956238.86839320022</v>
          </cell>
          <cell r="L8">
            <v>55165649.400405839</v>
          </cell>
        </row>
        <row r="9">
          <cell r="B9" t="str">
            <v>SocGen MA</v>
          </cell>
          <cell r="D9">
            <v>35464543.622443862</v>
          </cell>
          <cell r="L9">
            <v>35464543.622443862</v>
          </cell>
        </row>
        <row r="10">
          <cell r="B10" t="str">
            <v>Grand Total</v>
          </cell>
          <cell r="C10">
            <v>4004363.9465458803</v>
          </cell>
          <cell r="D10">
            <v>82941273.616021752</v>
          </cell>
          <cell r="E10">
            <v>5006701.4301297003</v>
          </cell>
          <cell r="F10">
            <v>5355842.1525326334</v>
          </cell>
          <cell r="G10">
            <v>1934777.0754096482</v>
          </cell>
          <cell r="H10">
            <v>1007725.31932</v>
          </cell>
          <cell r="I10">
            <v>9363497.5102493186</v>
          </cell>
          <cell r="J10">
            <v>1600304.2351417602</v>
          </cell>
          <cell r="K10">
            <v>956238.86839320022</v>
          </cell>
          <cell r="L10">
            <v>112170724.15374389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Germany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Germany Region_€"/>
      <sheetName val="Momentum_€_ISD"/>
      <sheetName val="Total Momentum_€"/>
      <sheetName val="AUM Report_$_€"/>
      <sheetName val="Budget"/>
      <sheetName val="01vs00"/>
      <sheetName val="Ipotesi"/>
      <sheetName val="Refs"/>
      <sheetName val="Standing Data"/>
      <sheetName val="WACC AEEG"/>
      <sheetName val="matrix"/>
      <sheetName val="DatiGenerali"/>
      <sheetName val="produzioni"/>
    </sheetNames>
    <sheetDataSet>
      <sheetData sheetId="0" refreshError="1">
        <row r="41">
          <cell r="E41">
            <v>1.0891958E-2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Statutory cons. BS"/>
      <sheetName val="Sheet (2)"/>
      <sheetName val="Sheet (3)"/>
      <sheetName val="FTEs"/>
      <sheetName val="Inv. Mgt. Fee Rates"/>
      <sheetName val="Distribution Channels"/>
      <sheetName val="E. Eur Avg. Assets (by Sh Cl)"/>
      <sheetName val="DatiGenerali"/>
      <sheetName val="oltre180"/>
      <sheetName val="Legal Budget2003"/>
    </sheetNames>
    <sheetDataSet>
      <sheetData sheetId="0">
        <row r="3">
          <cell r="D3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1">
        <row r="3">
          <cell r="B3" t="str">
            <v>€ in million</v>
          </cell>
        </row>
      </sheetData>
      <sheetData sheetId="2">
        <row r="3">
          <cell r="B3" t="str">
            <v>€ in million</v>
          </cell>
          <cell r="C3" t="str">
            <v>31Dec08
Pro Forma*</v>
          </cell>
          <cell r="E3" t="str">
            <v>31Dec08
Act</v>
          </cell>
          <cell r="F3" t="str">
            <v>31Dec09
Act</v>
          </cell>
          <cell r="G3" t="str">
            <v>31Mar10
Act</v>
          </cell>
        </row>
        <row r="4">
          <cell r="B4" t="str">
            <v>Assets</v>
          </cell>
        </row>
        <row r="5">
          <cell r="B5" t="str">
            <v>Cash</v>
          </cell>
          <cell r="C5">
            <v>3.9E-2</v>
          </cell>
          <cell r="E5">
            <v>3.9E-2</v>
          </cell>
          <cell r="F5">
            <v>3.3000000000000002E-2</v>
          </cell>
          <cell r="G5">
            <v>3.5000000000000003E-2</v>
          </cell>
        </row>
        <row r="6">
          <cell r="B6" t="str">
            <v>Financial assets HFT</v>
          </cell>
          <cell r="C6">
            <v>0</v>
          </cell>
          <cell r="E6">
            <v>0</v>
          </cell>
          <cell r="F6">
            <v>0</v>
          </cell>
          <cell r="G6">
            <v>6.0000000000000001E-3</v>
          </cell>
        </row>
        <row r="7">
          <cell r="B7" t="str">
            <v>Financial assets at FV</v>
          </cell>
          <cell r="C7">
            <v>115.06399999999999</v>
          </cell>
          <cell r="E7">
            <v>115.06399999999999</v>
          </cell>
          <cell r="F7">
            <v>80.55</v>
          </cell>
          <cell r="G7">
            <v>59.575000000000003</v>
          </cell>
        </row>
        <row r="8">
          <cell r="B8" t="str">
            <v>o/w debts securities</v>
          </cell>
          <cell r="E8">
            <v>2.512</v>
          </cell>
          <cell r="F8">
            <v>0</v>
          </cell>
        </row>
        <row r="9">
          <cell r="B9" t="str">
            <v>o/w equity and OICR shares</v>
          </cell>
          <cell r="E9">
            <v>112.55200000000001</v>
          </cell>
          <cell r="F9">
            <v>80.55</v>
          </cell>
        </row>
        <row r="10">
          <cell r="B10" t="str">
            <v>Financial assets AFS</v>
          </cell>
          <cell r="C10">
            <v>71.346999999999994</v>
          </cell>
          <cell r="E10">
            <v>71.346999999999994</v>
          </cell>
          <cell r="F10">
            <v>74.48</v>
          </cell>
          <cell r="G10">
            <v>73.793000000000006</v>
          </cell>
        </row>
        <row r="11">
          <cell r="B11" t="str">
            <v>o/w debt securities</v>
          </cell>
          <cell r="E11">
            <v>14.239000000000001</v>
          </cell>
          <cell r="F11">
            <v>15.377000000000001</v>
          </cell>
        </row>
        <row r="12">
          <cell r="B12" t="str">
            <v>o/w equity and unit investment funds</v>
          </cell>
          <cell r="E12">
            <v>57.107999999999997</v>
          </cell>
          <cell r="F12">
            <v>59.103000000000002</v>
          </cell>
        </row>
        <row r="13">
          <cell r="B13" t="str">
            <v>Loans and receivable</v>
          </cell>
          <cell r="C13">
            <v>1325.2139999999999</v>
          </cell>
          <cell r="E13">
            <v>1325.2139999999999</v>
          </cell>
          <cell r="F13">
            <v>864.27300000000002</v>
          </cell>
          <cell r="G13">
            <v>986.00199999999995</v>
          </cell>
        </row>
        <row r="14">
          <cell r="B14" t="str">
            <v>o/w with banks</v>
          </cell>
          <cell r="C14">
            <v>1149.829</v>
          </cell>
          <cell r="E14">
            <v>1149.829</v>
          </cell>
          <cell r="F14">
            <v>696.28499999999997</v>
          </cell>
          <cell r="G14" t="str">
            <v>n.a.</v>
          </cell>
        </row>
        <row r="15">
          <cell r="B15" t="str">
            <v>o/w current accounts and deposits</v>
          </cell>
          <cell r="C15">
            <v>889.77300000000002</v>
          </cell>
          <cell r="E15">
            <v>889.77300000000002</v>
          </cell>
          <cell r="F15">
            <v>645.51700000000005</v>
          </cell>
        </row>
        <row r="16">
          <cell r="B16" t="str">
            <v>o/w REPOs</v>
          </cell>
          <cell r="C16">
            <v>133.72900000000001</v>
          </cell>
          <cell r="E16">
            <v>133.72900000000001</v>
          </cell>
          <cell r="F16">
            <v>37.393000000000001</v>
          </cell>
        </row>
        <row r="17">
          <cell r="B17" t="str">
            <v>o/w other assets</v>
          </cell>
          <cell r="C17">
            <v>126.367</v>
          </cell>
          <cell r="E17">
            <v>126.367</v>
          </cell>
          <cell r="F17">
            <v>13.375</v>
          </cell>
        </row>
        <row r="18">
          <cell r="B18" t="str">
            <v>o/w with financial institutions</v>
          </cell>
          <cell r="C18">
            <v>156.392</v>
          </cell>
          <cell r="E18">
            <v>156.392</v>
          </cell>
          <cell r="F18">
            <v>159.85499999999999</v>
          </cell>
        </row>
        <row r="19">
          <cell r="B19" t="str">
            <v>o/w with customers</v>
          </cell>
          <cell r="C19">
            <v>18.992999999999999</v>
          </cell>
          <cell r="E19">
            <v>18.992999999999999</v>
          </cell>
          <cell r="F19">
            <v>8.1329999999999991</v>
          </cell>
        </row>
        <row r="20">
          <cell r="B20" t="str">
            <v>Investment in associates and JV</v>
          </cell>
          <cell r="C20">
            <v>17.552</v>
          </cell>
          <cell r="E20">
            <v>17.552</v>
          </cell>
          <cell r="F20">
            <v>38.222999999999999</v>
          </cell>
          <cell r="G20">
            <v>38.396000000000001</v>
          </cell>
        </row>
        <row r="21">
          <cell r="B21" t="str">
            <v>Tangible assets</v>
          </cell>
          <cell r="C21">
            <v>22.282</v>
          </cell>
          <cell r="E21">
            <v>22.282</v>
          </cell>
          <cell r="F21">
            <v>13.247999999999999</v>
          </cell>
          <cell r="G21">
            <v>11.568</v>
          </cell>
        </row>
        <row r="22">
          <cell r="B22" t="str">
            <v>o/w lands</v>
          </cell>
          <cell r="E22">
            <v>1.75</v>
          </cell>
          <cell r="F22">
            <v>0</v>
          </cell>
        </row>
        <row r="23">
          <cell r="B23" t="str">
            <v>o/w fornitures</v>
          </cell>
          <cell r="E23">
            <v>1.97</v>
          </cell>
          <cell r="F23">
            <v>1.2190000000000001</v>
          </cell>
        </row>
        <row r="24">
          <cell r="B24" t="str">
            <v>o/w equipments</v>
          </cell>
          <cell r="E24">
            <v>14.41</v>
          </cell>
          <cell r="F24">
            <v>10.441000000000001</v>
          </cell>
        </row>
        <row r="25">
          <cell r="B25" t="str">
            <v>o/w others</v>
          </cell>
          <cell r="E25">
            <v>4.1520000000000001</v>
          </cell>
          <cell r="F25">
            <v>1.5880000000000001</v>
          </cell>
        </row>
        <row r="26">
          <cell r="B26" t="str">
            <v>Intangible assets</v>
          </cell>
          <cell r="C26">
            <v>1765.134</v>
          </cell>
          <cell r="E26">
            <v>1765.134</v>
          </cell>
          <cell r="F26">
            <v>1705.923</v>
          </cell>
          <cell r="G26">
            <v>1759.288</v>
          </cell>
        </row>
        <row r="27">
          <cell r="B27" t="str">
            <v>o/w goodwill</v>
          </cell>
          <cell r="C27">
            <v>1512.76</v>
          </cell>
          <cell r="E27">
            <v>1512.76</v>
          </cell>
          <cell r="F27">
            <v>1468.4849999999999</v>
          </cell>
        </row>
        <row r="28">
          <cell r="B28" t="str">
            <v>o/w others</v>
          </cell>
          <cell r="C28">
            <v>252.374</v>
          </cell>
          <cell r="E28">
            <v>252.374</v>
          </cell>
          <cell r="F28">
            <v>237.43799999999999</v>
          </cell>
        </row>
        <row r="29">
          <cell r="B29" t="str">
            <v>Tax assets</v>
          </cell>
          <cell r="C29">
            <v>171.63400000000001</v>
          </cell>
          <cell r="E29">
            <v>171.63400000000001</v>
          </cell>
          <cell r="F29">
            <v>139.71100000000001</v>
          </cell>
          <cell r="G29">
            <v>147.16899999999998</v>
          </cell>
        </row>
        <row r="30">
          <cell r="B30" t="str">
            <v>o/w current</v>
          </cell>
          <cell r="C30">
            <v>80.655000000000001</v>
          </cell>
          <cell r="E30">
            <v>80.655000000000001</v>
          </cell>
          <cell r="F30">
            <v>55.975000000000001</v>
          </cell>
          <cell r="G30">
            <v>60.588999999999999</v>
          </cell>
        </row>
        <row r="31">
          <cell r="B31" t="str">
            <v>o/w deferred</v>
          </cell>
          <cell r="C31">
            <v>90.978999999999999</v>
          </cell>
          <cell r="E31">
            <v>90.978999999999999</v>
          </cell>
          <cell r="F31">
            <v>83.736000000000004</v>
          </cell>
          <cell r="G31">
            <v>86.58</v>
          </cell>
        </row>
        <row r="32">
          <cell r="B32" t="str">
            <v>Other assets</v>
          </cell>
          <cell r="C32">
            <v>271.36500000000001</v>
          </cell>
          <cell r="E32">
            <v>271.36500000000001</v>
          </cell>
          <cell r="F32">
            <v>242.279</v>
          </cell>
          <cell r="G32">
            <v>276.74400000000003</v>
          </cell>
        </row>
        <row r="33">
          <cell r="B33" t="str">
            <v>o/w accrued income other capitalised income</v>
          </cell>
          <cell r="C33">
            <v>1.1020000000000001</v>
          </cell>
          <cell r="E33">
            <v>1.1020000000000001</v>
          </cell>
          <cell r="F33">
            <v>1.17</v>
          </cell>
        </row>
        <row r="34">
          <cell r="B34" t="str">
            <v>o/w interest and charges to be debited to banks</v>
          </cell>
          <cell r="C34">
            <v>0.502</v>
          </cell>
          <cell r="E34">
            <v>0.502</v>
          </cell>
          <cell r="F34">
            <v>0.38200000000000001</v>
          </cell>
        </row>
        <row r="35">
          <cell r="B35" t="str">
            <v>o/w tax items</v>
          </cell>
          <cell r="C35">
            <v>4.8600000000000003</v>
          </cell>
          <cell r="E35">
            <v>4.8600000000000003</v>
          </cell>
          <cell r="F35">
            <v>13.763999999999999</v>
          </cell>
        </row>
        <row r="36">
          <cell r="B36" t="str">
            <v>o/w tax items</v>
          </cell>
          <cell r="C36">
            <v>264.892</v>
          </cell>
          <cell r="E36">
            <v>264.892</v>
          </cell>
          <cell r="F36">
            <v>226.96299999999999</v>
          </cell>
        </row>
        <row r="37">
          <cell r="B37" t="str">
            <v>Total assets</v>
          </cell>
          <cell r="C37">
            <v>3759.6309999999994</v>
          </cell>
          <cell r="E37">
            <v>3759.6309999999994</v>
          </cell>
          <cell r="F37">
            <v>3158.72</v>
          </cell>
          <cell r="G37">
            <v>3352.576</v>
          </cell>
        </row>
        <row r="39">
          <cell r="B39" t="str">
            <v>Liabilities</v>
          </cell>
        </row>
        <row r="40">
          <cell r="B40" t="str">
            <v>Debts and payables</v>
          </cell>
          <cell r="C40">
            <v>655.73400000000004</v>
          </cell>
          <cell r="E40">
            <v>655.73400000000004</v>
          </cell>
          <cell r="F40">
            <v>308.90600000000001</v>
          </cell>
          <cell r="G40">
            <v>341.43799999999999</v>
          </cell>
        </row>
        <row r="41">
          <cell r="B41" t="str">
            <v>o/w with banks</v>
          </cell>
          <cell r="C41">
            <v>549.52700000000004</v>
          </cell>
          <cell r="E41">
            <v>549.52700000000004</v>
          </cell>
          <cell r="F41">
            <v>217.86199999999999</v>
          </cell>
          <cell r="G41" t="str">
            <v>n.a</v>
          </cell>
        </row>
        <row r="42">
          <cell r="B42" t="str">
            <v>o/w loans</v>
          </cell>
          <cell r="E42">
            <v>100.596</v>
          </cell>
          <cell r="F42">
            <v>71.262</v>
          </cell>
        </row>
        <row r="43">
          <cell r="B43" t="str">
            <v>o/w others</v>
          </cell>
          <cell r="E43">
            <v>448.93099999999998</v>
          </cell>
          <cell r="F43">
            <v>146.6</v>
          </cell>
        </row>
        <row r="44">
          <cell r="B44" t="str">
            <v>o/w with financial institutions</v>
          </cell>
          <cell r="E44">
            <v>99.510999999999996</v>
          </cell>
          <cell r="F44">
            <v>86.284999999999997</v>
          </cell>
        </row>
        <row r="45">
          <cell r="B45" t="str">
            <v>o/w with customers</v>
          </cell>
          <cell r="E45">
            <v>6.6959999999999997</v>
          </cell>
          <cell r="F45">
            <v>4.7590000000000003</v>
          </cell>
        </row>
        <row r="46">
          <cell r="B46" t="str">
            <v>Tax liabilities</v>
          </cell>
          <cell r="C46">
            <v>152.43600000000001</v>
          </cell>
          <cell r="E46">
            <v>152.43600000000001</v>
          </cell>
          <cell r="F46">
            <v>126.69800000000001</v>
          </cell>
          <cell r="G46">
            <v>143.81400000000002</v>
          </cell>
        </row>
        <row r="47">
          <cell r="B47" t="str">
            <v>o/w current</v>
          </cell>
          <cell r="C47">
            <v>90.433999999999997</v>
          </cell>
          <cell r="E47">
            <v>90.433999999999997</v>
          </cell>
          <cell r="F47">
            <v>70.046000000000006</v>
          </cell>
          <cell r="G47">
            <v>87.876000000000005</v>
          </cell>
        </row>
        <row r="48">
          <cell r="B48" t="str">
            <v>o/w deferred</v>
          </cell>
          <cell r="C48">
            <v>62.002000000000002</v>
          </cell>
          <cell r="E48">
            <v>62.002000000000002</v>
          </cell>
          <cell r="F48">
            <v>56.652000000000001</v>
          </cell>
          <cell r="G48">
            <v>55.938000000000002</v>
          </cell>
        </row>
        <row r="49">
          <cell r="B49" t="str">
            <v>Other liabilities</v>
          </cell>
          <cell r="C49">
            <v>215.77199999999999</v>
          </cell>
          <cell r="E49">
            <v>220.77199999999999</v>
          </cell>
          <cell r="F49">
            <v>165.31200000000001</v>
          </cell>
          <cell r="G49">
            <v>173.15100000000001</v>
          </cell>
        </row>
        <row r="50">
          <cell r="B50" t="str">
            <v>o/w accrued expenses</v>
          </cell>
          <cell r="E50">
            <v>50.555999999999997</v>
          </cell>
          <cell r="F50">
            <v>39.646000000000001</v>
          </cell>
        </row>
        <row r="51">
          <cell r="B51" t="str">
            <v>o/w share based payment</v>
          </cell>
          <cell r="E51">
            <v>4.8220000000000001</v>
          </cell>
          <cell r="F51">
            <v>3.46</v>
          </cell>
        </row>
        <row r="52">
          <cell r="B52" t="str">
            <v>o/w other due to employees</v>
          </cell>
          <cell r="E52">
            <v>109.48699999999999</v>
          </cell>
          <cell r="F52">
            <v>71.882999999999996</v>
          </cell>
        </row>
        <row r="53">
          <cell r="B53" t="str">
            <v>o/w other due to other staff</v>
          </cell>
          <cell r="E53">
            <v>0.44400000000000001</v>
          </cell>
          <cell r="F53">
            <v>0.40200000000000002</v>
          </cell>
        </row>
        <row r="54">
          <cell r="B54" t="str">
            <v>o/w other due to directors and auditors</v>
          </cell>
          <cell r="E54">
            <v>1.2E-2</v>
          </cell>
          <cell r="F54">
            <v>3.0000000000000001E-3</v>
          </cell>
        </row>
        <row r="55">
          <cell r="B55" t="str">
            <v>o/w accounts payable - suppliers</v>
          </cell>
          <cell r="E55">
            <v>26.917000000000002</v>
          </cell>
          <cell r="F55">
            <v>19.361000000000001</v>
          </cell>
        </row>
        <row r="56">
          <cell r="B56" t="str">
            <v>o/w tax items</v>
          </cell>
          <cell r="E56">
            <v>6.9740000000000002</v>
          </cell>
          <cell r="F56">
            <v>8.532</v>
          </cell>
        </row>
        <row r="57">
          <cell r="B57" t="str">
            <v>o/w other due to directors and auditors</v>
          </cell>
          <cell r="E57">
            <v>21.56</v>
          </cell>
          <cell r="F57">
            <v>22.024999999999999</v>
          </cell>
        </row>
        <row r="58">
          <cell r="B58" t="str">
            <v>Reserve for employee severance pay</v>
          </cell>
          <cell r="C58">
            <v>6.5220000000000002</v>
          </cell>
          <cell r="E58">
            <v>6.5220000000000002</v>
          </cell>
          <cell r="F58">
            <v>6.8460000000000001</v>
          </cell>
          <cell r="G58">
            <v>6.58</v>
          </cell>
        </row>
        <row r="59">
          <cell r="B59" t="str">
            <v>Provision for risk and charges</v>
          </cell>
          <cell r="C59">
            <v>29.145</v>
          </cell>
          <cell r="E59">
            <v>29.145</v>
          </cell>
          <cell r="F59">
            <v>23.298000000000002</v>
          </cell>
          <cell r="G59">
            <v>22.131</v>
          </cell>
        </row>
        <row r="60">
          <cell r="B60" t="str">
            <v>o/w post retirement benefit obligations</v>
          </cell>
          <cell r="C60">
            <v>4.7759999999999998</v>
          </cell>
          <cell r="E60">
            <v>4.7759999999999998</v>
          </cell>
          <cell r="F60">
            <v>5.0620000000000003</v>
          </cell>
          <cell r="G60">
            <v>4.9669999999999996</v>
          </cell>
        </row>
        <row r="61">
          <cell r="B61" t="str">
            <v>o/w other provisions</v>
          </cell>
          <cell r="C61">
            <v>24.369</v>
          </cell>
          <cell r="E61">
            <v>24.369</v>
          </cell>
          <cell r="F61">
            <v>18.236000000000001</v>
          </cell>
          <cell r="G61">
            <v>17.164000000000001</v>
          </cell>
        </row>
        <row r="62">
          <cell r="B62" t="str">
            <v>o/w legal disputes</v>
          </cell>
          <cell r="C62">
            <v>0</v>
          </cell>
          <cell r="E62">
            <v>0</v>
          </cell>
          <cell r="F62">
            <v>3.5529999999999999</v>
          </cell>
        </row>
        <row r="63">
          <cell r="B63" t="str">
            <v>o/w staff expenses</v>
          </cell>
          <cell r="C63">
            <v>0</v>
          </cell>
          <cell r="E63">
            <v>0</v>
          </cell>
          <cell r="F63">
            <v>2.637</v>
          </cell>
        </row>
        <row r="64">
          <cell r="B64" t="str">
            <v>o/w other</v>
          </cell>
          <cell r="C64">
            <v>24.369</v>
          </cell>
          <cell r="E64">
            <v>24.369</v>
          </cell>
          <cell r="F64">
            <v>12.045999999999999</v>
          </cell>
        </row>
        <row r="65">
          <cell r="B65" t="str">
            <v>Equity</v>
          </cell>
        </row>
        <row r="66">
          <cell r="B66" t="str">
            <v>Total Equity</v>
          </cell>
          <cell r="C66">
            <v>2700.0129999999999</v>
          </cell>
          <cell r="E66">
            <v>2695.0130000000004</v>
          </cell>
          <cell r="F66">
            <v>2527.6600000000003</v>
          </cell>
          <cell r="G66">
            <v>2665.4619999999995</v>
          </cell>
        </row>
        <row r="67">
          <cell r="B67" t="str">
            <v>Stock capital</v>
          </cell>
          <cell r="C67">
            <v>1217.4870000000001</v>
          </cell>
          <cell r="E67">
            <v>1217.4870000000001</v>
          </cell>
          <cell r="F67">
            <v>1217.998</v>
          </cell>
          <cell r="G67">
            <v>1218.039</v>
          </cell>
        </row>
        <row r="68">
          <cell r="B68" t="str">
            <v>Share premium reserve</v>
          </cell>
          <cell r="C68">
            <v>476.46100000000001</v>
          </cell>
          <cell r="E68">
            <v>476.46100000000001</v>
          </cell>
          <cell r="F68">
            <v>477.88</v>
          </cell>
          <cell r="G68">
            <v>477.96499999999997</v>
          </cell>
        </row>
        <row r="69">
          <cell r="B69" t="str">
            <v>Other reserves</v>
          </cell>
          <cell r="C69">
            <v>577.60799999999995</v>
          </cell>
          <cell r="E69">
            <v>587.38800000000003</v>
          </cell>
          <cell r="F69">
            <v>589.697</v>
          </cell>
          <cell r="G69">
            <v>857.90200000000004</v>
          </cell>
        </row>
        <row r="70">
          <cell r="B70" t="str">
            <v>Revaluation reserve</v>
          </cell>
          <cell r="C70">
            <v>-2.2210000000000001</v>
          </cell>
          <cell r="E70">
            <v>-2.2210000000000001</v>
          </cell>
          <cell r="F70">
            <v>0.65300000000000002</v>
          </cell>
          <cell r="G70">
            <v>2.5259999999999998</v>
          </cell>
        </row>
        <row r="71">
          <cell r="B71" t="str">
            <v>Profit (loss) of the period</v>
          </cell>
          <cell r="C71">
            <v>370.86799999999999</v>
          </cell>
          <cell r="E71">
            <v>356.08800000000002</v>
          </cell>
          <cell r="F71">
            <v>196.86199999999999</v>
          </cell>
          <cell r="G71">
            <v>57.66</v>
          </cell>
        </row>
        <row r="72">
          <cell r="B72" t="str">
            <v>Minority interest in shareholders' equity</v>
          </cell>
          <cell r="C72">
            <v>59.81</v>
          </cell>
          <cell r="E72">
            <v>59.81</v>
          </cell>
          <cell r="F72">
            <v>44.57</v>
          </cell>
          <cell r="G72">
            <v>51.37</v>
          </cell>
        </row>
        <row r="73">
          <cell r="B73" t="str">
            <v>Total Liabilities &amp; Equity</v>
          </cell>
          <cell r="C73">
            <v>3759.6219999999998</v>
          </cell>
          <cell r="E73">
            <v>3759.6220000000003</v>
          </cell>
          <cell r="F73">
            <v>3158.7200000000003</v>
          </cell>
          <cell r="G73">
            <v>3352.5759999999996</v>
          </cell>
        </row>
        <row r="75">
          <cell r="B75" t="str">
            <v>Total AuM</v>
          </cell>
          <cell r="C75">
            <v>176641</v>
          </cell>
          <cell r="E75">
            <v>157428</v>
          </cell>
          <cell r="F75">
            <v>181988</v>
          </cell>
          <cell r="G75">
            <v>191620</v>
          </cell>
        </row>
        <row r="80">
          <cell r="B80" t="str">
            <v>* Pro-forma data: including P. Invest. Austria Gmbh figures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(2)"/>
      <sheetName val="Matrix"/>
      <sheetName val="Sofferenza Gestione"/>
      <sheetName val="Work"/>
    </sheetNames>
    <sheetDataSet>
      <sheetData sheetId="0"/>
      <sheetData sheetId="1"/>
      <sheetData sheetId="2">
        <row r="3">
          <cell r="J3" t="str">
            <v>Roma</v>
          </cell>
          <cell r="Q3">
            <v>1</v>
          </cell>
          <cell r="R3">
            <v>104292.30899999999</v>
          </cell>
          <cell r="U3">
            <v>0</v>
          </cell>
          <cell r="X3" t="str">
            <v>Small/Medium</v>
          </cell>
          <cell r="Y3">
            <v>0</v>
          </cell>
          <cell r="Z3" t="str">
            <v>Secured</v>
          </cell>
          <cell r="AA3" t="str">
            <v>Banca Popolare di Bari</v>
          </cell>
          <cell r="AD3" t="str">
            <v>Non affidata</v>
          </cell>
        </row>
        <row r="4">
          <cell r="J4" t="str">
            <v>Roma</v>
          </cell>
          <cell r="Q4">
            <v>1</v>
          </cell>
          <cell r="R4">
            <v>406720.55979999999</v>
          </cell>
          <cell r="U4">
            <v>1</v>
          </cell>
          <cell r="V4">
            <v>98000</v>
          </cell>
          <cell r="W4">
            <v>78400</v>
          </cell>
          <cell r="X4" t="str">
            <v>Small/Medium</v>
          </cell>
          <cell r="Y4">
            <v>68992</v>
          </cell>
          <cell r="Z4" t="str">
            <v>Secured</v>
          </cell>
          <cell r="AA4" t="str">
            <v>Banca Popolare di Bari</v>
          </cell>
          <cell r="AD4" t="str">
            <v>Non affidata</v>
          </cell>
        </row>
        <row r="5">
          <cell r="J5" t="str">
            <v>Roma</v>
          </cell>
          <cell r="Q5">
            <v>1</v>
          </cell>
          <cell r="R5">
            <v>57590.9185</v>
          </cell>
          <cell r="U5">
            <v>0</v>
          </cell>
          <cell r="X5" t="str">
            <v>Small/Medium</v>
          </cell>
          <cell r="Y5">
            <v>0</v>
          </cell>
          <cell r="Z5" t="str">
            <v>Unsecured</v>
          </cell>
          <cell r="AA5" t="str">
            <v>Banca Popolare di Bari</v>
          </cell>
          <cell r="AD5" t="str">
            <v>Non affidata</v>
          </cell>
        </row>
        <row r="6">
          <cell r="J6" t="str">
            <v>Roma</v>
          </cell>
          <cell r="Q6">
            <v>1</v>
          </cell>
          <cell r="R6">
            <v>127192.1349</v>
          </cell>
          <cell r="U6">
            <v>1</v>
          </cell>
          <cell r="V6">
            <v>66000</v>
          </cell>
          <cell r="W6">
            <v>52800</v>
          </cell>
          <cell r="X6" t="str">
            <v>Small/Medium</v>
          </cell>
          <cell r="Y6">
            <v>32868.269999999997</v>
          </cell>
          <cell r="Z6" t="str">
            <v>Secured</v>
          </cell>
          <cell r="AA6" t="str">
            <v>Banca Popolare di Bari</v>
          </cell>
          <cell r="AD6" t="str">
            <v>Non affidata</v>
          </cell>
        </row>
        <row r="7">
          <cell r="J7" t="str">
            <v>Roma</v>
          </cell>
          <cell r="Q7">
            <v>1</v>
          </cell>
          <cell r="R7">
            <v>1312900.9848</v>
          </cell>
          <cell r="U7">
            <v>1</v>
          </cell>
          <cell r="V7">
            <v>450000</v>
          </cell>
          <cell r="W7">
            <v>360000</v>
          </cell>
          <cell r="X7" t="str">
            <v>Small/Medium</v>
          </cell>
          <cell r="Y7">
            <v>323611.28999999998</v>
          </cell>
          <cell r="Z7" t="str">
            <v>Secured</v>
          </cell>
          <cell r="AA7" t="str">
            <v>Banca Popolare di Bari</v>
          </cell>
          <cell r="AD7" t="str">
            <v>Non affidata</v>
          </cell>
        </row>
        <row r="8">
          <cell r="J8" t="str">
            <v>Roma</v>
          </cell>
          <cell r="Q8">
            <v>1</v>
          </cell>
          <cell r="R8">
            <v>72096.665200000003</v>
          </cell>
          <cell r="U8">
            <v>0</v>
          </cell>
          <cell r="X8" t="str">
            <v>Small/Medium</v>
          </cell>
          <cell r="Y8">
            <v>0.01</v>
          </cell>
          <cell r="Z8" t="str">
            <v>Unsecured</v>
          </cell>
          <cell r="AA8" t="str">
            <v>Banca Popolare di Bari</v>
          </cell>
          <cell r="AD8" t="str">
            <v>Non affidata</v>
          </cell>
        </row>
        <row r="9">
          <cell r="J9" t="str">
            <v>Roma</v>
          </cell>
          <cell r="Q9">
            <v>1</v>
          </cell>
          <cell r="R9">
            <v>163580.35750000001</v>
          </cell>
          <cell r="U9">
            <v>0</v>
          </cell>
          <cell r="X9" t="str">
            <v>Small/Medium</v>
          </cell>
          <cell r="Y9">
            <v>0</v>
          </cell>
          <cell r="Z9" t="str">
            <v>Unsecured</v>
          </cell>
          <cell r="AA9" t="str">
            <v>Banca Popolare di Bari</v>
          </cell>
          <cell r="AD9" t="str">
            <v>Non affidata</v>
          </cell>
        </row>
        <row r="10">
          <cell r="J10" t="str">
            <v>Roma</v>
          </cell>
          <cell r="Q10">
            <v>1</v>
          </cell>
          <cell r="R10">
            <v>90963.934999999998</v>
          </cell>
          <cell r="U10">
            <v>0</v>
          </cell>
          <cell r="X10" t="str">
            <v>Small/Medium</v>
          </cell>
          <cell r="Y10">
            <v>0</v>
          </cell>
          <cell r="Z10" t="str">
            <v>Secured</v>
          </cell>
          <cell r="AA10" t="str">
            <v>Banca Popolare di Bari</v>
          </cell>
          <cell r="AD10" t="str">
            <v>Non affidata</v>
          </cell>
        </row>
        <row r="11">
          <cell r="J11" t="str">
            <v>Roma</v>
          </cell>
          <cell r="Q11">
            <v>1</v>
          </cell>
          <cell r="R11">
            <v>292902.99739999999</v>
          </cell>
          <cell r="U11">
            <v>6</v>
          </cell>
          <cell r="V11">
            <v>906500</v>
          </cell>
          <cell r="W11">
            <v>655600</v>
          </cell>
          <cell r="X11" t="str">
            <v>Small/Medium</v>
          </cell>
          <cell r="Y11">
            <v>252908.78</v>
          </cell>
          <cell r="Z11" t="str">
            <v>Secured</v>
          </cell>
          <cell r="AA11" t="str">
            <v>Banca Popolare di Bari</v>
          </cell>
          <cell r="AD11" t="str">
            <v>Non affidata</v>
          </cell>
        </row>
        <row r="12">
          <cell r="J12" t="str">
            <v>Roma</v>
          </cell>
          <cell r="Q12">
            <v>1</v>
          </cell>
          <cell r="R12">
            <v>203398.64439999999</v>
          </cell>
          <cell r="U12">
            <v>1</v>
          </cell>
          <cell r="V12">
            <v>100000</v>
          </cell>
          <cell r="W12">
            <v>78325</v>
          </cell>
          <cell r="X12" t="str">
            <v>Small/Medium</v>
          </cell>
          <cell r="Y12">
            <v>27912.26</v>
          </cell>
          <cell r="Z12" t="str">
            <v>Secured</v>
          </cell>
          <cell r="AA12" t="str">
            <v>Banca Popolare di Bari</v>
          </cell>
          <cell r="AD12" t="str">
            <v>Non affidata</v>
          </cell>
        </row>
        <row r="13">
          <cell r="J13" t="str">
            <v>Roma</v>
          </cell>
          <cell r="Q13">
            <v>1</v>
          </cell>
          <cell r="R13">
            <v>65272.073799999998</v>
          </cell>
          <cell r="U13">
            <v>1</v>
          </cell>
          <cell r="V13">
            <v>147215.07</v>
          </cell>
          <cell r="W13">
            <v>117771.75</v>
          </cell>
          <cell r="X13" t="str">
            <v>Small/Medium</v>
          </cell>
          <cell r="Y13">
            <v>64126.06</v>
          </cell>
          <cell r="Z13" t="str">
            <v>Secured</v>
          </cell>
          <cell r="AA13" t="str">
            <v>Banca Popolare di Bari</v>
          </cell>
          <cell r="AD13" t="str">
            <v>Non affidata</v>
          </cell>
        </row>
        <row r="14">
          <cell r="J14" t="str">
            <v>Roma</v>
          </cell>
          <cell r="Q14">
            <v>1</v>
          </cell>
          <cell r="R14">
            <v>705540.06709999999</v>
          </cell>
          <cell r="U14">
            <v>1</v>
          </cell>
          <cell r="V14">
            <v>588000</v>
          </cell>
          <cell r="W14">
            <v>352800</v>
          </cell>
          <cell r="X14" t="str">
            <v>Small/Medium</v>
          </cell>
          <cell r="Y14">
            <v>149625</v>
          </cell>
          <cell r="Z14" t="str">
            <v>Secured</v>
          </cell>
          <cell r="AA14" t="str">
            <v>Banca Popolare di Bari</v>
          </cell>
          <cell r="AD14" t="str">
            <v>Non affidata</v>
          </cell>
        </row>
        <row r="15">
          <cell r="J15" t="str">
            <v>Roma</v>
          </cell>
          <cell r="Q15">
            <v>1</v>
          </cell>
          <cell r="R15">
            <v>118437.4814</v>
          </cell>
          <cell r="U15">
            <v>0</v>
          </cell>
          <cell r="X15" t="str">
            <v>Small/Medium</v>
          </cell>
          <cell r="Y15">
            <v>0</v>
          </cell>
          <cell r="Z15" t="str">
            <v>Secured</v>
          </cell>
          <cell r="AA15" t="str">
            <v>Banca Popolare di Bari</v>
          </cell>
          <cell r="AD15" t="str">
            <v>Non affidata</v>
          </cell>
        </row>
        <row r="16">
          <cell r="J16" t="str">
            <v>Roma</v>
          </cell>
          <cell r="Q16">
            <v>1</v>
          </cell>
          <cell r="R16">
            <v>61539.121599999999</v>
          </cell>
          <cell r="U16">
            <v>1</v>
          </cell>
          <cell r="V16">
            <v>40000</v>
          </cell>
          <cell r="W16">
            <v>32000</v>
          </cell>
          <cell r="X16" t="str">
            <v>Small/Medium</v>
          </cell>
          <cell r="Y16">
            <v>33448.870000000003</v>
          </cell>
          <cell r="Z16" t="str">
            <v>Secured</v>
          </cell>
          <cell r="AA16" t="str">
            <v>Banca Popolare di Bari</v>
          </cell>
          <cell r="AD16" t="str">
            <v>Non affidata</v>
          </cell>
        </row>
        <row r="17">
          <cell r="J17" t="str">
            <v>Roma</v>
          </cell>
          <cell r="Q17">
            <v>1</v>
          </cell>
          <cell r="R17">
            <v>2403047.8594999998</v>
          </cell>
          <cell r="U17">
            <v>6</v>
          </cell>
          <cell r="V17">
            <v>5064653</v>
          </cell>
          <cell r="W17">
            <v>3728726.5</v>
          </cell>
          <cell r="X17" t="str">
            <v>Small/Medium</v>
          </cell>
          <cell r="Y17">
            <v>2119395.61</v>
          </cell>
          <cell r="Z17" t="str">
            <v>Secured</v>
          </cell>
          <cell r="AA17" t="str">
            <v>Banca Popolare di Bari</v>
          </cell>
          <cell r="AD17" t="str">
            <v>Non affidata</v>
          </cell>
        </row>
        <row r="18">
          <cell r="J18" t="str">
            <v>Roma</v>
          </cell>
          <cell r="Q18">
            <v>1</v>
          </cell>
          <cell r="R18">
            <v>293718.28590000002</v>
          </cell>
          <cell r="U18">
            <v>0</v>
          </cell>
          <cell r="X18" t="str">
            <v>Small/Medium</v>
          </cell>
          <cell r="Y18">
            <v>0</v>
          </cell>
          <cell r="Z18" t="str">
            <v>Unsecured</v>
          </cell>
          <cell r="AA18" t="str">
            <v>Banca Popolare di Bari</v>
          </cell>
          <cell r="AD18" t="str">
            <v>Non affidata</v>
          </cell>
        </row>
        <row r="19">
          <cell r="J19" t="str">
            <v>Roma</v>
          </cell>
          <cell r="Q19">
            <v>1</v>
          </cell>
          <cell r="R19">
            <v>359845.00689999998</v>
          </cell>
          <cell r="U19">
            <v>1</v>
          </cell>
          <cell r="V19">
            <v>462000</v>
          </cell>
          <cell r="W19">
            <v>369600</v>
          </cell>
          <cell r="X19" t="str">
            <v>Small/Medium</v>
          </cell>
          <cell r="Y19">
            <v>60810.75</v>
          </cell>
          <cell r="Z19" t="str">
            <v>Secured</v>
          </cell>
          <cell r="AA19" t="str">
            <v>Banca Popolare di Bari</v>
          </cell>
          <cell r="AD19" t="str">
            <v>Non affidata</v>
          </cell>
        </row>
        <row r="20">
          <cell r="J20" t="str">
            <v>Roma</v>
          </cell>
          <cell r="Q20">
            <v>1</v>
          </cell>
          <cell r="R20">
            <v>2423998.2478999998</v>
          </cell>
          <cell r="U20">
            <v>10</v>
          </cell>
          <cell r="V20">
            <v>3831000</v>
          </cell>
          <cell r="W20">
            <v>2158050</v>
          </cell>
          <cell r="X20" t="str">
            <v>Small/Medium</v>
          </cell>
          <cell r="Y20">
            <v>0</v>
          </cell>
          <cell r="Z20" t="str">
            <v>Secured</v>
          </cell>
          <cell r="AA20" t="str">
            <v>Banca Popolare di Bari</v>
          </cell>
          <cell r="AD20" t="str">
            <v>Non affidata</v>
          </cell>
        </row>
        <row r="21">
          <cell r="J21" t="str">
            <v>Roma</v>
          </cell>
          <cell r="Q21">
            <v>1</v>
          </cell>
          <cell r="R21">
            <v>1135511.1843999999</v>
          </cell>
          <cell r="U21">
            <v>0</v>
          </cell>
          <cell r="X21" t="str">
            <v>Small/Medium</v>
          </cell>
          <cell r="Y21">
            <v>0</v>
          </cell>
          <cell r="Z21" t="str">
            <v>Unsecured</v>
          </cell>
          <cell r="AA21" t="str">
            <v>Banca Popolare di Bari</v>
          </cell>
          <cell r="AD21" t="str">
            <v>Non affidata</v>
          </cell>
        </row>
        <row r="22">
          <cell r="J22" t="str">
            <v>Roma</v>
          </cell>
          <cell r="Q22">
            <v>1</v>
          </cell>
          <cell r="R22">
            <v>125864.1029</v>
          </cell>
          <cell r="U22">
            <v>0</v>
          </cell>
          <cell r="X22" t="str">
            <v>Small/Medium</v>
          </cell>
          <cell r="Y22">
            <v>0.01</v>
          </cell>
          <cell r="Z22" t="str">
            <v>Unsecured</v>
          </cell>
          <cell r="AA22" t="str">
            <v>Banca Popolare di Bari</v>
          </cell>
          <cell r="AD22" t="str">
            <v>Non affidata</v>
          </cell>
        </row>
        <row r="23">
          <cell r="J23" t="str">
            <v>Roma</v>
          </cell>
          <cell r="Q23">
            <v>1</v>
          </cell>
          <cell r="R23">
            <v>60601.760399999999</v>
          </cell>
          <cell r="U23">
            <v>1</v>
          </cell>
          <cell r="V23">
            <v>55000</v>
          </cell>
          <cell r="W23">
            <v>44000</v>
          </cell>
          <cell r="X23" t="str">
            <v>Small/Medium</v>
          </cell>
          <cell r="Y23">
            <v>43312.5</v>
          </cell>
          <cell r="Z23" t="str">
            <v>Secured</v>
          </cell>
          <cell r="AA23" t="str">
            <v>Banca Popolare di Bari</v>
          </cell>
          <cell r="AD23" t="str">
            <v>Non affidata</v>
          </cell>
        </row>
        <row r="24">
          <cell r="J24" t="str">
            <v>Roma</v>
          </cell>
          <cell r="Q24">
            <v>1</v>
          </cell>
          <cell r="R24">
            <v>892364.05330000003</v>
          </cell>
          <cell r="U24">
            <v>9</v>
          </cell>
          <cell r="V24">
            <v>769750</v>
          </cell>
          <cell r="W24">
            <v>544800</v>
          </cell>
          <cell r="X24" t="str">
            <v>Small/Medium</v>
          </cell>
          <cell r="Y24">
            <v>516129.16</v>
          </cell>
          <cell r="Z24" t="str">
            <v>Secured</v>
          </cell>
          <cell r="AA24" t="str">
            <v>Banca Popolare di Bari</v>
          </cell>
          <cell r="AD24" t="str">
            <v>Non affidata</v>
          </cell>
        </row>
        <row r="25">
          <cell r="J25" t="str">
            <v>Roma</v>
          </cell>
          <cell r="Q25">
            <v>1</v>
          </cell>
          <cell r="R25">
            <v>55513.787300000004</v>
          </cell>
          <cell r="U25">
            <v>1</v>
          </cell>
          <cell r="V25">
            <v>213000</v>
          </cell>
          <cell r="W25">
            <v>170400</v>
          </cell>
          <cell r="X25" t="str">
            <v>Small/Medium</v>
          </cell>
          <cell r="Y25">
            <v>25000</v>
          </cell>
          <cell r="Z25" t="str">
            <v>Secured</v>
          </cell>
          <cell r="AA25" t="str">
            <v>Banca Popolare di Bari</v>
          </cell>
          <cell r="AD25" t="str">
            <v>Non affidata</v>
          </cell>
        </row>
        <row r="26">
          <cell r="J26" t="str">
            <v>Roma</v>
          </cell>
          <cell r="Q26">
            <v>1</v>
          </cell>
          <cell r="R26">
            <v>74833.760999999999</v>
          </cell>
          <cell r="U26">
            <v>2</v>
          </cell>
          <cell r="V26">
            <v>213000</v>
          </cell>
          <cell r="W26">
            <v>204600</v>
          </cell>
          <cell r="X26" t="str">
            <v>Small/Medium</v>
          </cell>
          <cell r="Y26">
            <v>69615.28</v>
          </cell>
          <cell r="Z26" t="str">
            <v>Secured</v>
          </cell>
          <cell r="AA26" t="str">
            <v>Banca Popolare di Bari</v>
          </cell>
          <cell r="AD26" t="str">
            <v>Non affidata</v>
          </cell>
        </row>
        <row r="27">
          <cell r="J27" t="str">
            <v>Roma</v>
          </cell>
          <cell r="Q27">
            <v>1</v>
          </cell>
          <cell r="R27">
            <v>53947.149400000002</v>
          </cell>
          <cell r="U27">
            <v>1</v>
          </cell>
          <cell r="V27">
            <v>77000</v>
          </cell>
          <cell r="W27">
            <v>61600</v>
          </cell>
          <cell r="X27" t="str">
            <v>Small/Medium</v>
          </cell>
          <cell r="Y27">
            <v>12400</v>
          </cell>
          <cell r="Z27" t="str">
            <v>Secured</v>
          </cell>
          <cell r="AA27" t="str">
            <v>Banca Popolare di Bari</v>
          </cell>
          <cell r="AD27" t="str">
            <v>Non affidata</v>
          </cell>
        </row>
        <row r="28">
          <cell r="J28" t="str">
            <v>Roma</v>
          </cell>
          <cell r="Q28">
            <v>1</v>
          </cell>
          <cell r="R28">
            <v>98932.434599999993</v>
          </cell>
          <cell r="U28">
            <v>1</v>
          </cell>
          <cell r="V28">
            <v>20000</v>
          </cell>
          <cell r="W28">
            <v>16000</v>
          </cell>
          <cell r="X28" t="str">
            <v>Small/Medium</v>
          </cell>
          <cell r="Y28">
            <v>16537.5</v>
          </cell>
          <cell r="Z28" t="str">
            <v>Secured</v>
          </cell>
          <cell r="AA28" t="str">
            <v>Banca Popolare di Bari</v>
          </cell>
          <cell r="AD28" t="str">
            <v>Non affidata</v>
          </cell>
        </row>
        <row r="29">
          <cell r="J29" t="str">
            <v>Roma</v>
          </cell>
          <cell r="Q29">
            <v>1</v>
          </cell>
          <cell r="R29">
            <v>68188.190799999997</v>
          </cell>
          <cell r="U29">
            <v>0</v>
          </cell>
          <cell r="X29" t="str">
            <v>Small/Medium</v>
          </cell>
          <cell r="Y29">
            <v>40000</v>
          </cell>
          <cell r="Z29" t="str">
            <v>Unsecured</v>
          </cell>
          <cell r="AA29" t="str">
            <v>Banca Popolare di Bari</v>
          </cell>
          <cell r="AD29" t="str">
            <v>Non affidata</v>
          </cell>
        </row>
        <row r="30">
          <cell r="J30" t="str">
            <v>Roma</v>
          </cell>
          <cell r="Q30">
            <v>1</v>
          </cell>
          <cell r="R30">
            <v>3371851.7012</v>
          </cell>
          <cell r="U30">
            <v>7</v>
          </cell>
          <cell r="V30">
            <v>1122000</v>
          </cell>
          <cell r="W30">
            <v>842400</v>
          </cell>
          <cell r="X30" t="str">
            <v>Small/Medium</v>
          </cell>
          <cell r="Y30">
            <v>883581.26</v>
          </cell>
          <cell r="Z30" t="str">
            <v>Secured</v>
          </cell>
          <cell r="AA30" t="str">
            <v>Banca Popolare di Bari</v>
          </cell>
          <cell r="AD30" t="str">
            <v>Non affidata</v>
          </cell>
        </row>
        <row r="31">
          <cell r="J31" t="str">
            <v>Roma</v>
          </cell>
          <cell r="Q31">
            <v>1</v>
          </cell>
          <cell r="R31">
            <v>105048.16439999999</v>
          </cell>
          <cell r="U31">
            <v>0</v>
          </cell>
          <cell r="X31" t="str">
            <v>Small/Medium</v>
          </cell>
          <cell r="Y31">
            <v>0</v>
          </cell>
          <cell r="Z31" t="str">
            <v>Secured</v>
          </cell>
          <cell r="AA31" t="str">
            <v>Banca Popolare di Bari</v>
          </cell>
          <cell r="AD31" t="str">
            <v>Non affidata</v>
          </cell>
        </row>
        <row r="32">
          <cell r="J32" t="str">
            <v>Roma</v>
          </cell>
          <cell r="Q32">
            <v>1</v>
          </cell>
          <cell r="R32">
            <v>55485.008000000002</v>
          </cell>
          <cell r="U32">
            <v>0</v>
          </cell>
          <cell r="X32" t="str">
            <v>Small/Medium</v>
          </cell>
          <cell r="Y32">
            <v>0</v>
          </cell>
          <cell r="Z32" t="str">
            <v>Unsecured</v>
          </cell>
          <cell r="AA32" t="str">
            <v>Banca Popolare di Bari</v>
          </cell>
          <cell r="AD32" t="str">
            <v>Non affidata</v>
          </cell>
        </row>
        <row r="33">
          <cell r="J33" t="str">
            <v>Roma</v>
          </cell>
          <cell r="Q33">
            <v>1</v>
          </cell>
          <cell r="R33">
            <v>120283.6458</v>
          </cell>
          <cell r="U33">
            <v>0</v>
          </cell>
          <cell r="X33" t="str">
            <v>Small/Medium</v>
          </cell>
          <cell r="Y33">
            <v>0</v>
          </cell>
          <cell r="Z33" t="str">
            <v>Secured</v>
          </cell>
          <cell r="AA33" t="str">
            <v>Banca Popolare di Bari</v>
          </cell>
          <cell r="AD33" t="str">
            <v>Non affidata</v>
          </cell>
        </row>
        <row r="34">
          <cell r="J34" t="str">
            <v>Roma</v>
          </cell>
          <cell r="Q34">
            <v>1</v>
          </cell>
          <cell r="R34">
            <v>193321.2463</v>
          </cell>
          <cell r="U34">
            <v>2</v>
          </cell>
          <cell r="V34">
            <v>502277.25</v>
          </cell>
          <cell r="W34">
            <v>393408.65599999996</v>
          </cell>
          <cell r="X34" t="str">
            <v>Small/Medium</v>
          </cell>
          <cell r="Y34">
            <v>193134.82</v>
          </cell>
          <cell r="Z34" t="str">
            <v>Secured</v>
          </cell>
          <cell r="AA34" t="str">
            <v>Banca Popolare di Bari</v>
          </cell>
          <cell r="AD34" t="str">
            <v>Non affidata</v>
          </cell>
        </row>
        <row r="35">
          <cell r="J35" t="str">
            <v>Roma</v>
          </cell>
          <cell r="Q35">
            <v>1</v>
          </cell>
          <cell r="R35">
            <v>234513.6201</v>
          </cell>
          <cell r="U35">
            <v>1</v>
          </cell>
          <cell r="V35">
            <v>110500</v>
          </cell>
          <cell r="W35">
            <v>88400</v>
          </cell>
          <cell r="X35" t="str">
            <v>Small/Medium</v>
          </cell>
          <cell r="Y35">
            <v>86100</v>
          </cell>
          <cell r="Z35" t="str">
            <v>Secured</v>
          </cell>
          <cell r="AA35" t="str">
            <v>Banca Popolare di Bari</v>
          </cell>
          <cell r="AD35" t="str">
            <v>Non affidata</v>
          </cell>
        </row>
        <row r="36">
          <cell r="J36" t="str">
            <v>Roma</v>
          </cell>
          <cell r="Q36">
            <v>1</v>
          </cell>
          <cell r="R36">
            <v>279680.33270000003</v>
          </cell>
          <cell r="U36">
            <v>2</v>
          </cell>
          <cell r="V36">
            <v>333000</v>
          </cell>
          <cell r="W36">
            <v>266399.90000000002</v>
          </cell>
          <cell r="X36" t="str">
            <v>Small/Medium</v>
          </cell>
          <cell r="Y36">
            <v>262237.5</v>
          </cell>
          <cell r="Z36" t="str">
            <v>Secured</v>
          </cell>
          <cell r="AA36" t="str">
            <v>Banca Popolare di Bari</v>
          </cell>
          <cell r="AD36" t="str">
            <v>Non affidata</v>
          </cell>
        </row>
        <row r="37">
          <cell r="J37" t="str">
            <v>Roma</v>
          </cell>
          <cell r="Q37">
            <v>1</v>
          </cell>
          <cell r="R37">
            <v>78364.737999999998</v>
          </cell>
          <cell r="U37">
            <v>1</v>
          </cell>
          <cell r="V37">
            <v>96500</v>
          </cell>
          <cell r="W37">
            <v>80095</v>
          </cell>
          <cell r="X37" t="str">
            <v>Small/Medium</v>
          </cell>
          <cell r="Y37">
            <v>54281</v>
          </cell>
          <cell r="Z37" t="str">
            <v>Secured</v>
          </cell>
          <cell r="AA37" t="str">
            <v>Banca Popolare di Bari</v>
          </cell>
          <cell r="AD37" t="str">
            <v>Non affidata</v>
          </cell>
        </row>
        <row r="38">
          <cell r="J38" t="str">
            <v>Roma</v>
          </cell>
          <cell r="Q38">
            <v>1</v>
          </cell>
          <cell r="R38">
            <v>147520.2757</v>
          </cell>
          <cell r="U38">
            <v>1</v>
          </cell>
          <cell r="V38">
            <v>44000</v>
          </cell>
          <cell r="W38">
            <v>30800</v>
          </cell>
          <cell r="X38" t="str">
            <v>Small/Medium</v>
          </cell>
          <cell r="Y38">
            <v>30800</v>
          </cell>
          <cell r="Z38" t="str">
            <v>Secured</v>
          </cell>
          <cell r="AA38" t="str">
            <v>Banca Popolare di Bari</v>
          </cell>
          <cell r="AD38" t="str">
            <v>Non affidata</v>
          </cell>
        </row>
        <row r="39">
          <cell r="J39" t="str">
            <v>Roma</v>
          </cell>
          <cell r="Q39">
            <v>1</v>
          </cell>
          <cell r="R39">
            <v>1195042.1865000001</v>
          </cell>
          <cell r="U39">
            <v>1</v>
          </cell>
          <cell r="V39">
            <v>1050000</v>
          </cell>
          <cell r="W39">
            <v>898275</v>
          </cell>
          <cell r="X39" t="str">
            <v>Small/Medium</v>
          </cell>
          <cell r="Y39">
            <v>790482</v>
          </cell>
          <cell r="Z39" t="str">
            <v>Secured</v>
          </cell>
          <cell r="AA39" t="str">
            <v>Banca Popolare di Bari</v>
          </cell>
          <cell r="AD39" t="str">
            <v>Non affidata</v>
          </cell>
        </row>
        <row r="40">
          <cell r="J40" t="str">
            <v>Roma</v>
          </cell>
          <cell r="Q40">
            <v>1</v>
          </cell>
          <cell r="R40">
            <v>127212.2068</v>
          </cell>
          <cell r="U40">
            <v>1</v>
          </cell>
          <cell r="V40">
            <v>30000</v>
          </cell>
          <cell r="W40">
            <v>30000</v>
          </cell>
          <cell r="X40" t="str">
            <v>Small/Medium</v>
          </cell>
          <cell r="Y40">
            <v>30000</v>
          </cell>
          <cell r="Z40" t="str">
            <v>Secured</v>
          </cell>
          <cell r="AA40" t="str">
            <v>Banca Popolare di Bari</v>
          </cell>
          <cell r="AD40" t="str">
            <v>Non affidata</v>
          </cell>
        </row>
        <row r="41">
          <cell r="J41" t="str">
            <v>Roma</v>
          </cell>
          <cell r="Q41">
            <v>1</v>
          </cell>
          <cell r="R41">
            <v>525354.97719999996</v>
          </cell>
          <cell r="U41">
            <v>0</v>
          </cell>
          <cell r="X41" t="str">
            <v>Small/Medium</v>
          </cell>
          <cell r="Y41">
            <v>25000</v>
          </cell>
          <cell r="Z41" t="str">
            <v>Unsecured</v>
          </cell>
          <cell r="AA41" t="str">
            <v>Banca Popolare di Bari</v>
          </cell>
          <cell r="AD41" t="str">
            <v>Non affidata</v>
          </cell>
        </row>
        <row r="42">
          <cell r="J42" t="str">
            <v>Roma</v>
          </cell>
          <cell r="Q42">
            <v>1</v>
          </cell>
          <cell r="R42">
            <v>4.8487</v>
          </cell>
          <cell r="U42">
            <v>0</v>
          </cell>
          <cell r="X42" t="str">
            <v>Small/Medium</v>
          </cell>
          <cell r="Y42">
            <v>0</v>
          </cell>
          <cell r="Z42" t="str">
            <v>Unsecured</v>
          </cell>
          <cell r="AA42" t="str">
            <v>Banca Popolare di Bari</v>
          </cell>
          <cell r="AD42" t="str">
            <v>Non affidata</v>
          </cell>
        </row>
        <row r="43">
          <cell r="J43" t="str">
            <v>Roma</v>
          </cell>
          <cell r="Q43">
            <v>1</v>
          </cell>
          <cell r="R43">
            <v>1091736.4853000001</v>
          </cell>
          <cell r="U43">
            <v>1</v>
          </cell>
          <cell r="V43">
            <v>4330000</v>
          </cell>
          <cell r="W43">
            <v>2381500</v>
          </cell>
          <cell r="X43" t="str">
            <v>Small/Medium</v>
          </cell>
          <cell r="Y43">
            <v>1010144.2</v>
          </cell>
          <cell r="Z43" t="str">
            <v>Secured</v>
          </cell>
          <cell r="AA43" t="str">
            <v>Banca Popolare di Bari</v>
          </cell>
          <cell r="AD43" t="str">
            <v>Non affidata</v>
          </cell>
        </row>
        <row r="44">
          <cell r="J44" t="str">
            <v>Roma</v>
          </cell>
          <cell r="Q44">
            <v>1</v>
          </cell>
          <cell r="R44">
            <v>79137.972899999993</v>
          </cell>
          <cell r="U44">
            <v>0</v>
          </cell>
          <cell r="X44" t="str">
            <v>Small/Medium</v>
          </cell>
          <cell r="Y44">
            <v>49140.75</v>
          </cell>
          <cell r="Z44" t="str">
            <v>Unsecured</v>
          </cell>
          <cell r="AA44" t="str">
            <v>Banca Popolare di Bari</v>
          </cell>
          <cell r="AD44" t="str">
            <v>Non affidata</v>
          </cell>
        </row>
        <row r="45">
          <cell r="J45" t="str">
            <v>Roma</v>
          </cell>
          <cell r="Q45">
            <v>1</v>
          </cell>
          <cell r="R45">
            <v>176439.5846</v>
          </cell>
          <cell r="U45">
            <v>1</v>
          </cell>
          <cell r="V45">
            <v>78000</v>
          </cell>
          <cell r="W45">
            <v>62400</v>
          </cell>
          <cell r="X45" t="str">
            <v>Small/Medium</v>
          </cell>
          <cell r="Y45">
            <v>31500</v>
          </cell>
          <cell r="Z45" t="str">
            <v>Secured</v>
          </cell>
          <cell r="AA45" t="str">
            <v>Banca Popolare di Bari</v>
          </cell>
          <cell r="AD45" t="str">
            <v>Non affidata</v>
          </cell>
        </row>
        <row r="46">
          <cell r="J46" t="str">
            <v>Roma</v>
          </cell>
          <cell r="Q46">
            <v>1</v>
          </cell>
          <cell r="R46">
            <v>160070.9884</v>
          </cell>
          <cell r="U46">
            <v>1</v>
          </cell>
          <cell r="V46">
            <v>26300</v>
          </cell>
          <cell r="W46">
            <v>21040</v>
          </cell>
          <cell r="X46" t="str">
            <v>Small/Medium</v>
          </cell>
          <cell r="Y46">
            <v>21040</v>
          </cell>
          <cell r="Z46" t="str">
            <v>Secured</v>
          </cell>
          <cell r="AA46" t="str">
            <v>Banca Popolare di Bari</v>
          </cell>
          <cell r="AD46" t="str">
            <v>Non affidata</v>
          </cell>
        </row>
        <row r="47">
          <cell r="J47" t="str">
            <v>Roma</v>
          </cell>
          <cell r="Q47">
            <v>1</v>
          </cell>
          <cell r="R47">
            <v>55384.640299999999</v>
          </cell>
          <cell r="U47">
            <v>0</v>
          </cell>
          <cell r="X47" t="str">
            <v>Small/Medium</v>
          </cell>
          <cell r="Y47">
            <v>0</v>
          </cell>
          <cell r="Z47" t="str">
            <v>Secured</v>
          </cell>
          <cell r="AA47" t="str">
            <v>Banca Popolare di Bari</v>
          </cell>
          <cell r="AD47" t="str">
            <v>Non affidata</v>
          </cell>
        </row>
        <row r="48">
          <cell r="J48" t="str">
            <v>Roma</v>
          </cell>
          <cell r="Q48">
            <v>1</v>
          </cell>
          <cell r="R48">
            <v>747008.30039999995</v>
          </cell>
          <cell r="U48">
            <v>7</v>
          </cell>
          <cell r="V48">
            <v>930241</v>
          </cell>
          <cell r="W48">
            <v>730385.3</v>
          </cell>
          <cell r="X48" t="str">
            <v>Small/Medium</v>
          </cell>
          <cell r="Y48">
            <v>721742.7</v>
          </cell>
          <cell r="Z48" t="str">
            <v>Secured</v>
          </cell>
          <cell r="AA48" t="str">
            <v>Banca Popolare di Bari</v>
          </cell>
          <cell r="AD48" t="str">
            <v>Non affidata</v>
          </cell>
        </row>
        <row r="49">
          <cell r="J49" t="str">
            <v>Roma</v>
          </cell>
          <cell r="Q49">
            <v>1</v>
          </cell>
          <cell r="R49">
            <v>754605.43319999997</v>
          </cell>
          <cell r="U49">
            <v>0</v>
          </cell>
          <cell r="X49" t="str">
            <v>Small/Medium</v>
          </cell>
          <cell r="Y49">
            <v>0.03</v>
          </cell>
          <cell r="Z49" t="str">
            <v>Unsecured</v>
          </cell>
          <cell r="AA49" t="str">
            <v>Banca Popolare di Bari</v>
          </cell>
          <cell r="AD49" t="str">
            <v>Non affidata</v>
          </cell>
        </row>
        <row r="50">
          <cell r="J50" t="str">
            <v>Roma</v>
          </cell>
          <cell r="Q50">
            <v>1</v>
          </cell>
          <cell r="R50">
            <v>229615.29930000001</v>
          </cell>
          <cell r="U50">
            <v>1</v>
          </cell>
          <cell r="V50">
            <v>165000</v>
          </cell>
          <cell r="W50">
            <v>165000</v>
          </cell>
          <cell r="X50" t="str">
            <v>Small/Medium</v>
          </cell>
          <cell r="Y50">
            <v>82000</v>
          </cell>
          <cell r="Z50" t="str">
            <v>Secured</v>
          </cell>
          <cell r="AA50" t="str">
            <v>Banca Popolare di Bari</v>
          </cell>
          <cell r="AD50" t="str">
            <v>Non affidata</v>
          </cell>
        </row>
        <row r="51">
          <cell r="J51" t="str">
            <v>Roma</v>
          </cell>
          <cell r="Q51">
            <v>1</v>
          </cell>
          <cell r="R51">
            <v>161103.77600000001</v>
          </cell>
          <cell r="U51">
            <v>0</v>
          </cell>
          <cell r="X51" t="str">
            <v>Small/Medium</v>
          </cell>
          <cell r="Y51">
            <v>19705.930000000099</v>
          </cell>
          <cell r="Z51" t="str">
            <v>Unsecured</v>
          </cell>
          <cell r="AA51" t="str">
            <v>Banca Popolare di Bari</v>
          </cell>
          <cell r="AD51" t="str">
            <v>Non affidata</v>
          </cell>
        </row>
        <row r="52">
          <cell r="J52" t="str">
            <v>Roma</v>
          </cell>
          <cell r="Q52">
            <v>1</v>
          </cell>
          <cell r="R52">
            <v>96776.902600000001</v>
          </cell>
          <cell r="U52">
            <v>2</v>
          </cell>
          <cell r="V52">
            <v>130000</v>
          </cell>
          <cell r="W52">
            <v>97500</v>
          </cell>
          <cell r="X52" t="str">
            <v>Small/Medium</v>
          </cell>
          <cell r="Y52">
            <v>97500</v>
          </cell>
          <cell r="Z52" t="str">
            <v>Secured</v>
          </cell>
          <cell r="AA52" t="str">
            <v>Banca Popolare di Bari</v>
          </cell>
          <cell r="AD52" t="str">
            <v>Non affidata</v>
          </cell>
        </row>
        <row r="53">
          <cell r="J53" t="str">
            <v>Roma</v>
          </cell>
          <cell r="Q53">
            <v>1</v>
          </cell>
          <cell r="R53">
            <v>142139.57689999999</v>
          </cell>
          <cell r="U53">
            <v>1</v>
          </cell>
          <cell r="V53">
            <v>72500</v>
          </cell>
          <cell r="W53">
            <v>58000</v>
          </cell>
          <cell r="X53" t="str">
            <v>Small/Medium</v>
          </cell>
          <cell r="Y53">
            <v>53076.45</v>
          </cell>
          <cell r="Z53" t="str">
            <v>Secured</v>
          </cell>
          <cell r="AA53" t="str">
            <v>Banca Popolare di Bari</v>
          </cell>
          <cell r="AD53" t="str">
            <v>Non affidata</v>
          </cell>
        </row>
        <row r="54">
          <cell r="J54" t="str">
            <v>Roma</v>
          </cell>
          <cell r="Q54">
            <v>1</v>
          </cell>
          <cell r="R54">
            <v>140165.05590000001</v>
          </cell>
          <cell r="U54">
            <v>0</v>
          </cell>
          <cell r="X54" t="str">
            <v>Small/Medium</v>
          </cell>
          <cell r="Y54">
            <v>0</v>
          </cell>
          <cell r="Z54" t="str">
            <v>Unsecured</v>
          </cell>
          <cell r="AA54" t="str">
            <v>Banca Popolare di Bari</v>
          </cell>
          <cell r="AD54" t="str">
            <v>Non affidata</v>
          </cell>
        </row>
        <row r="55">
          <cell r="J55" t="str">
            <v>Roma</v>
          </cell>
          <cell r="Q55">
            <v>1</v>
          </cell>
          <cell r="R55">
            <v>760174.53049999999</v>
          </cell>
          <cell r="U55">
            <v>2</v>
          </cell>
          <cell r="V55">
            <v>478000</v>
          </cell>
          <cell r="W55">
            <v>334600</v>
          </cell>
          <cell r="X55" t="str">
            <v>Small/Medium</v>
          </cell>
          <cell r="Y55">
            <v>294448</v>
          </cell>
          <cell r="Z55" t="str">
            <v>Secured</v>
          </cell>
          <cell r="AA55" t="str">
            <v>Banca Popolare di Bari</v>
          </cell>
          <cell r="AD55" t="str">
            <v>Non affidata</v>
          </cell>
        </row>
        <row r="56">
          <cell r="J56" t="str">
            <v>Roma</v>
          </cell>
          <cell r="Q56">
            <v>1</v>
          </cell>
          <cell r="R56">
            <v>384306.09080000001</v>
          </cell>
          <cell r="U56">
            <v>1</v>
          </cell>
          <cell r="V56">
            <v>415000</v>
          </cell>
          <cell r="W56">
            <v>332000</v>
          </cell>
          <cell r="X56" t="str">
            <v>Small/Medium</v>
          </cell>
          <cell r="Y56">
            <v>228499.56</v>
          </cell>
          <cell r="Z56" t="str">
            <v>Secured</v>
          </cell>
          <cell r="AA56" t="str">
            <v>Banca Popolare di Bari</v>
          </cell>
          <cell r="AD56" t="str">
            <v>Non affidata</v>
          </cell>
        </row>
        <row r="57">
          <cell r="J57" t="str">
            <v>Roma</v>
          </cell>
          <cell r="Q57">
            <v>1</v>
          </cell>
          <cell r="R57">
            <v>1001390.2382</v>
          </cell>
          <cell r="U57">
            <v>3</v>
          </cell>
          <cell r="V57">
            <v>1343000</v>
          </cell>
          <cell r="W57">
            <v>751000</v>
          </cell>
          <cell r="X57" t="str">
            <v>Small/Medium</v>
          </cell>
          <cell r="Y57">
            <v>681599.34</v>
          </cell>
          <cell r="Z57" t="str">
            <v>Secured</v>
          </cell>
          <cell r="AA57" t="str">
            <v>Banca Popolare di Bari</v>
          </cell>
          <cell r="AD57" t="str">
            <v>Non affidata</v>
          </cell>
        </row>
        <row r="58">
          <cell r="J58" t="str">
            <v>Roma</v>
          </cell>
          <cell r="Q58">
            <v>1</v>
          </cell>
          <cell r="R58">
            <v>137772.6789</v>
          </cell>
          <cell r="U58">
            <v>1</v>
          </cell>
          <cell r="V58">
            <v>125000</v>
          </cell>
          <cell r="W58">
            <v>100000</v>
          </cell>
          <cell r="X58" t="str">
            <v>Small/Medium</v>
          </cell>
          <cell r="Y58">
            <v>74922.289999999994</v>
          </cell>
          <cell r="Z58" t="str">
            <v>Secured</v>
          </cell>
          <cell r="AA58" t="str">
            <v>Banca Popolare di Bari</v>
          </cell>
          <cell r="AD58" t="str">
            <v>Non affidata</v>
          </cell>
        </row>
        <row r="59">
          <cell r="J59" t="str">
            <v>Roma</v>
          </cell>
          <cell r="Q59">
            <v>1</v>
          </cell>
          <cell r="R59">
            <v>111322.546</v>
          </cell>
          <cell r="U59">
            <v>0</v>
          </cell>
          <cell r="X59" t="str">
            <v>Small/Medium</v>
          </cell>
          <cell r="Y59">
            <v>0</v>
          </cell>
          <cell r="Z59" t="str">
            <v>Unsecured</v>
          </cell>
          <cell r="AA59" t="str">
            <v>Banca Popolare di Bari</v>
          </cell>
          <cell r="AD59" t="str">
            <v>Non affidata</v>
          </cell>
        </row>
        <row r="60">
          <cell r="J60" t="str">
            <v>Roma</v>
          </cell>
          <cell r="Q60">
            <v>1</v>
          </cell>
          <cell r="R60">
            <v>2240878.1571999998</v>
          </cell>
          <cell r="U60">
            <v>1</v>
          </cell>
          <cell r="V60">
            <v>3022000</v>
          </cell>
          <cell r="W60">
            <v>1964300</v>
          </cell>
          <cell r="X60" t="str">
            <v>Small/Medium</v>
          </cell>
          <cell r="Y60">
            <v>1964300</v>
          </cell>
          <cell r="Z60" t="str">
            <v>Secured</v>
          </cell>
          <cell r="AA60" t="str">
            <v>Banca Popolare di Bari</v>
          </cell>
          <cell r="AD60" t="str">
            <v>Non affidata</v>
          </cell>
        </row>
        <row r="61">
          <cell r="J61" t="str">
            <v>Roma</v>
          </cell>
          <cell r="Q61">
            <v>1</v>
          </cell>
          <cell r="R61">
            <v>78094.526899999997</v>
          </cell>
          <cell r="U61">
            <v>0</v>
          </cell>
          <cell r="X61" t="str">
            <v>Small/Medium</v>
          </cell>
          <cell r="Y61">
            <v>11100</v>
          </cell>
          <cell r="Z61" t="str">
            <v>Unsecured</v>
          </cell>
          <cell r="AA61" t="str">
            <v>Banca Popolare di Bari</v>
          </cell>
          <cell r="AD61" t="str">
            <v>Non affidata</v>
          </cell>
        </row>
        <row r="62">
          <cell r="J62" t="str">
            <v>Roma</v>
          </cell>
          <cell r="Q62">
            <v>1</v>
          </cell>
          <cell r="R62">
            <v>134211.4877</v>
          </cell>
          <cell r="U62">
            <v>1</v>
          </cell>
          <cell r="V62">
            <v>47400</v>
          </cell>
          <cell r="W62">
            <v>47400</v>
          </cell>
          <cell r="X62" t="str">
            <v>Small/Medium</v>
          </cell>
          <cell r="Y62">
            <v>12134.64</v>
          </cell>
          <cell r="Z62" t="str">
            <v>Secured</v>
          </cell>
          <cell r="AA62" t="str">
            <v>Banca Popolare di Bari</v>
          </cell>
          <cell r="AD62" t="str">
            <v>Non affidata</v>
          </cell>
        </row>
        <row r="63">
          <cell r="J63" t="str">
            <v>Roma</v>
          </cell>
          <cell r="Q63">
            <v>1</v>
          </cell>
          <cell r="R63">
            <v>226584.73569999999</v>
          </cell>
          <cell r="U63">
            <v>0</v>
          </cell>
          <cell r="X63" t="str">
            <v>Small/Medium</v>
          </cell>
          <cell r="Y63">
            <v>0</v>
          </cell>
          <cell r="Z63" t="str">
            <v>Unsecured</v>
          </cell>
          <cell r="AA63" t="str">
            <v>Banca Popolare di Bari</v>
          </cell>
          <cell r="AD63" t="str">
            <v>Non affidata</v>
          </cell>
        </row>
        <row r="64">
          <cell r="J64" t="str">
            <v>Roma</v>
          </cell>
          <cell r="Q64">
            <v>1</v>
          </cell>
          <cell r="R64">
            <v>86140.684999999998</v>
          </cell>
          <cell r="U64">
            <v>1</v>
          </cell>
          <cell r="V64">
            <v>55840</v>
          </cell>
          <cell r="W64">
            <v>55840</v>
          </cell>
          <cell r="X64" t="str">
            <v>Small/Medium</v>
          </cell>
          <cell r="Y64">
            <v>36210</v>
          </cell>
          <cell r="Z64" t="str">
            <v>Secured</v>
          </cell>
          <cell r="AA64" t="str">
            <v>Banca Popolare di Bari</v>
          </cell>
          <cell r="AD64" t="str">
            <v>Non affidata</v>
          </cell>
        </row>
        <row r="65">
          <cell r="J65" t="str">
            <v>Roma</v>
          </cell>
          <cell r="Q65">
            <v>1</v>
          </cell>
          <cell r="R65">
            <v>75454.697400000005</v>
          </cell>
          <cell r="U65">
            <v>0</v>
          </cell>
          <cell r="X65" t="str">
            <v>Small/Medium</v>
          </cell>
          <cell r="Y65">
            <v>0.01</v>
          </cell>
          <cell r="Z65" t="str">
            <v>Unsecured</v>
          </cell>
          <cell r="AA65" t="str">
            <v>Banca Popolare di Bari</v>
          </cell>
          <cell r="AD65" t="str">
            <v>Non affidata</v>
          </cell>
        </row>
        <row r="66">
          <cell r="J66" t="str">
            <v>Roma</v>
          </cell>
          <cell r="Q66">
            <v>1</v>
          </cell>
          <cell r="R66">
            <v>1295870.7189</v>
          </cell>
          <cell r="U66">
            <v>22</v>
          </cell>
          <cell r="V66">
            <v>1720000</v>
          </cell>
          <cell r="W66">
            <v>1309700</v>
          </cell>
          <cell r="X66" t="str">
            <v>Small/Medium</v>
          </cell>
          <cell r="Y66">
            <v>745301.14</v>
          </cell>
          <cell r="Z66" t="str">
            <v>Secured</v>
          </cell>
          <cell r="AA66" t="str">
            <v>Banca Popolare di Bari</v>
          </cell>
          <cell r="AD66" t="str">
            <v>Non affidata</v>
          </cell>
        </row>
        <row r="67">
          <cell r="J67" t="str">
            <v>Roma</v>
          </cell>
          <cell r="Q67">
            <v>1</v>
          </cell>
          <cell r="R67">
            <v>221030.1097</v>
          </cell>
          <cell r="U67">
            <v>0</v>
          </cell>
          <cell r="X67" t="str">
            <v>Small/Medium</v>
          </cell>
          <cell r="Y67">
            <v>0</v>
          </cell>
          <cell r="Z67" t="str">
            <v>Unsecured</v>
          </cell>
          <cell r="AA67" t="str">
            <v>Banca Popolare di Bari</v>
          </cell>
          <cell r="AD67" t="str">
            <v>Non affidata</v>
          </cell>
        </row>
        <row r="68">
          <cell r="J68" t="str">
            <v>Roma</v>
          </cell>
          <cell r="Q68">
            <v>1</v>
          </cell>
          <cell r="R68">
            <v>55192.091099999998</v>
          </cell>
          <cell r="U68">
            <v>0</v>
          </cell>
          <cell r="X68" t="str">
            <v>Small/Medium</v>
          </cell>
          <cell r="Y68">
            <v>0</v>
          </cell>
          <cell r="Z68" t="str">
            <v>Unsecured</v>
          </cell>
          <cell r="AA68" t="str">
            <v>Banca Popolare di Bari</v>
          </cell>
          <cell r="AD68" t="str">
            <v>Non affidata</v>
          </cell>
        </row>
        <row r="69">
          <cell r="J69" t="str">
            <v>Roma</v>
          </cell>
          <cell r="Q69">
            <v>1</v>
          </cell>
          <cell r="R69">
            <v>58739.675600000002</v>
          </cell>
          <cell r="U69">
            <v>0</v>
          </cell>
          <cell r="X69" t="str">
            <v>Small/Medium</v>
          </cell>
          <cell r="Y69">
            <v>89282.3299999999</v>
          </cell>
          <cell r="Z69" t="str">
            <v>Unsecured</v>
          </cell>
          <cell r="AA69" t="str">
            <v>Banca Popolare di Bari</v>
          </cell>
          <cell r="AD69" t="str">
            <v>Non affidata</v>
          </cell>
        </row>
        <row r="70">
          <cell r="J70" t="str">
            <v>Roma</v>
          </cell>
          <cell r="Q70">
            <v>1</v>
          </cell>
          <cell r="R70">
            <v>188510.44560000001</v>
          </cell>
          <cell r="U70">
            <v>1</v>
          </cell>
          <cell r="V70">
            <v>90000</v>
          </cell>
          <cell r="W70">
            <v>67050</v>
          </cell>
          <cell r="X70" t="str">
            <v>Small/Medium</v>
          </cell>
          <cell r="Y70">
            <v>46200</v>
          </cell>
          <cell r="Z70" t="str">
            <v>Secured</v>
          </cell>
          <cell r="AA70" t="str">
            <v>Banca Popolare di Bari</v>
          </cell>
          <cell r="AD70" t="str">
            <v>Non affidata</v>
          </cell>
        </row>
        <row r="71">
          <cell r="J71" t="str">
            <v>Roma</v>
          </cell>
          <cell r="Q71">
            <v>1</v>
          </cell>
          <cell r="R71">
            <v>163293.72500000001</v>
          </cell>
          <cell r="U71">
            <v>1</v>
          </cell>
          <cell r="V71">
            <v>145000</v>
          </cell>
          <cell r="W71">
            <v>116000</v>
          </cell>
          <cell r="X71" t="str">
            <v>Small/Medium</v>
          </cell>
          <cell r="Y71">
            <v>116000</v>
          </cell>
          <cell r="Z71" t="str">
            <v>Secured</v>
          </cell>
          <cell r="AA71" t="str">
            <v>Banca Popolare di Bari</v>
          </cell>
          <cell r="AD71" t="str">
            <v>Non affidata</v>
          </cell>
        </row>
        <row r="72">
          <cell r="J72" t="str">
            <v>Roma</v>
          </cell>
          <cell r="Q72">
            <v>1</v>
          </cell>
          <cell r="R72">
            <v>143612.46230000001</v>
          </cell>
          <cell r="U72">
            <v>0</v>
          </cell>
          <cell r="X72" t="str">
            <v>Small/Medium</v>
          </cell>
          <cell r="Y72">
            <v>0</v>
          </cell>
          <cell r="Z72" t="str">
            <v>Unsecured</v>
          </cell>
          <cell r="AA72" t="str">
            <v>Banca Popolare di Bari</v>
          </cell>
          <cell r="AD72" t="str">
            <v>Non affidata</v>
          </cell>
        </row>
        <row r="73">
          <cell r="J73" t="str">
            <v>Roma</v>
          </cell>
          <cell r="Q73">
            <v>1</v>
          </cell>
          <cell r="R73">
            <v>340790.68569999997</v>
          </cell>
          <cell r="U73">
            <v>0</v>
          </cell>
          <cell r="X73" t="str">
            <v>Small/Medium</v>
          </cell>
          <cell r="Y73">
            <v>0</v>
          </cell>
          <cell r="Z73" t="str">
            <v>Unsecured</v>
          </cell>
          <cell r="AA73" t="str">
            <v>Banca Popolare di Bari</v>
          </cell>
          <cell r="AD73" t="str">
            <v>Non affidata</v>
          </cell>
        </row>
        <row r="74">
          <cell r="J74" t="str">
            <v>Roma</v>
          </cell>
          <cell r="Q74">
            <v>1</v>
          </cell>
          <cell r="R74">
            <v>186958.47229999999</v>
          </cell>
          <cell r="U74">
            <v>2</v>
          </cell>
          <cell r="V74">
            <v>126000</v>
          </cell>
          <cell r="W74">
            <v>126000</v>
          </cell>
          <cell r="X74" t="str">
            <v>Small/Medium</v>
          </cell>
          <cell r="Y74">
            <v>126000</v>
          </cell>
          <cell r="Z74" t="str">
            <v>Secured</v>
          </cell>
          <cell r="AA74" t="str">
            <v>Banca Popolare di Bari</v>
          </cell>
          <cell r="AD74" t="str">
            <v>Non affidata</v>
          </cell>
        </row>
        <row r="75">
          <cell r="J75" t="str">
            <v>Roma</v>
          </cell>
          <cell r="Q75">
            <v>1</v>
          </cell>
          <cell r="R75">
            <v>118807.59239999999</v>
          </cell>
          <cell r="U75">
            <v>1</v>
          </cell>
          <cell r="V75">
            <v>145000</v>
          </cell>
          <cell r="W75">
            <v>116000</v>
          </cell>
          <cell r="X75" t="str">
            <v>Small/Medium</v>
          </cell>
          <cell r="Y75">
            <v>0</v>
          </cell>
          <cell r="Z75" t="str">
            <v>Secured</v>
          </cell>
          <cell r="AA75" t="str">
            <v>Banca Popolare di Bari</v>
          </cell>
          <cell r="AD75" t="str">
            <v>Non affidata</v>
          </cell>
        </row>
        <row r="76">
          <cell r="J76" t="str">
            <v>Roma</v>
          </cell>
          <cell r="Q76">
            <v>1</v>
          </cell>
          <cell r="R76">
            <v>67320.257800000007</v>
          </cell>
          <cell r="U76">
            <v>1</v>
          </cell>
          <cell r="V76">
            <v>194500</v>
          </cell>
          <cell r="W76">
            <v>155600</v>
          </cell>
          <cell r="X76" t="str">
            <v>Small/Medium</v>
          </cell>
          <cell r="Y76">
            <v>23175</v>
          </cell>
          <cell r="Z76" t="str">
            <v>Secured</v>
          </cell>
          <cell r="AA76" t="str">
            <v>Banca Popolare di Bari</v>
          </cell>
          <cell r="AD76" t="str">
            <v>Non affidata</v>
          </cell>
        </row>
        <row r="77">
          <cell r="J77" t="str">
            <v>Roma</v>
          </cell>
          <cell r="Q77">
            <v>1</v>
          </cell>
          <cell r="R77">
            <v>174673.99890000001</v>
          </cell>
          <cell r="U77">
            <v>1</v>
          </cell>
          <cell r="V77">
            <v>9050000</v>
          </cell>
          <cell r="W77">
            <v>9050000</v>
          </cell>
          <cell r="X77" t="str">
            <v>Small/Medium</v>
          </cell>
          <cell r="Y77">
            <v>0</v>
          </cell>
          <cell r="Z77" t="str">
            <v>Secured</v>
          </cell>
          <cell r="AA77" t="str">
            <v>Banca Popolare di Bari</v>
          </cell>
          <cell r="AD77" t="str">
            <v>Non affidata</v>
          </cell>
        </row>
        <row r="78">
          <cell r="J78" t="str">
            <v>Roma</v>
          </cell>
          <cell r="Q78">
            <v>1</v>
          </cell>
          <cell r="R78">
            <v>630958.7746</v>
          </cell>
          <cell r="U78">
            <v>2</v>
          </cell>
          <cell r="V78">
            <v>1144000</v>
          </cell>
          <cell r="W78">
            <v>915200</v>
          </cell>
          <cell r="X78" t="str">
            <v>Small/Medium</v>
          </cell>
          <cell r="Y78">
            <v>663367.31000000006</v>
          </cell>
          <cell r="Z78" t="str">
            <v>Secured</v>
          </cell>
          <cell r="AA78" t="str">
            <v>Banca Popolare di Bari</v>
          </cell>
          <cell r="AD78" t="str">
            <v>Non affidata</v>
          </cell>
        </row>
        <row r="79">
          <cell r="J79" t="str">
            <v>Roma</v>
          </cell>
          <cell r="Q79">
            <v>1</v>
          </cell>
          <cell r="R79">
            <v>248613.51</v>
          </cell>
          <cell r="U79">
            <v>4</v>
          </cell>
          <cell r="V79">
            <v>1114000</v>
          </cell>
          <cell r="W79">
            <v>836900</v>
          </cell>
          <cell r="X79" t="str">
            <v>Small/Medium</v>
          </cell>
          <cell r="Y79">
            <v>244000</v>
          </cell>
          <cell r="Z79" t="str">
            <v>Secured</v>
          </cell>
          <cell r="AA79" t="str">
            <v>Banca Popolare di Bari</v>
          </cell>
          <cell r="AD79" t="str">
            <v>Non affidata</v>
          </cell>
        </row>
        <row r="80">
          <cell r="J80" t="str">
            <v>Roma</v>
          </cell>
          <cell r="Q80">
            <v>1</v>
          </cell>
          <cell r="R80">
            <v>102933.59849999999</v>
          </cell>
          <cell r="U80">
            <v>0</v>
          </cell>
          <cell r="X80" t="str">
            <v>Small/Medium</v>
          </cell>
          <cell r="Y80">
            <v>0</v>
          </cell>
          <cell r="Z80" t="str">
            <v>Unsecured</v>
          </cell>
          <cell r="AA80" t="str">
            <v>Banca Popolare di Bari</v>
          </cell>
          <cell r="AD80" t="str">
            <v>Non affidata</v>
          </cell>
        </row>
        <row r="81">
          <cell r="J81" t="str">
            <v>Roma</v>
          </cell>
          <cell r="Q81">
            <v>1</v>
          </cell>
          <cell r="R81">
            <v>452256.07819999999</v>
          </cell>
          <cell r="U81">
            <v>1</v>
          </cell>
          <cell r="V81">
            <v>214000</v>
          </cell>
          <cell r="W81">
            <v>171200</v>
          </cell>
          <cell r="X81" t="str">
            <v>Small/Medium</v>
          </cell>
          <cell r="Y81">
            <v>171200</v>
          </cell>
          <cell r="Z81" t="str">
            <v>Secured</v>
          </cell>
          <cell r="AA81" t="str">
            <v>Banca Popolare di Bari</v>
          </cell>
          <cell r="AD81" t="str">
            <v>Non affidata</v>
          </cell>
        </row>
        <row r="82">
          <cell r="J82" t="str">
            <v>Roma</v>
          </cell>
          <cell r="Q82">
            <v>1</v>
          </cell>
          <cell r="R82">
            <v>119059.24800000001</v>
          </cell>
          <cell r="U82">
            <v>0</v>
          </cell>
          <cell r="X82" t="str">
            <v>Small/Medium</v>
          </cell>
          <cell r="Y82">
            <v>0</v>
          </cell>
          <cell r="Z82" t="str">
            <v>Secured</v>
          </cell>
          <cell r="AA82" t="str">
            <v>Banca Popolare di Bari</v>
          </cell>
          <cell r="AD82" t="str">
            <v>Non affidata</v>
          </cell>
        </row>
        <row r="83">
          <cell r="J83" t="str">
            <v>Roma</v>
          </cell>
          <cell r="Q83">
            <v>1</v>
          </cell>
          <cell r="R83">
            <v>117429.1133</v>
          </cell>
          <cell r="U83">
            <v>0</v>
          </cell>
          <cell r="X83" t="str">
            <v>Small/Medium</v>
          </cell>
          <cell r="Y83">
            <v>0</v>
          </cell>
          <cell r="Z83" t="str">
            <v>Unsecured</v>
          </cell>
          <cell r="AA83" t="str">
            <v>Banca Popolare di Bari</v>
          </cell>
          <cell r="AD83" t="str">
            <v>Non affidata</v>
          </cell>
        </row>
        <row r="84">
          <cell r="J84" t="str">
            <v>Roma</v>
          </cell>
          <cell r="Q84">
            <v>1</v>
          </cell>
          <cell r="R84">
            <v>150506.6911</v>
          </cell>
          <cell r="U84">
            <v>0</v>
          </cell>
          <cell r="X84" t="str">
            <v>Small/Medium</v>
          </cell>
          <cell r="Y84">
            <v>0</v>
          </cell>
          <cell r="Z84" t="str">
            <v>Unsecured</v>
          </cell>
          <cell r="AA84" t="str">
            <v>Banca Popolare di Bari</v>
          </cell>
          <cell r="AD84" t="str">
            <v>Non affidata</v>
          </cell>
        </row>
        <row r="85">
          <cell r="J85" t="str">
            <v>Roma</v>
          </cell>
          <cell r="Q85">
            <v>1</v>
          </cell>
          <cell r="R85">
            <v>6201265.1231000004</v>
          </cell>
          <cell r="U85">
            <v>4</v>
          </cell>
          <cell r="V85">
            <v>4202570</v>
          </cell>
          <cell r="W85">
            <v>3174835</v>
          </cell>
          <cell r="X85" t="str">
            <v>Small/Medium</v>
          </cell>
          <cell r="Y85">
            <v>3311086.38</v>
          </cell>
          <cell r="Z85" t="str">
            <v>Secured</v>
          </cell>
          <cell r="AA85" t="str">
            <v>Banca Popolare di Bari</v>
          </cell>
          <cell r="AD85" t="str">
            <v>Non affidata</v>
          </cell>
        </row>
        <row r="86">
          <cell r="J86" t="str">
            <v>Roma</v>
          </cell>
          <cell r="Q86">
            <v>1</v>
          </cell>
          <cell r="R86">
            <v>74262.152499999997</v>
          </cell>
          <cell r="U86">
            <v>0</v>
          </cell>
          <cell r="X86" t="str">
            <v>Small/Medium</v>
          </cell>
          <cell r="Y86">
            <v>32127</v>
          </cell>
          <cell r="Z86" t="str">
            <v>Unsecured</v>
          </cell>
          <cell r="AA86" t="str">
            <v>Banca Popolare di Bari</v>
          </cell>
          <cell r="AD86" t="str">
            <v>Non affidata</v>
          </cell>
        </row>
        <row r="87">
          <cell r="J87" t="str">
            <v>Roma</v>
          </cell>
          <cell r="Q87">
            <v>1</v>
          </cell>
          <cell r="R87">
            <v>1751695.2625</v>
          </cell>
          <cell r="U87">
            <v>1</v>
          </cell>
          <cell r="V87">
            <v>1350000</v>
          </cell>
          <cell r="W87">
            <v>862312.5</v>
          </cell>
          <cell r="X87" t="str">
            <v>Small/Medium</v>
          </cell>
          <cell r="Y87">
            <v>862312.51</v>
          </cell>
          <cell r="Z87" t="str">
            <v>Secured</v>
          </cell>
          <cell r="AA87" t="str">
            <v>Banca Popolare di Bari</v>
          </cell>
          <cell r="AD87" t="str">
            <v>Non affidata</v>
          </cell>
        </row>
        <row r="88">
          <cell r="J88" t="str">
            <v>Roma</v>
          </cell>
          <cell r="Q88">
            <v>1</v>
          </cell>
          <cell r="R88">
            <v>1489862.4007999999</v>
          </cell>
          <cell r="U88">
            <v>1</v>
          </cell>
          <cell r="V88">
            <v>337500</v>
          </cell>
          <cell r="W88">
            <v>215578.125</v>
          </cell>
          <cell r="X88" t="str">
            <v>Small/Medium</v>
          </cell>
          <cell r="Y88">
            <v>215578.23</v>
          </cell>
          <cell r="Z88" t="str">
            <v>Secured</v>
          </cell>
          <cell r="AA88" t="str">
            <v>Banca Popolare di Bari</v>
          </cell>
          <cell r="AD88" t="str">
            <v>Non affidata</v>
          </cell>
        </row>
        <row r="89">
          <cell r="J89" t="str">
            <v>Roma</v>
          </cell>
          <cell r="Q89">
            <v>1</v>
          </cell>
          <cell r="R89">
            <v>427447.81719999999</v>
          </cell>
          <cell r="U89">
            <v>1</v>
          </cell>
          <cell r="V89">
            <v>739207</v>
          </cell>
          <cell r="W89">
            <v>591365.6</v>
          </cell>
          <cell r="X89" t="str">
            <v>Small/Medium</v>
          </cell>
          <cell r="Y89">
            <v>446467.61</v>
          </cell>
          <cell r="Z89" t="str">
            <v>Secured</v>
          </cell>
          <cell r="AA89" t="str">
            <v>Banca Popolare di Bari</v>
          </cell>
          <cell r="AD89" t="str">
            <v>Non affidata</v>
          </cell>
        </row>
        <row r="90">
          <cell r="J90" t="str">
            <v>Roma</v>
          </cell>
          <cell r="Q90">
            <v>1</v>
          </cell>
          <cell r="R90">
            <v>90279.989499999996</v>
          </cell>
          <cell r="U90">
            <v>2</v>
          </cell>
          <cell r="V90">
            <v>566000</v>
          </cell>
          <cell r="W90">
            <v>396200</v>
          </cell>
          <cell r="X90" t="str">
            <v>Small/Medium</v>
          </cell>
          <cell r="Y90">
            <v>27930.36</v>
          </cell>
          <cell r="Z90" t="str">
            <v>Secured</v>
          </cell>
          <cell r="AA90" t="str">
            <v>Banca Popolare di Bari</v>
          </cell>
          <cell r="AD90" t="str">
            <v>Non affidata</v>
          </cell>
        </row>
        <row r="91">
          <cell r="J91" t="str">
            <v>Roma</v>
          </cell>
          <cell r="Q91">
            <v>1</v>
          </cell>
          <cell r="R91">
            <v>126310.5318</v>
          </cell>
          <cell r="U91">
            <v>1</v>
          </cell>
          <cell r="V91">
            <v>77000</v>
          </cell>
          <cell r="W91">
            <v>61600</v>
          </cell>
          <cell r="X91" t="str">
            <v>Small/Medium</v>
          </cell>
          <cell r="Y91">
            <v>61600</v>
          </cell>
          <cell r="Z91" t="str">
            <v>Secured</v>
          </cell>
          <cell r="AA91" t="str">
            <v>Banca Popolare di Bari</v>
          </cell>
          <cell r="AD91" t="str">
            <v>Non affidata</v>
          </cell>
        </row>
        <row r="92">
          <cell r="J92" t="str">
            <v>Roma</v>
          </cell>
          <cell r="Q92">
            <v>1</v>
          </cell>
          <cell r="R92">
            <v>326551.12689999997</v>
          </cell>
          <cell r="U92">
            <v>0</v>
          </cell>
          <cell r="X92" t="str">
            <v>Small/Medium</v>
          </cell>
          <cell r="Y92">
            <v>0</v>
          </cell>
          <cell r="Z92" t="str">
            <v>Unsecured</v>
          </cell>
          <cell r="AA92" t="str">
            <v>Banca Popolare di Bari</v>
          </cell>
          <cell r="AD92" t="str">
            <v>Non affidata</v>
          </cell>
        </row>
        <row r="93">
          <cell r="J93" t="str">
            <v>Roma</v>
          </cell>
          <cell r="Q93">
            <v>1</v>
          </cell>
          <cell r="R93">
            <v>166624.96049999999</v>
          </cell>
          <cell r="U93">
            <v>1</v>
          </cell>
          <cell r="V93">
            <v>54000</v>
          </cell>
          <cell r="W93">
            <v>43200</v>
          </cell>
          <cell r="X93" t="str">
            <v>Small/Medium</v>
          </cell>
          <cell r="Y93">
            <v>43200</v>
          </cell>
          <cell r="Z93" t="str">
            <v>Secured</v>
          </cell>
          <cell r="AA93" t="str">
            <v>Banca Popolare di Bari</v>
          </cell>
          <cell r="AD93" t="str">
            <v>Non affidata</v>
          </cell>
        </row>
        <row r="94">
          <cell r="J94" t="str">
            <v>Roma</v>
          </cell>
          <cell r="Q94">
            <v>1</v>
          </cell>
          <cell r="R94">
            <v>189826.81760000001</v>
          </cell>
          <cell r="U94">
            <v>2</v>
          </cell>
          <cell r="V94">
            <v>259921.76</v>
          </cell>
          <cell r="W94">
            <v>240398.54399999999</v>
          </cell>
          <cell r="X94" t="str">
            <v>Small/Medium</v>
          </cell>
          <cell r="Y94">
            <v>63644.85</v>
          </cell>
          <cell r="Z94" t="str">
            <v>Secured</v>
          </cell>
          <cell r="AA94" t="str">
            <v>Banca Popolare di Bari</v>
          </cell>
          <cell r="AD94" t="str">
            <v>Non affidata</v>
          </cell>
        </row>
        <row r="95">
          <cell r="J95" t="str">
            <v>Roma</v>
          </cell>
          <cell r="Q95">
            <v>1</v>
          </cell>
          <cell r="R95">
            <v>1791171.2165000001</v>
          </cell>
          <cell r="U95">
            <v>2</v>
          </cell>
          <cell r="V95">
            <v>620000</v>
          </cell>
          <cell r="W95">
            <v>366500</v>
          </cell>
          <cell r="X95" t="str">
            <v>Small/Medium</v>
          </cell>
          <cell r="Y95">
            <v>366500</v>
          </cell>
          <cell r="Z95" t="str">
            <v>Secured</v>
          </cell>
          <cell r="AA95" t="str">
            <v>Banca Popolare di Bari</v>
          </cell>
          <cell r="AD95" t="str">
            <v>Non affidata</v>
          </cell>
        </row>
        <row r="96">
          <cell r="J96" t="str">
            <v>Roma</v>
          </cell>
          <cell r="Q96">
            <v>1</v>
          </cell>
          <cell r="R96">
            <v>955745.76329999999</v>
          </cell>
          <cell r="U96">
            <v>0</v>
          </cell>
          <cell r="X96" t="str">
            <v>Small/Medium</v>
          </cell>
          <cell r="Y96">
            <v>0.01</v>
          </cell>
          <cell r="Z96" t="str">
            <v>Unsecured</v>
          </cell>
          <cell r="AA96" t="str">
            <v>Banca Popolare di Bari</v>
          </cell>
          <cell r="AD96" t="str">
            <v>Non affidata</v>
          </cell>
        </row>
        <row r="97">
          <cell r="J97" t="str">
            <v>Roma</v>
          </cell>
          <cell r="Q97">
            <v>1</v>
          </cell>
          <cell r="R97">
            <v>1980986.5160000001</v>
          </cell>
          <cell r="U97">
            <v>3</v>
          </cell>
          <cell r="V97">
            <v>2006000</v>
          </cell>
          <cell r="W97">
            <v>1583700</v>
          </cell>
          <cell r="X97" t="str">
            <v>Small/Medium</v>
          </cell>
          <cell r="Y97">
            <v>1583700.01</v>
          </cell>
          <cell r="Z97" t="str">
            <v>Secured</v>
          </cell>
          <cell r="AA97" t="str">
            <v>Banca Popolare di Bari</v>
          </cell>
          <cell r="AD97" t="str">
            <v>Non affidata</v>
          </cell>
        </row>
        <row r="98">
          <cell r="J98" t="str">
            <v>Roma</v>
          </cell>
          <cell r="Q98">
            <v>1</v>
          </cell>
          <cell r="R98">
            <v>65881.826100000006</v>
          </cell>
          <cell r="U98">
            <v>0</v>
          </cell>
          <cell r="X98" t="str">
            <v>Small/Medium</v>
          </cell>
          <cell r="Y98">
            <v>0</v>
          </cell>
          <cell r="Z98" t="str">
            <v>Unsecured</v>
          </cell>
          <cell r="AA98" t="str">
            <v>Banca Popolare di Bari</v>
          </cell>
          <cell r="AD98" t="str">
            <v>Non affidata</v>
          </cell>
        </row>
        <row r="99">
          <cell r="J99" t="str">
            <v>Roma</v>
          </cell>
          <cell r="Q99">
            <v>1</v>
          </cell>
          <cell r="R99">
            <v>141229.86850000001</v>
          </cell>
          <cell r="U99">
            <v>8</v>
          </cell>
          <cell r="V99">
            <v>405138</v>
          </cell>
          <cell r="W99">
            <v>314547.75</v>
          </cell>
          <cell r="X99" t="str">
            <v>Small/Medium</v>
          </cell>
          <cell r="Y99">
            <v>158305.06</v>
          </cell>
          <cell r="Z99" t="str">
            <v>Secured</v>
          </cell>
          <cell r="AA99" t="str">
            <v>Banca Popolare di Bari</v>
          </cell>
          <cell r="AD99" t="str">
            <v>Non affidata</v>
          </cell>
        </row>
        <row r="100">
          <cell r="J100" t="str">
            <v>Roma</v>
          </cell>
          <cell r="Q100">
            <v>1</v>
          </cell>
          <cell r="R100">
            <v>326910.4719</v>
          </cell>
          <cell r="U100">
            <v>0</v>
          </cell>
          <cell r="X100" t="str">
            <v>Small/Medium</v>
          </cell>
          <cell r="Y100">
            <v>30049.41</v>
          </cell>
          <cell r="Z100" t="str">
            <v>Unsecured</v>
          </cell>
          <cell r="AA100" t="str">
            <v>Banca Popolare di Bari</v>
          </cell>
          <cell r="AD100" t="str">
            <v>Non affidata</v>
          </cell>
        </row>
        <row r="101">
          <cell r="J101" t="str">
            <v>Roma</v>
          </cell>
          <cell r="Q101">
            <v>1</v>
          </cell>
          <cell r="R101">
            <v>582293.80110000004</v>
          </cell>
          <cell r="U101">
            <v>0</v>
          </cell>
          <cell r="X101" t="str">
            <v>Small/Medium</v>
          </cell>
          <cell r="Y101">
            <v>0.03</v>
          </cell>
          <cell r="Z101" t="str">
            <v>Unsecured</v>
          </cell>
          <cell r="AA101" t="str">
            <v>Banca Popolare di Bari</v>
          </cell>
          <cell r="AD101" t="str">
            <v>Non affidata</v>
          </cell>
        </row>
        <row r="102">
          <cell r="J102" t="str">
            <v>Roma</v>
          </cell>
          <cell r="Q102">
            <v>1</v>
          </cell>
          <cell r="R102">
            <v>1114881.5925</v>
          </cell>
          <cell r="U102">
            <v>0</v>
          </cell>
          <cell r="X102" t="str">
            <v>Small/Medium</v>
          </cell>
          <cell r="Y102">
            <v>0</v>
          </cell>
          <cell r="Z102" t="str">
            <v>Unsecured</v>
          </cell>
          <cell r="AA102" t="str">
            <v>Banca Popolare di Bari</v>
          </cell>
          <cell r="AD102" t="str">
            <v>Non affidata</v>
          </cell>
        </row>
        <row r="103">
          <cell r="J103" t="str">
            <v>Roma</v>
          </cell>
          <cell r="Q103">
            <v>1</v>
          </cell>
          <cell r="R103">
            <v>124371.2536</v>
          </cell>
          <cell r="U103">
            <v>1</v>
          </cell>
          <cell r="V103">
            <v>30000</v>
          </cell>
          <cell r="W103">
            <v>24000</v>
          </cell>
          <cell r="X103" t="str">
            <v>Small/Medium</v>
          </cell>
          <cell r="Y103">
            <v>24000</v>
          </cell>
          <cell r="Z103" t="str">
            <v>Secured</v>
          </cell>
          <cell r="AA103" t="str">
            <v>Banca Popolare di Bari</v>
          </cell>
          <cell r="AD103" t="str">
            <v>Non affidata</v>
          </cell>
        </row>
        <row r="104">
          <cell r="J104" t="str">
            <v>Roma</v>
          </cell>
          <cell r="Q104">
            <v>1</v>
          </cell>
          <cell r="R104">
            <v>265798.03039999999</v>
          </cell>
          <cell r="U104">
            <v>1</v>
          </cell>
          <cell r="V104">
            <v>306529.2</v>
          </cell>
          <cell r="W104">
            <v>262235.73100000003</v>
          </cell>
          <cell r="X104" t="str">
            <v>Small/Medium</v>
          </cell>
          <cell r="Y104">
            <v>262235.73</v>
          </cell>
          <cell r="Z104" t="str">
            <v>Secured</v>
          </cell>
          <cell r="AA104" t="str">
            <v>Banca Popolare di Bari</v>
          </cell>
          <cell r="AD104" t="str">
            <v>Non affidata</v>
          </cell>
        </row>
        <row r="105">
          <cell r="J105" t="str">
            <v>Roma</v>
          </cell>
          <cell r="Q105">
            <v>1</v>
          </cell>
          <cell r="R105">
            <v>276598.65220000001</v>
          </cell>
          <cell r="U105">
            <v>0</v>
          </cell>
          <cell r="X105" t="str">
            <v>Small/Medium</v>
          </cell>
          <cell r="Y105">
            <v>0</v>
          </cell>
          <cell r="Z105" t="str">
            <v>Unsecured</v>
          </cell>
          <cell r="AA105" t="str">
            <v>Banca Popolare di Bari</v>
          </cell>
          <cell r="AD105" t="str">
            <v>Non affidata</v>
          </cell>
        </row>
        <row r="106">
          <cell r="J106" t="str">
            <v>Roma</v>
          </cell>
          <cell r="Q106">
            <v>1</v>
          </cell>
          <cell r="R106">
            <v>109552.2393</v>
          </cell>
          <cell r="U106">
            <v>0</v>
          </cell>
          <cell r="X106" t="str">
            <v>Small/Medium</v>
          </cell>
          <cell r="Y106">
            <v>0</v>
          </cell>
          <cell r="Z106" t="str">
            <v>Secured</v>
          </cell>
          <cell r="AA106" t="str">
            <v>Banca Popolare di Bari</v>
          </cell>
          <cell r="AD106" t="str">
            <v>Non affidata</v>
          </cell>
        </row>
        <row r="107">
          <cell r="J107" t="str">
            <v>Roma</v>
          </cell>
          <cell r="Q107">
            <v>1</v>
          </cell>
          <cell r="R107">
            <v>73690.676099999997</v>
          </cell>
          <cell r="U107">
            <v>0</v>
          </cell>
          <cell r="X107" t="str">
            <v>Small/Medium</v>
          </cell>
          <cell r="Y107">
            <v>0.03</v>
          </cell>
          <cell r="Z107" t="str">
            <v>Unsecured</v>
          </cell>
          <cell r="AA107" t="str">
            <v>Banca Popolare di Bari</v>
          </cell>
          <cell r="AD107" t="str">
            <v>Non affidata</v>
          </cell>
        </row>
        <row r="108">
          <cell r="J108" t="str">
            <v>Roma</v>
          </cell>
          <cell r="Q108">
            <v>1</v>
          </cell>
          <cell r="R108">
            <v>61427.019800000002</v>
          </cell>
          <cell r="U108">
            <v>1</v>
          </cell>
          <cell r="V108">
            <v>102000</v>
          </cell>
          <cell r="W108">
            <v>81600</v>
          </cell>
          <cell r="X108" t="str">
            <v>Small/Medium</v>
          </cell>
          <cell r="Y108">
            <v>67403.960000000006</v>
          </cell>
          <cell r="Z108" t="str">
            <v>Secured</v>
          </cell>
          <cell r="AA108" t="str">
            <v>Banca Popolare di Bari</v>
          </cell>
          <cell r="AD108" t="str">
            <v>Non affidata</v>
          </cell>
        </row>
        <row r="109">
          <cell r="J109" t="str">
            <v>Roma</v>
          </cell>
          <cell r="Q109">
            <v>1</v>
          </cell>
          <cell r="R109">
            <v>352840.30930000002</v>
          </cell>
          <cell r="U109">
            <v>4</v>
          </cell>
          <cell r="V109">
            <v>95585.75</v>
          </cell>
          <cell r="W109">
            <v>90094.226999999999</v>
          </cell>
          <cell r="X109" t="str">
            <v>Small/Medium</v>
          </cell>
          <cell r="Y109">
            <v>90131.79</v>
          </cell>
          <cell r="Z109" t="str">
            <v>Secured</v>
          </cell>
          <cell r="AA109" t="str">
            <v>Banca Popolare di Bari</v>
          </cell>
          <cell r="AD109" t="str">
            <v>Non affidata</v>
          </cell>
        </row>
        <row r="110">
          <cell r="J110" t="str">
            <v>Roma</v>
          </cell>
          <cell r="Q110">
            <v>1</v>
          </cell>
          <cell r="R110">
            <v>118032.87270000001</v>
          </cell>
          <cell r="U110">
            <v>1</v>
          </cell>
          <cell r="V110">
            <v>30000</v>
          </cell>
          <cell r="W110">
            <v>30000</v>
          </cell>
          <cell r="X110" t="str">
            <v>Small/Medium</v>
          </cell>
          <cell r="Y110">
            <v>4680.84</v>
          </cell>
          <cell r="Z110" t="str">
            <v>Secured</v>
          </cell>
          <cell r="AA110" t="str">
            <v>Banca Popolare di Bari</v>
          </cell>
          <cell r="AD110" t="str">
            <v>Non affidata</v>
          </cell>
        </row>
        <row r="111">
          <cell r="J111" t="str">
            <v>Roma</v>
          </cell>
          <cell r="Q111">
            <v>1</v>
          </cell>
          <cell r="R111">
            <v>378707.83319999999</v>
          </cell>
          <cell r="U111">
            <v>0</v>
          </cell>
          <cell r="X111" t="str">
            <v>Small/Medium</v>
          </cell>
          <cell r="Y111">
            <v>35000</v>
          </cell>
          <cell r="Z111" t="str">
            <v>Unsecured</v>
          </cell>
          <cell r="AA111" t="str">
            <v>Banca Popolare di Bari</v>
          </cell>
          <cell r="AD111" t="str">
            <v>Non affidata</v>
          </cell>
        </row>
        <row r="112">
          <cell r="J112" t="str">
            <v>Roma</v>
          </cell>
          <cell r="Q112">
            <v>1</v>
          </cell>
          <cell r="R112">
            <v>113586.2545</v>
          </cell>
          <cell r="U112">
            <v>0</v>
          </cell>
          <cell r="X112" t="str">
            <v>Small/Medium</v>
          </cell>
          <cell r="Y112">
            <v>0</v>
          </cell>
          <cell r="Z112" t="str">
            <v>Secured</v>
          </cell>
          <cell r="AA112" t="str">
            <v>Banca Popolare di Bari</v>
          </cell>
          <cell r="AD112" t="str">
            <v>Non affidata</v>
          </cell>
        </row>
        <row r="113">
          <cell r="J113" t="str">
            <v>Roma</v>
          </cell>
          <cell r="Q113">
            <v>1</v>
          </cell>
          <cell r="R113">
            <v>1659772.7411</v>
          </cell>
          <cell r="U113">
            <v>1</v>
          </cell>
          <cell r="V113">
            <v>355000</v>
          </cell>
          <cell r="W113">
            <v>195250</v>
          </cell>
          <cell r="X113" t="str">
            <v>Small/Medium</v>
          </cell>
          <cell r="Y113">
            <v>171820</v>
          </cell>
          <cell r="Z113" t="str">
            <v>Secured</v>
          </cell>
          <cell r="AA113" t="str">
            <v>Banca Popolare di Bari</v>
          </cell>
          <cell r="AD113" t="str">
            <v>Non affidata</v>
          </cell>
        </row>
        <row r="114">
          <cell r="J114" t="str">
            <v>Roma</v>
          </cell>
          <cell r="Q114">
            <v>1</v>
          </cell>
          <cell r="R114">
            <v>280328.86430000002</v>
          </cell>
          <cell r="U114">
            <v>1</v>
          </cell>
          <cell r="V114">
            <v>193000</v>
          </cell>
          <cell r="W114">
            <v>154400</v>
          </cell>
          <cell r="X114" t="str">
            <v>Small/Medium</v>
          </cell>
          <cell r="Y114">
            <v>154400</v>
          </cell>
          <cell r="Z114" t="str">
            <v>Secured</v>
          </cell>
          <cell r="AA114" t="str">
            <v>Banca Popolare di Bari</v>
          </cell>
          <cell r="AD114" t="str">
            <v>Non affidata</v>
          </cell>
        </row>
        <row r="115">
          <cell r="J115" t="str">
            <v>Roma</v>
          </cell>
          <cell r="Q115">
            <v>1</v>
          </cell>
          <cell r="R115">
            <v>336731.52419999999</v>
          </cell>
          <cell r="U115">
            <v>3</v>
          </cell>
          <cell r="V115">
            <v>407000</v>
          </cell>
          <cell r="W115">
            <v>325600</v>
          </cell>
          <cell r="X115" t="str">
            <v>Small/Medium</v>
          </cell>
          <cell r="Y115">
            <v>325601.84999999998</v>
          </cell>
          <cell r="Z115" t="str">
            <v>Secured</v>
          </cell>
          <cell r="AA115" t="str">
            <v>Banca Popolare di Bari</v>
          </cell>
          <cell r="AD115" t="str">
            <v>Non affidata</v>
          </cell>
        </row>
        <row r="116">
          <cell r="J116" t="str">
            <v>Roma</v>
          </cell>
          <cell r="Q116">
            <v>1</v>
          </cell>
          <cell r="R116">
            <v>118760.4359</v>
          </cell>
          <cell r="U116">
            <v>0</v>
          </cell>
          <cell r="X116" t="str">
            <v>Small/Medium</v>
          </cell>
          <cell r="Y116">
            <v>0</v>
          </cell>
          <cell r="Z116" t="str">
            <v>Secured</v>
          </cell>
          <cell r="AA116" t="str">
            <v>Banca Popolare di Bari</v>
          </cell>
          <cell r="AD116" t="str">
            <v>Non affidata</v>
          </cell>
        </row>
        <row r="117">
          <cell r="J117" t="str">
            <v>Roma</v>
          </cell>
          <cell r="Q117">
            <v>1</v>
          </cell>
          <cell r="R117">
            <v>115804.6234</v>
          </cell>
          <cell r="U117">
            <v>1</v>
          </cell>
          <cell r="V117">
            <v>16000</v>
          </cell>
          <cell r="W117">
            <v>16000</v>
          </cell>
          <cell r="X117" t="str">
            <v>Small/Medium</v>
          </cell>
          <cell r="Y117">
            <v>16800</v>
          </cell>
          <cell r="Z117" t="str">
            <v>Secured</v>
          </cell>
          <cell r="AA117" t="str">
            <v>Banca Popolare di Bari</v>
          </cell>
          <cell r="AD117" t="str">
            <v>Non affidata</v>
          </cell>
        </row>
        <row r="118">
          <cell r="J118" t="str">
            <v>Roma</v>
          </cell>
          <cell r="Q118">
            <v>1</v>
          </cell>
          <cell r="R118">
            <v>61455.295299999998</v>
          </cell>
          <cell r="U118">
            <v>0</v>
          </cell>
          <cell r="X118" t="str">
            <v>Small/Medium</v>
          </cell>
          <cell r="Y118">
            <v>0</v>
          </cell>
          <cell r="Z118" t="str">
            <v>Secured</v>
          </cell>
          <cell r="AA118" t="str">
            <v>Banca Popolare di Bari</v>
          </cell>
          <cell r="AD118" t="str">
            <v>Non affidata</v>
          </cell>
        </row>
        <row r="119">
          <cell r="J119" t="str">
            <v>Roma</v>
          </cell>
          <cell r="Q119">
            <v>1</v>
          </cell>
          <cell r="R119">
            <v>486983.31790000002</v>
          </cell>
          <cell r="U119">
            <v>0</v>
          </cell>
          <cell r="X119" t="str">
            <v>Small/Medium</v>
          </cell>
          <cell r="Y119">
            <v>0.01</v>
          </cell>
          <cell r="Z119" t="str">
            <v>Unsecured</v>
          </cell>
          <cell r="AA119" t="str">
            <v>Banca Popolare di Bari</v>
          </cell>
          <cell r="AD119" t="str">
            <v>Non affidata</v>
          </cell>
        </row>
        <row r="120">
          <cell r="J120" t="str">
            <v>Roma</v>
          </cell>
          <cell r="Q120">
            <v>1</v>
          </cell>
          <cell r="R120">
            <v>649126.27500000002</v>
          </cell>
          <cell r="U120">
            <v>0</v>
          </cell>
          <cell r="X120" t="str">
            <v>Small/Medium</v>
          </cell>
          <cell r="Y120">
            <v>0.01</v>
          </cell>
          <cell r="Z120" t="str">
            <v>Unsecured</v>
          </cell>
          <cell r="AA120" t="str">
            <v>Banca Popolare di Bari</v>
          </cell>
          <cell r="AD120" t="str">
            <v>Non affidata</v>
          </cell>
        </row>
        <row r="121">
          <cell r="J121" t="str">
            <v>Roma</v>
          </cell>
          <cell r="Q121">
            <v>1</v>
          </cell>
          <cell r="R121">
            <v>303321.54200000002</v>
          </cell>
          <cell r="U121">
            <v>1</v>
          </cell>
          <cell r="V121">
            <v>193500</v>
          </cell>
          <cell r="W121">
            <v>148995</v>
          </cell>
          <cell r="X121" t="str">
            <v>Small/Medium</v>
          </cell>
          <cell r="Y121">
            <v>152381.25</v>
          </cell>
          <cell r="Z121" t="str">
            <v>Secured</v>
          </cell>
          <cell r="AA121" t="str">
            <v>Banca Popolare di Bari</v>
          </cell>
          <cell r="AD121" t="str">
            <v>Non affidata</v>
          </cell>
        </row>
        <row r="122">
          <cell r="J122" t="str">
            <v>Roma</v>
          </cell>
          <cell r="Q122">
            <v>1</v>
          </cell>
          <cell r="R122">
            <v>82721.902499999997</v>
          </cell>
          <cell r="U122">
            <v>0</v>
          </cell>
          <cell r="X122" t="str">
            <v>Small/Medium</v>
          </cell>
          <cell r="Y122">
            <v>18144.009999999998</v>
          </cell>
          <cell r="Z122" t="str">
            <v>Unsecured</v>
          </cell>
          <cell r="AA122" t="str">
            <v>Banca Popolare di Bari</v>
          </cell>
          <cell r="AD122" t="str">
            <v>Non affidata</v>
          </cell>
        </row>
        <row r="123">
          <cell r="J123" t="str">
            <v>Roma</v>
          </cell>
          <cell r="Q123">
            <v>1</v>
          </cell>
          <cell r="R123">
            <v>66235.938099999999</v>
          </cell>
          <cell r="U123">
            <v>2</v>
          </cell>
          <cell r="V123">
            <v>344500</v>
          </cell>
          <cell r="W123">
            <v>275600</v>
          </cell>
          <cell r="X123" t="str">
            <v>Small/Medium</v>
          </cell>
          <cell r="Y123">
            <v>148086.31</v>
          </cell>
          <cell r="Z123" t="str">
            <v>Secured</v>
          </cell>
          <cell r="AA123" t="str">
            <v>Banca Popolare di Bari</v>
          </cell>
          <cell r="AD123" t="str">
            <v>Non affidata</v>
          </cell>
        </row>
        <row r="124">
          <cell r="J124" t="str">
            <v>Roma</v>
          </cell>
          <cell r="Q124">
            <v>1</v>
          </cell>
          <cell r="R124">
            <v>674565.80180000002</v>
          </cell>
          <cell r="U124">
            <v>0</v>
          </cell>
          <cell r="X124" t="str">
            <v>Small/Medium</v>
          </cell>
          <cell r="Y124">
            <v>0</v>
          </cell>
          <cell r="Z124" t="str">
            <v>Unsecured</v>
          </cell>
          <cell r="AA124" t="str">
            <v>Banca Popolare di Bari</v>
          </cell>
          <cell r="AD124" t="str">
            <v>Non affidata</v>
          </cell>
        </row>
        <row r="125">
          <cell r="J125" t="str">
            <v>Roma</v>
          </cell>
          <cell r="Q125">
            <v>1</v>
          </cell>
          <cell r="R125">
            <v>89104.748900000006</v>
          </cell>
          <cell r="U125">
            <v>0</v>
          </cell>
          <cell r="X125" t="str">
            <v>Small/Medium</v>
          </cell>
          <cell r="Y125">
            <v>0</v>
          </cell>
          <cell r="Z125" t="str">
            <v>Secured</v>
          </cell>
          <cell r="AA125" t="str">
            <v>Banca Popolare di Bari</v>
          </cell>
          <cell r="AD125" t="str">
            <v>Non affidata</v>
          </cell>
        </row>
        <row r="126">
          <cell r="J126" t="str">
            <v>Roma</v>
          </cell>
          <cell r="Q126">
            <v>1</v>
          </cell>
          <cell r="R126">
            <v>252501.1489</v>
          </cell>
          <cell r="U126">
            <v>0</v>
          </cell>
          <cell r="X126" t="str">
            <v>Small/Medium</v>
          </cell>
          <cell r="Y126">
            <v>0</v>
          </cell>
          <cell r="Z126" t="str">
            <v>Unsecured</v>
          </cell>
          <cell r="AA126" t="str">
            <v>Banca Popolare di Bari</v>
          </cell>
          <cell r="AD126" t="str">
            <v>Non affidata</v>
          </cell>
        </row>
        <row r="127">
          <cell r="J127" t="str">
            <v>Roma</v>
          </cell>
          <cell r="Q127">
            <v>1</v>
          </cell>
          <cell r="R127">
            <v>83456.460600000006</v>
          </cell>
          <cell r="U127">
            <v>2</v>
          </cell>
          <cell r="V127">
            <v>28809.51</v>
          </cell>
          <cell r="W127">
            <v>28809.51</v>
          </cell>
          <cell r="X127" t="str">
            <v>Small/Medium</v>
          </cell>
          <cell r="Y127">
            <v>30249.99</v>
          </cell>
          <cell r="Z127" t="str">
            <v>Secured</v>
          </cell>
          <cell r="AA127" t="str">
            <v>Banca Popolare di Bari</v>
          </cell>
          <cell r="AD127" t="str">
            <v>Non affidata</v>
          </cell>
        </row>
        <row r="128">
          <cell r="J128" t="str">
            <v>Roma</v>
          </cell>
          <cell r="Q128">
            <v>1</v>
          </cell>
          <cell r="R128">
            <v>388443.37920000002</v>
          </cell>
          <cell r="U128">
            <v>0</v>
          </cell>
          <cell r="X128" t="str">
            <v>Small/Medium</v>
          </cell>
          <cell r="Y128">
            <v>0</v>
          </cell>
          <cell r="Z128" t="str">
            <v>Unsecured</v>
          </cell>
          <cell r="AA128" t="str">
            <v>Banca Popolare di Bari</v>
          </cell>
          <cell r="AD128" t="str">
            <v>Non affidata</v>
          </cell>
        </row>
        <row r="129">
          <cell r="J129" t="str">
            <v>Roma</v>
          </cell>
          <cell r="Q129">
            <v>1</v>
          </cell>
          <cell r="R129">
            <v>4729536.6327</v>
          </cell>
          <cell r="U129">
            <v>3</v>
          </cell>
          <cell r="V129">
            <v>3578757.5318</v>
          </cell>
          <cell r="W129">
            <v>1977199.6425000001</v>
          </cell>
          <cell r="X129" t="str">
            <v>Small/Medium</v>
          </cell>
          <cell r="Y129">
            <v>1739935.68</v>
          </cell>
          <cell r="Z129" t="str">
            <v>Secured</v>
          </cell>
          <cell r="AA129" t="str">
            <v>Banca Popolare di Bari</v>
          </cell>
          <cell r="AD129" t="str">
            <v>Non affidata</v>
          </cell>
        </row>
        <row r="130">
          <cell r="J130" t="str">
            <v>Roma</v>
          </cell>
          <cell r="Q130">
            <v>1</v>
          </cell>
          <cell r="R130">
            <v>234503.5214</v>
          </cell>
          <cell r="U130">
            <v>0</v>
          </cell>
          <cell r="X130" t="str">
            <v>Small/Medium</v>
          </cell>
          <cell r="Y130">
            <v>0</v>
          </cell>
          <cell r="Z130" t="str">
            <v>Unsecured</v>
          </cell>
          <cell r="AA130" t="str">
            <v>Banca Popolare di Bari</v>
          </cell>
          <cell r="AD130" t="str">
            <v>Non affidata</v>
          </cell>
        </row>
        <row r="131">
          <cell r="J131" t="str">
            <v>Roma</v>
          </cell>
          <cell r="Q131">
            <v>1</v>
          </cell>
          <cell r="R131">
            <v>474793.65210000001</v>
          </cell>
          <cell r="U131">
            <v>0</v>
          </cell>
          <cell r="X131" t="str">
            <v>Small/Medium</v>
          </cell>
          <cell r="Y131">
            <v>0.01</v>
          </cell>
          <cell r="Z131" t="str">
            <v>Unsecured</v>
          </cell>
          <cell r="AA131" t="str">
            <v>Banca Popolare di Bari</v>
          </cell>
          <cell r="AD131" t="str">
            <v>Non affidata</v>
          </cell>
        </row>
        <row r="132">
          <cell r="J132" t="str">
            <v>Roma</v>
          </cell>
          <cell r="Q132">
            <v>1</v>
          </cell>
          <cell r="R132">
            <v>109773.5224</v>
          </cell>
          <cell r="U132">
            <v>1</v>
          </cell>
          <cell r="V132">
            <v>207756.7</v>
          </cell>
          <cell r="W132">
            <v>166205.35999999999</v>
          </cell>
          <cell r="X132" t="str">
            <v>Small/Medium</v>
          </cell>
          <cell r="Y132">
            <v>108593.35</v>
          </cell>
          <cell r="Z132" t="str">
            <v>Secured</v>
          </cell>
          <cell r="AA132" t="str">
            <v>Banca Popolare di Bari</v>
          </cell>
          <cell r="AD132" t="str">
            <v>Non affidata</v>
          </cell>
        </row>
        <row r="133">
          <cell r="J133" t="str">
            <v>Roma</v>
          </cell>
          <cell r="Q133">
            <v>1</v>
          </cell>
          <cell r="R133">
            <v>1253849.129</v>
          </cell>
          <cell r="U133">
            <v>3</v>
          </cell>
          <cell r="V133">
            <v>375000</v>
          </cell>
          <cell r="W133">
            <v>289800</v>
          </cell>
          <cell r="X133" t="str">
            <v>Small/Medium</v>
          </cell>
          <cell r="Y133">
            <v>289406.71000000002</v>
          </cell>
          <cell r="Z133" t="str">
            <v>Secured</v>
          </cell>
          <cell r="AA133" t="str">
            <v>Banca Popolare di Bari</v>
          </cell>
          <cell r="AD133" t="str">
            <v>Non affidata</v>
          </cell>
        </row>
        <row r="134">
          <cell r="J134" t="str">
            <v>Roma</v>
          </cell>
          <cell r="Q134">
            <v>1</v>
          </cell>
          <cell r="R134">
            <v>125203.34600000001</v>
          </cell>
          <cell r="U134">
            <v>0</v>
          </cell>
          <cell r="X134" t="str">
            <v>Small/Medium</v>
          </cell>
          <cell r="Y134">
            <v>0</v>
          </cell>
          <cell r="Z134" t="str">
            <v>Secured</v>
          </cell>
          <cell r="AA134" t="str">
            <v>Banca Popolare di Bari</v>
          </cell>
          <cell r="AD134" t="str">
            <v>Non affidata</v>
          </cell>
        </row>
        <row r="135">
          <cell r="J135" t="str">
            <v>Roma</v>
          </cell>
          <cell r="Q135">
            <v>1</v>
          </cell>
          <cell r="R135">
            <v>183870.24350000001</v>
          </cell>
          <cell r="U135">
            <v>1</v>
          </cell>
          <cell r="V135">
            <v>53000</v>
          </cell>
          <cell r="W135">
            <v>42400</v>
          </cell>
          <cell r="X135" t="str">
            <v>Small/Medium</v>
          </cell>
          <cell r="Y135">
            <v>42400</v>
          </cell>
          <cell r="Z135" t="str">
            <v>Secured</v>
          </cell>
          <cell r="AA135" t="str">
            <v>Banca Popolare di Bari</v>
          </cell>
          <cell r="AD135" t="str">
            <v>Non affidata</v>
          </cell>
        </row>
        <row r="136">
          <cell r="J136" t="str">
            <v>Roma</v>
          </cell>
          <cell r="Q136">
            <v>1</v>
          </cell>
          <cell r="R136">
            <v>161508.09049999999</v>
          </cell>
          <cell r="U136">
            <v>0</v>
          </cell>
          <cell r="X136" t="str">
            <v>Small/Medium</v>
          </cell>
          <cell r="Y136">
            <v>24808</v>
          </cell>
          <cell r="Z136" t="str">
            <v>Unsecured</v>
          </cell>
          <cell r="AA136" t="str">
            <v>Banca Popolare di Bari</v>
          </cell>
          <cell r="AD136" t="str">
            <v>Non affidata</v>
          </cell>
        </row>
        <row r="137">
          <cell r="J137" t="str">
            <v>Roma</v>
          </cell>
          <cell r="Q137">
            <v>1</v>
          </cell>
          <cell r="R137">
            <v>156161.93650000001</v>
          </cell>
          <cell r="U137">
            <v>1</v>
          </cell>
          <cell r="V137">
            <v>70000</v>
          </cell>
          <cell r="W137">
            <v>56000</v>
          </cell>
          <cell r="X137" t="str">
            <v>Small/Medium</v>
          </cell>
          <cell r="Y137">
            <v>56000</v>
          </cell>
          <cell r="Z137" t="str">
            <v>Secured</v>
          </cell>
          <cell r="AA137" t="str">
            <v>Banca Popolare di Bari</v>
          </cell>
          <cell r="AD137" t="str">
            <v>Non affidata</v>
          </cell>
        </row>
        <row r="138">
          <cell r="J138" t="str">
            <v>Roma</v>
          </cell>
          <cell r="Q138">
            <v>1</v>
          </cell>
          <cell r="R138">
            <v>344708.57120000001</v>
          </cell>
          <cell r="U138">
            <v>1</v>
          </cell>
          <cell r="V138">
            <v>140000</v>
          </cell>
          <cell r="W138">
            <v>112000</v>
          </cell>
          <cell r="X138" t="str">
            <v>Small/Medium</v>
          </cell>
          <cell r="Y138">
            <v>116550</v>
          </cell>
          <cell r="Z138" t="str">
            <v>Secured</v>
          </cell>
          <cell r="AA138" t="str">
            <v>Banca Popolare di Bari</v>
          </cell>
          <cell r="AD138" t="str">
            <v>Non affidata</v>
          </cell>
        </row>
        <row r="139">
          <cell r="J139" t="str">
            <v>Roma</v>
          </cell>
          <cell r="Q139">
            <v>1</v>
          </cell>
          <cell r="R139">
            <v>943194.40119999996</v>
          </cell>
          <cell r="U139">
            <v>7</v>
          </cell>
          <cell r="V139">
            <v>535800</v>
          </cell>
          <cell r="W139">
            <v>428640</v>
          </cell>
          <cell r="X139" t="str">
            <v>Small/Medium</v>
          </cell>
          <cell r="Y139">
            <v>415312.6</v>
          </cell>
          <cell r="Z139" t="str">
            <v>Secured</v>
          </cell>
          <cell r="AA139" t="str">
            <v>Banca Popolare di Bari</v>
          </cell>
          <cell r="AD139" t="str">
            <v>Non affidata</v>
          </cell>
        </row>
        <row r="140">
          <cell r="J140" t="str">
            <v>Roma</v>
          </cell>
          <cell r="Q140">
            <v>1</v>
          </cell>
          <cell r="R140">
            <v>254432.55910000001</v>
          </cell>
          <cell r="U140">
            <v>1</v>
          </cell>
          <cell r="V140">
            <v>53580</v>
          </cell>
          <cell r="W140">
            <v>53580</v>
          </cell>
          <cell r="X140" t="str">
            <v>Small/Medium</v>
          </cell>
          <cell r="Y140">
            <v>53580</v>
          </cell>
          <cell r="Z140" t="str">
            <v>Secured</v>
          </cell>
          <cell r="AA140" t="str">
            <v>Banca Popolare di Bari</v>
          </cell>
          <cell r="AD140" t="str">
            <v>Non affidata</v>
          </cell>
        </row>
        <row r="141">
          <cell r="J141" t="str">
            <v>Roma</v>
          </cell>
          <cell r="Q141">
            <v>1</v>
          </cell>
          <cell r="R141">
            <v>141760.10070000001</v>
          </cell>
          <cell r="U141">
            <v>1</v>
          </cell>
          <cell r="V141">
            <v>180000</v>
          </cell>
          <cell r="W141">
            <v>144000</v>
          </cell>
          <cell r="X141" t="str">
            <v>Small/Medium</v>
          </cell>
          <cell r="Y141">
            <v>141750</v>
          </cell>
          <cell r="Z141" t="str">
            <v>Secured</v>
          </cell>
          <cell r="AA141" t="str">
            <v>Banca Popolare di Bari</v>
          </cell>
          <cell r="AD141" t="str">
            <v>Non affidata</v>
          </cell>
        </row>
        <row r="142">
          <cell r="J142" t="str">
            <v>Roma</v>
          </cell>
          <cell r="Q142">
            <v>1</v>
          </cell>
          <cell r="R142">
            <v>1281670.7875999999</v>
          </cell>
          <cell r="U142">
            <v>0</v>
          </cell>
          <cell r="X142" t="str">
            <v>Small/Medium</v>
          </cell>
          <cell r="Y142">
            <v>0</v>
          </cell>
          <cell r="Z142" t="str">
            <v>Secured</v>
          </cell>
          <cell r="AA142" t="str">
            <v>Banca Popolare di Bari</v>
          </cell>
          <cell r="AD142" t="str">
            <v>Non affidata</v>
          </cell>
        </row>
        <row r="143">
          <cell r="J143" t="str">
            <v>Roma</v>
          </cell>
          <cell r="Q143">
            <v>1</v>
          </cell>
          <cell r="R143">
            <v>390277.47169999999</v>
          </cell>
          <cell r="U143">
            <v>0</v>
          </cell>
          <cell r="X143" t="str">
            <v>Small/Medium</v>
          </cell>
          <cell r="Y143">
            <v>0</v>
          </cell>
          <cell r="Z143" t="str">
            <v>Secured</v>
          </cell>
          <cell r="AA143" t="str">
            <v>Banca Popolare di Bari</v>
          </cell>
          <cell r="AD143" t="str">
            <v>Non affidata</v>
          </cell>
        </row>
        <row r="144">
          <cell r="J144" t="str">
            <v>Roma</v>
          </cell>
          <cell r="Q144">
            <v>1</v>
          </cell>
          <cell r="R144">
            <v>319118.31589999999</v>
          </cell>
          <cell r="U144">
            <v>0</v>
          </cell>
          <cell r="X144" t="str">
            <v>Small/Medium</v>
          </cell>
          <cell r="Y144">
            <v>8.9999999999999993E-3</v>
          </cell>
          <cell r="Z144" t="str">
            <v>Unsecured</v>
          </cell>
          <cell r="AA144" t="str">
            <v>Banca Popolare di Bari</v>
          </cell>
          <cell r="AD144" t="str">
            <v>Non affidata</v>
          </cell>
        </row>
        <row r="145">
          <cell r="J145" t="str">
            <v>Roma</v>
          </cell>
          <cell r="Q145">
            <v>1</v>
          </cell>
          <cell r="R145">
            <v>811149.03709999996</v>
          </cell>
          <cell r="U145">
            <v>2</v>
          </cell>
          <cell r="V145">
            <v>1411000</v>
          </cell>
          <cell r="W145">
            <v>791444.5</v>
          </cell>
          <cell r="X145" t="str">
            <v>Small/Medium</v>
          </cell>
          <cell r="Y145">
            <v>269958.90000000002</v>
          </cell>
          <cell r="Z145" t="str">
            <v>Secured</v>
          </cell>
          <cell r="AA145" t="str">
            <v>Banca Popolare di Bari</v>
          </cell>
          <cell r="AD145" t="str">
            <v>Non affidata</v>
          </cell>
        </row>
        <row r="146">
          <cell r="J146" t="str">
            <v>Roma</v>
          </cell>
          <cell r="Q146">
            <v>1</v>
          </cell>
          <cell r="R146">
            <v>291187.22840000002</v>
          </cell>
          <cell r="U146">
            <v>0</v>
          </cell>
          <cell r="X146" t="str">
            <v>Small/Medium</v>
          </cell>
          <cell r="Y146">
            <v>0</v>
          </cell>
          <cell r="Z146" t="str">
            <v>Unsecured</v>
          </cell>
          <cell r="AA146" t="str">
            <v>Banca Popolare di Bari</v>
          </cell>
          <cell r="AD146" t="str">
            <v>Non affidata</v>
          </cell>
        </row>
        <row r="147">
          <cell r="J147" t="str">
            <v>Roma</v>
          </cell>
          <cell r="Q147">
            <v>1</v>
          </cell>
          <cell r="R147">
            <v>2370100.4092000001</v>
          </cell>
          <cell r="U147">
            <v>31</v>
          </cell>
          <cell r="V147">
            <v>12778810</v>
          </cell>
          <cell r="W147">
            <v>7610070.875</v>
          </cell>
          <cell r="X147" t="str">
            <v>Small/Medium</v>
          </cell>
          <cell r="Y147">
            <v>1004191.571</v>
          </cell>
          <cell r="Z147" t="str">
            <v>Secured</v>
          </cell>
          <cell r="AA147" t="str">
            <v>Banca Popolare di Bari</v>
          </cell>
          <cell r="AD147" t="str">
            <v>Non affidata</v>
          </cell>
        </row>
        <row r="148">
          <cell r="J148" t="str">
            <v>Roma</v>
          </cell>
          <cell r="Q148">
            <v>1</v>
          </cell>
          <cell r="R148">
            <v>86188.363299999997</v>
          </cell>
          <cell r="U148">
            <v>0</v>
          </cell>
          <cell r="X148" t="str">
            <v>Small/Medium</v>
          </cell>
          <cell r="Y148">
            <v>0.01</v>
          </cell>
          <cell r="Z148" t="str">
            <v>Unsecured</v>
          </cell>
          <cell r="AA148" t="str">
            <v>Banca Popolare di Bari</v>
          </cell>
          <cell r="AD148" t="str">
            <v>Non affidata</v>
          </cell>
        </row>
        <row r="149">
          <cell r="J149" t="str">
            <v>Roma</v>
          </cell>
          <cell r="Q149">
            <v>1</v>
          </cell>
          <cell r="R149">
            <v>82102.736399999994</v>
          </cell>
          <cell r="U149">
            <v>0</v>
          </cell>
          <cell r="X149" t="str">
            <v>Small/Medium</v>
          </cell>
          <cell r="Y149">
            <v>0</v>
          </cell>
          <cell r="Z149" t="str">
            <v>Secured</v>
          </cell>
          <cell r="AA149" t="str">
            <v>Banca Popolare di Bari</v>
          </cell>
          <cell r="AD149" t="str">
            <v>Non affidata</v>
          </cell>
        </row>
        <row r="150">
          <cell r="J150" t="str">
            <v>Roma</v>
          </cell>
          <cell r="Q150">
            <v>1</v>
          </cell>
          <cell r="R150">
            <v>264020.87880000001</v>
          </cell>
          <cell r="U150">
            <v>0</v>
          </cell>
          <cell r="X150" t="str">
            <v>Small/Medium</v>
          </cell>
          <cell r="Y150">
            <v>0.01</v>
          </cell>
          <cell r="Z150" t="str">
            <v>Unsecured</v>
          </cell>
          <cell r="AA150" t="str">
            <v>Banca Popolare di Bari</v>
          </cell>
          <cell r="AD150" t="str">
            <v>Non affidata</v>
          </cell>
        </row>
        <row r="151">
          <cell r="J151" t="str">
            <v>Roma</v>
          </cell>
          <cell r="Q151">
            <v>1</v>
          </cell>
          <cell r="R151">
            <v>66231.389899999995</v>
          </cell>
          <cell r="U151">
            <v>1</v>
          </cell>
          <cell r="V151">
            <v>199000</v>
          </cell>
          <cell r="W151">
            <v>159200</v>
          </cell>
          <cell r="X151" t="str">
            <v>Small/Medium</v>
          </cell>
          <cell r="Y151">
            <v>48644.36</v>
          </cell>
          <cell r="Z151" t="str">
            <v>Secured</v>
          </cell>
          <cell r="AA151" t="str">
            <v>Banca Popolare di Bari</v>
          </cell>
          <cell r="AD151" t="str">
            <v>Non affidata</v>
          </cell>
        </row>
        <row r="152">
          <cell r="J152" t="str">
            <v>Roma</v>
          </cell>
          <cell r="Q152">
            <v>1</v>
          </cell>
          <cell r="R152">
            <v>120498.25719999999</v>
          </cell>
          <cell r="U152">
            <v>0</v>
          </cell>
          <cell r="X152" t="str">
            <v>Small/Medium</v>
          </cell>
          <cell r="Y152">
            <v>0</v>
          </cell>
          <cell r="Z152" t="str">
            <v>Unsecured</v>
          </cell>
          <cell r="AA152" t="str">
            <v>Banca Popolare di Bari</v>
          </cell>
          <cell r="AD152" t="str">
            <v>Non affidata</v>
          </cell>
        </row>
        <row r="153">
          <cell r="J153" t="str">
            <v>Roma</v>
          </cell>
          <cell r="Q153">
            <v>1</v>
          </cell>
          <cell r="R153">
            <v>183947.13250000001</v>
          </cell>
          <cell r="U153">
            <v>1</v>
          </cell>
          <cell r="V153">
            <v>55000</v>
          </cell>
          <cell r="W153">
            <v>44000</v>
          </cell>
          <cell r="X153" t="str">
            <v>Small/Medium</v>
          </cell>
          <cell r="Y153">
            <v>44000</v>
          </cell>
          <cell r="Z153" t="str">
            <v>Secured</v>
          </cell>
          <cell r="AA153" t="str">
            <v>Banca Popolare di Bari</v>
          </cell>
          <cell r="AD153" t="str">
            <v>Non affidata</v>
          </cell>
        </row>
        <row r="154">
          <cell r="J154" t="str">
            <v>Roma</v>
          </cell>
          <cell r="Q154">
            <v>1</v>
          </cell>
          <cell r="R154">
            <v>950864.36399999994</v>
          </cell>
          <cell r="U154">
            <v>8</v>
          </cell>
          <cell r="V154">
            <v>1356090</v>
          </cell>
          <cell r="W154">
            <v>1047134</v>
          </cell>
          <cell r="X154" t="str">
            <v>Small/Medium</v>
          </cell>
          <cell r="Y154">
            <v>873646.06</v>
          </cell>
          <cell r="Z154" t="str">
            <v>Secured</v>
          </cell>
          <cell r="AA154" t="str">
            <v>Banca Popolare di Bari</v>
          </cell>
          <cell r="AD154" t="str">
            <v>Non affidata</v>
          </cell>
        </row>
        <row r="155">
          <cell r="J155" t="str">
            <v>Roma</v>
          </cell>
          <cell r="Q155">
            <v>1</v>
          </cell>
          <cell r="R155">
            <v>269011.70669999998</v>
          </cell>
          <cell r="U155">
            <v>1</v>
          </cell>
          <cell r="V155">
            <v>160000</v>
          </cell>
          <cell r="W155">
            <v>128000</v>
          </cell>
          <cell r="X155" t="str">
            <v>Small/Medium</v>
          </cell>
          <cell r="Y155">
            <v>128000</v>
          </cell>
          <cell r="Z155" t="str">
            <v>Secured</v>
          </cell>
          <cell r="AA155" t="str">
            <v>Banca Popolare di Bari</v>
          </cell>
          <cell r="AD155" t="str">
            <v>Non affidata</v>
          </cell>
        </row>
        <row r="156">
          <cell r="J156" t="str">
            <v>Roma</v>
          </cell>
          <cell r="Q156">
            <v>1</v>
          </cell>
          <cell r="R156">
            <v>196451.1678</v>
          </cell>
          <cell r="U156">
            <v>0</v>
          </cell>
          <cell r="X156" t="str">
            <v>Small/Medium</v>
          </cell>
          <cell r="Y156">
            <v>11214.989</v>
          </cell>
          <cell r="Z156" t="str">
            <v>Unsecured</v>
          </cell>
          <cell r="AA156" t="str">
            <v>Banca Popolare di Bari</v>
          </cell>
          <cell r="AD156" t="str">
            <v>Non affidata</v>
          </cell>
        </row>
        <row r="157">
          <cell r="J157" t="str">
            <v>Roma</v>
          </cell>
          <cell r="Q157">
            <v>1</v>
          </cell>
          <cell r="R157">
            <v>143633.37280000001</v>
          </cell>
          <cell r="U157">
            <v>1</v>
          </cell>
          <cell r="V157">
            <v>126000</v>
          </cell>
          <cell r="W157">
            <v>100800</v>
          </cell>
          <cell r="X157" t="str">
            <v>Small/Medium</v>
          </cell>
          <cell r="Y157">
            <v>0</v>
          </cell>
          <cell r="Z157" t="str">
            <v>Secured</v>
          </cell>
          <cell r="AA157" t="str">
            <v>Banca Popolare di Bari</v>
          </cell>
          <cell r="AD157" t="str">
            <v>Non affidata</v>
          </cell>
        </row>
        <row r="158">
          <cell r="J158" t="str">
            <v>Roma</v>
          </cell>
          <cell r="Q158">
            <v>1</v>
          </cell>
          <cell r="R158">
            <v>211743.19570000001</v>
          </cell>
          <cell r="U158">
            <v>1</v>
          </cell>
          <cell r="V158">
            <v>137000</v>
          </cell>
          <cell r="W158">
            <v>109600</v>
          </cell>
          <cell r="X158" t="str">
            <v>Small/Medium</v>
          </cell>
          <cell r="Y158">
            <v>158296.69</v>
          </cell>
          <cell r="Z158" t="str">
            <v>Secured</v>
          </cell>
          <cell r="AA158" t="str">
            <v>Banca Popolare di Bari</v>
          </cell>
          <cell r="AD158" t="str">
            <v>Non affidata</v>
          </cell>
        </row>
        <row r="159">
          <cell r="J159" t="str">
            <v>Roma</v>
          </cell>
          <cell r="Q159">
            <v>1</v>
          </cell>
          <cell r="R159">
            <v>62160.620499999997</v>
          </cell>
          <cell r="U159">
            <v>0</v>
          </cell>
          <cell r="X159" t="str">
            <v>Small/Medium</v>
          </cell>
          <cell r="Y159">
            <v>0</v>
          </cell>
          <cell r="Z159" t="str">
            <v>Secured</v>
          </cell>
          <cell r="AA159" t="str">
            <v>Banca Popolare di Bari</v>
          </cell>
          <cell r="AD159" t="str">
            <v>Non affidata</v>
          </cell>
        </row>
        <row r="160">
          <cell r="J160" t="str">
            <v>Roma</v>
          </cell>
          <cell r="Q160">
            <v>1</v>
          </cell>
          <cell r="R160">
            <v>89398.614100000006</v>
          </cell>
          <cell r="U160">
            <v>0</v>
          </cell>
          <cell r="X160" t="str">
            <v>Small/Medium</v>
          </cell>
          <cell r="Y160">
            <v>0.03</v>
          </cell>
          <cell r="Z160" t="str">
            <v>Unsecured</v>
          </cell>
          <cell r="AA160" t="str">
            <v>Banca Popolare di Bari</v>
          </cell>
          <cell r="AD160" t="str">
            <v>Non affidata</v>
          </cell>
        </row>
        <row r="161">
          <cell r="J161" t="str">
            <v>Roma</v>
          </cell>
          <cell r="Q161">
            <v>1</v>
          </cell>
          <cell r="R161">
            <v>427791.38250000001</v>
          </cell>
          <cell r="U161">
            <v>0</v>
          </cell>
          <cell r="X161" t="str">
            <v>Small/Medium</v>
          </cell>
          <cell r="Y161">
            <v>25800</v>
          </cell>
          <cell r="Z161" t="str">
            <v>Unsecured</v>
          </cell>
          <cell r="AA161" t="str">
            <v>Banca Popolare di Bari</v>
          </cell>
          <cell r="AD161" t="str">
            <v>Non affidata</v>
          </cell>
        </row>
        <row r="162">
          <cell r="J162" t="str">
            <v>Roma</v>
          </cell>
          <cell r="Q162">
            <v>1</v>
          </cell>
          <cell r="R162">
            <v>129430.781</v>
          </cell>
          <cell r="U162">
            <v>3</v>
          </cell>
          <cell r="V162">
            <v>131500</v>
          </cell>
          <cell r="W162">
            <v>104750</v>
          </cell>
          <cell r="X162" t="str">
            <v>Small/Medium</v>
          </cell>
          <cell r="Y162">
            <v>61869.7</v>
          </cell>
          <cell r="Z162" t="str">
            <v>Secured</v>
          </cell>
          <cell r="AA162" t="str">
            <v>Banca Popolare di Bari</v>
          </cell>
          <cell r="AD162" t="str">
            <v>Non affidata</v>
          </cell>
        </row>
        <row r="163">
          <cell r="J163" t="str">
            <v>Roma</v>
          </cell>
          <cell r="Q163">
            <v>1</v>
          </cell>
          <cell r="R163">
            <v>451160.89500000002</v>
          </cell>
          <cell r="U163">
            <v>6</v>
          </cell>
          <cell r="V163">
            <v>579000</v>
          </cell>
          <cell r="W163">
            <v>445830</v>
          </cell>
          <cell r="X163" t="str">
            <v>Small/Medium</v>
          </cell>
          <cell r="Y163">
            <v>455958.8</v>
          </cell>
          <cell r="Z163" t="str">
            <v>Secured</v>
          </cell>
          <cell r="AA163" t="str">
            <v>Banca Popolare di Bari</v>
          </cell>
          <cell r="AD163" t="str">
            <v>Non affidata</v>
          </cell>
        </row>
        <row r="164">
          <cell r="J164" t="str">
            <v>Roma</v>
          </cell>
          <cell r="Q164">
            <v>1</v>
          </cell>
          <cell r="R164">
            <v>155962.35509999999</v>
          </cell>
          <cell r="U164">
            <v>0</v>
          </cell>
          <cell r="X164" t="str">
            <v>Small/Medium</v>
          </cell>
          <cell r="Y164">
            <v>0</v>
          </cell>
          <cell r="Z164" t="str">
            <v>Unsecured</v>
          </cell>
          <cell r="AA164" t="str">
            <v>Banca Popolare di Bari</v>
          </cell>
          <cell r="AD164" t="str">
            <v>Non affidata</v>
          </cell>
        </row>
        <row r="165">
          <cell r="J165" t="str">
            <v>Roma</v>
          </cell>
          <cell r="Q165">
            <v>1</v>
          </cell>
          <cell r="R165">
            <v>290443.65259999997</v>
          </cell>
          <cell r="U165">
            <v>2</v>
          </cell>
          <cell r="V165">
            <v>397000</v>
          </cell>
          <cell r="W165">
            <v>317600</v>
          </cell>
          <cell r="X165" t="str">
            <v>Small/Medium</v>
          </cell>
          <cell r="Y165">
            <v>303037.98</v>
          </cell>
          <cell r="Z165" t="str">
            <v>Secured</v>
          </cell>
          <cell r="AA165" t="str">
            <v>Banca Popolare di Bari</v>
          </cell>
          <cell r="AD165" t="str">
            <v>Non affidata</v>
          </cell>
        </row>
        <row r="166">
          <cell r="J166" t="str">
            <v>Roma</v>
          </cell>
          <cell r="Q166">
            <v>1</v>
          </cell>
          <cell r="R166">
            <v>227284.85829999999</v>
          </cell>
          <cell r="U166">
            <v>0</v>
          </cell>
          <cell r="X166" t="str">
            <v>Small/Medium</v>
          </cell>
          <cell r="Y166">
            <v>0</v>
          </cell>
          <cell r="Z166" t="str">
            <v>Unsecured</v>
          </cell>
          <cell r="AA166" t="str">
            <v>Banca Popolare di Bari</v>
          </cell>
          <cell r="AD166" t="str">
            <v>Non affidata</v>
          </cell>
        </row>
        <row r="167">
          <cell r="J167" t="str">
            <v>Roma</v>
          </cell>
          <cell r="Q167">
            <v>1</v>
          </cell>
          <cell r="R167">
            <v>99647.806299999997</v>
          </cell>
          <cell r="U167">
            <v>0</v>
          </cell>
          <cell r="X167" t="str">
            <v>Small/Medium</v>
          </cell>
          <cell r="Y167">
            <v>0.01</v>
          </cell>
          <cell r="Z167" t="str">
            <v>Unsecured</v>
          </cell>
          <cell r="AA167" t="str">
            <v>Banca Popolare di Bari</v>
          </cell>
          <cell r="AD167" t="str">
            <v>Non affidata</v>
          </cell>
        </row>
        <row r="168">
          <cell r="J168" t="str">
            <v>Roma</v>
          </cell>
          <cell r="Q168">
            <v>1</v>
          </cell>
          <cell r="R168">
            <v>182764.60320000001</v>
          </cell>
          <cell r="U168">
            <v>1</v>
          </cell>
          <cell r="V168">
            <v>150350</v>
          </cell>
          <cell r="W168">
            <v>150350</v>
          </cell>
          <cell r="X168" t="str">
            <v>Small/Medium</v>
          </cell>
          <cell r="Y168">
            <v>100000</v>
          </cell>
          <cell r="Z168" t="str">
            <v>Secured</v>
          </cell>
          <cell r="AA168" t="str">
            <v>Banca Popolare di Bari</v>
          </cell>
          <cell r="AD168" t="str">
            <v>Non affidata</v>
          </cell>
        </row>
        <row r="169">
          <cell r="J169" t="str">
            <v>Roma</v>
          </cell>
          <cell r="Q169">
            <v>1</v>
          </cell>
          <cell r="R169">
            <v>157068.4259</v>
          </cell>
          <cell r="U169">
            <v>1</v>
          </cell>
          <cell r="V169">
            <v>241000</v>
          </cell>
          <cell r="W169">
            <v>192800</v>
          </cell>
          <cell r="X169" t="str">
            <v>Small/Medium</v>
          </cell>
          <cell r="Y169">
            <v>164009.85</v>
          </cell>
          <cell r="Z169" t="str">
            <v>Secured</v>
          </cell>
          <cell r="AA169" t="str">
            <v>Banca Popolare di Bari</v>
          </cell>
          <cell r="AD169" t="str">
            <v>Non affidata</v>
          </cell>
        </row>
        <row r="170">
          <cell r="J170" t="str">
            <v>Roma</v>
          </cell>
          <cell r="Q170">
            <v>1</v>
          </cell>
          <cell r="R170">
            <v>297692.7794</v>
          </cell>
          <cell r="U170">
            <v>0</v>
          </cell>
          <cell r="X170" t="str">
            <v>Small/Medium</v>
          </cell>
          <cell r="Y170">
            <v>0</v>
          </cell>
          <cell r="Z170" t="str">
            <v>Unsecured</v>
          </cell>
          <cell r="AA170" t="str">
            <v>Banca Popolare di Bari</v>
          </cell>
          <cell r="AD170" t="str">
            <v>Non affidata</v>
          </cell>
        </row>
        <row r="171">
          <cell r="J171" t="str">
            <v>Roma</v>
          </cell>
          <cell r="Q171">
            <v>1</v>
          </cell>
          <cell r="R171">
            <v>53267.625999999997</v>
          </cell>
          <cell r="U171">
            <v>0</v>
          </cell>
          <cell r="X171" t="str">
            <v>Small/Medium</v>
          </cell>
          <cell r="Y171">
            <v>0</v>
          </cell>
          <cell r="Z171" t="str">
            <v>Unsecured</v>
          </cell>
          <cell r="AA171" t="str">
            <v>Banca Popolare di Bari</v>
          </cell>
          <cell r="AD171" t="str">
            <v>Non affidata</v>
          </cell>
        </row>
        <row r="172">
          <cell r="J172" t="str">
            <v>Roma</v>
          </cell>
          <cell r="Q172">
            <v>1</v>
          </cell>
          <cell r="R172">
            <v>74326.55</v>
          </cell>
          <cell r="U172">
            <v>0</v>
          </cell>
          <cell r="X172" t="str">
            <v>Small/Medium</v>
          </cell>
          <cell r="Y172">
            <v>0.03</v>
          </cell>
          <cell r="Z172" t="str">
            <v>Unsecured</v>
          </cell>
          <cell r="AA172" t="str">
            <v>Banca Popolare di Bari</v>
          </cell>
          <cell r="AD172" t="str">
            <v>Non affidata</v>
          </cell>
        </row>
        <row r="173">
          <cell r="J173" t="str">
            <v>Roma</v>
          </cell>
          <cell r="Q173">
            <v>1</v>
          </cell>
          <cell r="R173">
            <v>190996.62609999999</v>
          </cell>
          <cell r="U173">
            <v>5</v>
          </cell>
          <cell r="V173">
            <v>1019440</v>
          </cell>
          <cell r="W173">
            <v>761858</v>
          </cell>
          <cell r="X173" t="str">
            <v>Small/Medium</v>
          </cell>
          <cell r="Y173">
            <v>0</v>
          </cell>
          <cell r="Z173" t="str">
            <v>Secured</v>
          </cell>
          <cell r="AA173" t="str">
            <v>Banca Popolare di Bari</v>
          </cell>
          <cell r="AD173" t="str">
            <v>Non affidata</v>
          </cell>
        </row>
        <row r="174">
          <cell r="J174" t="str">
            <v>Roma</v>
          </cell>
          <cell r="Q174">
            <v>1</v>
          </cell>
          <cell r="R174">
            <v>285410.57030000002</v>
          </cell>
          <cell r="U174">
            <v>0</v>
          </cell>
          <cell r="X174" t="str">
            <v>Small/Medium</v>
          </cell>
          <cell r="Y174">
            <v>0</v>
          </cell>
          <cell r="Z174" t="str">
            <v>Unsecured</v>
          </cell>
          <cell r="AA174" t="str">
            <v>Banca Popolare di Bari</v>
          </cell>
          <cell r="AD174" t="str">
            <v>Non affidata</v>
          </cell>
        </row>
        <row r="175">
          <cell r="J175" t="str">
            <v>Roma</v>
          </cell>
          <cell r="Q175">
            <v>1</v>
          </cell>
          <cell r="R175">
            <v>91208.040299999993</v>
          </cell>
          <cell r="U175">
            <v>0</v>
          </cell>
          <cell r="X175" t="str">
            <v>Small/Medium</v>
          </cell>
          <cell r="Y175">
            <v>0</v>
          </cell>
          <cell r="Z175" t="str">
            <v>Secured</v>
          </cell>
          <cell r="AA175" t="str">
            <v>Banca Popolare di Bari</v>
          </cell>
          <cell r="AD175" t="str">
            <v>Non affidata</v>
          </cell>
        </row>
        <row r="176">
          <cell r="J176" t="str">
            <v>Roma</v>
          </cell>
          <cell r="Q176">
            <v>1</v>
          </cell>
          <cell r="R176">
            <v>94778.743100000007</v>
          </cell>
          <cell r="U176">
            <v>0</v>
          </cell>
          <cell r="X176" t="str">
            <v>Small/Medium</v>
          </cell>
          <cell r="Y176">
            <v>79680</v>
          </cell>
          <cell r="Z176" t="str">
            <v>Unsecured</v>
          </cell>
          <cell r="AA176" t="str">
            <v>Banca Popolare di Bari</v>
          </cell>
          <cell r="AD176" t="str">
            <v>Non affidata</v>
          </cell>
        </row>
        <row r="177">
          <cell r="J177" t="str">
            <v>Roma</v>
          </cell>
          <cell r="Q177">
            <v>1</v>
          </cell>
          <cell r="R177">
            <v>3361926.6721000001</v>
          </cell>
          <cell r="U177">
            <v>13</v>
          </cell>
          <cell r="V177">
            <v>3469502.0241999999</v>
          </cell>
          <cell r="W177">
            <v>2490222.8169</v>
          </cell>
          <cell r="X177" t="str">
            <v>Small/Medium</v>
          </cell>
          <cell r="Y177">
            <v>2005519.59</v>
          </cell>
          <cell r="Z177" t="str">
            <v>Secured</v>
          </cell>
          <cell r="AA177" t="str">
            <v>Banca Popolare di Bari</v>
          </cell>
          <cell r="AD177" t="str">
            <v>Non affidata</v>
          </cell>
        </row>
        <row r="178">
          <cell r="J178" t="str">
            <v>Roma</v>
          </cell>
          <cell r="Q178">
            <v>1</v>
          </cell>
          <cell r="R178">
            <v>208002.9369</v>
          </cell>
          <cell r="U178">
            <v>0</v>
          </cell>
          <cell r="X178" t="str">
            <v>Small/Medium</v>
          </cell>
          <cell r="Y178">
            <v>0</v>
          </cell>
          <cell r="Z178" t="str">
            <v>Unsecured</v>
          </cell>
          <cell r="AA178" t="str">
            <v>Banca Popolare di Bari</v>
          </cell>
          <cell r="AD178" t="str">
            <v>Non affidata</v>
          </cell>
        </row>
        <row r="179">
          <cell r="J179" t="str">
            <v>Roma</v>
          </cell>
          <cell r="Q179">
            <v>1</v>
          </cell>
          <cell r="R179">
            <v>109681.2757</v>
          </cell>
          <cell r="U179">
            <v>1</v>
          </cell>
          <cell r="V179">
            <v>410000</v>
          </cell>
          <cell r="W179">
            <v>410000</v>
          </cell>
          <cell r="X179" t="str">
            <v>Small/Medium</v>
          </cell>
          <cell r="Y179">
            <v>-4223.03</v>
          </cell>
          <cell r="Z179" t="str">
            <v>Secured</v>
          </cell>
          <cell r="AA179" t="str">
            <v>Banca Popolare di Bari</v>
          </cell>
          <cell r="AD179" t="str">
            <v>Non affidata</v>
          </cell>
        </row>
        <row r="180">
          <cell r="J180" t="str">
            <v>Roma</v>
          </cell>
          <cell r="Q180">
            <v>1</v>
          </cell>
          <cell r="R180">
            <v>58214.629300000001</v>
          </cell>
          <cell r="U180">
            <v>1</v>
          </cell>
          <cell r="V180">
            <v>95000</v>
          </cell>
          <cell r="W180">
            <v>76000</v>
          </cell>
          <cell r="X180" t="str">
            <v>Small/Medium</v>
          </cell>
          <cell r="Y180">
            <v>41316</v>
          </cell>
          <cell r="Z180" t="str">
            <v>Secured</v>
          </cell>
          <cell r="AA180" t="str">
            <v>Banca Popolare di Bari</v>
          </cell>
          <cell r="AD180" t="str">
            <v>Non affidata</v>
          </cell>
        </row>
        <row r="181">
          <cell r="J181" t="str">
            <v>Roma</v>
          </cell>
          <cell r="Q181">
            <v>1</v>
          </cell>
          <cell r="R181">
            <v>301851.8394</v>
          </cell>
          <cell r="U181">
            <v>1</v>
          </cell>
          <cell r="V181">
            <v>582000</v>
          </cell>
          <cell r="W181">
            <v>465600</v>
          </cell>
          <cell r="X181" t="str">
            <v>Small/Medium</v>
          </cell>
          <cell r="Y181">
            <v>270000</v>
          </cell>
          <cell r="Z181" t="str">
            <v>Secured</v>
          </cell>
          <cell r="AA181" t="str">
            <v>Banca Popolare di Bari</v>
          </cell>
          <cell r="AD181" t="str">
            <v>Non affidata</v>
          </cell>
        </row>
        <row r="182">
          <cell r="J182" t="str">
            <v>Roma</v>
          </cell>
          <cell r="Q182">
            <v>1</v>
          </cell>
          <cell r="R182">
            <v>71757.100099999996</v>
          </cell>
          <cell r="U182">
            <v>1</v>
          </cell>
          <cell r="V182">
            <v>50000</v>
          </cell>
          <cell r="W182">
            <v>35000</v>
          </cell>
          <cell r="X182" t="str">
            <v>Small/Medium</v>
          </cell>
          <cell r="Y182">
            <v>29531.25</v>
          </cell>
          <cell r="Z182" t="str">
            <v>Secured</v>
          </cell>
          <cell r="AA182" t="str">
            <v>Banca Popolare di Bari</v>
          </cell>
          <cell r="AD182" t="str">
            <v>Non affidata</v>
          </cell>
        </row>
        <row r="183">
          <cell r="J183" t="str">
            <v>Roma</v>
          </cell>
          <cell r="Q183">
            <v>1</v>
          </cell>
          <cell r="R183">
            <v>238432.57579999999</v>
          </cell>
          <cell r="U183">
            <v>1</v>
          </cell>
          <cell r="V183">
            <v>105000</v>
          </cell>
          <cell r="W183">
            <v>84000</v>
          </cell>
          <cell r="X183" t="str">
            <v>Small/Medium</v>
          </cell>
          <cell r="Y183">
            <v>84000</v>
          </cell>
          <cell r="Z183" t="str">
            <v>Secured</v>
          </cell>
          <cell r="AA183" t="str">
            <v>Banca Popolare di Bari</v>
          </cell>
          <cell r="AD183" t="str">
            <v>Non affidata</v>
          </cell>
        </row>
        <row r="184">
          <cell r="J184" t="str">
            <v>Roma</v>
          </cell>
          <cell r="Q184">
            <v>1</v>
          </cell>
          <cell r="R184">
            <v>121155.0523</v>
          </cell>
          <cell r="U184">
            <v>0</v>
          </cell>
          <cell r="X184" t="str">
            <v>Small/Medium</v>
          </cell>
          <cell r="Y184">
            <v>0</v>
          </cell>
          <cell r="Z184" t="str">
            <v>Unsecured</v>
          </cell>
          <cell r="AA184" t="str">
            <v>Banca Popolare di Bari</v>
          </cell>
          <cell r="AD184" t="str">
            <v>Non affidata</v>
          </cell>
        </row>
        <row r="185">
          <cell r="J185" t="str">
            <v>Roma</v>
          </cell>
          <cell r="Q185">
            <v>1</v>
          </cell>
          <cell r="R185">
            <v>141385.00219999999</v>
          </cell>
          <cell r="U185">
            <v>2</v>
          </cell>
          <cell r="V185">
            <v>98400</v>
          </cell>
          <cell r="W185">
            <v>78720</v>
          </cell>
          <cell r="X185" t="str">
            <v>Small/Medium</v>
          </cell>
          <cell r="Y185">
            <v>78719.990000000005</v>
          </cell>
          <cell r="Z185" t="str">
            <v>Secured</v>
          </cell>
          <cell r="AA185" t="str">
            <v>Banca Popolare di Bari</v>
          </cell>
          <cell r="AD185" t="str">
            <v>Non affidata</v>
          </cell>
        </row>
        <row r="186">
          <cell r="J186" t="str">
            <v>Roma</v>
          </cell>
          <cell r="Q186">
            <v>1</v>
          </cell>
          <cell r="R186">
            <v>249039.54269999999</v>
          </cell>
          <cell r="U186">
            <v>1</v>
          </cell>
          <cell r="V186">
            <v>100000</v>
          </cell>
          <cell r="W186">
            <v>80000</v>
          </cell>
          <cell r="X186" t="str">
            <v>Small/Medium</v>
          </cell>
          <cell r="Y186">
            <v>26500</v>
          </cell>
          <cell r="Z186" t="str">
            <v>Secured</v>
          </cell>
          <cell r="AA186" t="str">
            <v>Banca Popolare di Bari</v>
          </cell>
          <cell r="AD186" t="str">
            <v>Non affidata</v>
          </cell>
        </row>
        <row r="187">
          <cell r="J187" t="str">
            <v>Roma</v>
          </cell>
          <cell r="Q187">
            <v>1</v>
          </cell>
          <cell r="R187">
            <v>113537.137</v>
          </cell>
          <cell r="U187">
            <v>0</v>
          </cell>
          <cell r="X187" t="str">
            <v>Small/Medium</v>
          </cell>
          <cell r="Y187">
            <v>0</v>
          </cell>
          <cell r="Z187" t="str">
            <v>Secured</v>
          </cell>
          <cell r="AA187" t="str">
            <v>Banca Popolare di Bari</v>
          </cell>
          <cell r="AD187" t="str">
            <v>Non affidata</v>
          </cell>
        </row>
        <row r="188">
          <cell r="J188" t="str">
            <v>Roma</v>
          </cell>
          <cell r="Q188">
            <v>1</v>
          </cell>
          <cell r="R188">
            <v>857305.52240000002</v>
          </cell>
          <cell r="U188">
            <v>11</v>
          </cell>
          <cell r="V188">
            <v>814000</v>
          </cell>
          <cell r="W188">
            <v>651200</v>
          </cell>
          <cell r="X188" t="str">
            <v>Small/Medium</v>
          </cell>
          <cell r="Y188">
            <v>651194.24</v>
          </cell>
          <cell r="Z188" t="str">
            <v>Secured</v>
          </cell>
          <cell r="AA188" t="str">
            <v>Banca Popolare di Bari</v>
          </cell>
          <cell r="AD188" t="str">
            <v>Non affidata</v>
          </cell>
        </row>
        <row r="189">
          <cell r="J189" t="str">
            <v>Roma</v>
          </cell>
          <cell r="Q189">
            <v>1</v>
          </cell>
          <cell r="R189">
            <v>4764627.4873000002</v>
          </cell>
          <cell r="U189">
            <v>2</v>
          </cell>
          <cell r="V189">
            <v>17132000</v>
          </cell>
          <cell r="W189">
            <v>16975600</v>
          </cell>
          <cell r="X189" t="str">
            <v>Small/Medium</v>
          </cell>
          <cell r="Y189">
            <v>2031639.81</v>
          </cell>
          <cell r="Z189" t="str">
            <v>Secured</v>
          </cell>
          <cell r="AA189" t="str">
            <v>Banca Popolare di Bari</v>
          </cell>
          <cell r="AD189" t="str">
            <v>Non affidata</v>
          </cell>
        </row>
        <row r="190">
          <cell r="J190" t="str">
            <v>Roma</v>
          </cell>
          <cell r="Q190">
            <v>1</v>
          </cell>
          <cell r="R190">
            <v>67730.838900000002</v>
          </cell>
          <cell r="U190">
            <v>0</v>
          </cell>
          <cell r="X190" t="str">
            <v>Small/Medium</v>
          </cell>
          <cell r="Y190">
            <v>12800</v>
          </cell>
          <cell r="Z190" t="str">
            <v>Unsecured</v>
          </cell>
          <cell r="AA190" t="str">
            <v>Banca Popolare di Bari</v>
          </cell>
          <cell r="AD190" t="str">
            <v>Non affidata</v>
          </cell>
        </row>
        <row r="191">
          <cell r="J191" t="str">
            <v>Roma</v>
          </cell>
          <cell r="Q191">
            <v>1</v>
          </cell>
          <cell r="R191">
            <v>184982.36989999999</v>
          </cell>
          <cell r="U191">
            <v>0</v>
          </cell>
          <cell r="X191" t="str">
            <v>Small/Medium</v>
          </cell>
          <cell r="Y191">
            <v>0.01</v>
          </cell>
          <cell r="Z191" t="str">
            <v>Unsecured</v>
          </cell>
          <cell r="AA191" t="str">
            <v>Banca Popolare di Bari</v>
          </cell>
          <cell r="AD191" t="str">
            <v>Non affidata</v>
          </cell>
        </row>
        <row r="192">
          <cell r="J192" t="str">
            <v>Roma</v>
          </cell>
          <cell r="Q192">
            <v>1</v>
          </cell>
          <cell r="R192">
            <v>151053.10870000001</v>
          </cell>
          <cell r="U192">
            <v>1</v>
          </cell>
          <cell r="V192">
            <v>127000</v>
          </cell>
          <cell r="W192">
            <v>101600</v>
          </cell>
          <cell r="X192" t="str">
            <v>Small/Medium</v>
          </cell>
          <cell r="Y192">
            <v>101600</v>
          </cell>
          <cell r="Z192" t="str">
            <v>Secured</v>
          </cell>
          <cell r="AA192" t="str">
            <v>Banca Popolare di Bari</v>
          </cell>
          <cell r="AD192" t="str">
            <v>Non affidata</v>
          </cell>
        </row>
        <row r="193">
          <cell r="J193" t="str">
            <v>Roma</v>
          </cell>
          <cell r="Q193">
            <v>1</v>
          </cell>
          <cell r="R193">
            <v>1295129.5759000001</v>
          </cell>
          <cell r="U193">
            <v>0</v>
          </cell>
          <cell r="X193" t="str">
            <v>Small/Medium</v>
          </cell>
          <cell r="Y193">
            <v>0</v>
          </cell>
          <cell r="Z193" t="str">
            <v>Unsecured</v>
          </cell>
          <cell r="AA193" t="str">
            <v>Banca Popolare di Bari</v>
          </cell>
          <cell r="AD193" t="str">
            <v>Non affidata</v>
          </cell>
        </row>
        <row r="194">
          <cell r="J194" t="str">
            <v>Roma</v>
          </cell>
          <cell r="Q194">
            <v>1</v>
          </cell>
          <cell r="R194">
            <v>271796.56569999998</v>
          </cell>
          <cell r="U194">
            <v>0</v>
          </cell>
          <cell r="X194" t="str">
            <v>Small/Medium</v>
          </cell>
          <cell r="Y194">
            <v>0</v>
          </cell>
          <cell r="Z194" t="str">
            <v>Unsecured</v>
          </cell>
          <cell r="AA194" t="str">
            <v>Banca Popolare di Bari</v>
          </cell>
          <cell r="AD194" t="str">
            <v>Non affidata</v>
          </cell>
        </row>
        <row r="195">
          <cell r="J195" t="str">
            <v>Roma</v>
          </cell>
          <cell r="Q195">
            <v>1</v>
          </cell>
          <cell r="R195">
            <v>216954.06940000001</v>
          </cell>
          <cell r="U195">
            <v>1</v>
          </cell>
          <cell r="V195">
            <v>70000</v>
          </cell>
          <cell r="W195">
            <v>56000</v>
          </cell>
          <cell r="X195" t="str">
            <v>Small/Medium</v>
          </cell>
          <cell r="Y195">
            <v>56000</v>
          </cell>
          <cell r="Z195" t="str">
            <v>Secured</v>
          </cell>
          <cell r="AA195" t="str">
            <v>Banca Popolare di Bari</v>
          </cell>
          <cell r="AD195" t="str">
            <v>Non affidata</v>
          </cell>
        </row>
        <row r="196">
          <cell r="J196" t="str">
            <v>Roma</v>
          </cell>
          <cell r="Q196">
            <v>1</v>
          </cell>
          <cell r="R196">
            <v>1336917.9051999999</v>
          </cell>
          <cell r="U196">
            <v>0</v>
          </cell>
          <cell r="X196" t="str">
            <v>Small/Medium</v>
          </cell>
          <cell r="Y196">
            <v>0</v>
          </cell>
          <cell r="Z196" t="str">
            <v>Secured</v>
          </cell>
          <cell r="AA196" t="str">
            <v>Banca Popolare di Bari</v>
          </cell>
          <cell r="AD196" t="str">
            <v>Non affidata</v>
          </cell>
        </row>
        <row r="197">
          <cell r="J197" t="str">
            <v>Roma</v>
          </cell>
          <cell r="Q197">
            <v>1</v>
          </cell>
          <cell r="R197">
            <v>94385.912700000001</v>
          </cell>
          <cell r="U197">
            <v>1</v>
          </cell>
          <cell r="V197">
            <v>128000</v>
          </cell>
          <cell r="W197">
            <v>89600</v>
          </cell>
          <cell r="X197" t="str">
            <v>Small/Medium</v>
          </cell>
          <cell r="Y197">
            <v>56076.87</v>
          </cell>
          <cell r="Z197" t="str">
            <v>Secured</v>
          </cell>
          <cell r="AA197" t="str">
            <v>Banca Popolare di Bari</v>
          </cell>
          <cell r="AD197" t="str">
            <v>Non affidata</v>
          </cell>
        </row>
        <row r="198">
          <cell r="J198" t="str">
            <v>Roma</v>
          </cell>
          <cell r="Q198">
            <v>1</v>
          </cell>
          <cell r="R198">
            <v>159840.16219999999</v>
          </cell>
          <cell r="U198">
            <v>0</v>
          </cell>
          <cell r="X198" t="str">
            <v>Small/Medium</v>
          </cell>
          <cell r="Y198">
            <v>0</v>
          </cell>
          <cell r="Z198" t="str">
            <v>Unsecured</v>
          </cell>
          <cell r="AA198" t="str">
            <v>Banca Popolare di Bari</v>
          </cell>
          <cell r="AD198" t="str">
            <v>Non affidata</v>
          </cell>
        </row>
        <row r="199">
          <cell r="J199" t="str">
            <v>Roma</v>
          </cell>
          <cell r="Q199">
            <v>1</v>
          </cell>
          <cell r="R199">
            <v>199283.177</v>
          </cell>
          <cell r="U199">
            <v>1</v>
          </cell>
          <cell r="V199">
            <v>70000</v>
          </cell>
          <cell r="W199">
            <v>56000</v>
          </cell>
          <cell r="X199" t="str">
            <v>Small/Medium</v>
          </cell>
          <cell r="Y199">
            <v>56000</v>
          </cell>
          <cell r="Z199" t="str">
            <v>Secured</v>
          </cell>
          <cell r="AA199" t="str">
            <v>Banca Popolare di Bari</v>
          </cell>
          <cell r="AD199" t="str">
            <v>Non affidata</v>
          </cell>
        </row>
        <row r="200">
          <cell r="J200" t="str">
            <v>Roma</v>
          </cell>
          <cell r="Q200">
            <v>1</v>
          </cell>
          <cell r="R200">
            <v>287679.08720000001</v>
          </cell>
          <cell r="U200">
            <v>1</v>
          </cell>
          <cell r="V200">
            <v>329000</v>
          </cell>
          <cell r="W200">
            <v>263200</v>
          </cell>
          <cell r="X200" t="str">
            <v>Small/Medium</v>
          </cell>
          <cell r="Y200">
            <v>210862.66</v>
          </cell>
          <cell r="Z200" t="str">
            <v>Secured</v>
          </cell>
          <cell r="AA200" t="str">
            <v>Banca Popolare di Bari</v>
          </cell>
          <cell r="AD200" t="str">
            <v>Non affidata</v>
          </cell>
        </row>
        <row r="201">
          <cell r="J201" t="str">
            <v>Roma</v>
          </cell>
          <cell r="Q201">
            <v>1</v>
          </cell>
          <cell r="R201">
            <v>370490.84379999997</v>
          </cell>
          <cell r="U201">
            <v>1</v>
          </cell>
          <cell r="V201">
            <v>843000</v>
          </cell>
          <cell r="W201">
            <v>674400</v>
          </cell>
          <cell r="X201" t="str">
            <v>Small/Medium</v>
          </cell>
          <cell r="Y201">
            <v>400745.31</v>
          </cell>
          <cell r="Z201" t="str">
            <v>Secured</v>
          </cell>
          <cell r="AA201" t="str">
            <v>Banca Popolare di Bari</v>
          </cell>
          <cell r="AD201" t="str">
            <v>Non affidata</v>
          </cell>
        </row>
        <row r="202">
          <cell r="J202" t="str">
            <v>Roma</v>
          </cell>
          <cell r="Q202">
            <v>1</v>
          </cell>
          <cell r="R202">
            <v>110805.7984</v>
          </cell>
          <cell r="U202">
            <v>0</v>
          </cell>
          <cell r="X202" t="str">
            <v>Small/Medium</v>
          </cell>
          <cell r="Y202">
            <v>0</v>
          </cell>
          <cell r="Z202" t="str">
            <v>Secured</v>
          </cell>
          <cell r="AA202" t="str">
            <v>Banca Popolare di Bari</v>
          </cell>
          <cell r="AD202" t="str">
            <v>Non affidata</v>
          </cell>
        </row>
        <row r="203">
          <cell r="J203" t="str">
            <v>Roma</v>
          </cell>
          <cell r="Q203">
            <v>1</v>
          </cell>
          <cell r="R203">
            <v>490553.0233</v>
          </cell>
          <cell r="U203">
            <v>2</v>
          </cell>
          <cell r="V203">
            <v>427000</v>
          </cell>
          <cell r="W203">
            <v>364440</v>
          </cell>
          <cell r="X203" t="str">
            <v>Small/Medium</v>
          </cell>
          <cell r="Y203">
            <v>102992.65</v>
          </cell>
          <cell r="Z203" t="str">
            <v>Secured</v>
          </cell>
          <cell r="AA203" t="str">
            <v>Banca Popolare di Bari</v>
          </cell>
          <cell r="AD203" t="str">
            <v>Non affidata</v>
          </cell>
        </row>
        <row r="204">
          <cell r="J204" t="str">
            <v>Roma</v>
          </cell>
          <cell r="Q204">
            <v>1</v>
          </cell>
          <cell r="R204">
            <v>1006289.8088999999</v>
          </cell>
          <cell r="U204">
            <v>0</v>
          </cell>
          <cell r="X204" t="str">
            <v>Small/Medium</v>
          </cell>
          <cell r="Y204">
            <v>375639.31</v>
          </cell>
          <cell r="Z204" t="str">
            <v>Unsecured</v>
          </cell>
          <cell r="AA204" t="str">
            <v>Banca Popolare di Bari</v>
          </cell>
          <cell r="AD204" t="str">
            <v>Non affidata</v>
          </cell>
        </row>
        <row r="205">
          <cell r="J205" t="str">
            <v>Roma</v>
          </cell>
          <cell r="Q205">
            <v>1</v>
          </cell>
          <cell r="R205">
            <v>378217.3222</v>
          </cell>
          <cell r="U205">
            <v>0</v>
          </cell>
          <cell r="X205" t="str">
            <v>Small/Medium</v>
          </cell>
          <cell r="Y205">
            <v>0</v>
          </cell>
          <cell r="Z205" t="str">
            <v>Unsecured</v>
          </cell>
          <cell r="AA205" t="str">
            <v>Banca Popolare di Bari</v>
          </cell>
          <cell r="AD205" t="str">
            <v>Non affidata</v>
          </cell>
        </row>
        <row r="206">
          <cell r="J206" t="str">
            <v>Roma</v>
          </cell>
          <cell r="Q206">
            <v>1</v>
          </cell>
          <cell r="R206">
            <v>304298.71360000002</v>
          </cell>
          <cell r="U206">
            <v>2</v>
          </cell>
          <cell r="V206">
            <v>277000</v>
          </cell>
          <cell r="W206">
            <v>221600</v>
          </cell>
          <cell r="X206" t="str">
            <v>Small/Medium</v>
          </cell>
          <cell r="Y206">
            <v>221600</v>
          </cell>
          <cell r="Z206" t="str">
            <v>Secured</v>
          </cell>
          <cell r="AA206" t="str">
            <v>Banca Popolare di Bari</v>
          </cell>
          <cell r="AD206" t="str">
            <v>Non affidata</v>
          </cell>
        </row>
        <row r="207">
          <cell r="J207" t="str">
            <v>Roma</v>
          </cell>
          <cell r="Q207">
            <v>1</v>
          </cell>
          <cell r="R207">
            <v>147910.48610000001</v>
          </cell>
          <cell r="U207">
            <v>1</v>
          </cell>
          <cell r="V207">
            <v>100000</v>
          </cell>
          <cell r="W207">
            <v>80000</v>
          </cell>
          <cell r="X207" t="str">
            <v>Small/Medium</v>
          </cell>
          <cell r="Y207">
            <v>80000</v>
          </cell>
          <cell r="Z207" t="str">
            <v>Secured</v>
          </cell>
          <cell r="AA207" t="str">
            <v>Banca Popolare di Bari</v>
          </cell>
          <cell r="AD207" t="str">
            <v>Non affidata</v>
          </cell>
        </row>
        <row r="208">
          <cell r="J208" t="str">
            <v>Roma</v>
          </cell>
          <cell r="Q208">
            <v>1</v>
          </cell>
          <cell r="R208">
            <v>146769.0472</v>
          </cell>
          <cell r="U208">
            <v>0</v>
          </cell>
          <cell r="X208" t="str">
            <v>Small/Medium</v>
          </cell>
          <cell r="Y208">
            <v>0</v>
          </cell>
          <cell r="Z208" t="str">
            <v>Unsecured</v>
          </cell>
          <cell r="AA208" t="str">
            <v>Banca Popolare di Bari</v>
          </cell>
          <cell r="AD208" t="str">
            <v>Non affidata</v>
          </cell>
        </row>
        <row r="209">
          <cell r="J209" t="str">
            <v>Roma</v>
          </cell>
          <cell r="Q209">
            <v>1</v>
          </cell>
          <cell r="R209">
            <v>121885.69040000001</v>
          </cell>
          <cell r="U209">
            <v>1</v>
          </cell>
          <cell r="V209">
            <v>90000</v>
          </cell>
          <cell r="W209">
            <v>72000</v>
          </cell>
          <cell r="X209" t="str">
            <v>Small/Medium</v>
          </cell>
          <cell r="Y209">
            <v>70875</v>
          </cell>
          <cell r="Z209" t="str">
            <v>Secured</v>
          </cell>
          <cell r="AA209" t="str">
            <v>Banca Popolare di Bari</v>
          </cell>
          <cell r="AD209" t="str">
            <v>Non affidata</v>
          </cell>
        </row>
        <row r="210">
          <cell r="J210" t="str">
            <v>Roma</v>
          </cell>
          <cell r="Q210">
            <v>1</v>
          </cell>
          <cell r="R210">
            <v>266708.20150000002</v>
          </cell>
          <cell r="U210">
            <v>0</v>
          </cell>
          <cell r="X210" t="str">
            <v>Small/Medium</v>
          </cell>
          <cell r="Y210">
            <v>0.01</v>
          </cell>
          <cell r="Z210" t="str">
            <v>Unsecured</v>
          </cell>
          <cell r="AA210" t="str">
            <v>Banca Popolare di Bari</v>
          </cell>
          <cell r="AD210" t="str">
            <v>Non affidata</v>
          </cell>
        </row>
        <row r="211">
          <cell r="J211" t="str">
            <v>Roma</v>
          </cell>
          <cell r="Q211">
            <v>1</v>
          </cell>
          <cell r="R211">
            <v>656973.44429999997</v>
          </cell>
          <cell r="U211">
            <v>0</v>
          </cell>
          <cell r="X211" t="str">
            <v>Small/Medium</v>
          </cell>
          <cell r="Y211">
            <v>70000</v>
          </cell>
          <cell r="Z211" t="str">
            <v>Unsecured</v>
          </cell>
          <cell r="AA211" t="str">
            <v>Banca Popolare di Bari</v>
          </cell>
          <cell r="AD211" t="str">
            <v>Non affidata</v>
          </cell>
        </row>
        <row r="212">
          <cell r="J212" t="str">
            <v>Roma</v>
          </cell>
          <cell r="Q212">
            <v>1</v>
          </cell>
          <cell r="R212">
            <v>163743.329</v>
          </cell>
          <cell r="U212">
            <v>1</v>
          </cell>
          <cell r="V212">
            <v>138000</v>
          </cell>
          <cell r="W212">
            <v>110400</v>
          </cell>
          <cell r="X212" t="str">
            <v>Small/Medium</v>
          </cell>
          <cell r="Y212">
            <v>110400</v>
          </cell>
          <cell r="Z212" t="str">
            <v>Secured</v>
          </cell>
          <cell r="AA212" t="str">
            <v>Banca Popolare di Bari</v>
          </cell>
          <cell r="AD212" t="str">
            <v>Non affidata</v>
          </cell>
        </row>
        <row r="213">
          <cell r="J213" t="str">
            <v>Roma</v>
          </cell>
          <cell r="Q213">
            <v>1</v>
          </cell>
          <cell r="R213">
            <v>69168.944799999997</v>
          </cell>
          <cell r="U213">
            <v>0</v>
          </cell>
          <cell r="X213" t="str">
            <v>Small/Medium</v>
          </cell>
          <cell r="Y213">
            <v>26965.73</v>
          </cell>
          <cell r="Z213" t="str">
            <v>Unsecured</v>
          </cell>
          <cell r="AA213" t="str">
            <v>Banca Popolare di Bari</v>
          </cell>
          <cell r="AD213" t="str">
            <v>Non affidata</v>
          </cell>
        </row>
        <row r="214">
          <cell r="J214" t="str">
            <v>Roma</v>
          </cell>
          <cell r="Q214">
            <v>1</v>
          </cell>
          <cell r="R214">
            <v>160226.0344</v>
          </cell>
          <cell r="U214">
            <v>0</v>
          </cell>
          <cell r="X214" t="str">
            <v>Small/Medium</v>
          </cell>
          <cell r="Y214">
            <v>0</v>
          </cell>
          <cell r="Z214" t="str">
            <v>Unsecured</v>
          </cell>
          <cell r="AA214" t="str">
            <v>Banca Popolare di Bari</v>
          </cell>
          <cell r="AD214" t="str">
            <v>Non affidata</v>
          </cell>
        </row>
        <row r="215">
          <cell r="J215" t="str">
            <v>Roma</v>
          </cell>
          <cell r="Q215">
            <v>1</v>
          </cell>
          <cell r="R215">
            <v>555977.79249999998</v>
          </cell>
          <cell r="U215">
            <v>0</v>
          </cell>
          <cell r="X215" t="str">
            <v>Small/Medium</v>
          </cell>
          <cell r="Y215">
            <v>0</v>
          </cell>
          <cell r="Z215" t="str">
            <v>Secured</v>
          </cell>
          <cell r="AA215" t="str">
            <v>Banca Popolare di Bari</v>
          </cell>
          <cell r="AD215" t="str">
            <v>Non affidata</v>
          </cell>
        </row>
        <row r="216">
          <cell r="J216" t="str">
            <v>Roma</v>
          </cell>
          <cell r="Q216">
            <v>1</v>
          </cell>
          <cell r="R216">
            <v>277177.24209999997</v>
          </cell>
          <cell r="U216">
            <v>1</v>
          </cell>
          <cell r="V216">
            <v>102000</v>
          </cell>
          <cell r="W216">
            <v>81600</v>
          </cell>
          <cell r="X216" t="str">
            <v>Small/Medium</v>
          </cell>
          <cell r="Y216">
            <v>39000</v>
          </cell>
          <cell r="Z216" t="str">
            <v>Secured</v>
          </cell>
          <cell r="AA216" t="str">
            <v>Banca Popolare di Bari</v>
          </cell>
          <cell r="AD216" t="str">
            <v>Non affidata</v>
          </cell>
        </row>
        <row r="217">
          <cell r="J217" t="str">
            <v>Roma</v>
          </cell>
          <cell r="Q217">
            <v>1</v>
          </cell>
          <cell r="R217">
            <v>325818.23149999999</v>
          </cell>
          <cell r="U217">
            <v>1</v>
          </cell>
          <cell r="V217">
            <v>2368000</v>
          </cell>
          <cell r="W217">
            <v>1539200</v>
          </cell>
          <cell r="X217" t="str">
            <v>Small/Medium</v>
          </cell>
          <cell r="Y217">
            <v>357371.48</v>
          </cell>
          <cell r="Z217" t="str">
            <v>Secured</v>
          </cell>
          <cell r="AA217" t="str">
            <v>Banca Popolare di Bari</v>
          </cell>
          <cell r="AD217" t="str">
            <v>Non affidata</v>
          </cell>
        </row>
        <row r="218">
          <cell r="J218" t="str">
            <v>Roma</v>
          </cell>
          <cell r="Q218">
            <v>1</v>
          </cell>
          <cell r="R218">
            <v>137602.95929999999</v>
          </cell>
          <cell r="U218">
            <v>0</v>
          </cell>
          <cell r="X218" t="str">
            <v>Small/Medium</v>
          </cell>
          <cell r="Y218">
            <v>0</v>
          </cell>
          <cell r="Z218" t="str">
            <v>Unsecured</v>
          </cell>
          <cell r="AA218" t="str">
            <v>Banca Popolare di Bari</v>
          </cell>
          <cell r="AD218" t="str">
            <v>Non affidata</v>
          </cell>
        </row>
        <row r="219">
          <cell r="J219" t="str">
            <v>Roma</v>
          </cell>
          <cell r="Q219">
            <v>1</v>
          </cell>
          <cell r="R219">
            <v>508455.0368</v>
          </cell>
          <cell r="U219">
            <v>0</v>
          </cell>
          <cell r="X219" t="str">
            <v>Small/Medium</v>
          </cell>
          <cell r="Y219">
            <v>0</v>
          </cell>
          <cell r="Z219" t="str">
            <v>Unsecured</v>
          </cell>
          <cell r="AA219" t="str">
            <v>Banca Popolare di Bari</v>
          </cell>
          <cell r="AD219" t="str">
            <v>Non affidata</v>
          </cell>
        </row>
        <row r="220">
          <cell r="J220" t="str">
            <v>Roma</v>
          </cell>
          <cell r="Q220">
            <v>1</v>
          </cell>
          <cell r="R220">
            <v>1019593.7844</v>
          </cell>
          <cell r="U220">
            <v>2</v>
          </cell>
          <cell r="V220">
            <v>1123000</v>
          </cell>
          <cell r="W220">
            <v>882400</v>
          </cell>
          <cell r="X220" t="str">
            <v>Small/Medium</v>
          </cell>
          <cell r="Y220">
            <v>884362.5</v>
          </cell>
          <cell r="Z220" t="str">
            <v>Secured</v>
          </cell>
          <cell r="AA220" t="str">
            <v>Banca Popolare di Bari</v>
          </cell>
          <cell r="AD220" t="str">
            <v>Non affidata</v>
          </cell>
        </row>
        <row r="221">
          <cell r="J221" t="str">
            <v>Roma</v>
          </cell>
          <cell r="Q221">
            <v>1</v>
          </cell>
          <cell r="R221">
            <v>1181385.3759000001</v>
          </cell>
          <cell r="U221">
            <v>3</v>
          </cell>
          <cell r="V221">
            <v>1210000</v>
          </cell>
          <cell r="W221">
            <v>899600</v>
          </cell>
          <cell r="X221" t="str">
            <v>Small/Medium</v>
          </cell>
          <cell r="Y221">
            <v>899600</v>
          </cell>
          <cell r="Z221" t="str">
            <v>Secured</v>
          </cell>
          <cell r="AA221" t="str">
            <v>Banca Popolare di Bari</v>
          </cell>
          <cell r="AD221" t="str">
            <v>Non affidata</v>
          </cell>
        </row>
        <row r="222">
          <cell r="J222" t="str">
            <v>Roma</v>
          </cell>
          <cell r="Q222">
            <v>1</v>
          </cell>
          <cell r="R222">
            <v>874058.3395</v>
          </cell>
          <cell r="U222">
            <v>0</v>
          </cell>
          <cell r="X222" t="str">
            <v>Small/Medium</v>
          </cell>
          <cell r="Y222">
            <v>108094.47</v>
          </cell>
          <cell r="Z222" t="str">
            <v>Unsecured</v>
          </cell>
          <cell r="AA222" t="str">
            <v>Banca Popolare di Bari</v>
          </cell>
          <cell r="AD222" t="str">
            <v>Non affidata</v>
          </cell>
        </row>
        <row r="223">
          <cell r="J223" t="str">
            <v>Roma</v>
          </cell>
          <cell r="Q223">
            <v>1</v>
          </cell>
          <cell r="R223">
            <v>100543.99340000001</v>
          </cell>
          <cell r="U223">
            <v>1</v>
          </cell>
          <cell r="V223">
            <v>28000</v>
          </cell>
          <cell r="W223">
            <v>22400</v>
          </cell>
          <cell r="X223" t="str">
            <v>Small/Medium</v>
          </cell>
          <cell r="Y223">
            <v>23421.82</v>
          </cell>
          <cell r="Z223" t="str">
            <v>Secured</v>
          </cell>
          <cell r="AA223" t="str">
            <v>Banca Popolare di Bari</v>
          </cell>
          <cell r="AD223" t="str">
            <v>Non affidata</v>
          </cell>
        </row>
        <row r="224">
          <cell r="J224" t="str">
            <v>Roma</v>
          </cell>
          <cell r="Q224">
            <v>1</v>
          </cell>
          <cell r="R224">
            <v>68091.251199999999</v>
          </cell>
          <cell r="U224">
            <v>0</v>
          </cell>
          <cell r="X224" t="str">
            <v>Small/Medium</v>
          </cell>
          <cell r="Y224">
            <v>0</v>
          </cell>
          <cell r="Z224" t="str">
            <v>Secured</v>
          </cell>
          <cell r="AA224" t="str">
            <v>Banca Popolare di Bari</v>
          </cell>
          <cell r="AD224" t="str">
            <v>Non affidata</v>
          </cell>
        </row>
        <row r="225">
          <cell r="J225" t="str">
            <v>Roma</v>
          </cell>
          <cell r="Q225">
            <v>1</v>
          </cell>
          <cell r="R225">
            <v>66130.186300000001</v>
          </cell>
          <cell r="U225">
            <v>0</v>
          </cell>
          <cell r="X225" t="str">
            <v>Small/Medium</v>
          </cell>
          <cell r="Y225">
            <v>0</v>
          </cell>
          <cell r="Z225" t="str">
            <v>Secured</v>
          </cell>
          <cell r="AA225" t="str">
            <v>Banca Popolare di Bari</v>
          </cell>
          <cell r="AD225" t="str">
            <v>Non affidata</v>
          </cell>
        </row>
        <row r="226">
          <cell r="J226" t="str">
            <v>Roma</v>
          </cell>
          <cell r="Q226">
            <v>1</v>
          </cell>
          <cell r="R226">
            <v>233128.81229999999</v>
          </cell>
          <cell r="U226">
            <v>0</v>
          </cell>
          <cell r="X226" t="str">
            <v>Small/Medium</v>
          </cell>
          <cell r="Y226">
            <v>0</v>
          </cell>
          <cell r="Z226" t="str">
            <v>Unsecured</v>
          </cell>
          <cell r="AA226" t="str">
            <v>Banca Popolare di Bari</v>
          </cell>
          <cell r="AD226" t="str">
            <v>Non affidata</v>
          </cell>
        </row>
        <row r="227">
          <cell r="J227" t="str">
            <v>Roma</v>
          </cell>
          <cell r="Q227">
            <v>1</v>
          </cell>
          <cell r="R227">
            <v>67639.95</v>
          </cell>
          <cell r="U227">
            <v>0</v>
          </cell>
          <cell r="X227" t="str">
            <v>Small/Medium</v>
          </cell>
          <cell r="Y227">
            <v>0.01</v>
          </cell>
          <cell r="Z227" t="str">
            <v>Unsecured</v>
          </cell>
          <cell r="AA227" t="str">
            <v>Banca Popolare di Bari</v>
          </cell>
          <cell r="AD227" t="str">
            <v>Non affidata</v>
          </cell>
        </row>
        <row r="228">
          <cell r="J228" t="str">
            <v>Roma</v>
          </cell>
          <cell r="Q228">
            <v>1</v>
          </cell>
          <cell r="R228">
            <v>162230.5459</v>
          </cell>
          <cell r="U228">
            <v>0</v>
          </cell>
          <cell r="X228" t="str">
            <v>Small/Medium</v>
          </cell>
          <cell r="Y228">
            <v>0</v>
          </cell>
          <cell r="Z228" t="str">
            <v>Unsecured</v>
          </cell>
          <cell r="AA228" t="str">
            <v>Banca Popolare di Bari</v>
          </cell>
          <cell r="AD228" t="str">
            <v>Non affidata</v>
          </cell>
        </row>
        <row r="229">
          <cell r="J229" t="str">
            <v>Roma</v>
          </cell>
          <cell r="Q229">
            <v>1</v>
          </cell>
          <cell r="R229">
            <v>200047.6085</v>
          </cell>
          <cell r="U229">
            <v>0</v>
          </cell>
          <cell r="X229" t="str">
            <v>Small/Medium</v>
          </cell>
          <cell r="Y229">
            <v>8.9999999999999993E-3</v>
          </cell>
          <cell r="Z229" t="str">
            <v>Unsecured</v>
          </cell>
          <cell r="AA229" t="str">
            <v>Banca Popolare di Bari</v>
          </cell>
          <cell r="AD229" t="str">
            <v>Non affidata</v>
          </cell>
        </row>
        <row r="230">
          <cell r="J230" t="str">
            <v>Roma</v>
          </cell>
          <cell r="Q230">
            <v>1</v>
          </cell>
          <cell r="R230">
            <v>316452.71759999997</v>
          </cell>
          <cell r="U230">
            <v>3</v>
          </cell>
          <cell r="V230">
            <v>331640</v>
          </cell>
          <cell r="W230">
            <v>265312</v>
          </cell>
          <cell r="X230" t="str">
            <v>Small/Medium</v>
          </cell>
          <cell r="Y230">
            <v>211937.7</v>
          </cell>
          <cell r="Z230" t="str">
            <v>Secured</v>
          </cell>
          <cell r="AA230" t="str">
            <v>Banca Popolare di Bari</v>
          </cell>
          <cell r="AD230" t="str">
            <v>Non affidata</v>
          </cell>
        </row>
        <row r="231">
          <cell r="J231" t="str">
            <v>Roma</v>
          </cell>
          <cell r="Q231">
            <v>1</v>
          </cell>
          <cell r="R231">
            <v>319321.84789999999</v>
          </cell>
          <cell r="U231">
            <v>0</v>
          </cell>
          <cell r="X231" t="str">
            <v>Small/Medium</v>
          </cell>
          <cell r="Y231">
            <v>0</v>
          </cell>
          <cell r="Z231" t="str">
            <v>Unsecured</v>
          </cell>
          <cell r="AA231" t="str">
            <v>Banca Popolare di Bari</v>
          </cell>
          <cell r="AD231" t="str">
            <v>Non affidata</v>
          </cell>
        </row>
        <row r="232">
          <cell r="J232" t="str">
            <v>Roma</v>
          </cell>
          <cell r="Q232">
            <v>1</v>
          </cell>
          <cell r="R232">
            <v>213527.2188</v>
          </cell>
          <cell r="U232">
            <v>0</v>
          </cell>
          <cell r="X232" t="str">
            <v>Small/Medium</v>
          </cell>
          <cell r="Y232">
            <v>0</v>
          </cell>
          <cell r="Z232" t="str">
            <v>Unsecured</v>
          </cell>
          <cell r="AA232" t="str">
            <v>Banca Popolare di Bari</v>
          </cell>
          <cell r="AD232" t="str">
            <v>Non affidata</v>
          </cell>
        </row>
        <row r="233">
          <cell r="J233" t="str">
            <v>Roma</v>
          </cell>
          <cell r="Q233">
            <v>1</v>
          </cell>
          <cell r="R233">
            <v>66956.441099999996</v>
          </cell>
          <cell r="U233">
            <v>0</v>
          </cell>
          <cell r="X233" t="str">
            <v>Small/Medium</v>
          </cell>
          <cell r="Y233">
            <v>0</v>
          </cell>
          <cell r="Z233" t="str">
            <v>Secured</v>
          </cell>
          <cell r="AA233" t="str">
            <v>Banca Popolare di Bari</v>
          </cell>
          <cell r="AD233" t="str">
            <v>Non affidata</v>
          </cell>
        </row>
        <row r="234">
          <cell r="J234" t="str">
            <v>Roma</v>
          </cell>
          <cell r="Q234">
            <v>1</v>
          </cell>
          <cell r="R234">
            <v>166044.66639999999</v>
          </cell>
          <cell r="U234">
            <v>1</v>
          </cell>
          <cell r="V234">
            <v>60000</v>
          </cell>
          <cell r="W234">
            <v>60000</v>
          </cell>
          <cell r="X234" t="str">
            <v>Small/Medium</v>
          </cell>
          <cell r="Y234">
            <v>52800</v>
          </cell>
          <cell r="Z234" t="str">
            <v>Secured</v>
          </cell>
          <cell r="AA234" t="str">
            <v>Banca Popolare di Bari</v>
          </cell>
          <cell r="AD234" t="str">
            <v>Non affidata</v>
          </cell>
        </row>
        <row r="235">
          <cell r="J235" t="str">
            <v>Roma</v>
          </cell>
          <cell r="Q235">
            <v>1</v>
          </cell>
          <cell r="R235">
            <v>1662100.9371</v>
          </cell>
          <cell r="U235">
            <v>0</v>
          </cell>
          <cell r="X235" t="str">
            <v>Small/Medium</v>
          </cell>
          <cell r="Y235">
            <v>78956.77</v>
          </cell>
          <cell r="Z235" t="str">
            <v>Unsecured</v>
          </cell>
          <cell r="AA235" t="str">
            <v>Banca Popolare di Bari</v>
          </cell>
          <cell r="AD235" t="str">
            <v>Non affidata</v>
          </cell>
        </row>
        <row r="236">
          <cell r="J236" t="str">
            <v>Roma</v>
          </cell>
          <cell r="Q236">
            <v>1</v>
          </cell>
          <cell r="R236">
            <v>315305.96049999999</v>
          </cell>
          <cell r="U236">
            <v>0</v>
          </cell>
          <cell r="X236" t="str">
            <v>Small/Medium</v>
          </cell>
          <cell r="Y236">
            <v>0</v>
          </cell>
          <cell r="Z236" t="str">
            <v>Unsecured</v>
          </cell>
          <cell r="AA236" t="str">
            <v>Banca Popolare di Bari</v>
          </cell>
          <cell r="AD236" t="str">
            <v>Non affidata</v>
          </cell>
        </row>
        <row r="237">
          <cell r="J237" t="str">
            <v>Roma</v>
          </cell>
          <cell r="Q237">
            <v>1</v>
          </cell>
          <cell r="R237">
            <v>604822.03</v>
          </cell>
          <cell r="U237">
            <v>0</v>
          </cell>
          <cell r="X237" t="str">
            <v>Small/Medium</v>
          </cell>
          <cell r="Y237">
            <v>0</v>
          </cell>
          <cell r="Z237" t="str">
            <v>Secured</v>
          </cell>
          <cell r="AA237" t="str">
            <v>Banca Popolare di Bari</v>
          </cell>
          <cell r="AD237" t="str">
            <v>Non affidata</v>
          </cell>
        </row>
        <row r="238">
          <cell r="J238" t="str">
            <v>Roma</v>
          </cell>
          <cell r="Q238">
            <v>1</v>
          </cell>
          <cell r="R238">
            <v>2085433.3951000001</v>
          </cell>
          <cell r="U238">
            <v>12</v>
          </cell>
          <cell r="V238">
            <v>2331000</v>
          </cell>
          <cell r="W238">
            <v>1709200</v>
          </cell>
          <cell r="X238" t="str">
            <v>Small/Medium</v>
          </cell>
          <cell r="Y238">
            <v>0</v>
          </cell>
          <cell r="Z238" t="str">
            <v>Secured</v>
          </cell>
          <cell r="AA238" t="str">
            <v>Banca Popolare di Bari</v>
          </cell>
          <cell r="AD238" t="str">
            <v>Non affidata</v>
          </cell>
        </row>
        <row r="239">
          <cell r="J239" t="str">
            <v>Roma</v>
          </cell>
          <cell r="Q239">
            <v>1</v>
          </cell>
          <cell r="R239">
            <v>527565.50840000005</v>
          </cell>
          <cell r="U239">
            <v>0</v>
          </cell>
          <cell r="X239" t="str">
            <v>Small/Medium</v>
          </cell>
          <cell r="Y239">
            <v>0</v>
          </cell>
          <cell r="Z239" t="str">
            <v>Unsecured</v>
          </cell>
          <cell r="AA239" t="str">
            <v>Banca Popolare di Bari</v>
          </cell>
          <cell r="AD239" t="str">
            <v>Non affidata</v>
          </cell>
        </row>
        <row r="240">
          <cell r="J240" t="str">
            <v>Roma</v>
          </cell>
          <cell r="Q240">
            <v>1</v>
          </cell>
          <cell r="R240">
            <v>76006.410699999993</v>
          </cell>
          <cell r="U240">
            <v>0</v>
          </cell>
          <cell r="X240" t="str">
            <v>Small/Medium</v>
          </cell>
          <cell r="Y240">
            <v>14800</v>
          </cell>
          <cell r="Z240" t="str">
            <v>Unsecured</v>
          </cell>
          <cell r="AA240" t="str">
            <v>Banca Popolare di Bari</v>
          </cell>
          <cell r="AD240" t="str">
            <v>Non affidata</v>
          </cell>
        </row>
        <row r="241">
          <cell r="J241" t="str">
            <v>Roma</v>
          </cell>
          <cell r="Q241">
            <v>1</v>
          </cell>
          <cell r="R241">
            <v>1734169.0854</v>
          </cell>
          <cell r="U241">
            <v>0</v>
          </cell>
          <cell r="X241" t="str">
            <v>Small/Medium</v>
          </cell>
          <cell r="Y241">
            <v>0.01</v>
          </cell>
          <cell r="Z241" t="str">
            <v>Unsecured</v>
          </cell>
          <cell r="AA241" t="str">
            <v>Banca Popolare di Bari</v>
          </cell>
          <cell r="AD241" t="str">
            <v>Non affidata</v>
          </cell>
        </row>
        <row r="242">
          <cell r="J242" t="str">
            <v>Roma</v>
          </cell>
          <cell r="Q242">
            <v>1</v>
          </cell>
          <cell r="R242">
            <v>1281003.0145</v>
          </cell>
          <cell r="U242">
            <v>0</v>
          </cell>
          <cell r="X242" t="str">
            <v>Small/Medium</v>
          </cell>
          <cell r="Y242">
            <v>0.01</v>
          </cell>
          <cell r="Z242" t="str">
            <v>Unsecured</v>
          </cell>
          <cell r="AA242" t="str">
            <v>Banca Popolare di Bari</v>
          </cell>
          <cell r="AD242" t="str">
            <v>Non affidata</v>
          </cell>
        </row>
        <row r="243">
          <cell r="J243" t="str">
            <v>Roma</v>
          </cell>
          <cell r="Q243">
            <v>1</v>
          </cell>
          <cell r="R243">
            <v>163700.26130000001</v>
          </cell>
          <cell r="U243">
            <v>1</v>
          </cell>
          <cell r="V243">
            <v>134000</v>
          </cell>
          <cell r="W243">
            <v>107200</v>
          </cell>
          <cell r="X243" t="str">
            <v>Small/Medium</v>
          </cell>
          <cell r="Y243">
            <v>107200</v>
          </cell>
          <cell r="Z243" t="str">
            <v>Secured</v>
          </cell>
          <cell r="AA243" t="str">
            <v>Banca Popolare di Bari</v>
          </cell>
          <cell r="AD243" t="str">
            <v>Non affidata</v>
          </cell>
        </row>
        <row r="244">
          <cell r="J244" t="str">
            <v>Roma</v>
          </cell>
          <cell r="Q244">
            <v>1</v>
          </cell>
          <cell r="R244">
            <v>426553.59600000002</v>
          </cell>
          <cell r="U244">
            <v>0</v>
          </cell>
          <cell r="X244" t="str">
            <v>Small/Medium</v>
          </cell>
          <cell r="Y244">
            <v>0.02</v>
          </cell>
          <cell r="Z244" t="str">
            <v>Unsecured</v>
          </cell>
          <cell r="AA244" t="str">
            <v>Banca Popolare di Bari</v>
          </cell>
          <cell r="AD244" t="str">
            <v>Non affidata</v>
          </cell>
        </row>
        <row r="245">
          <cell r="J245" t="str">
            <v>Roma</v>
          </cell>
          <cell r="Q245">
            <v>1</v>
          </cell>
          <cell r="R245">
            <v>126732.67479999999</v>
          </cell>
          <cell r="U245">
            <v>1</v>
          </cell>
          <cell r="V245">
            <v>30000</v>
          </cell>
          <cell r="W245">
            <v>24000</v>
          </cell>
          <cell r="X245" t="str">
            <v>Small/Medium</v>
          </cell>
          <cell r="Y245">
            <v>24221.4</v>
          </cell>
          <cell r="Z245" t="str">
            <v>Secured</v>
          </cell>
          <cell r="AA245" t="str">
            <v>Banca Popolare di Bari</v>
          </cell>
          <cell r="AD245" t="str">
            <v>Non affidata</v>
          </cell>
        </row>
        <row r="246">
          <cell r="J246" t="str">
            <v>Roma</v>
          </cell>
          <cell r="Q246">
            <v>1</v>
          </cell>
          <cell r="R246">
            <v>330933.30849999998</v>
          </cell>
          <cell r="U246">
            <v>0</v>
          </cell>
          <cell r="X246" t="str">
            <v>Small/Medium</v>
          </cell>
          <cell r="Y246">
            <v>0</v>
          </cell>
          <cell r="Z246" t="str">
            <v>Unsecured</v>
          </cell>
          <cell r="AA246" t="str">
            <v>Banca Popolare di Bari</v>
          </cell>
          <cell r="AD246" t="str">
            <v>Non affidata</v>
          </cell>
        </row>
        <row r="247">
          <cell r="J247" t="str">
            <v>Roma</v>
          </cell>
          <cell r="Q247">
            <v>1</v>
          </cell>
          <cell r="R247">
            <v>394410.73979999998</v>
          </cell>
          <cell r="U247">
            <v>0</v>
          </cell>
          <cell r="X247" t="str">
            <v>Small/Medium</v>
          </cell>
          <cell r="Y247">
            <v>252000.01</v>
          </cell>
          <cell r="Z247" t="str">
            <v>Unsecured</v>
          </cell>
          <cell r="AA247" t="str">
            <v>Banca Popolare di Bari</v>
          </cell>
          <cell r="AD247" t="str">
            <v>Non affidata</v>
          </cell>
        </row>
        <row r="248">
          <cell r="J248" t="str">
            <v>Roma</v>
          </cell>
          <cell r="Q248">
            <v>1</v>
          </cell>
          <cell r="R248">
            <v>367754.40169999999</v>
          </cell>
          <cell r="U248">
            <v>1</v>
          </cell>
          <cell r="V248">
            <v>405000</v>
          </cell>
          <cell r="W248">
            <v>324000</v>
          </cell>
          <cell r="X248" t="str">
            <v>Small/Medium</v>
          </cell>
          <cell r="Y248">
            <v>324000</v>
          </cell>
          <cell r="Z248" t="str">
            <v>Secured</v>
          </cell>
          <cell r="AA248" t="str">
            <v>Banca Popolare di Bari</v>
          </cell>
          <cell r="AD248" t="str">
            <v>Non affidata</v>
          </cell>
        </row>
        <row r="249">
          <cell r="J249" t="str">
            <v>Roma</v>
          </cell>
          <cell r="Q249">
            <v>1</v>
          </cell>
          <cell r="R249">
            <v>728313.65090000001</v>
          </cell>
          <cell r="U249">
            <v>0</v>
          </cell>
          <cell r="X249" t="str">
            <v>Small/Medium</v>
          </cell>
          <cell r="Y249">
            <v>0.01</v>
          </cell>
          <cell r="Z249" t="str">
            <v>Unsecured</v>
          </cell>
          <cell r="AA249" t="str">
            <v>Banca Popolare di Bari</v>
          </cell>
          <cell r="AD249" t="str">
            <v>Non affidata</v>
          </cell>
        </row>
        <row r="250">
          <cell r="J250" t="str">
            <v>Roma</v>
          </cell>
          <cell r="Q250">
            <v>1</v>
          </cell>
          <cell r="R250">
            <v>217392.64730000001</v>
          </cell>
          <cell r="U250">
            <v>0</v>
          </cell>
          <cell r="X250" t="str">
            <v>Small/Medium</v>
          </cell>
          <cell r="Y250">
            <v>0</v>
          </cell>
          <cell r="Z250" t="str">
            <v>Unsecured</v>
          </cell>
          <cell r="AA250" t="str">
            <v>Banca Popolare di Bari</v>
          </cell>
          <cell r="AD250" t="str">
            <v>Non affidata</v>
          </cell>
        </row>
        <row r="251">
          <cell r="J251" t="str">
            <v>Roma</v>
          </cell>
          <cell r="Q251">
            <v>1</v>
          </cell>
          <cell r="R251">
            <v>72765.365900000004</v>
          </cell>
          <cell r="U251">
            <v>0</v>
          </cell>
          <cell r="X251" t="str">
            <v>Small/Medium</v>
          </cell>
          <cell r="Y251">
            <v>0</v>
          </cell>
          <cell r="Z251" t="str">
            <v>Secured</v>
          </cell>
          <cell r="AA251" t="str">
            <v>Banca Popolare di Bari</v>
          </cell>
          <cell r="AD251" t="str">
            <v>Non affidata</v>
          </cell>
        </row>
        <row r="252">
          <cell r="J252" t="str">
            <v>Roma</v>
          </cell>
          <cell r="Q252">
            <v>1</v>
          </cell>
          <cell r="R252">
            <v>436356.39380000002</v>
          </cell>
          <cell r="U252">
            <v>0</v>
          </cell>
          <cell r="X252" t="str">
            <v>Small/Medium</v>
          </cell>
          <cell r="Y252">
            <v>0</v>
          </cell>
          <cell r="Z252" t="str">
            <v>Unsecured</v>
          </cell>
          <cell r="AA252" t="str">
            <v>Banca Popolare di Bari</v>
          </cell>
          <cell r="AD252" t="str">
            <v>Non affidata</v>
          </cell>
        </row>
        <row r="253">
          <cell r="J253" t="str">
            <v>Roma</v>
          </cell>
          <cell r="Q253">
            <v>1</v>
          </cell>
          <cell r="R253">
            <v>205050.66450000001</v>
          </cell>
          <cell r="U253">
            <v>1</v>
          </cell>
          <cell r="V253">
            <v>70000</v>
          </cell>
          <cell r="W253">
            <v>56000</v>
          </cell>
          <cell r="X253" t="str">
            <v>Small/Medium</v>
          </cell>
          <cell r="Y253">
            <v>56000</v>
          </cell>
          <cell r="Z253" t="str">
            <v>Secured</v>
          </cell>
          <cell r="AA253" t="str">
            <v>Banca Popolare di Bari</v>
          </cell>
          <cell r="AD253" t="str">
            <v>Non affidata</v>
          </cell>
        </row>
        <row r="254">
          <cell r="J254" t="str">
            <v>Roma</v>
          </cell>
          <cell r="Q254">
            <v>1</v>
          </cell>
          <cell r="R254">
            <v>617623.18689999997</v>
          </cell>
          <cell r="U254">
            <v>2</v>
          </cell>
          <cell r="V254">
            <v>1872000</v>
          </cell>
          <cell r="W254">
            <v>1029600</v>
          </cell>
          <cell r="X254" t="str">
            <v>Small/Medium</v>
          </cell>
          <cell r="Y254">
            <v>600038.5</v>
          </cell>
          <cell r="Z254" t="str">
            <v>Secured</v>
          </cell>
          <cell r="AA254" t="str">
            <v>Banca Popolare di Bari</v>
          </cell>
          <cell r="AD254" t="str">
            <v>Non affidata</v>
          </cell>
        </row>
        <row r="255">
          <cell r="J255" t="str">
            <v>Roma</v>
          </cell>
          <cell r="Q255">
            <v>1</v>
          </cell>
          <cell r="R255">
            <v>999141.22620000003</v>
          </cell>
          <cell r="U255">
            <v>1</v>
          </cell>
          <cell r="V255">
            <v>1504000</v>
          </cell>
          <cell r="W255">
            <v>1203200</v>
          </cell>
          <cell r="X255" t="str">
            <v>Small/Medium</v>
          </cell>
          <cell r="Y255">
            <v>1033798.21</v>
          </cell>
          <cell r="Z255" t="str">
            <v>Secured</v>
          </cell>
          <cell r="AA255" t="str">
            <v>Banca Popolare di Bari</v>
          </cell>
          <cell r="AD255" t="str">
            <v>Non affidata</v>
          </cell>
        </row>
        <row r="256">
          <cell r="J256" t="str">
            <v>Roma</v>
          </cell>
          <cell r="Q256">
            <v>1</v>
          </cell>
          <cell r="R256">
            <v>274849.05229999998</v>
          </cell>
          <cell r="U256">
            <v>1</v>
          </cell>
          <cell r="V256">
            <v>130000</v>
          </cell>
          <cell r="W256">
            <v>104000</v>
          </cell>
          <cell r="X256" t="str">
            <v>Small/Medium</v>
          </cell>
          <cell r="Y256">
            <v>275799.99999999901</v>
          </cell>
          <cell r="Z256" t="str">
            <v>Secured</v>
          </cell>
          <cell r="AA256" t="str">
            <v>Banca Popolare di Bari</v>
          </cell>
          <cell r="AD256" t="str">
            <v>Non affidata</v>
          </cell>
        </row>
        <row r="257">
          <cell r="J257" t="str">
            <v>Roma</v>
          </cell>
          <cell r="Q257">
            <v>1</v>
          </cell>
          <cell r="R257">
            <v>173142.81690000001</v>
          </cell>
          <cell r="U257">
            <v>0</v>
          </cell>
          <cell r="X257" t="str">
            <v>Small/Medium</v>
          </cell>
          <cell r="Y257">
            <v>0</v>
          </cell>
          <cell r="Z257" t="str">
            <v>Secured</v>
          </cell>
          <cell r="AA257" t="str">
            <v>Banca Popolare di Bari</v>
          </cell>
          <cell r="AD257" t="str">
            <v>Non affidata</v>
          </cell>
        </row>
        <row r="258">
          <cell r="J258" t="str">
            <v>Roma</v>
          </cell>
          <cell r="Q258">
            <v>1</v>
          </cell>
          <cell r="R258">
            <v>303841.23969999998</v>
          </cell>
          <cell r="U258">
            <v>1</v>
          </cell>
          <cell r="V258">
            <v>53700</v>
          </cell>
          <cell r="W258">
            <v>45940.35</v>
          </cell>
          <cell r="X258" t="str">
            <v>Small/Medium</v>
          </cell>
          <cell r="Y258">
            <v>45940.35</v>
          </cell>
          <cell r="Z258" t="str">
            <v>Secured</v>
          </cell>
          <cell r="AA258" t="str">
            <v>Banca Popolare di Bari</v>
          </cell>
          <cell r="AD258" t="str">
            <v>Non affidata</v>
          </cell>
        </row>
        <row r="259">
          <cell r="J259" t="str">
            <v>Roma</v>
          </cell>
          <cell r="Q259">
            <v>1</v>
          </cell>
          <cell r="R259">
            <v>121266.5843</v>
          </cell>
          <cell r="U259">
            <v>0</v>
          </cell>
          <cell r="X259" t="str">
            <v>Small/Medium</v>
          </cell>
          <cell r="Y259">
            <v>0</v>
          </cell>
          <cell r="Z259" t="str">
            <v>Secured</v>
          </cell>
          <cell r="AA259" t="str">
            <v>Banca Popolare di Bari</v>
          </cell>
          <cell r="AD259" t="str">
            <v>Non affidata</v>
          </cell>
        </row>
        <row r="260">
          <cell r="J260" t="str">
            <v>Roma</v>
          </cell>
          <cell r="Q260">
            <v>1</v>
          </cell>
          <cell r="R260">
            <v>192184.41</v>
          </cell>
          <cell r="U260">
            <v>1</v>
          </cell>
          <cell r="V260">
            <v>200000</v>
          </cell>
          <cell r="W260">
            <v>160000</v>
          </cell>
          <cell r="X260" t="str">
            <v>Small/Medium</v>
          </cell>
          <cell r="Y260">
            <v>160000</v>
          </cell>
          <cell r="Z260" t="str">
            <v>Secured</v>
          </cell>
          <cell r="AA260" t="str">
            <v>Banca Popolare di Bari</v>
          </cell>
          <cell r="AD260" t="str">
            <v>Non affidata</v>
          </cell>
        </row>
        <row r="261">
          <cell r="J261" t="str">
            <v>Roma</v>
          </cell>
          <cell r="Q261">
            <v>1</v>
          </cell>
          <cell r="R261">
            <v>132141.3639</v>
          </cell>
          <cell r="U261">
            <v>1</v>
          </cell>
          <cell r="V261">
            <v>200000</v>
          </cell>
          <cell r="W261">
            <v>160000</v>
          </cell>
          <cell r="X261" t="str">
            <v>Small/Medium</v>
          </cell>
          <cell r="Y261">
            <v>113067.24</v>
          </cell>
          <cell r="Z261" t="str">
            <v>Secured</v>
          </cell>
          <cell r="AA261" t="str">
            <v>Banca Popolare di Bari</v>
          </cell>
          <cell r="AD261" t="str">
            <v>Non affidata</v>
          </cell>
        </row>
        <row r="262">
          <cell r="J262" t="str">
            <v>Roma</v>
          </cell>
          <cell r="Q262">
            <v>1</v>
          </cell>
          <cell r="R262">
            <v>391896.26199999999</v>
          </cell>
          <cell r="U262">
            <v>0</v>
          </cell>
          <cell r="X262" t="str">
            <v>Small/Medium</v>
          </cell>
          <cell r="Y262">
            <v>195210.55500000101</v>
          </cell>
          <cell r="Z262" t="str">
            <v>Unsecured</v>
          </cell>
          <cell r="AA262" t="str">
            <v>Banca Popolare di Bari</v>
          </cell>
          <cell r="AD262" t="str">
            <v>Non affidata</v>
          </cell>
        </row>
        <row r="263">
          <cell r="J263" t="str">
            <v>Roma</v>
          </cell>
          <cell r="Q263">
            <v>1</v>
          </cell>
          <cell r="R263">
            <v>106789.45450000001</v>
          </cell>
          <cell r="U263">
            <v>1</v>
          </cell>
          <cell r="V263">
            <v>331645.98499999999</v>
          </cell>
          <cell r="W263">
            <v>247076.19500000001</v>
          </cell>
          <cell r="X263" t="str">
            <v>Small/Medium</v>
          </cell>
          <cell r="Y263">
            <v>108550.84</v>
          </cell>
          <cell r="Z263" t="str">
            <v>Secured</v>
          </cell>
          <cell r="AA263" t="str">
            <v>Banca Popolare di Bari</v>
          </cell>
          <cell r="AD263" t="str">
            <v>Non affidata</v>
          </cell>
        </row>
        <row r="264">
          <cell r="J264" t="str">
            <v>Roma</v>
          </cell>
          <cell r="Q264">
            <v>1</v>
          </cell>
          <cell r="R264">
            <v>897705.16669999994</v>
          </cell>
          <cell r="U264">
            <v>0</v>
          </cell>
          <cell r="X264" t="str">
            <v>Small/Medium</v>
          </cell>
          <cell r="Y264">
            <v>284595.3</v>
          </cell>
          <cell r="Z264" t="str">
            <v>Unsecured</v>
          </cell>
          <cell r="AA264" t="str">
            <v>Banca Popolare di Bari</v>
          </cell>
          <cell r="AD264" t="str">
            <v>Non affidata</v>
          </cell>
        </row>
        <row r="265">
          <cell r="J265" t="str">
            <v>Roma</v>
          </cell>
          <cell r="Q265">
            <v>1</v>
          </cell>
          <cell r="R265">
            <v>13959.1348</v>
          </cell>
          <cell r="U265">
            <v>1</v>
          </cell>
          <cell r="V265">
            <v>59090.95</v>
          </cell>
          <cell r="W265">
            <v>59090.95</v>
          </cell>
          <cell r="X265" t="str">
            <v>Small/Medium</v>
          </cell>
          <cell r="Y265">
            <v>0</v>
          </cell>
          <cell r="Z265" t="str">
            <v>Secured</v>
          </cell>
          <cell r="AA265" t="str">
            <v>Banca Popolare di Bari</v>
          </cell>
          <cell r="AD265" t="str">
            <v>Non affidata</v>
          </cell>
        </row>
        <row r="266">
          <cell r="J266" t="str">
            <v>Roma</v>
          </cell>
          <cell r="Q266">
            <v>1</v>
          </cell>
          <cell r="R266">
            <v>575928.65060000005</v>
          </cell>
          <cell r="U266">
            <v>1</v>
          </cell>
          <cell r="V266">
            <v>119400</v>
          </cell>
          <cell r="W266">
            <v>119400</v>
          </cell>
          <cell r="X266" t="str">
            <v>Small/Medium</v>
          </cell>
          <cell r="Y266">
            <v>114538</v>
          </cell>
          <cell r="Z266" t="str">
            <v>Secured</v>
          </cell>
          <cell r="AA266" t="str">
            <v>Banca Popolare di Bari</v>
          </cell>
          <cell r="AD266" t="str">
            <v>Non affidata</v>
          </cell>
        </row>
        <row r="267">
          <cell r="J267" t="str">
            <v>Roma</v>
          </cell>
          <cell r="Q267">
            <v>1</v>
          </cell>
          <cell r="R267">
            <v>210725.5999</v>
          </cell>
          <cell r="U267">
            <v>2</v>
          </cell>
          <cell r="V267">
            <v>577500</v>
          </cell>
          <cell r="W267">
            <v>462000</v>
          </cell>
          <cell r="X267" t="str">
            <v>Small/Medium</v>
          </cell>
          <cell r="Y267">
            <v>227029.17</v>
          </cell>
          <cell r="Z267" t="str">
            <v>Secured</v>
          </cell>
          <cell r="AA267" t="str">
            <v>Banca Popolare di Bari</v>
          </cell>
          <cell r="AD267" t="str">
            <v>Non affidata</v>
          </cell>
        </row>
        <row r="268">
          <cell r="J268" t="str">
            <v>Roma</v>
          </cell>
          <cell r="Q268">
            <v>1</v>
          </cell>
          <cell r="R268">
            <v>12770817.9158</v>
          </cell>
          <cell r="U268">
            <v>2</v>
          </cell>
          <cell r="V268">
            <v>9926290.0782000013</v>
          </cell>
          <cell r="W268">
            <v>6188676.9363000002</v>
          </cell>
          <cell r="X268" t="str">
            <v>Small/Medium</v>
          </cell>
          <cell r="Y268">
            <v>5650990.5999999996</v>
          </cell>
          <cell r="Z268" t="str">
            <v>Secured</v>
          </cell>
          <cell r="AA268" t="str">
            <v>Banca Popolare di Bari</v>
          </cell>
          <cell r="AD268" t="str">
            <v>Non affidata</v>
          </cell>
        </row>
        <row r="269">
          <cell r="J269" t="str">
            <v>Roma</v>
          </cell>
          <cell r="Q269">
            <v>1</v>
          </cell>
          <cell r="R269">
            <v>90794.763099999996</v>
          </cell>
          <cell r="U269">
            <v>0</v>
          </cell>
          <cell r="X269" t="str">
            <v>Small/Medium</v>
          </cell>
          <cell r="Y269">
            <v>17360.93</v>
          </cell>
          <cell r="Z269" t="str">
            <v>Unsecured</v>
          </cell>
          <cell r="AA269" t="str">
            <v>Banca Popolare di Bari</v>
          </cell>
          <cell r="AD269" t="str">
            <v>Non affidata</v>
          </cell>
        </row>
        <row r="270">
          <cell r="J270" t="str">
            <v>Roma</v>
          </cell>
          <cell r="Q270">
            <v>1</v>
          </cell>
          <cell r="R270">
            <v>173253.42009999999</v>
          </cell>
          <cell r="U270">
            <v>1</v>
          </cell>
          <cell r="V270">
            <v>170000</v>
          </cell>
          <cell r="W270">
            <v>136000</v>
          </cell>
          <cell r="X270" t="str">
            <v>Small/Medium</v>
          </cell>
          <cell r="Y270">
            <v>89302.5</v>
          </cell>
          <cell r="Z270" t="str">
            <v>Secured</v>
          </cell>
          <cell r="AA270" t="str">
            <v>Banca Popolare di Bari</v>
          </cell>
          <cell r="AD270" t="str">
            <v>Non affidata</v>
          </cell>
        </row>
        <row r="271">
          <cell r="J271" t="str">
            <v>Roma</v>
          </cell>
          <cell r="Q271">
            <v>1</v>
          </cell>
          <cell r="R271">
            <v>153668.9632</v>
          </cell>
          <cell r="U271">
            <v>5</v>
          </cell>
          <cell r="V271">
            <v>78500.002000000008</v>
          </cell>
          <cell r="W271">
            <v>48250.001000000004</v>
          </cell>
          <cell r="X271" t="str">
            <v>Small/Medium</v>
          </cell>
          <cell r="Y271">
            <v>46861.24</v>
          </cell>
          <cell r="Z271" t="str">
            <v>Secured</v>
          </cell>
          <cell r="AA271" t="str">
            <v>Banca Popolare di Bari</v>
          </cell>
          <cell r="AD271" t="str">
            <v>Non affidata</v>
          </cell>
        </row>
        <row r="272">
          <cell r="J272" t="str">
            <v>Roma</v>
          </cell>
          <cell r="Q272">
            <v>1</v>
          </cell>
          <cell r="R272">
            <v>161029.15400000001</v>
          </cell>
          <cell r="U272">
            <v>1</v>
          </cell>
          <cell r="V272">
            <v>109000</v>
          </cell>
          <cell r="W272">
            <v>87200</v>
          </cell>
          <cell r="X272" t="str">
            <v>Small/Medium</v>
          </cell>
          <cell r="Y272">
            <v>87200</v>
          </cell>
          <cell r="Z272" t="str">
            <v>Secured</v>
          </cell>
          <cell r="AA272" t="str">
            <v>Banca Popolare di Bari</v>
          </cell>
          <cell r="AD272" t="str">
            <v>Non affidata</v>
          </cell>
        </row>
        <row r="273">
          <cell r="J273" t="str">
            <v>Roma</v>
          </cell>
          <cell r="Q273">
            <v>1</v>
          </cell>
          <cell r="R273">
            <v>68001.203800000003</v>
          </cell>
          <cell r="U273">
            <v>0</v>
          </cell>
          <cell r="X273" t="str">
            <v>Small/Medium</v>
          </cell>
          <cell r="Y273">
            <v>0</v>
          </cell>
          <cell r="Z273" t="str">
            <v>Unsecured</v>
          </cell>
          <cell r="AA273" t="str">
            <v>Banca Popolare di Bari</v>
          </cell>
          <cell r="AD273" t="str">
            <v>Non affidata</v>
          </cell>
        </row>
        <row r="274">
          <cell r="J274" t="str">
            <v>Roma</v>
          </cell>
          <cell r="Q274">
            <v>1</v>
          </cell>
          <cell r="R274">
            <v>316702.42729999998</v>
          </cell>
          <cell r="U274">
            <v>0</v>
          </cell>
          <cell r="X274" t="str">
            <v>Small/Medium</v>
          </cell>
          <cell r="Y274">
            <v>0.01</v>
          </cell>
          <cell r="Z274" t="str">
            <v>Unsecured</v>
          </cell>
          <cell r="AA274" t="str">
            <v>Banca Popolare di Bari</v>
          </cell>
          <cell r="AD274" t="str">
            <v>Non affidata</v>
          </cell>
        </row>
        <row r="275">
          <cell r="J275" t="str">
            <v>Roma</v>
          </cell>
          <cell r="Q275">
            <v>1</v>
          </cell>
          <cell r="R275">
            <v>350611.29350000003</v>
          </cell>
          <cell r="U275">
            <v>1</v>
          </cell>
          <cell r="V275">
            <v>400000</v>
          </cell>
          <cell r="W275">
            <v>320000</v>
          </cell>
          <cell r="X275" t="str">
            <v>Small/Medium</v>
          </cell>
          <cell r="Y275">
            <v>330000</v>
          </cell>
          <cell r="Z275" t="str">
            <v>Secured</v>
          </cell>
          <cell r="AA275" t="str">
            <v>Banca Popolare di Bari</v>
          </cell>
          <cell r="AD275" t="str">
            <v>Non affidata</v>
          </cell>
        </row>
        <row r="276">
          <cell r="J276" t="str">
            <v>Roma</v>
          </cell>
          <cell r="Q276">
            <v>1</v>
          </cell>
          <cell r="R276">
            <v>142813.86009999999</v>
          </cell>
          <cell r="U276">
            <v>5</v>
          </cell>
          <cell r="V276">
            <v>277001</v>
          </cell>
          <cell r="W276">
            <v>221600.8</v>
          </cell>
          <cell r="X276" t="str">
            <v>Small/Medium</v>
          </cell>
          <cell r="Y276">
            <v>100914.20600000001</v>
          </cell>
          <cell r="Z276" t="str">
            <v>Secured</v>
          </cell>
          <cell r="AA276" t="str">
            <v>Banca Popolare di Bari</v>
          </cell>
          <cell r="AD276" t="str">
            <v>Non affidata</v>
          </cell>
        </row>
        <row r="277">
          <cell r="J277" t="str">
            <v>Roma</v>
          </cell>
          <cell r="Q277">
            <v>1</v>
          </cell>
          <cell r="R277">
            <v>159640.8039</v>
          </cell>
          <cell r="U277">
            <v>1</v>
          </cell>
          <cell r="V277">
            <v>90000</v>
          </cell>
          <cell r="W277">
            <v>72000</v>
          </cell>
          <cell r="X277" t="str">
            <v>Small/Medium</v>
          </cell>
          <cell r="Y277">
            <v>72000</v>
          </cell>
          <cell r="Z277" t="str">
            <v>Secured</v>
          </cell>
          <cell r="AA277" t="str">
            <v>Banca Popolare di Bari</v>
          </cell>
          <cell r="AD277" t="str">
            <v>Non affidata</v>
          </cell>
        </row>
        <row r="278">
          <cell r="J278" t="str">
            <v>Roma</v>
          </cell>
          <cell r="Q278">
            <v>1</v>
          </cell>
          <cell r="R278">
            <v>90507.512900000002</v>
          </cell>
          <cell r="U278">
            <v>1</v>
          </cell>
          <cell r="V278">
            <v>65000</v>
          </cell>
          <cell r="W278">
            <v>52000</v>
          </cell>
          <cell r="X278" t="str">
            <v>Small/Medium</v>
          </cell>
          <cell r="Y278">
            <v>42525</v>
          </cell>
          <cell r="Z278" t="str">
            <v>Secured</v>
          </cell>
          <cell r="AA278" t="str">
            <v>Banca Popolare di Bari</v>
          </cell>
          <cell r="AD278" t="str">
            <v>Non affidata</v>
          </cell>
        </row>
        <row r="279">
          <cell r="J279" t="str">
            <v>Roma</v>
          </cell>
          <cell r="Q279">
            <v>1</v>
          </cell>
          <cell r="R279">
            <v>235310.10260000001</v>
          </cell>
          <cell r="U279">
            <v>1</v>
          </cell>
          <cell r="V279">
            <v>300000</v>
          </cell>
          <cell r="W279">
            <v>210000</v>
          </cell>
          <cell r="X279" t="str">
            <v>Small/Medium</v>
          </cell>
          <cell r="Y279">
            <v>181520.28</v>
          </cell>
          <cell r="Z279" t="str">
            <v>Secured</v>
          </cell>
          <cell r="AA279" t="str">
            <v>Banca Popolare di Bari</v>
          </cell>
          <cell r="AD279" t="str">
            <v>Non affidata</v>
          </cell>
        </row>
        <row r="280">
          <cell r="J280" t="str">
            <v>Roma</v>
          </cell>
          <cell r="Q280">
            <v>1</v>
          </cell>
          <cell r="R280">
            <v>382554.96309999999</v>
          </cell>
          <cell r="U280">
            <v>0</v>
          </cell>
          <cell r="X280" t="str">
            <v>Small/Medium</v>
          </cell>
          <cell r="Y280">
            <v>55737.29</v>
          </cell>
          <cell r="Z280" t="str">
            <v>Unsecured</v>
          </cell>
          <cell r="AA280" t="str">
            <v>Banca Popolare di Bari</v>
          </cell>
          <cell r="AD280" t="str">
            <v>Non affidata</v>
          </cell>
        </row>
        <row r="281">
          <cell r="J281" t="str">
            <v>Roma</v>
          </cell>
          <cell r="Q281">
            <v>1</v>
          </cell>
          <cell r="R281">
            <v>221826.47070000001</v>
          </cell>
          <cell r="U281">
            <v>1</v>
          </cell>
          <cell r="V281">
            <v>55000</v>
          </cell>
          <cell r="W281">
            <v>44000</v>
          </cell>
          <cell r="X281" t="str">
            <v>Small/Medium</v>
          </cell>
          <cell r="Y281">
            <v>42292.89</v>
          </cell>
          <cell r="Z281" t="str">
            <v>Secured</v>
          </cell>
          <cell r="AA281" t="str">
            <v>Banca Popolare di Bari</v>
          </cell>
          <cell r="AD281" t="str">
            <v>Non affidata</v>
          </cell>
        </row>
        <row r="282">
          <cell r="J282" t="str">
            <v>Roma</v>
          </cell>
          <cell r="Q282">
            <v>1</v>
          </cell>
          <cell r="R282">
            <v>218827.77619999999</v>
          </cell>
          <cell r="U282">
            <v>0</v>
          </cell>
          <cell r="X282" t="str">
            <v>Small/Medium</v>
          </cell>
          <cell r="Y282">
            <v>0</v>
          </cell>
          <cell r="Z282" t="str">
            <v>Secured</v>
          </cell>
          <cell r="AA282" t="str">
            <v>Banca Popolare di Bari</v>
          </cell>
          <cell r="AD282" t="str">
            <v>Non affidata</v>
          </cell>
        </row>
        <row r="283">
          <cell r="J283" t="str">
            <v>Roma</v>
          </cell>
          <cell r="Q283">
            <v>1</v>
          </cell>
          <cell r="R283">
            <v>323163.3799</v>
          </cell>
          <cell r="U283">
            <v>0</v>
          </cell>
          <cell r="X283" t="str">
            <v>Small/Medium</v>
          </cell>
          <cell r="Y283">
            <v>0</v>
          </cell>
          <cell r="Z283" t="str">
            <v>Unsecured</v>
          </cell>
          <cell r="AA283" t="str">
            <v>Banca Popolare di Bari</v>
          </cell>
          <cell r="AD283" t="str">
            <v>Non affidata</v>
          </cell>
        </row>
        <row r="284">
          <cell r="J284" t="str">
            <v>Roma</v>
          </cell>
          <cell r="Q284">
            <v>1</v>
          </cell>
          <cell r="R284">
            <v>202923.67929999999</v>
          </cell>
          <cell r="U284">
            <v>2</v>
          </cell>
          <cell r="V284">
            <v>88000</v>
          </cell>
          <cell r="W284">
            <v>70400</v>
          </cell>
          <cell r="X284" t="str">
            <v>Small/Medium</v>
          </cell>
          <cell r="Y284">
            <v>70399.990000000005</v>
          </cell>
          <cell r="Z284" t="str">
            <v>Secured</v>
          </cell>
          <cell r="AA284" t="str">
            <v>Banca Popolare di Bari</v>
          </cell>
          <cell r="AD284" t="str">
            <v>Non affidata</v>
          </cell>
        </row>
        <row r="285">
          <cell r="J285" t="str">
            <v>Roma</v>
          </cell>
          <cell r="Q285">
            <v>1</v>
          </cell>
          <cell r="R285">
            <v>123064.7975</v>
          </cell>
          <cell r="U285">
            <v>0</v>
          </cell>
          <cell r="X285" t="str">
            <v>Small/Medium</v>
          </cell>
          <cell r="Y285">
            <v>0</v>
          </cell>
          <cell r="Z285" t="str">
            <v>Secured</v>
          </cell>
          <cell r="AA285" t="str">
            <v>Banca Popolare di Bari</v>
          </cell>
          <cell r="AD285" t="str">
            <v>Non affidata</v>
          </cell>
        </row>
        <row r="286">
          <cell r="J286" t="str">
            <v>Roma</v>
          </cell>
          <cell r="Q286">
            <v>1</v>
          </cell>
          <cell r="R286">
            <v>57968.019099999998</v>
          </cell>
          <cell r="U286">
            <v>0</v>
          </cell>
          <cell r="X286" t="str">
            <v>Small/Medium</v>
          </cell>
          <cell r="Y286">
            <v>0</v>
          </cell>
          <cell r="Z286" t="str">
            <v>Secured</v>
          </cell>
          <cell r="AA286" t="str">
            <v>Banca Popolare di Bari</v>
          </cell>
          <cell r="AD286" t="str">
            <v>Non affidata</v>
          </cell>
        </row>
        <row r="287">
          <cell r="J287" t="str">
            <v>Roma</v>
          </cell>
          <cell r="Q287">
            <v>1</v>
          </cell>
          <cell r="R287">
            <v>91615.289000000004</v>
          </cell>
          <cell r="U287">
            <v>0</v>
          </cell>
          <cell r="X287" t="str">
            <v>Small/Medium</v>
          </cell>
          <cell r="Y287">
            <v>32440</v>
          </cell>
          <cell r="Z287" t="str">
            <v>Unsecured</v>
          </cell>
          <cell r="AA287" t="str">
            <v>Banca Popolare di Bari</v>
          </cell>
          <cell r="AD287" t="str">
            <v>Non affidata</v>
          </cell>
        </row>
        <row r="288">
          <cell r="J288" t="str">
            <v>Roma</v>
          </cell>
          <cell r="Q288">
            <v>1</v>
          </cell>
          <cell r="R288">
            <v>185971.33790000001</v>
          </cell>
          <cell r="U288">
            <v>1</v>
          </cell>
          <cell r="V288">
            <v>200000</v>
          </cell>
          <cell r="W288">
            <v>160000</v>
          </cell>
          <cell r="X288" t="str">
            <v>Small/Medium</v>
          </cell>
          <cell r="Y288">
            <v>160000</v>
          </cell>
          <cell r="Z288" t="str">
            <v>Secured</v>
          </cell>
          <cell r="AA288" t="str">
            <v>Banca Popolare di Bari</v>
          </cell>
          <cell r="AD288" t="str">
            <v>Non affidata</v>
          </cell>
        </row>
        <row r="289">
          <cell r="J289" t="str">
            <v>Roma</v>
          </cell>
          <cell r="Q289">
            <v>1</v>
          </cell>
          <cell r="R289">
            <v>122191.7596</v>
          </cell>
          <cell r="U289">
            <v>0</v>
          </cell>
          <cell r="X289" t="str">
            <v>Small/Medium</v>
          </cell>
          <cell r="Y289">
            <v>0</v>
          </cell>
          <cell r="Z289" t="str">
            <v>Unsecured</v>
          </cell>
          <cell r="AA289" t="str">
            <v>Banca Popolare di Bari</v>
          </cell>
          <cell r="AD289" t="str">
            <v>Non affidata</v>
          </cell>
        </row>
        <row r="290">
          <cell r="J290" t="str">
            <v>Roma</v>
          </cell>
          <cell r="Q290">
            <v>1</v>
          </cell>
          <cell r="R290">
            <v>400451.53450000001</v>
          </cell>
          <cell r="U290">
            <v>0</v>
          </cell>
          <cell r="X290" t="str">
            <v>Small/Medium</v>
          </cell>
          <cell r="Y290">
            <v>0</v>
          </cell>
          <cell r="Z290" t="str">
            <v>Unsecured</v>
          </cell>
          <cell r="AA290" t="str">
            <v>Banca Popolare di Bari</v>
          </cell>
          <cell r="AD290" t="str">
            <v>Non affidata</v>
          </cell>
        </row>
        <row r="291">
          <cell r="J291" t="str">
            <v>Roma</v>
          </cell>
          <cell r="Q291">
            <v>1</v>
          </cell>
          <cell r="R291">
            <v>10468750.9959</v>
          </cell>
          <cell r="U291">
            <v>58</v>
          </cell>
          <cell r="V291">
            <v>24817381.995999999</v>
          </cell>
          <cell r="W291">
            <v>21043382.795999996</v>
          </cell>
          <cell r="X291" t="str">
            <v>Small/Medium</v>
          </cell>
          <cell r="Y291">
            <v>6913165.5599999996</v>
          </cell>
          <cell r="Z291" t="str">
            <v>Secured</v>
          </cell>
          <cell r="AA291" t="str">
            <v>Banca Popolare di Bari</v>
          </cell>
          <cell r="AD291" t="str">
            <v>Non affidata</v>
          </cell>
        </row>
        <row r="292">
          <cell r="J292" t="str">
            <v>Roma</v>
          </cell>
          <cell r="Q292">
            <v>1</v>
          </cell>
          <cell r="R292">
            <v>55253.665200000003</v>
          </cell>
          <cell r="U292">
            <v>0</v>
          </cell>
          <cell r="X292" t="str">
            <v>Small/Medium</v>
          </cell>
          <cell r="Y292">
            <v>0</v>
          </cell>
          <cell r="Z292" t="str">
            <v>Secured</v>
          </cell>
          <cell r="AA292" t="str">
            <v>Banca Popolare di Bari</v>
          </cell>
          <cell r="AD292" t="str">
            <v>Non affidata</v>
          </cell>
        </row>
        <row r="293">
          <cell r="J293" t="str">
            <v>Roma</v>
          </cell>
          <cell r="Q293">
            <v>1</v>
          </cell>
          <cell r="R293">
            <v>110561.13280000001</v>
          </cell>
          <cell r="U293">
            <v>1</v>
          </cell>
          <cell r="V293">
            <v>133627</v>
          </cell>
          <cell r="W293">
            <v>110910.41</v>
          </cell>
          <cell r="X293" t="str">
            <v>Small/Medium</v>
          </cell>
          <cell r="Y293">
            <v>5043.5659999999998</v>
          </cell>
          <cell r="Z293" t="str">
            <v>Secured</v>
          </cell>
          <cell r="AA293" t="str">
            <v>Banca Popolare di Bari</v>
          </cell>
          <cell r="AD293" t="str">
            <v>Non affidata</v>
          </cell>
        </row>
        <row r="294">
          <cell r="J294" t="str">
            <v>Roma</v>
          </cell>
          <cell r="Q294">
            <v>1</v>
          </cell>
          <cell r="R294">
            <v>724771.82909999997</v>
          </cell>
          <cell r="U294">
            <v>0</v>
          </cell>
          <cell r="X294" t="str">
            <v>Small/Medium</v>
          </cell>
          <cell r="Y294">
            <v>0.01</v>
          </cell>
          <cell r="Z294" t="str">
            <v>Unsecured</v>
          </cell>
          <cell r="AA294" t="str">
            <v>Banca Popolare di Bari</v>
          </cell>
          <cell r="AD294" t="str">
            <v>Non affidata</v>
          </cell>
        </row>
        <row r="295">
          <cell r="J295" t="str">
            <v>Roma</v>
          </cell>
          <cell r="Q295">
            <v>1</v>
          </cell>
          <cell r="R295">
            <v>131869.62830000001</v>
          </cell>
          <cell r="U295">
            <v>0</v>
          </cell>
          <cell r="X295" t="str">
            <v>Small/Medium</v>
          </cell>
          <cell r="Y295">
            <v>0</v>
          </cell>
          <cell r="Z295" t="str">
            <v>Unsecured</v>
          </cell>
          <cell r="AA295" t="str">
            <v>Banca Popolare di Bari</v>
          </cell>
          <cell r="AD295" t="str">
            <v>Non affidata</v>
          </cell>
        </row>
        <row r="296">
          <cell r="J296" t="str">
            <v>Roma</v>
          </cell>
          <cell r="Q296">
            <v>1</v>
          </cell>
          <cell r="R296">
            <v>250558.81200000001</v>
          </cell>
          <cell r="U296">
            <v>1</v>
          </cell>
          <cell r="V296">
            <v>25500</v>
          </cell>
          <cell r="W296">
            <v>25500</v>
          </cell>
          <cell r="X296" t="str">
            <v>Small/Medium</v>
          </cell>
          <cell r="Y296">
            <v>22440</v>
          </cell>
          <cell r="Z296" t="str">
            <v>Secured</v>
          </cell>
          <cell r="AA296" t="str">
            <v>Banca Popolare di Bari</v>
          </cell>
          <cell r="AD296" t="str">
            <v>Non affidata</v>
          </cell>
        </row>
        <row r="297">
          <cell r="J297" t="str">
            <v>Roma</v>
          </cell>
          <cell r="Q297">
            <v>1</v>
          </cell>
          <cell r="R297">
            <v>157486.93489999999</v>
          </cell>
          <cell r="U297">
            <v>0</v>
          </cell>
          <cell r="X297" t="str">
            <v>Small/Medium</v>
          </cell>
          <cell r="Y297">
            <v>0.01</v>
          </cell>
          <cell r="Z297" t="str">
            <v>Unsecured</v>
          </cell>
          <cell r="AA297" t="str">
            <v>Banca Popolare di Bari</v>
          </cell>
          <cell r="AD297" t="str">
            <v>Non affidata</v>
          </cell>
        </row>
        <row r="298">
          <cell r="J298" t="str">
            <v>Roma</v>
          </cell>
          <cell r="Q298">
            <v>1</v>
          </cell>
          <cell r="R298">
            <v>354916.07659999997</v>
          </cell>
          <cell r="U298">
            <v>6</v>
          </cell>
          <cell r="V298">
            <v>1045000</v>
          </cell>
          <cell r="W298">
            <v>836000</v>
          </cell>
          <cell r="X298" t="str">
            <v>Small/Medium</v>
          </cell>
          <cell r="Y298">
            <v>353763.69</v>
          </cell>
          <cell r="Z298" t="str">
            <v>Secured</v>
          </cell>
          <cell r="AA298" t="str">
            <v>Banca Popolare di Bari</v>
          </cell>
          <cell r="AD298" t="str">
            <v>Non affidata</v>
          </cell>
        </row>
        <row r="299">
          <cell r="J299" t="str">
            <v>Roma</v>
          </cell>
          <cell r="Q299">
            <v>1</v>
          </cell>
          <cell r="R299">
            <v>80891.857300000003</v>
          </cell>
          <cell r="U299">
            <v>0</v>
          </cell>
          <cell r="X299" t="str">
            <v>Small/Medium</v>
          </cell>
          <cell r="Y299">
            <v>0.01</v>
          </cell>
          <cell r="Z299" t="str">
            <v>Unsecured</v>
          </cell>
          <cell r="AA299" t="str">
            <v>Banca Popolare di Bari</v>
          </cell>
          <cell r="AD299" t="str">
            <v>Non affidata</v>
          </cell>
        </row>
        <row r="300">
          <cell r="J300" t="str">
            <v>Roma</v>
          </cell>
          <cell r="Q300">
            <v>1</v>
          </cell>
          <cell r="R300">
            <v>308267.00260000001</v>
          </cell>
          <cell r="U300">
            <v>8</v>
          </cell>
          <cell r="V300">
            <v>224000</v>
          </cell>
          <cell r="W300">
            <v>168400</v>
          </cell>
          <cell r="X300" t="str">
            <v>Small/Medium</v>
          </cell>
          <cell r="Y300">
            <v>133176.5</v>
          </cell>
          <cell r="Z300" t="str">
            <v>Secured</v>
          </cell>
          <cell r="AA300" t="str">
            <v>Banca Popolare di Bari</v>
          </cell>
          <cell r="AD300" t="str">
            <v>Non affidata</v>
          </cell>
        </row>
        <row r="301">
          <cell r="J301" t="str">
            <v>Roma</v>
          </cell>
          <cell r="Q301">
            <v>1</v>
          </cell>
          <cell r="R301">
            <v>75455.931299999997</v>
          </cell>
          <cell r="U301">
            <v>0</v>
          </cell>
          <cell r="X301" t="str">
            <v>Small/Medium</v>
          </cell>
          <cell r="Y301">
            <v>30000</v>
          </cell>
          <cell r="Z301" t="str">
            <v>Unsecured</v>
          </cell>
          <cell r="AA301" t="str">
            <v>Banca Popolare di Bari</v>
          </cell>
          <cell r="AD301" t="str">
            <v>Non affidata</v>
          </cell>
        </row>
        <row r="302">
          <cell r="J302" t="str">
            <v>Roma</v>
          </cell>
          <cell r="Q302">
            <v>1</v>
          </cell>
          <cell r="R302">
            <v>236055.74710000001</v>
          </cell>
          <cell r="U302">
            <v>0</v>
          </cell>
          <cell r="X302" t="str">
            <v>Small/Medium</v>
          </cell>
          <cell r="Y302">
            <v>0</v>
          </cell>
          <cell r="Z302" t="str">
            <v>Unsecured</v>
          </cell>
          <cell r="AA302" t="str">
            <v>Banca Popolare di Bari</v>
          </cell>
          <cell r="AD302" t="str">
            <v>Non affidata</v>
          </cell>
        </row>
        <row r="303">
          <cell r="J303" t="str">
            <v>Roma</v>
          </cell>
          <cell r="Q303">
            <v>1</v>
          </cell>
          <cell r="R303">
            <v>196343.47640000001</v>
          </cell>
          <cell r="U303">
            <v>1</v>
          </cell>
          <cell r="V303">
            <v>250000</v>
          </cell>
          <cell r="W303">
            <v>200000</v>
          </cell>
          <cell r="X303" t="str">
            <v>Small/Medium</v>
          </cell>
          <cell r="Y303">
            <v>196875</v>
          </cell>
          <cell r="Z303" t="str">
            <v>Secured</v>
          </cell>
          <cell r="AA303" t="str">
            <v>Banca Popolare di Bari</v>
          </cell>
          <cell r="AD303" t="str">
            <v>Non affidata</v>
          </cell>
        </row>
        <row r="304">
          <cell r="J304" t="str">
            <v>Roma</v>
          </cell>
          <cell r="Q304">
            <v>1</v>
          </cell>
          <cell r="R304">
            <v>642458.88069999998</v>
          </cell>
          <cell r="U304">
            <v>2</v>
          </cell>
          <cell r="V304">
            <v>1134640</v>
          </cell>
          <cell r="W304">
            <v>624052</v>
          </cell>
          <cell r="X304" t="str">
            <v>Small/Medium</v>
          </cell>
          <cell r="Y304">
            <v>549165.76</v>
          </cell>
          <cell r="Z304" t="str">
            <v>Secured</v>
          </cell>
          <cell r="AA304" t="str">
            <v>Banca Popolare di Bari</v>
          </cell>
          <cell r="AD304" t="str">
            <v>Non affidata</v>
          </cell>
        </row>
        <row r="305">
          <cell r="J305" t="str">
            <v>Roma</v>
          </cell>
          <cell r="Q305">
            <v>1</v>
          </cell>
          <cell r="R305">
            <v>93466.169500000004</v>
          </cell>
          <cell r="U305">
            <v>0</v>
          </cell>
          <cell r="X305" t="str">
            <v>Small/Medium</v>
          </cell>
          <cell r="Y305">
            <v>0</v>
          </cell>
          <cell r="Z305" t="str">
            <v>Secured</v>
          </cell>
          <cell r="AA305" t="str">
            <v>Banca Popolare di Bari</v>
          </cell>
          <cell r="AD305" t="str">
            <v>Non affidata</v>
          </cell>
        </row>
        <row r="306">
          <cell r="J306" t="str">
            <v>Roma</v>
          </cell>
          <cell r="Q306">
            <v>1</v>
          </cell>
          <cell r="R306">
            <v>67932.580300000001</v>
          </cell>
          <cell r="U306">
            <v>0</v>
          </cell>
          <cell r="X306" t="str">
            <v>Small/Medium</v>
          </cell>
          <cell r="Y306">
            <v>60000</v>
          </cell>
          <cell r="Z306" t="str">
            <v>Unsecured</v>
          </cell>
          <cell r="AA306" t="str">
            <v>Banca Popolare di Bari</v>
          </cell>
          <cell r="AD306" t="str">
            <v>Non affidata</v>
          </cell>
        </row>
        <row r="307">
          <cell r="J307" t="str">
            <v>Roma</v>
          </cell>
          <cell r="Q307">
            <v>1</v>
          </cell>
          <cell r="R307">
            <v>232589.97649999999</v>
          </cell>
          <cell r="U307">
            <v>0</v>
          </cell>
          <cell r="X307" t="str">
            <v>Small/Medium</v>
          </cell>
          <cell r="Y307">
            <v>0</v>
          </cell>
          <cell r="Z307" t="str">
            <v>Unsecured</v>
          </cell>
          <cell r="AA307" t="str">
            <v>Banca Popolare di Bari</v>
          </cell>
          <cell r="AD307" t="str">
            <v>Non affidata</v>
          </cell>
        </row>
        <row r="308">
          <cell r="J308" t="str">
            <v>Roma</v>
          </cell>
          <cell r="Q308">
            <v>1</v>
          </cell>
          <cell r="R308">
            <v>297079.17259999999</v>
          </cell>
          <cell r="U308">
            <v>0</v>
          </cell>
          <cell r="X308" t="str">
            <v>Small/Medium</v>
          </cell>
          <cell r="Y308">
            <v>0</v>
          </cell>
          <cell r="Z308" t="str">
            <v>Unsecured</v>
          </cell>
          <cell r="AA308" t="str">
            <v>Banca Popolare di Bari</v>
          </cell>
          <cell r="AD308" t="str">
            <v>Non affidata</v>
          </cell>
        </row>
        <row r="309">
          <cell r="J309" t="str">
            <v>Roma</v>
          </cell>
          <cell r="Q309">
            <v>1</v>
          </cell>
          <cell r="R309">
            <v>270360.06790000002</v>
          </cell>
          <cell r="U309">
            <v>0</v>
          </cell>
          <cell r="X309" t="str">
            <v>Small/Medium</v>
          </cell>
          <cell r="Y309">
            <v>0</v>
          </cell>
          <cell r="Z309" t="str">
            <v>Unsecured</v>
          </cell>
          <cell r="AA309" t="str">
            <v>Banca Popolare di Bari</v>
          </cell>
          <cell r="AD309" t="str">
            <v>Non affidata</v>
          </cell>
        </row>
        <row r="310">
          <cell r="J310" t="str">
            <v>Roma</v>
          </cell>
          <cell r="Q310">
            <v>1</v>
          </cell>
          <cell r="R310">
            <v>118478.8078</v>
          </cell>
          <cell r="U310">
            <v>0</v>
          </cell>
          <cell r="X310" t="str">
            <v>Small/Medium</v>
          </cell>
          <cell r="Y310">
            <v>0</v>
          </cell>
          <cell r="Z310" t="str">
            <v>Unsecured</v>
          </cell>
          <cell r="AA310" t="str">
            <v>Banca Popolare di Bari</v>
          </cell>
          <cell r="AD310" t="str">
            <v>Non affidata</v>
          </cell>
        </row>
        <row r="311">
          <cell r="J311" t="str">
            <v>Roma</v>
          </cell>
          <cell r="Q311">
            <v>1</v>
          </cell>
          <cell r="R311">
            <v>136041.20480000001</v>
          </cell>
          <cell r="U311">
            <v>1</v>
          </cell>
          <cell r="V311">
            <v>80000</v>
          </cell>
          <cell r="W311">
            <v>64000</v>
          </cell>
          <cell r="X311" t="str">
            <v>Small/Medium</v>
          </cell>
          <cell r="Y311">
            <v>64000</v>
          </cell>
          <cell r="Z311" t="str">
            <v>Secured</v>
          </cell>
          <cell r="AA311" t="str">
            <v>Banca Popolare di Bari</v>
          </cell>
          <cell r="AD311" t="str">
            <v>Non affidata</v>
          </cell>
        </row>
        <row r="312">
          <cell r="J312" t="str">
            <v>Roma</v>
          </cell>
          <cell r="Q312">
            <v>1</v>
          </cell>
          <cell r="R312">
            <v>222639.85089999999</v>
          </cell>
          <cell r="U312">
            <v>0</v>
          </cell>
          <cell r="X312" t="str">
            <v>Small/Medium</v>
          </cell>
          <cell r="Y312">
            <v>0</v>
          </cell>
          <cell r="Z312" t="str">
            <v>Unsecured</v>
          </cell>
          <cell r="AA312" t="str">
            <v>Banca Popolare di Bari</v>
          </cell>
          <cell r="AD312" t="str">
            <v>Non affidata</v>
          </cell>
        </row>
        <row r="313">
          <cell r="J313" t="str">
            <v>Roma</v>
          </cell>
          <cell r="Q313">
            <v>1</v>
          </cell>
          <cell r="R313">
            <v>150222.33530000001</v>
          </cell>
          <cell r="U313">
            <v>0</v>
          </cell>
          <cell r="X313" t="str">
            <v>Small/Medium</v>
          </cell>
          <cell r="Y313">
            <v>0</v>
          </cell>
          <cell r="Z313" t="str">
            <v>Secured</v>
          </cell>
          <cell r="AA313" t="str">
            <v>Banca Popolare di Bari</v>
          </cell>
          <cell r="AD313" t="str">
            <v>Non affidata</v>
          </cell>
        </row>
        <row r="314">
          <cell r="J314" t="str">
            <v>Roma</v>
          </cell>
          <cell r="Q314">
            <v>1</v>
          </cell>
          <cell r="R314">
            <v>392043.5221</v>
          </cell>
          <cell r="U314">
            <v>1</v>
          </cell>
          <cell r="V314">
            <v>398000</v>
          </cell>
          <cell r="W314">
            <v>318400</v>
          </cell>
          <cell r="X314" t="str">
            <v>Small/Medium</v>
          </cell>
          <cell r="Y314">
            <v>318400</v>
          </cell>
          <cell r="Z314" t="str">
            <v>Secured</v>
          </cell>
          <cell r="AA314" t="str">
            <v>Banca Popolare di Bari</v>
          </cell>
          <cell r="AD314" t="str">
            <v>Non affidata</v>
          </cell>
        </row>
        <row r="315">
          <cell r="J315" t="str">
            <v>Roma</v>
          </cell>
          <cell r="Q315">
            <v>1</v>
          </cell>
          <cell r="R315">
            <v>105823.9613</v>
          </cell>
          <cell r="U315">
            <v>2</v>
          </cell>
          <cell r="V315">
            <v>58000</v>
          </cell>
          <cell r="W315">
            <v>43500</v>
          </cell>
          <cell r="X315" t="str">
            <v>Small/Medium</v>
          </cell>
          <cell r="Y315">
            <v>37492.07</v>
          </cell>
          <cell r="Z315" t="str">
            <v>Secured</v>
          </cell>
          <cell r="AA315" t="str">
            <v>Banca Popolare di Bari</v>
          </cell>
          <cell r="AD315" t="str">
            <v>Non affidata</v>
          </cell>
        </row>
        <row r="316">
          <cell r="J316" t="str">
            <v>Roma</v>
          </cell>
          <cell r="Q316">
            <v>1</v>
          </cell>
          <cell r="R316">
            <v>171161.07800000001</v>
          </cell>
          <cell r="U316">
            <v>0</v>
          </cell>
          <cell r="X316" t="str">
            <v>Small/Medium</v>
          </cell>
          <cell r="Y316">
            <v>0.01</v>
          </cell>
          <cell r="Z316" t="str">
            <v>Unsecured</v>
          </cell>
          <cell r="AA316" t="str">
            <v>Banca Popolare di Bari</v>
          </cell>
          <cell r="AD316" t="str">
            <v>Non affidata</v>
          </cell>
        </row>
        <row r="317">
          <cell r="J317" t="str">
            <v>Roma</v>
          </cell>
          <cell r="Q317">
            <v>1</v>
          </cell>
          <cell r="R317">
            <v>479371.39010000002</v>
          </cell>
          <cell r="U317">
            <v>1</v>
          </cell>
          <cell r="V317">
            <v>466000</v>
          </cell>
          <cell r="W317">
            <v>326200</v>
          </cell>
          <cell r="X317" t="str">
            <v>Small/Medium</v>
          </cell>
          <cell r="Y317">
            <v>326200</v>
          </cell>
          <cell r="Z317" t="str">
            <v>Secured</v>
          </cell>
          <cell r="AA317" t="str">
            <v>Banca Popolare di Bari</v>
          </cell>
          <cell r="AD317" t="str">
            <v>Non affidata</v>
          </cell>
        </row>
        <row r="318">
          <cell r="J318" t="str">
            <v>Roma</v>
          </cell>
          <cell r="Q318">
            <v>1</v>
          </cell>
          <cell r="R318">
            <v>95407.326499999996</v>
          </cell>
          <cell r="U318">
            <v>1</v>
          </cell>
          <cell r="V318">
            <v>81000</v>
          </cell>
          <cell r="W318">
            <v>64800</v>
          </cell>
          <cell r="X318" t="str">
            <v>Small/Medium</v>
          </cell>
          <cell r="Y318">
            <v>64800</v>
          </cell>
          <cell r="Z318" t="str">
            <v>Secured</v>
          </cell>
          <cell r="AA318" t="str">
            <v>Banca Popolare di Bari</v>
          </cell>
          <cell r="AD318" t="str">
            <v>Non affidata</v>
          </cell>
        </row>
        <row r="319">
          <cell r="J319" t="str">
            <v>Roma</v>
          </cell>
          <cell r="Q319">
            <v>1</v>
          </cell>
          <cell r="R319">
            <v>217475.41149999999</v>
          </cell>
          <cell r="U319">
            <v>0</v>
          </cell>
          <cell r="X319" t="str">
            <v>Small/Medium</v>
          </cell>
          <cell r="Y319">
            <v>0</v>
          </cell>
          <cell r="Z319" t="str">
            <v>Unsecured</v>
          </cell>
          <cell r="AA319" t="str">
            <v>Banca Popolare di Bari</v>
          </cell>
          <cell r="AD319" t="str">
            <v>Non affidata</v>
          </cell>
        </row>
        <row r="320">
          <cell r="J320" t="str">
            <v>Roma</v>
          </cell>
          <cell r="Q320">
            <v>1</v>
          </cell>
          <cell r="R320">
            <v>283908.41470000002</v>
          </cell>
          <cell r="U320">
            <v>0</v>
          </cell>
          <cell r="X320" t="str">
            <v>Small/Medium</v>
          </cell>
          <cell r="Y320">
            <v>0</v>
          </cell>
          <cell r="Z320" t="str">
            <v>Unsecured</v>
          </cell>
          <cell r="AA320" t="str">
            <v>Banca Popolare di Bari</v>
          </cell>
          <cell r="AD320" t="str">
            <v>Non affidata</v>
          </cell>
        </row>
        <row r="321">
          <cell r="J321" t="str">
            <v>Roma</v>
          </cell>
          <cell r="Q321">
            <v>1</v>
          </cell>
          <cell r="R321">
            <v>5327351.4455000004</v>
          </cell>
          <cell r="U321">
            <v>1</v>
          </cell>
          <cell r="V321">
            <v>2803089</v>
          </cell>
          <cell r="W321">
            <v>1822007.85</v>
          </cell>
          <cell r="X321" t="str">
            <v>Small/Medium</v>
          </cell>
          <cell r="Y321">
            <v>1605650.98</v>
          </cell>
          <cell r="Z321" t="str">
            <v>Secured</v>
          </cell>
          <cell r="AA321" t="str">
            <v>Banca Popolare di Bari</v>
          </cell>
          <cell r="AD321" t="str">
            <v>Non affidata</v>
          </cell>
        </row>
        <row r="322">
          <cell r="J322" t="str">
            <v>Roma</v>
          </cell>
          <cell r="Q322">
            <v>1</v>
          </cell>
          <cell r="R322">
            <v>120936.47349999999</v>
          </cell>
          <cell r="U322">
            <v>1</v>
          </cell>
          <cell r="V322">
            <v>62000</v>
          </cell>
          <cell r="W322">
            <v>62000</v>
          </cell>
          <cell r="X322" t="str">
            <v>Small/Medium</v>
          </cell>
          <cell r="Y322">
            <v>55707.76</v>
          </cell>
          <cell r="Z322" t="str">
            <v>Secured</v>
          </cell>
          <cell r="AA322" t="str">
            <v>Banca Popolare di Bari</v>
          </cell>
          <cell r="AD322" t="str">
            <v>Non affidata</v>
          </cell>
        </row>
        <row r="323">
          <cell r="J323" t="str">
            <v>Roma</v>
          </cell>
          <cell r="Q323">
            <v>1</v>
          </cell>
          <cell r="R323">
            <v>173451.5594</v>
          </cell>
          <cell r="U323">
            <v>1</v>
          </cell>
          <cell r="V323">
            <v>130000</v>
          </cell>
          <cell r="W323">
            <v>91000</v>
          </cell>
          <cell r="X323" t="str">
            <v>Small/Medium</v>
          </cell>
          <cell r="Y323">
            <v>91000</v>
          </cell>
          <cell r="Z323" t="str">
            <v>Secured</v>
          </cell>
          <cell r="AA323" t="str">
            <v>Banca Popolare di Bari</v>
          </cell>
          <cell r="AD323" t="str">
            <v>Non affidata</v>
          </cell>
        </row>
        <row r="324">
          <cell r="J324" t="str">
            <v>Roma</v>
          </cell>
          <cell r="Q324">
            <v>1</v>
          </cell>
          <cell r="R324">
            <v>294630.42989999999</v>
          </cell>
          <cell r="U324">
            <v>1</v>
          </cell>
          <cell r="V324">
            <v>85000</v>
          </cell>
          <cell r="W324">
            <v>68000</v>
          </cell>
          <cell r="X324" t="str">
            <v>Small/Medium</v>
          </cell>
          <cell r="Y324">
            <v>68000</v>
          </cell>
          <cell r="Z324" t="str">
            <v>Secured</v>
          </cell>
          <cell r="AA324" t="str">
            <v>Banca Popolare di Bari</v>
          </cell>
          <cell r="AD324" t="str">
            <v>Non affidata</v>
          </cell>
        </row>
        <row r="325">
          <cell r="J325" t="str">
            <v>Roma</v>
          </cell>
          <cell r="Q325">
            <v>1</v>
          </cell>
          <cell r="R325">
            <v>453391.47989999998</v>
          </cell>
          <cell r="U325">
            <v>1</v>
          </cell>
          <cell r="V325">
            <v>1138000</v>
          </cell>
          <cell r="W325">
            <v>625900</v>
          </cell>
          <cell r="X325" t="str">
            <v>Small/Medium</v>
          </cell>
          <cell r="Y325">
            <v>471348.47999999998</v>
          </cell>
          <cell r="Z325" t="str">
            <v>Secured</v>
          </cell>
          <cell r="AA325" t="str">
            <v>Banca Popolare di Bari</v>
          </cell>
          <cell r="AD325" t="str">
            <v>Non affidata</v>
          </cell>
        </row>
        <row r="326">
          <cell r="J326" t="str">
            <v>Roma</v>
          </cell>
          <cell r="Q326">
            <v>1</v>
          </cell>
          <cell r="R326">
            <v>351872.80979999999</v>
          </cell>
          <cell r="U326">
            <v>0</v>
          </cell>
          <cell r="X326" t="str">
            <v>Small/Medium</v>
          </cell>
          <cell r="Y326">
            <v>0.03</v>
          </cell>
          <cell r="Z326" t="str">
            <v>Unsecured</v>
          </cell>
          <cell r="AA326" t="str">
            <v>Banca Popolare di Bari</v>
          </cell>
          <cell r="AD326" t="str">
            <v>Non affidata</v>
          </cell>
        </row>
        <row r="327">
          <cell r="J327" t="str">
            <v>Roma</v>
          </cell>
          <cell r="Q327">
            <v>1</v>
          </cell>
          <cell r="R327">
            <v>94388.862299999993</v>
          </cell>
          <cell r="U327">
            <v>0</v>
          </cell>
          <cell r="X327" t="str">
            <v>Small/Medium</v>
          </cell>
          <cell r="Y327">
            <v>0.03</v>
          </cell>
          <cell r="Z327" t="str">
            <v>Unsecured</v>
          </cell>
          <cell r="AA327" t="str">
            <v>Banca Popolare di Bari</v>
          </cell>
          <cell r="AD327" t="str">
            <v>Non affidata</v>
          </cell>
        </row>
        <row r="328">
          <cell r="J328" t="str">
            <v>Roma</v>
          </cell>
          <cell r="Q328">
            <v>1</v>
          </cell>
          <cell r="R328">
            <v>292435.9241</v>
          </cell>
          <cell r="U328">
            <v>0</v>
          </cell>
          <cell r="X328" t="str">
            <v>Small/Medium</v>
          </cell>
          <cell r="Y328">
            <v>0</v>
          </cell>
          <cell r="Z328" t="str">
            <v>Unsecured</v>
          </cell>
          <cell r="AA328" t="str">
            <v>Banca Popolare di Bari</v>
          </cell>
          <cell r="AD328" t="str">
            <v>Non affidata</v>
          </cell>
        </row>
        <row r="329">
          <cell r="J329" t="str">
            <v>Roma</v>
          </cell>
          <cell r="Q329">
            <v>1</v>
          </cell>
          <cell r="R329">
            <v>77410.092499999999</v>
          </cell>
          <cell r="U329">
            <v>0</v>
          </cell>
          <cell r="X329" t="str">
            <v>Small/Medium</v>
          </cell>
          <cell r="Y329">
            <v>23141</v>
          </cell>
          <cell r="Z329" t="str">
            <v>Unsecured</v>
          </cell>
          <cell r="AA329" t="str">
            <v>Banca Popolare di Bari</v>
          </cell>
          <cell r="AD329" t="str">
            <v>Non affidata</v>
          </cell>
        </row>
        <row r="330">
          <cell r="J330" t="str">
            <v>Roma</v>
          </cell>
          <cell r="Q330">
            <v>1</v>
          </cell>
          <cell r="R330">
            <v>126501.466</v>
          </cell>
          <cell r="U330">
            <v>1</v>
          </cell>
          <cell r="V330">
            <v>33700</v>
          </cell>
          <cell r="W330">
            <v>26960</v>
          </cell>
          <cell r="X330" t="str">
            <v>Small/Medium</v>
          </cell>
          <cell r="Y330">
            <v>26538.75</v>
          </cell>
          <cell r="Z330" t="str">
            <v>Secured</v>
          </cell>
          <cell r="AA330" t="str">
            <v>Banca Popolare di Bari</v>
          </cell>
          <cell r="AD330" t="str">
            <v>Non affidata</v>
          </cell>
        </row>
        <row r="331">
          <cell r="J331" t="str">
            <v>Roma</v>
          </cell>
          <cell r="Q331">
            <v>1</v>
          </cell>
          <cell r="R331">
            <v>263225.4253</v>
          </cell>
          <cell r="U331">
            <v>0</v>
          </cell>
          <cell r="X331" t="str">
            <v>Small/Medium</v>
          </cell>
          <cell r="Y331">
            <v>0</v>
          </cell>
          <cell r="Z331" t="str">
            <v>Unsecured</v>
          </cell>
          <cell r="AA331" t="str">
            <v>Banca Popolare di Bari</v>
          </cell>
          <cell r="AD331" t="str">
            <v>Non affidata</v>
          </cell>
        </row>
        <row r="332">
          <cell r="J332" t="str">
            <v>Roma</v>
          </cell>
          <cell r="Q332">
            <v>1</v>
          </cell>
          <cell r="R332">
            <v>63408.863100000002</v>
          </cell>
          <cell r="U332">
            <v>0</v>
          </cell>
          <cell r="X332" t="str">
            <v>Small/Medium</v>
          </cell>
          <cell r="Y332">
            <v>0</v>
          </cell>
          <cell r="Z332" t="str">
            <v>Unsecured</v>
          </cell>
          <cell r="AA332" t="str">
            <v>Banca Popolare di Bari</v>
          </cell>
          <cell r="AD332" t="str">
            <v>Non affidata</v>
          </cell>
        </row>
        <row r="333">
          <cell r="J333" t="str">
            <v>Roma</v>
          </cell>
          <cell r="Q333">
            <v>1</v>
          </cell>
          <cell r="R333">
            <v>374400.85800000001</v>
          </cell>
          <cell r="U333">
            <v>0</v>
          </cell>
          <cell r="X333" t="str">
            <v>Small/Medium</v>
          </cell>
          <cell r="Y333">
            <v>0</v>
          </cell>
          <cell r="Z333" t="str">
            <v>Unsecured</v>
          </cell>
          <cell r="AA333" t="str">
            <v>Banca Popolare di Bari</v>
          </cell>
          <cell r="AD333" t="str">
            <v>Non affidata</v>
          </cell>
        </row>
        <row r="334">
          <cell r="J334" t="str">
            <v>Roma</v>
          </cell>
          <cell r="Q334">
            <v>1</v>
          </cell>
          <cell r="R334">
            <v>110066.77589999999</v>
          </cell>
          <cell r="U334">
            <v>0</v>
          </cell>
          <cell r="X334" t="str">
            <v>Small/Medium</v>
          </cell>
          <cell r="Y334">
            <v>0</v>
          </cell>
          <cell r="Z334" t="str">
            <v>Unsecured</v>
          </cell>
          <cell r="AA334" t="str">
            <v>Banca Popolare di Bari</v>
          </cell>
          <cell r="AD334" t="str">
            <v>Non affidata</v>
          </cell>
        </row>
        <row r="335">
          <cell r="J335" t="str">
            <v>Roma</v>
          </cell>
          <cell r="Q335">
            <v>1</v>
          </cell>
          <cell r="R335">
            <v>332938.61379999999</v>
          </cell>
          <cell r="U335">
            <v>0</v>
          </cell>
          <cell r="X335" t="str">
            <v>Small/Medium</v>
          </cell>
          <cell r="Y335">
            <v>0</v>
          </cell>
          <cell r="Z335" t="str">
            <v>Unsecured</v>
          </cell>
          <cell r="AA335" t="str">
            <v>Banca Popolare di Bari</v>
          </cell>
          <cell r="AD335" t="str">
            <v>Non affidata</v>
          </cell>
        </row>
        <row r="336">
          <cell r="J336" t="str">
            <v>Roma</v>
          </cell>
          <cell r="Q336">
            <v>1</v>
          </cell>
          <cell r="R336">
            <v>105703.4881</v>
          </cell>
          <cell r="U336">
            <v>0</v>
          </cell>
          <cell r="X336" t="str">
            <v>Small/Medium</v>
          </cell>
          <cell r="Y336">
            <v>0</v>
          </cell>
          <cell r="Z336" t="str">
            <v>Unsecured</v>
          </cell>
          <cell r="AA336" t="str">
            <v>Banca Popolare di Bari</v>
          </cell>
          <cell r="AD336" t="str">
            <v>Non affidata</v>
          </cell>
        </row>
        <row r="337">
          <cell r="J337" t="str">
            <v>Roma</v>
          </cell>
          <cell r="Q337">
            <v>1</v>
          </cell>
          <cell r="R337">
            <v>370093.16979999997</v>
          </cell>
          <cell r="U337">
            <v>0</v>
          </cell>
          <cell r="X337" t="str">
            <v>Small/Medium</v>
          </cell>
          <cell r="Y337">
            <v>0.01</v>
          </cell>
          <cell r="Z337" t="str">
            <v>Unsecured</v>
          </cell>
          <cell r="AA337" t="str">
            <v>Banca Popolare di Bari</v>
          </cell>
          <cell r="AD337" t="str">
            <v>Non affidata</v>
          </cell>
        </row>
        <row r="338">
          <cell r="J338" t="str">
            <v>Roma</v>
          </cell>
          <cell r="Q338">
            <v>1</v>
          </cell>
          <cell r="R338">
            <v>480846.84850000002</v>
          </cell>
          <cell r="U338">
            <v>1</v>
          </cell>
          <cell r="V338">
            <v>765000</v>
          </cell>
          <cell r="W338">
            <v>612000</v>
          </cell>
          <cell r="X338" t="str">
            <v>Small/Medium</v>
          </cell>
          <cell r="Y338">
            <v>487399.5</v>
          </cell>
          <cell r="Z338" t="str">
            <v>Secured</v>
          </cell>
          <cell r="AA338" t="str">
            <v>Banca Popolare di Bari</v>
          </cell>
          <cell r="AD338" t="str">
            <v>Non affidata</v>
          </cell>
        </row>
        <row r="339">
          <cell r="J339" t="str">
            <v>Roma</v>
          </cell>
          <cell r="Q339">
            <v>1</v>
          </cell>
          <cell r="R339">
            <v>539135.45819999999</v>
          </cell>
          <cell r="U339">
            <v>1</v>
          </cell>
          <cell r="V339">
            <v>97100</v>
          </cell>
          <cell r="W339">
            <v>97100</v>
          </cell>
          <cell r="X339" t="str">
            <v>Small/Medium</v>
          </cell>
          <cell r="Y339">
            <v>7500</v>
          </cell>
          <cell r="Z339" t="str">
            <v>Secured</v>
          </cell>
          <cell r="AA339" t="str">
            <v>Banca Popolare di Bari</v>
          </cell>
          <cell r="AD339" t="str">
            <v>Non affidata</v>
          </cell>
        </row>
        <row r="340">
          <cell r="J340" t="str">
            <v>Roma</v>
          </cell>
          <cell r="Q340">
            <v>1</v>
          </cell>
          <cell r="R340">
            <v>63656.006800000003</v>
          </cell>
          <cell r="U340">
            <v>1</v>
          </cell>
          <cell r="V340">
            <v>266000</v>
          </cell>
          <cell r="W340">
            <v>133000</v>
          </cell>
          <cell r="X340" t="str">
            <v>Small/Medium</v>
          </cell>
          <cell r="Y340">
            <v>71507.98</v>
          </cell>
          <cell r="Z340" t="str">
            <v>Secured</v>
          </cell>
          <cell r="AA340" t="str">
            <v>Banca Popolare di Bari</v>
          </cell>
          <cell r="AD340" t="str">
            <v>Non affidata</v>
          </cell>
        </row>
        <row r="341">
          <cell r="J341" t="str">
            <v>Roma</v>
          </cell>
          <cell r="Q341">
            <v>1</v>
          </cell>
          <cell r="R341">
            <v>96772.295800000007</v>
          </cell>
          <cell r="U341">
            <v>1</v>
          </cell>
          <cell r="V341">
            <v>230000</v>
          </cell>
          <cell r="W341">
            <v>184000</v>
          </cell>
          <cell r="X341" t="str">
            <v>Small/Medium</v>
          </cell>
          <cell r="Y341">
            <v>96330.34</v>
          </cell>
          <cell r="Z341" t="str">
            <v>Secured</v>
          </cell>
          <cell r="AA341" t="str">
            <v>Banca Popolare di Bari</v>
          </cell>
          <cell r="AD341" t="str">
            <v>Non affidata</v>
          </cell>
        </row>
        <row r="342">
          <cell r="J342" t="str">
            <v>Roma</v>
          </cell>
          <cell r="Q342">
            <v>1</v>
          </cell>
          <cell r="R342">
            <v>143603.9399</v>
          </cell>
          <cell r="U342">
            <v>1</v>
          </cell>
          <cell r="V342">
            <v>115000</v>
          </cell>
          <cell r="W342">
            <v>92000</v>
          </cell>
          <cell r="X342" t="str">
            <v>Small/Medium</v>
          </cell>
          <cell r="Y342">
            <v>72647.399999999994</v>
          </cell>
          <cell r="Z342" t="str">
            <v>Secured</v>
          </cell>
          <cell r="AA342" t="str">
            <v>Banca Popolare di Bari</v>
          </cell>
          <cell r="AD342" t="str">
            <v>Non affidata</v>
          </cell>
        </row>
        <row r="343">
          <cell r="J343" t="str">
            <v>Roma</v>
          </cell>
          <cell r="Q343">
            <v>1</v>
          </cell>
          <cell r="R343">
            <v>117899.5686</v>
          </cell>
          <cell r="U343">
            <v>1</v>
          </cell>
          <cell r="V343">
            <v>160000</v>
          </cell>
          <cell r="W343">
            <v>128000</v>
          </cell>
          <cell r="X343" t="str">
            <v>Small/Medium</v>
          </cell>
          <cell r="Y343">
            <v>126000</v>
          </cell>
          <cell r="Z343" t="str">
            <v>Secured</v>
          </cell>
          <cell r="AA343" t="str">
            <v>Banca Popolare di Bari</v>
          </cell>
          <cell r="AD343" t="str">
            <v>Non affidata</v>
          </cell>
        </row>
        <row r="344">
          <cell r="J344" t="str">
            <v>Roma</v>
          </cell>
          <cell r="Q344">
            <v>1</v>
          </cell>
          <cell r="R344">
            <v>581100.91969999997</v>
          </cell>
          <cell r="U344">
            <v>0</v>
          </cell>
          <cell r="X344" t="str">
            <v>Small/Medium</v>
          </cell>
          <cell r="Y344">
            <v>0</v>
          </cell>
          <cell r="Z344" t="str">
            <v>Unsecured</v>
          </cell>
          <cell r="AA344" t="str">
            <v>Banca Popolare di Bari</v>
          </cell>
          <cell r="AD344" t="str">
            <v>Non affidata</v>
          </cell>
        </row>
        <row r="345">
          <cell r="J345" t="str">
            <v>Roma</v>
          </cell>
          <cell r="Q345">
            <v>1</v>
          </cell>
          <cell r="R345">
            <v>129358.90240000001</v>
          </cell>
          <cell r="U345">
            <v>1</v>
          </cell>
          <cell r="V345">
            <v>49200</v>
          </cell>
          <cell r="W345">
            <v>49200</v>
          </cell>
          <cell r="X345" t="str">
            <v>Small/Medium</v>
          </cell>
          <cell r="Y345">
            <v>5762</v>
          </cell>
          <cell r="Z345" t="str">
            <v>Secured</v>
          </cell>
          <cell r="AA345" t="str">
            <v>Banca Popolare di Bari</v>
          </cell>
          <cell r="AD345" t="str">
            <v>Non affidata</v>
          </cell>
        </row>
        <row r="346">
          <cell r="J346" t="str">
            <v>Roma</v>
          </cell>
          <cell r="Q346">
            <v>1</v>
          </cell>
          <cell r="R346">
            <v>1362324.0858</v>
          </cell>
          <cell r="U346">
            <v>0</v>
          </cell>
          <cell r="X346" t="str">
            <v>Small/Medium</v>
          </cell>
          <cell r="Y346">
            <v>0</v>
          </cell>
          <cell r="Z346" t="str">
            <v>Secured</v>
          </cell>
          <cell r="AA346" t="str">
            <v>Banca Popolare di Bari</v>
          </cell>
          <cell r="AD346" t="str">
            <v>Non affidata</v>
          </cell>
        </row>
        <row r="347">
          <cell r="J347" t="str">
            <v>Roma</v>
          </cell>
          <cell r="Q347">
            <v>1</v>
          </cell>
          <cell r="R347">
            <v>172717.53</v>
          </cell>
          <cell r="U347">
            <v>0</v>
          </cell>
          <cell r="X347" t="str">
            <v>Small/Medium</v>
          </cell>
          <cell r="Y347">
            <v>0</v>
          </cell>
          <cell r="Z347" t="str">
            <v>Unsecured</v>
          </cell>
          <cell r="AA347" t="str">
            <v>Banca Popolare di Bari</v>
          </cell>
          <cell r="AD347" t="str">
            <v>Non affidata</v>
          </cell>
        </row>
        <row r="348">
          <cell r="J348" t="str">
            <v>Roma</v>
          </cell>
          <cell r="Q348">
            <v>1</v>
          </cell>
          <cell r="R348">
            <v>148418.4382</v>
          </cell>
          <cell r="U348">
            <v>1</v>
          </cell>
          <cell r="V348">
            <v>165000</v>
          </cell>
          <cell r="W348">
            <v>132000</v>
          </cell>
          <cell r="X348" t="str">
            <v>Small/Medium</v>
          </cell>
          <cell r="Y348">
            <v>127703</v>
          </cell>
          <cell r="Z348" t="str">
            <v>Secured</v>
          </cell>
          <cell r="AA348" t="str">
            <v>Banca Popolare di Bari</v>
          </cell>
          <cell r="AD348" t="str">
            <v>Non affidata</v>
          </cell>
        </row>
        <row r="349">
          <cell r="J349" t="str">
            <v>Roma</v>
          </cell>
          <cell r="Q349">
            <v>1</v>
          </cell>
          <cell r="R349">
            <v>472115.7855</v>
          </cell>
          <cell r="U349">
            <v>0</v>
          </cell>
          <cell r="X349" t="str">
            <v>Small/Medium</v>
          </cell>
          <cell r="Y349">
            <v>0.01</v>
          </cell>
          <cell r="Z349" t="str">
            <v>Unsecured</v>
          </cell>
          <cell r="AA349" t="str">
            <v>Banca Popolare di Bari</v>
          </cell>
          <cell r="AD349" t="str">
            <v>Non affidata</v>
          </cell>
        </row>
        <row r="350">
          <cell r="J350" t="str">
            <v>Roma</v>
          </cell>
          <cell r="Q350">
            <v>1</v>
          </cell>
          <cell r="R350">
            <v>1945350.2450999999</v>
          </cell>
          <cell r="U350">
            <v>1</v>
          </cell>
          <cell r="V350">
            <v>6500000</v>
          </cell>
          <cell r="W350">
            <v>4225000</v>
          </cell>
          <cell r="X350" t="str">
            <v>Small/Medium</v>
          </cell>
          <cell r="Y350">
            <v>1961759.3</v>
          </cell>
          <cell r="Z350" t="str">
            <v>Secured</v>
          </cell>
          <cell r="AA350" t="str">
            <v>Banca Popolare di Bari</v>
          </cell>
          <cell r="AD350" t="str">
            <v>Non affidata</v>
          </cell>
        </row>
        <row r="351">
          <cell r="J351" t="str">
            <v>Roma</v>
          </cell>
          <cell r="Q351">
            <v>1</v>
          </cell>
          <cell r="R351">
            <v>270264.62030000001</v>
          </cell>
          <cell r="U351">
            <v>0</v>
          </cell>
          <cell r="X351" t="str">
            <v>Small/Medium</v>
          </cell>
          <cell r="Y351">
            <v>0</v>
          </cell>
          <cell r="Z351" t="str">
            <v>Unsecured</v>
          </cell>
          <cell r="AA351" t="str">
            <v>Banca Popolare di Bari</v>
          </cell>
          <cell r="AD351" t="str">
            <v>Non affidata</v>
          </cell>
        </row>
        <row r="352">
          <cell r="J352" t="str">
            <v>Roma</v>
          </cell>
          <cell r="Q352">
            <v>1</v>
          </cell>
          <cell r="R352">
            <v>1645244.5362</v>
          </cell>
          <cell r="U352">
            <v>1</v>
          </cell>
          <cell r="V352">
            <v>2212000</v>
          </cell>
          <cell r="W352">
            <v>1548400</v>
          </cell>
          <cell r="X352" t="str">
            <v>Small/Medium</v>
          </cell>
          <cell r="Y352">
            <v>1548400.01</v>
          </cell>
          <cell r="Z352" t="str">
            <v>Secured</v>
          </cell>
          <cell r="AA352" t="str">
            <v>Banca Popolare di Bari</v>
          </cell>
          <cell r="AD352" t="str">
            <v>Non affidata</v>
          </cell>
        </row>
        <row r="353">
          <cell r="J353" t="str">
            <v>Roma</v>
          </cell>
          <cell r="Q353">
            <v>1</v>
          </cell>
          <cell r="R353">
            <v>1198957.9432000001</v>
          </cell>
          <cell r="U353">
            <v>1</v>
          </cell>
          <cell r="V353">
            <v>474050</v>
          </cell>
          <cell r="W353">
            <v>474050</v>
          </cell>
          <cell r="X353" t="str">
            <v>Small/Medium</v>
          </cell>
          <cell r="Y353">
            <v>417164</v>
          </cell>
          <cell r="Z353" t="str">
            <v>Secured</v>
          </cell>
          <cell r="AA353" t="str">
            <v>Banca Popolare di Bari</v>
          </cell>
          <cell r="AD353" t="str">
            <v>Non affidata</v>
          </cell>
        </row>
        <row r="354">
          <cell r="J354" t="str">
            <v>Roma</v>
          </cell>
          <cell r="Q354">
            <v>1</v>
          </cell>
          <cell r="R354">
            <v>128360.9601</v>
          </cell>
          <cell r="U354">
            <v>1</v>
          </cell>
          <cell r="V354">
            <v>32000</v>
          </cell>
          <cell r="W354">
            <v>25600</v>
          </cell>
          <cell r="X354" t="str">
            <v>Small/Medium</v>
          </cell>
          <cell r="Y354">
            <v>20598.05</v>
          </cell>
          <cell r="Z354" t="str">
            <v>Secured</v>
          </cell>
          <cell r="AA354" t="str">
            <v>Banca Popolare di Bari</v>
          </cell>
          <cell r="AD354" t="str">
            <v>Non affidata</v>
          </cell>
        </row>
        <row r="355">
          <cell r="J355" t="str">
            <v>Roma</v>
          </cell>
          <cell r="Q355">
            <v>1</v>
          </cell>
          <cell r="R355">
            <v>122662.6397</v>
          </cell>
          <cell r="U355">
            <v>1</v>
          </cell>
          <cell r="V355">
            <v>50000</v>
          </cell>
          <cell r="W355">
            <v>40000</v>
          </cell>
          <cell r="X355" t="str">
            <v>Small/Medium</v>
          </cell>
          <cell r="Y355">
            <v>6539.46</v>
          </cell>
          <cell r="Z355" t="str">
            <v>Secured</v>
          </cell>
          <cell r="AA355" t="str">
            <v>Banca Popolare di Bari</v>
          </cell>
          <cell r="AD355" t="str">
            <v>Non affidata</v>
          </cell>
        </row>
        <row r="356">
          <cell r="J356" t="str">
            <v>Roma</v>
          </cell>
          <cell r="Q356">
            <v>1</v>
          </cell>
          <cell r="R356">
            <v>291477.82280000002</v>
          </cell>
          <cell r="U356">
            <v>0</v>
          </cell>
          <cell r="X356" t="str">
            <v>Small/Medium</v>
          </cell>
          <cell r="Y356">
            <v>0</v>
          </cell>
          <cell r="Z356" t="str">
            <v>Unsecured</v>
          </cell>
          <cell r="AA356" t="str">
            <v>Banca Popolare di Bari</v>
          </cell>
          <cell r="AD356" t="str">
            <v>Non affidata</v>
          </cell>
        </row>
        <row r="357">
          <cell r="J357" t="str">
            <v>Roma</v>
          </cell>
          <cell r="Q357">
            <v>1</v>
          </cell>
          <cell r="R357">
            <v>141091.7378</v>
          </cell>
          <cell r="U357">
            <v>1</v>
          </cell>
          <cell r="V357">
            <v>84000</v>
          </cell>
          <cell r="W357">
            <v>67200</v>
          </cell>
          <cell r="X357" t="str">
            <v>Small/Medium</v>
          </cell>
          <cell r="Y357">
            <v>67200</v>
          </cell>
          <cell r="Z357" t="str">
            <v>Secured</v>
          </cell>
          <cell r="AA357" t="str">
            <v>Banca Popolare di Bari</v>
          </cell>
          <cell r="AD357" t="str">
            <v>Non affidata</v>
          </cell>
        </row>
        <row r="358">
          <cell r="J358" t="str">
            <v>Roma</v>
          </cell>
          <cell r="Q358">
            <v>1</v>
          </cell>
          <cell r="R358">
            <v>493048.81339999998</v>
          </cell>
          <cell r="U358">
            <v>1</v>
          </cell>
          <cell r="V358">
            <v>515000</v>
          </cell>
          <cell r="W358">
            <v>412000</v>
          </cell>
          <cell r="X358" t="str">
            <v>Small/Medium</v>
          </cell>
          <cell r="Y358">
            <v>412000</v>
          </cell>
          <cell r="Z358" t="str">
            <v>Secured</v>
          </cell>
          <cell r="AA358" t="str">
            <v>Banca Popolare di Bari</v>
          </cell>
          <cell r="AD358" t="str">
            <v>Non affidata</v>
          </cell>
        </row>
        <row r="359">
          <cell r="J359" t="str">
            <v>Roma</v>
          </cell>
          <cell r="Q359">
            <v>1</v>
          </cell>
          <cell r="R359">
            <v>785669.06299999997</v>
          </cell>
          <cell r="U359">
            <v>0</v>
          </cell>
          <cell r="X359" t="str">
            <v>Small/Medium</v>
          </cell>
          <cell r="Y359">
            <v>12000</v>
          </cell>
          <cell r="Z359" t="str">
            <v>Unsecured</v>
          </cell>
          <cell r="AA359" t="str">
            <v>Banca Popolare di Bari</v>
          </cell>
          <cell r="AD359" t="str">
            <v>Non affidata</v>
          </cell>
        </row>
        <row r="360">
          <cell r="J360" t="str">
            <v>Roma</v>
          </cell>
          <cell r="Q360">
            <v>1</v>
          </cell>
          <cell r="R360">
            <v>87657.258499999996</v>
          </cell>
          <cell r="U360">
            <v>1</v>
          </cell>
          <cell r="V360">
            <v>156940</v>
          </cell>
          <cell r="W360">
            <v>117705</v>
          </cell>
          <cell r="X360" t="str">
            <v>Small/Medium</v>
          </cell>
          <cell r="Y360">
            <v>100126.35</v>
          </cell>
          <cell r="Z360" t="str">
            <v>Secured</v>
          </cell>
          <cell r="AA360" t="str">
            <v>Banca Popolare di Bari</v>
          </cell>
          <cell r="AD360" t="str">
            <v>Non affidata</v>
          </cell>
        </row>
        <row r="361">
          <cell r="J361" t="str">
            <v>Roma</v>
          </cell>
          <cell r="Q361">
            <v>1</v>
          </cell>
          <cell r="R361">
            <v>138313.0583</v>
          </cell>
          <cell r="U361">
            <v>0</v>
          </cell>
          <cell r="X361" t="str">
            <v>Small/Medium</v>
          </cell>
          <cell r="Y361">
            <v>0</v>
          </cell>
          <cell r="Z361" t="str">
            <v>Unsecured</v>
          </cell>
          <cell r="AA361" t="str">
            <v>Banca Popolare di Bari</v>
          </cell>
          <cell r="AD361" t="str">
            <v>Non affidata</v>
          </cell>
        </row>
        <row r="362">
          <cell r="J362" t="str">
            <v>Roma</v>
          </cell>
          <cell r="Q362">
            <v>1</v>
          </cell>
          <cell r="R362">
            <v>69773.946400000001</v>
          </cell>
          <cell r="U362">
            <v>0</v>
          </cell>
          <cell r="X362" t="str">
            <v>Small/Medium</v>
          </cell>
          <cell r="Y362">
            <v>0</v>
          </cell>
          <cell r="Z362" t="str">
            <v>Secured</v>
          </cell>
          <cell r="AA362" t="str">
            <v>Banca Popolare di Bari</v>
          </cell>
          <cell r="AD362" t="str">
            <v>Non affidata</v>
          </cell>
        </row>
        <row r="363">
          <cell r="J363" t="str">
            <v>Roma</v>
          </cell>
          <cell r="Q363">
            <v>1</v>
          </cell>
          <cell r="R363">
            <v>674513.0871</v>
          </cell>
          <cell r="U363">
            <v>0</v>
          </cell>
          <cell r="X363" t="str">
            <v>Small/Medium</v>
          </cell>
          <cell r="Y363">
            <v>0</v>
          </cell>
          <cell r="Z363" t="str">
            <v>Secured</v>
          </cell>
          <cell r="AA363" t="str">
            <v>Banca Popolare di Bari</v>
          </cell>
          <cell r="AD363" t="str">
            <v>Non affidata</v>
          </cell>
        </row>
        <row r="364">
          <cell r="J364" t="str">
            <v>Roma</v>
          </cell>
          <cell r="Q364">
            <v>1</v>
          </cell>
          <cell r="R364">
            <v>316115.37119999999</v>
          </cell>
          <cell r="U364">
            <v>1</v>
          </cell>
          <cell r="V364">
            <v>235600</v>
          </cell>
          <cell r="W364">
            <v>201555.8</v>
          </cell>
          <cell r="X364" t="str">
            <v>Small/Medium</v>
          </cell>
          <cell r="Y364">
            <v>201555.8</v>
          </cell>
          <cell r="Z364" t="str">
            <v>Secured</v>
          </cell>
          <cell r="AA364" t="str">
            <v>Banca Popolare di Bari</v>
          </cell>
          <cell r="AD364" t="str">
            <v>Non affidata</v>
          </cell>
        </row>
        <row r="365">
          <cell r="J365" t="str">
            <v>Roma</v>
          </cell>
          <cell r="Q365">
            <v>1</v>
          </cell>
          <cell r="R365">
            <v>237588.5485</v>
          </cell>
          <cell r="U365">
            <v>0</v>
          </cell>
          <cell r="X365" t="str">
            <v>Small/Medium</v>
          </cell>
          <cell r="Y365">
            <v>0</v>
          </cell>
          <cell r="Z365" t="str">
            <v>Unsecured</v>
          </cell>
          <cell r="AA365" t="str">
            <v>Banca Popolare di Bari</v>
          </cell>
          <cell r="AD365" t="str">
            <v>Non affidata</v>
          </cell>
        </row>
        <row r="366">
          <cell r="J366" t="str">
            <v>Roma</v>
          </cell>
          <cell r="Q366">
            <v>1</v>
          </cell>
          <cell r="R366">
            <v>623147.46730000002</v>
          </cell>
          <cell r="U366">
            <v>4</v>
          </cell>
          <cell r="V366">
            <v>578600</v>
          </cell>
          <cell r="W366">
            <v>462880</v>
          </cell>
          <cell r="X366" t="str">
            <v>Small/Medium</v>
          </cell>
          <cell r="Y366">
            <v>462881</v>
          </cell>
          <cell r="Z366" t="str">
            <v>Secured</v>
          </cell>
          <cell r="AA366" t="str">
            <v>Banca Popolare di Bari</v>
          </cell>
          <cell r="AD366" t="str">
            <v>Non affidata</v>
          </cell>
        </row>
        <row r="367">
          <cell r="J367" t="str">
            <v>Roma</v>
          </cell>
          <cell r="Q367">
            <v>1</v>
          </cell>
          <cell r="R367">
            <v>1382161.1742</v>
          </cell>
          <cell r="U367">
            <v>14</v>
          </cell>
          <cell r="V367">
            <v>1807072</v>
          </cell>
          <cell r="W367">
            <v>1339836</v>
          </cell>
          <cell r="X367" t="str">
            <v>Small/Medium</v>
          </cell>
          <cell r="Y367">
            <v>1227044.31</v>
          </cell>
          <cell r="Z367" t="str">
            <v>Secured</v>
          </cell>
          <cell r="AA367" t="str">
            <v>Banca Popolare di Bari</v>
          </cell>
          <cell r="AD367" t="str">
            <v>Non affidata</v>
          </cell>
        </row>
        <row r="368">
          <cell r="J368" t="str">
            <v>Roma</v>
          </cell>
          <cell r="Q368">
            <v>1</v>
          </cell>
          <cell r="R368">
            <v>194670.9719</v>
          </cell>
          <cell r="U368">
            <v>1</v>
          </cell>
          <cell r="V368">
            <v>50000</v>
          </cell>
          <cell r="W368">
            <v>40000</v>
          </cell>
          <cell r="X368" t="str">
            <v>Small/Medium</v>
          </cell>
          <cell r="Y368">
            <v>36618.75</v>
          </cell>
          <cell r="Z368" t="str">
            <v>Secured</v>
          </cell>
          <cell r="AA368" t="str">
            <v>Banca Popolare di Bari</v>
          </cell>
          <cell r="AD368" t="str">
            <v>Non affidata</v>
          </cell>
        </row>
        <row r="369">
          <cell r="J369" t="str">
            <v>Roma</v>
          </cell>
          <cell r="Q369">
            <v>1</v>
          </cell>
          <cell r="R369">
            <v>133370.8174</v>
          </cell>
          <cell r="U369">
            <v>0</v>
          </cell>
          <cell r="X369" t="str">
            <v>Small/Medium</v>
          </cell>
          <cell r="Y369">
            <v>0</v>
          </cell>
          <cell r="Z369" t="str">
            <v>Unsecured</v>
          </cell>
          <cell r="AA369" t="str">
            <v>Banca Popolare di Bari</v>
          </cell>
          <cell r="AD369" t="str">
            <v>Non affidata</v>
          </cell>
        </row>
        <row r="370">
          <cell r="J370" t="str">
            <v>Roma</v>
          </cell>
          <cell r="Q370">
            <v>1</v>
          </cell>
          <cell r="R370">
            <v>176763.6612</v>
          </cell>
          <cell r="U370">
            <v>1</v>
          </cell>
          <cell r="V370">
            <v>138500</v>
          </cell>
          <cell r="W370">
            <v>110800</v>
          </cell>
          <cell r="X370" t="str">
            <v>Small/Medium</v>
          </cell>
          <cell r="Y370">
            <v>110800</v>
          </cell>
          <cell r="Z370" t="str">
            <v>Secured</v>
          </cell>
          <cell r="AA370" t="str">
            <v>Banca Popolare di Bari</v>
          </cell>
          <cell r="AD370" t="str">
            <v>Non affidata</v>
          </cell>
        </row>
        <row r="371">
          <cell r="J371" t="str">
            <v>Roma</v>
          </cell>
          <cell r="Q371">
            <v>1</v>
          </cell>
          <cell r="R371">
            <v>599992.10179999995</v>
          </cell>
          <cell r="U371">
            <v>0</v>
          </cell>
          <cell r="X371" t="str">
            <v>Small/Medium</v>
          </cell>
          <cell r="Y371">
            <v>0</v>
          </cell>
          <cell r="Z371" t="str">
            <v>Unsecured</v>
          </cell>
          <cell r="AA371" t="str">
            <v>Banca Popolare di Bari</v>
          </cell>
          <cell r="AD371" t="str">
            <v>Non affidata</v>
          </cell>
        </row>
        <row r="372">
          <cell r="J372" t="str">
            <v>Roma</v>
          </cell>
          <cell r="Q372">
            <v>1</v>
          </cell>
          <cell r="R372">
            <v>87839.309800000003</v>
          </cell>
          <cell r="U372">
            <v>0</v>
          </cell>
          <cell r="X372" t="str">
            <v>Small/Medium</v>
          </cell>
          <cell r="Y372">
            <v>0</v>
          </cell>
          <cell r="Z372" t="str">
            <v>Secured</v>
          </cell>
          <cell r="AA372" t="str">
            <v>Banca Popolare di Bari</v>
          </cell>
          <cell r="AD372" t="str">
            <v>Non affidata</v>
          </cell>
        </row>
        <row r="373">
          <cell r="J373" t="str">
            <v>Roma</v>
          </cell>
          <cell r="Q373">
            <v>1</v>
          </cell>
          <cell r="R373">
            <v>187762.1458</v>
          </cell>
          <cell r="U373">
            <v>2</v>
          </cell>
          <cell r="V373">
            <v>152500</v>
          </cell>
          <cell r="W373">
            <v>122000</v>
          </cell>
          <cell r="X373" t="str">
            <v>Small/Medium</v>
          </cell>
          <cell r="Y373">
            <v>122000</v>
          </cell>
          <cell r="Z373" t="str">
            <v>Secured</v>
          </cell>
          <cell r="AA373" t="str">
            <v>Banca Popolare di Bari</v>
          </cell>
          <cell r="AD373" t="str">
            <v>Non affidata</v>
          </cell>
        </row>
        <row r="374">
          <cell r="J374" t="str">
            <v>Roma</v>
          </cell>
          <cell r="Q374">
            <v>1</v>
          </cell>
          <cell r="R374">
            <v>1400406.9095999999</v>
          </cell>
          <cell r="U374">
            <v>7</v>
          </cell>
          <cell r="V374">
            <v>328079.99900000001</v>
          </cell>
          <cell r="W374">
            <v>301679.99900000001</v>
          </cell>
          <cell r="X374" t="str">
            <v>Small/Medium</v>
          </cell>
          <cell r="Y374">
            <v>235061.25</v>
          </cell>
          <cell r="Z374" t="str">
            <v>Secured</v>
          </cell>
          <cell r="AA374" t="str">
            <v>Banca Popolare di Bari</v>
          </cell>
          <cell r="AD374" t="str">
            <v>Non affidata</v>
          </cell>
        </row>
        <row r="375">
          <cell r="J375" t="str">
            <v>Roma</v>
          </cell>
          <cell r="Q375">
            <v>1</v>
          </cell>
          <cell r="R375">
            <v>299678.37119999999</v>
          </cell>
          <cell r="U375">
            <v>0</v>
          </cell>
          <cell r="X375" t="str">
            <v>Small/Medium</v>
          </cell>
          <cell r="Y375">
            <v>0.01</v>
          </cell>
          <cell r="Z375" t="str">
            <v>Unsecured</v>
          </cell>
          <cell r="AA375" t="str">
            <v>Banca Popolare di Bari</v>
          </cell>
          <cell r="AD375" t="str">
            <v>Non affidata</v>
          </cell>
        </row>
        <row r="376">
          <cell r="J376" t="str">
            <v>Roma</v>
          </cell>
          <cell r="Q376">
            <v>1</v>
          </cell>
          <cell r="R376">
            <v>490623.576</v>
          </cell>
          <cell r="U376">
            <v>4</v>
          </cell>
          <cell r="V376">
            <v>1108000</v>
          </cell>
          <cell r="W376">
            <v>824500</v>
          </cell>
          <cell r="X376" t="str">
            <v>Small/Medium</v>
          </cell>
          <cell r="Y376">
            <v>309266.73</v>
          </cell>
          <cell r="Z376" t="str">
            <v>Secured</v>
          </cell>
          <cell r="AA376" t="str">
            <v>Banca Popolare di Bari</v>
          </cell>
          <cell r="AD376" t="str">
            <v>Non affidata</v>
          </cell>
        </row>
        <row r="377">
          <cell r="J377" t="str">
            <v>Roma</v>
          </cell>
          <cell r="Q377">
            <v>1</v>
          </cell>
          <cell r="R377">
            <v>250202.90719999999</v>
          </cell>
          <cell r="U377">
            <v>5</v>
          </cell>
          <cell r="V377">
            <v>918000</v>
          </cell>
          <cell r="W377">
            <v>731600</v>
          </cell>
          <cell r="X377" t="str">
            <v>Small/Medium</v>
          </cell>
          <cell r="Y377">
            <v>278459.61</v>
          </cell>
          <cell r="Z377" t="str">
            <v>Secured</v>
          </cell>
          <cell r="AA377" t="str">
            <v>Banca Popolare di Bari</v>
          </cell>
          <cell r="AD377" t="str">
            <v>Non affidata</v>
          </cell>
        </row>
        <row r="378">
          <cell r="J378" t="str">
            <v>Roma</v>
          </cell>
          <cell r="Q378">
            <v>1</v>
          </cell>
          <cell r="R378">
            <v>2016872.4528999999</v>
          </cell>
          <cell r="U378">
            <v>0</v>
          </cell>
          <cell r="X378" t="str">
            <v>Small/Medium</v>
          </cell>
          <cell r="Y378">
            <v>0.01</v>
          </cell>
          <cell r="Z378" t="str">
            <v>Unsecured</v>
          </cell>
          <cell r="AA378" t="str">
            <v>Banca Popolare di Bari</v>
          </cell>
          <cell r="AD378" t="str">
            <v>Non affidata</v>
          </cell>
        </row>
        <row r="379">
          <cell r="J379" t="str">
            <v>Roma</v>
          </cell>
          <cell r="Q379">
            <v>1</v>
          </cell>
          <cell r="R379">
            <v>242934.60500000001</v>
          </cell>
          <cell r="U379">
            <v>4</v>
          </cell>
          <cell r="V379">
            <v>574250.02</v>
          </cell>
          <cell r="W379">
            <v>459400.01</v>
          </cell>
          <cell r="X379" t="str">
            <v>Small/Medium</v>
          </cell>
          <cell r="Y379">
            <v>96489.600000000006</v>
          </cell>
          <cell r="Z379" t="str">
            <v>Secured</v>
          </cell>
          <cell r="AA379" t="str">
            <v>Banca Popolare di Bari</v>
          </cell>
          <cell r="AD379" t="str">
            <v>Non affidata</v>
          </cell>
        </row>
        <row r="380">
          <cell r="J380" t="str">
            <v>Roma</v>
          </cell>
          <cell r="Q380">
            <v>1</v>
          </cell>
          <cell r="R380">
            <v>223268.64259999999</v>
          </cell>
          <cell r="U380">
            <v>1</v>
          </cell>
          <cell r="V380">
            <v>120000</v>
          </cell>
          <cell r="W380">
            <v>96000</v>
          </cell>
          <cell r="X380" t="str">
            <v>Small/Medium</v>
          </cell>
          <cell r="Y380">
            <v>4100</v>
          </cell>
          <cell r="Z380" t="str">
            <v>Secured</v>
          </cell>
          <cell r="AA380" t="str">
            <v>Banca Popolare di Bari</v>
          </cell>
          <cell r="AD380" t="str">
            <v>Non affidata</v>
          </cell>
        </row>
        <row r="381">
          <cell r="J381" t="str">
            <v>Roma</v>
          </cell>
          <cell r="Q381">
            <v>1</v>
          </cell>
          <cell r="R381">
            <v>141297.7329</v>
          </cell>
          <cell r="U381">
            <v>1</v>
          </cell>
          <cell r="V381">
            <v>113276.5</v>
          </cell>
          <cell r="W381">
            <v>113276.5</v>
          </cell>
          <cell r="X381" t="str">
            <v>Small/Medium</v>
          </cell>
          <cell r="Y381">
            <v>113276.5</v>
          </cell>
          <cell r="Z381" t="str">
            <v>Secured</v>
          </cell>
          <cell r="AA381" t="str">
            <v>Banca Popolare di Bari</v>
          </cell>
          <cell r="AD381" t="str">
            <v>Non affidata</v>
          </cell>
        </row>
        <row r="382">
          <cell r="J382" t="str">
            <v>Roma</v>
          </cell>
          <cell r="Q382">
            <v>1</v>
          </cell>
          <cell r="R382">
            <v>165665.8751</v>
          </cell>
          <cell r="U382">
            <v>1</v>
          </cell>
          <cell r="V382">
            <v>380000</v>
          </cell>
          <cell r="W382">
            <v>304000</v>
          </cell>
          <cell r="X382" t="str">
            <v>Small/Medium</v>
          </cell>
          <cell r="Y382">
            <v>181669.46</v>
          </cell>
          <cell r="Z382" t="str">
            <v>Secured</v>
          </cell>
          <cell r="AA382" t="str">
            <v>Banca Popolare di Bari</v>
          </cell>
          <cell r="AD382" t="str">
            <v>Non affidata</v>
          </cell>
        </row>
        <row r="383">
          <cell r="J383" t="str">
            <v>Roma</v>
          </cell>
          <cell r="Q383">
            <v>1</v>
          </cell>
          <cell r="R383">
            <v>73789.178400000004</v>
          </cell>
          <cell r="U383">
            <v>0</v>
          </cell>
          <cell r="X383" t="str">
            <v>Small/Medium</v>
          </cell>
          <cell r="Y383">
            <v>0.01</v>
          </cell>
          <cell r="Z383" t="str">
            <v>Unsecured</v>
          </cell>
          <cell r="AA383" t="str">
            <v>Banca Popolare di Bari</v>
          </cell>
          <cell r="AD383" t="str">
            <v>Non affidata</v>
          </cell>
        </row>
        <row r="384">
          <cell r="J384" t="str">
            <v>Roma</v>
          </cell>
          <cell r="Q384">
            <v>1</v>
          </cell>
          <cell r="R384">
            <v>172420.31570000001</v>
          </cell>
          <cell r="U384">
            <v>1</v>
          </cell>
          <cell r="V384">
            <v>56000</v>
          </cell>
          <cell r="W384">
            <v>39200</v>
          </cell>
          <cell r="X384" t="str">
            <v>Small/Medium</v>
          </cell>
          <cell r="Y384">
            <v>34496</v>
          </cell>
          <cell r="Z384" t="str">
            <v>Secured</v>
          </cell>
          <cell r="AA384" t="str">
            <v>Banca Popolare di Bari</v>
          </cell>
          <cell r="AD384" t="str">
            <v>Non affidata</v>
          </cell>
        </row>
        <row r="385">
          <cell r="J385" t="str">
            <v>Roma</v>
          </cell>
          <cell r="Q385">
            <v>1</v>
          </cell>
          <cell r="R385">
            <v>68122.302500000005</v>
          </cell>
          <cell r="U385">
            <v>0</v>
          </cell>
          <cell r="X385" t="str">
            <v>Small/Medium</v>
          </cell>
          <cell r="Y385">
            <v>0</v>
          </cell>
          <cell r="Z385" t="str">
            <v>Unsecured</v>
          </cell>
          <cell r="AA385" t="str">
            <v>Banca Popolare di Bari</v>
          </cell>
          <cell r="AD385" t="str">
            <v>Non affidata</v>
          </cell>
        </row>
        <row r="386">
          <cell r="J386" t="str">
            <v>Roma</v>
          </cell>
          <cell r="Q386">
            <v>1</v>
          </cell>
          <cell r="R386">
            <v>513694.86080000002</v>
          </cell>
          <cell r="U386">
            <v>0</v>
          </cell>
          <cell r="X386" t="str">
            <v>Small/Medium</v>
          </cell>
          <cell r="Y386">
            <v>0.02</v>
          </cell>
          <cell r="Z386" t="str">
            <v>Unsecured</v>
          </cell>
          <cell r="AA386" t="str">
            <v>Banca Popolare di Bari</v>
          </cell>
          <cell r="AD386" t="str">
            <v>Non affidata</v>
          </cell>
        </row>
        <row r="387">
          <cell r="J387" t="str">
            <v>Roma</v>
          </cell>
          <cell r="Q387">
            <v>1</v>
          </cell>
          <cell r="R387">
            <v>179811.83960000001</v>
          </cell>
          <cell r="U387">
            <v>2</v>
          </cell>
          <cell r="V387">
            <v>67000</v>
          </cell>
          <cell r="W387">
            <v>33500</v>
          </cell>
          <cell r="X387" t="str">
            <v>Small/Medium</v>
          </cell>
          <cell r="Y387">
            <v>33500.01</v>
          </cell>
          <cell r="Z387" t="str">
            <v>Secured</v>
          </cell>
          <cell r="AA387" t="str">
            <v>Banca Popolare di Bari</v>
          </cell>
          <cell r="AD387" t="str">
            <v>Non affidata</v>
          </cell>
        </row>
        <row r="388">
          <cell r="J388" t="str">
            <v>Roma</v>
          </cell>
          <cell r="Q388">
            <v>1</v>
          </cell>
          <cell r="R388">
            <v>74418.879000000001</v>
          </cell>
          <cell r="U388">
            <v>0</v>
          </cell>
          <cell r="X388" t="str">
            <v>Small/Medium</v>
          </cell>
          <cell r="Y388">
            <v>0</v>
          </cell>
          <cell r="Z388" t="str">
            <v>Secured</v>
          </cell>
          <cell r="AA388" t="str">
            <v>Banca Popolare di Bari</v>
          </cell>
          <cell r="AD388" t="str">
            <v>Non affidata</v>
          </cell>
        </row>
        <row r="389">
          <cell r="J389" t="str">
            <v>Roma</v>
          </cell>
          <cell r="Q389">
            <v>1</v>
          </cell>
          <cell r="R389">
            <v>214978.8976</v>
          </cell>
          <cell r="U389">
            <v>0</v>
          </cell>
          <cell r="X389" t="str">
            <v>Small/Medium</v>
          </cell>
          <cell r="Y389">
            <v>0</v>
          </cell>
          <cell r="Z389" t="str">
            <v>Unsecured</v>
          </cell>
          <cell r="AA389" t="str">
            <v>Banca Popolare di Bari</v>
          </cell>
          <cell r="AD389" t="str">
            <v>Non affidata</v>
          </cell>
        </row>
        <row r="390">
          <cell r="J390" t="str">
            <v>Roma</v>
          </cell>
          <cell r="Q390">
            <v>1</v>
          </cell>
          <cell r="R390">
            <v>55834.186000000002</v>
          </cell>
          <cell r="U390">
            <v>1</v>
          </cell>
          <cell r="V390">
            <v>11650</v>
          </cell>
          <cell r="W390">
            <v>6698.75</v>
          </cell>
          <cell r="X390" t="str">
            <v>Small/Medium</v>
          </cell>
          <cell r="Y390">
            <v>6055.09</v>
          </cell>
          <cell r="Z390" t="str">
            <v>Secured</v>
          </cell>
          <cell r="AA390" t="str">
            <v>Banca Popolare di Bari</v>
          </cell>
          <cell r="AD390" t="str">
            <v>Non affidata</v>
          </cell>
        </row>
        <row r="391">
          <cell r="J391" t="str">
            <v>Roma</v>
          </cell>
          <cell r="Q391">
            <v>1</v>
          </cell>
          <cell r="R391">
            <v>2747573.2157999999</v>
          </cell>
          <cell r="U391">
            <v>0</v>
          </cell>
          <cell r="X391" t="str">
            <v>Small/Medium</v>
          </cell>
          <cell r="Y391">
            <v>35000</v>
          </cell>
          <cell r="Z391" t="str">
            <v>Unsecured</v>
          </cell>
          <cell r="AA391" t="str">
            <v>Banca Popolare di Bari</v>
          </cell>
          <cell r="AD391" t="str">
            <v>Non affidata</v>
          </cell>
        </row>
        <row r="392">
          <cell r="J392" t="str">
            <v>Roma</v>
          </cell>
          <cell r="Q392">
            <v>1</v>
          </cell>
          <cell r="R392">
            <v>219899.7818</v>
          </cell>
          <cell r="U392">
            <v>1</v>
          </cell>
          <cell r="V392">
            <v>120000</v>
          </cell>
          <cell r="W392">
            <v>96000</v>
          </cell>
          <cell r="X392" t="str">
            <v>Small/Medium</v>
          </cell>
          <cell r="Y392">
            <v>67289.77</v>
          </cell>
          <cell r="Z392" t="str">
            <v>Secured</v>
          </cell>
          <cell r="AA392" t="str">
            <v>Banca Popolare di Bari</v>
          </cell>
          <cell r="AD392" t="str">
            <v>Non affidata</v>
          </cell>
        </row>
        <row r="393">
          <cell r="J393" t="str">
            <v>Roma</v>
          </cell>
          <cell r="Q393">
            <v>1</v>
          </cell>
          <cell r="R393">
            <v>446703.33470000001</v>
          </cell>
          <cell r="U393">
            <v>1</v>
          </cell>
          <cell r="V393">
            <v>1062000</v>
          </cell>
          <cell r="W393">
            <v>584100</v>
          </cell>
          <cell r="X393" t="str">
            <v>Small/Medium</v>
          </cell>
          <cell r="Y393">
            <v>187712.1</v>
          </cell>
          <cell r="Z393" t="str">
            <v>Secured</v>
          </cell>
          <cell r="AA393" t="str">
            <v>Banca Popolare di Bari</v>
          </cell>
          <cell r="AD393" t="str">
            <v>Non affidata</v>
          </cell>
        </row>
        <row r="394">
          <cell r="J394" t="str">
            <v>Roma</v>
          </cell>
          <cell r="Q394">
            <v>1</v>
          </cell>
          <cell r="R394">
            <v>250678.8646</v>
          </cell>
          <cell r="U394">
            <v>4</v>
          </cell>
          <cell r="V394">
            <v>451000</v>
          </cell>
          <cell r="W394">
            <v>355500</v>
          </cell>
          <cell r="X394" t="str">
            <v>Small/Medium</v>
          </cell>
          <cell r="Y394">
            <v>81051.22</v>
          </cell>
          <cell r="Z394" t="str">
            <v>Secured</v>
          </cell>
          <cell r="AA394" t="str">
            <v>Banca Popolare di Bari</v>
          </cell>
          <cell r="AD394" t="str">
            <v>Non affidata</v>
          </cell>
        </row>
        <row r="395">
          <cell r="J395" t="str">
            <v>Roma</v>
          </cell>
          <cell r="Q395">
            <v>1</v>
          </cell>
          <cell r="R395">
            <v>236631.58679999999</v>
          </cell>
          <cell r="U395">
            <v>2</v>
          </cell>
          <cell r="V395">
            <v>176000</v>
          </cell>
          <cell r="W395">
            <v>140800</v>
          </cell>
          <cell r="X395" t="str">
            <v>Small/Medium</v>
          </cell>
          <cell r="Y395">
            <v>140800</v>
          </cell>
          <cell r="Z395" t="str">
            <v>Secured</v>
          </cell>
          <cell r="AA395" t="str">
            <v>Banca Popolare di Bari</v>
          </cell>
          <cell r="AD395" t="str">
            <v>Non affidata</v>
          </cell>
        </row>
        <row r="396">
          <cell r="J396" t="str">
            <v>Roma</v>
          </cell>
          <cell r="Q396">
            <v>1</v>
          </cell>
          <cell r="R396">
            <v>76045.049700000003</v>
          </cell>
          <cell r="U396">
            <v>0</v>
          </cell>
          <cell r="X396" t="str">
            <v>Small/Medium</v>
          </cell>
          <cell r="Y396">
            <v>20368.169999999998</v>
          </cell>
          <cell r="Z396" t="str">
            <v>Unsecured</v>
          </cell>
          <cell r="AA396" t="str">
            <v>Banca Popolare di Bari</v>
          </cell>
          <cell r="AD396" t="str">
            <v>Non affidata</v>
          </cell>
        </row>
        <row r="397">
          <cell r="J397" t="str">
            <v>Roma</v>
          </cell>
          <cell r="Q397">
            <v>1</v>
          </cell>
          <cell r="R397">
            <v>145968.15909999999</v>
          </cell>
          <cell r="U397">
            <v>1</v>
          </cell>
          <cell r="V397">
            <v>174000</v>
          </cell>
          <cell r="W397">
            <v>139200</v>
          </cell>
          <cell r="X397" t="str">
            <v>Small/Medium</v>
          </cell>
          <cell r="Y397">
            <v>139200</v>
          </cell>
          <cell r="Z397" t="str">
            <v>Secured</v>
          </cell>
          <cell r="AA397" t="str">
            <v>Banca Popolare di Bari</v>
          </cell>
          <cell r="AD397" t="str">
            <v>Non affidata</v>
          </cell>
        </row>
        <row r="398">
          <cell r="J398" t="str">
            <v>Roma</v>
          </cell>
          <cell r="Q398">
            <v>1</v>
          </cell>
          <cell r="R398">
            <v>137040.5931</v>
          </cell>
          <cell r="U398">
            <v>1</v>
          </cell>
          <cell r="V398">
            <v>300000</v>
          </cell>
          <cell r="W398">
            <v>240000</v>
          </cell>
          <cell r="X398" t="str">
            <v>Small/Medium</v>
          </cell>
          <cell r="Y398">
            <v>145149.15</v>
          </cell>
          <cell r="Z398" t="str">
            <v>Secured</v>
          </cell>
          <cell r="AA398" t="str">
            <v>Banca Popolare di Bari</v>
          </cell>
          <cell r="AD398" t="str">
            <v>Non affidata</v>
          </cell>
        </row>
        <row r="399">
          <cell r="J399" t="str">
            <v>Roma</v>
          </cell>
          <cell r="Q399">
            <v>1</v>
          </cell>
          <cell r="R399">
            <v>173737.98300000001</v>
          </cell>
          <cell r="U399">
            <v>1</v>
          </cell>
          <cell r="V399">
            <v>130000</v>
          </cell>
          <cell r="W399">
            <v>104000</v>
          </cell>
          <cell r="X399" t="str">
            <v>Small/Medium</v>
          </cell>
          <cell r="Y399">
            <v>104000</v>
          </cell>
          <cell r="Z399" t="str">
            <v>Secured</v>
          </cell>
          <cell r="AA399" t="str">
            <v>Banca Popolare di Bari</v>
          </cell>
          <cell r="AD399" t="str">
            <v>Non affidata</v>
          </cell>
        </row>
        <row r="400">
          <cell r="J400" t="str">
            <v>Roma</v>
          </cell>
          <cell r="Q400">
            <v>1</v>
          </cell>
          <cell r="R400">
            <v>685692.71100000001</v>
          </cell>
          <cell r="U400">
            <v>0</v>
          </cell>
          <cell r="X400" t="str">
            <v>Small/Medium</v>
          </cell>
          <cell r="Y400">
            <v>8.9999999999999993E-3</v>
          </cell>
          <cell r="Z400" t="str">
            <v>Unsecured</v>
          </cell>
          <cell r="AA400" t="str">
            <v>Banca Popolare di Bari</v>
          </cell>
          <cell r="AD400" t="str">
            <v>Non affidata</v>
          </cell>
        </row>
        <row r="401">
          <cell r="J401" t="str">
            <v>Roma</v>
          </cell>
          <cell r="Q401">
            <v>1</v>
          </cell>
          <cell r="R401">
            <v>1158171.1462000001</v>
          </cell>
          <cell r="U401">
            <v>2</v>
          </cell>
          <cell r="V401">
            <v>1062000</v>
          </cell>
          <cell r="W401">
            <v>829600</v>
          </cell>
          <cell r="X401" t="str">
            <v>Small/Medium</v>
          </cell>
          <cell r="Y401">
            <v>716619.2</v>
          </cell>
          <cell r="Z401" t="str">
            <v>Secured</v>
          </cell>
          <cell r="AA401" t="str">
            <v>Banca Popolare di Bari</v>
          </cell>
          <cell r="AD401" t="str">
            <v>Non affidata</v>
          </cell>
        </row>
        <row r="402">
          <cell r="J402" t="str">
            <v>Roma</v>
          </cell>
          <cell r="Q402">
            <v>1</v>
          </cell>
          <cell r="R402">
            <v>107050.78449999999</v>
          </cell>
          <cell r="U402">
            <v>1</v>
          </cell>
          <cell r="V402">
            <v>331645.98499999999</v>
          </cell>
          <cell r="W402">
            <v>247076.19500000001</v>
          </cell>
          <cell r="X402" t="str">
            <v>Small/Medium</v>
          </cell>
          <cell r="Y402">
            <v>108618.44</v>
          </cell>
          <cell r="Z402" t="str">
            <v>Secured</v>
          </cell>
          <cell r="AA402" t="str">
            <v>Banca Popolare di Bari</v>
          </cell>
          <cell r="AD402" t="str">
            <v>Non affidata</v>
          </cell>
        </row>
        <row r="403">
          <cell r="J403" t="str">
            <v>Roma</v>
          </cell>
          <cell r="Q403">
            <v>1</v>
          </cell>
          <cell r="R403">
            <v>77610.667400000006</v>
          </cell>
          <cell r="U403">
            <v>0</v>
          </cell>
          <cell r="X403" t="str">
            <v>Small/Medium</v>
          </cell>
          <cell r="Y403">
            <v>30000</v>
          </cell>
          <cell r="Z403" t="str">
            <v>Unsecured</v>
          </cell>
          <cell r="AA403" t="str">
            <v>Banca Popolare di Bari</v>
          </cell>
          <cell r="AD403" t="str">
            <v>Non affidata</v>
          </cell>
        </row>
        <row r="404">
          <cell r="J404" t="str">
            <v>Roma</v>
          </cell>
          <cell r="Q404">
            <v>1</v>
          </cell>
          <cell r="R404">
            <v>93613.1921</v>
          </cell>
          <cell r="U404">
            <v>0</v>
          </cell>
          <cell r="X404" t="str">
            <v>Small/Medium</v>
          </cell>
          <cell r="Y404">
            <v>0</v>
          </cell>
          <cell r="Z404" t="str">
            <v>Secured</v>
          </cell>
          <cell r="AA404" t="str">
            <v>Banca Popolare di Bari</v>
          </cell>
          <cell r="AD404" t="str">
            <v>Non affidata</v>
          </cell>
        </row>
        <row r="405">
          <cell r="J405" t="str">
            <v>Roma</v>
          </cell>
          <cell r="Q405">
            <v>1</v>
          </cell>
          <cell r="R405">
            <v>345197.65250000003</v>
          </cell>
          <cell r="U405">
            <v>1</v>
          </cell>
          <cell r="V405">
            <v>566700</v>
          </cell>
          <cell r="W405">
            <v>484811.85</v>
          </cell>
          <cell r="X405" t="str">
            <v>Small/Medium</v>
          </cell>
          <cell r="Y405">
            <v>355094.06</v>
          </cell>
          <cell r="Z405" t="str">
            <v>Secured</v>
          </cell>
          <cell r="AA405" t="str">
            <v>Banca Popolare di Bari</v>
          </cell>
          <cell r="AD405" t="str">
            <v>Non affidata</v>
          </cell>
        </row>
        <row r="406">
          <cell r="J406" t="str">
            <v>Roma</v>
          </cell>
          <cell r="Q406">
            <v>1</v>
          </cell>
          <cell r="R406">
            <v>334060.95610000001</v>
          </cell>
          <cell r="U406">
            <v>0</v>
          </cell>
          <cell r="X406" t="str">
            <v>Small/Medium</v>
          </cell>
          <cell r="Y406">
            <v>0</v>
          </cell>
          <cell r="Z406" t="str">
            <v>Unsecured</v>
          </cell>
          <cell r="AA406" t="str">
            <v>Banca Popolare di Bari</v>
          </cell>
          <cell r="AD406" t="str">
            <v>Non affidata</v>
          </cell>
        </row>
        <row r="407">
          <cell r="J407" t="str">
            <v>Roma</v>
          </cell>
          <cell r="Q407">
            <v>1</v>
          </cell>
          <cell r="R407">
            <v>177919.87820000001</v>
          </cell>
          <cell r="U407">
            <v>2</v>
          </cell>
          <cell r="V407">
            <v>180000</v>
          </cell>
          <cell r="W407">
            <v>144000</v>
          </cell>
          <cell r="X407" t="str">
            <v>Small/Medium</v>
          </cell>
          <cell r="Y407">
            <v>143128.63</v>
          </cell>
          <cell r="Z407" t="str">
            <v>Secured</v>
          </cell>
          <cell r="AA407" t="str">
            <v>Banca Popolare di Bari</v>
          </cell>
          <cell r="AD407" t="str">
            <v>Non affidata</v>
          </cell>
        </row>
        <row r="408">
          <cell r="J408" t="str">
            <v>Roma</v>
          </cell>
          <cell r="Q408">
            <v>1</v>
          </cell>
          <cell r="R408">
            <v>72659.530799999993</v>
          </cell>
          <cell r="U408">
            <v>0</v>
          </cell>
          <cell r="X408" t="str">
            <v>Small/Medium</v>
          </cell>
          <cell r="Y408">
            <v>4014</v>
          </cell>
          <cell r="Z408" t="str">
            <v>Unsecured</v>
          </cell>
          <cell r="AA408" t="str">
            <v>Banca Popolare di Bari</v>
          </cell>
          <cell r="AD408" t="str">
            <v>Non affidata</v>
          </cell>
        </row>
        <row r="409">
          <cell r="J409" t="str">
            <v>Roma</v>
          </cell>
          <cell r="Q409">
            <v>1</v>
          </cell>
          <cell r="R409">
            <v>237165.91039999999</v>
          </cell>
          <cell r="U409">
            <v>0</v>
          </cell>
          <cell r="X409" t="str">
            <v>Small/Medium</v>
          </cell>
          <cell r="Y409">
            <v>0</v>
          </cell>
          <cell r="Z409" t="str">
            <v>Unsecured</v>
          </cell>
          <cell r="AA409" t="str">
            <v>Banca Popolare di Bari</v>
          </cell>
          <cell r="AD409" t="str">
            <v>Non affidata</v>
          </cell>
        </row>
        <row r="410">
          <cell r="J410" t="str">
            <v>Roma</v>
          </cell>
          <cell r="Q410">
            <v>1</v>
          </cell>
          <cell r="R410">
            <v>182679.61989999999</v>
          </cell>
          <cell r="U410">
            <v>0</v>
          </cell>
          <cell r="X410" t="str">
            <v>Small/Medium</v>
          </cell>
          <cell r="Y410">
            <v>35000</v>
          </cell>
          <cell r="Z410" t="str">
            <v>Unsecured</v>
          </cell>
          <cell r="AA410" t="str">
            <v>Banca Popolare di Bari</v>
          </cell>
          <cell r="AD410" t="str">
            <v>Non affidata</v>
          </cell>
        </row>
        <row r="411">
          <cell r="J411" t="str">
            <v>Roma</v>
          </cell>
          <cell r="Q411">
            <v>1</v>
          </cell>
          <cell r="R411">
            <v>119990.8809</v>
          </cell>
          <cell r="U411">
            <v>0</v>
          </cell>
          <cell r="X411" t="str">
            <v>Small/Medium</v>
          </cell>
          <cell r="Y411">
            <v>0</v>
          </cell>
          <cell r="Z411" t="str">
            <v>Secured</v>
          </cell>
          <cell r="AA411" t="str">
            <v>Banca Popolare di Bari</v>
          </cell>
          <cell r="AD411" t="str">
            <v>Non affidata</v>
          </cell>
        </row>
        <row r="412">
          <cell r="J412" t="str">
            <v>Roma</v>
          </cell>
          <cell r="Q412">
            <v>1</v>
          </cell>
          <cell r="R412">
            <v>1000211.0121000001</v>
          </cell>
          <cell r="U412">
            <v>0</v>
          </cell>
          <cell r="X412" t="str">
            <v>Small/Medium</v>
          </cell>
          <cell r="Y412">
            <v>0.01</v>
          </cell>
          <cell r="Z412" t="str">
            <v>Unsecured</v>
          </cell>
          <cell r="AA412" t="str">
            <v>Banca Popolare di Bari</v>
          </cell>
          <cell r="AD412" t="str">
            <v>Non affidata</v>
          </cell>
        </row>
        <row r="413">
          <cell r="J413" t="str">
            <v>Roma</v>
          </cell>
          <cell r="Q413">
            <v>1</v>
          </cell>
          <cell r="R413">
            <v>267041.29430000001</v>
          </cell>
          <cell r="U413">
            <v>1</v>
          </cell>
          <cell r="V413">
            <v>440000</v>
          </cell>
          <cell r="W413">
            <v>352000</v>
          </cell>
          <cell r="X413" t="str">
            <v>Small/Medium</v>
          </cell>
          <cell r="Y413">
            <v>287089.76</v>
          </cell>
          <cell r="Z413" t="str">
            <v>Secured</v>
          </cell>
          <cell r="AA413" t="str">
            <v>Banca Popolare di Bari</v>
          </cell>
          <cell r="AD413" t="str">
            <v>Non affidata</v>
          </cell>
        </row>
        <row r="414">
          <cell r="J414" t="str">
            <v>Roma</v>
          </cell>
          <cell r="Q414">
            <v>1</v>
          </cell>
          <cell r="R414">
            <v>246867.04860000001</v>
          </cell>
          <cell r="U414">
            <v>0</v>
          </cell>
          <cell r="X414" t="str">
            <v>Small/Medium</v>
          </cell>
          <cell r="Y414">
            <v>0</v>
          </cell>
          <cell r="Z414" t="str">
            <v>Unsecured</v>
          </cell>
          <cell r="AA414" t="str">
            <v>Banca Popolare di Bari</v>
          </cell>
          <cell r="AD414" t="str">
            <v>Non affidata</v>
          </cell>
        </row>
        <row r="415">
          <cell r="J415" t="str">
            <v>Roma</v>
          </cell>
          <cell r="Q415">
            <v>1</v>
          </cell>
          <cell r="R415">
            <v>344769.50959999999</v>
          </cell>
          <cell r="U415">
            <v>0</v>
          </cell>
          <cell r="X415" t="str">
            <v>Small/Medium</v>
          </cell>
          <cell r="Y415">
            <v>0.01</v>
          </cell>
          <cell r="Z415" t="str">
            <v>Unsecured</v>
          </cell>
          <cell r="AA415" t="str">
            <v>Banca Popolare di Bari</v>
          </cell>
          <cell r="AD415" t="str">
            <v>Non affidata</v>
          </cell>
        </row>
        <row r="416">
          <cell r="J416" t="str">
            <v>Roma</v>
          </cell>
          <cell r="Q416">
            <v>1</v>
          </cell>
          <cell r="R416">
            <v>1115705.2283000001</v>
          </cell>
          <cell r="U416">
            <v>0</v>
          </cell>
          <cell r="X416" t="str">
            <v>Small/Medium</v>
          </cell>
          <cell r="Y416">
            <v>0</v>
          </cell>
          <cell r="Z416" t="str">
            <v>Secured</v>
          </cell>
          <cell r="AA416" t="str">
            <v>Banca Popolare di Bari</v>
          </cell>
          <cell r="AD416" t="str">
            <v>Non affidata</v>
          </cell>
        </row>
        <row r="417">
          <cell r="J417" t="str">
            <v>Roma</v>
          </cell>
          <cell r="Q417">
            <v>1</v>
          </cell>
          <cell r="R417">
            <v>224234.96770000001</v>
          </cell>
          <cell r="U417">
            <v>0</v>
          </cell>
          <cell r="X417" t="str">
            <v>Small/Medium</v>
          </cell>
          <cell r="Y417">
            <v>0</v>
          </cell>
          <cell r="Z417" t="str">
            <v>Unsecured</v>
          </cell>
          <cell r="AA417" t="str">
            <v>Banca Popolare di Bari</v>
          </cell>
          <cell r="AD417" t="str">
            <v>Non affidata</v>
          </cell>
        </row>
        <row r="418">
          <cell r="J418" t="str">
            <v>Roma</v>
          </cell>
          <cell r="Q418">
            <v>1</v>
          </cell>
          <cell r="R418">
            <v>45705.804300000003</v>
          </cell>
          <cell r="U418">
            <v>1</v>
          </cell>
          <cell r="V418">
            <v>550000</v>
          </cell>
          <cell r="W418">
            <v>550000</v>
          </cell>
          <cell r="X418" t="str">
            <v>Small/Medium</v>
          </cell>
          <cell r="Y418">
            <v>59122.99</v>
          </cell>
          <cell r="Z418" t="str">
            <v>Secured</v>
          </cell>
          <cell r="AA418" t="str">
            <v>Banca Popolare di Bari</v>
          </cell>
          <cell r="AD418" t="str">
            <v>Non affidata</v>
          </cell>
        </row>
        <row r="419">
          <cell r="J419" t="str">
            <v>Roma</v>
          </cell>
          <cell r="Q419">
            <v>1</v>
          </cell>
          <cell r="R419">
            <v>405244.35879999999</v>
          </cell>
          <cell r="U419">
            <v>1</v>
          </cell>
          <cell r="V419">
            <v>495000</v>
          </cell>
          <cell r="W419">
            <v>272250</v>
          </cell>
          <cell r="X419" t="str">
            <v>Small/Medium</v>
          </cell>
          <cell r="Y419">
            <v>272250</v>
          </cell>
          <cell r="Z419" t="str">
            <v>Secured</v>
          </cell>
          <cell r="AA419" t="str">
            <v>Banca Popolare di Bari</v>
          </cell>
          <cell r="AD419" t="str">
            <v>Non affidata</v>
          </cell>
        </row>
        <row r="420">
          <cell r="J420" t="str">
            <v>Roma</v>
          </cell>
          <cell r="Q420">
            <v>1</v>
          </cell>
          <cell r="R420">
            <v>99973.234599999996</v>
          </cell>
          <cell r="U420">
            <v>14</v>
          </cell>
          <cell r="V420">
            <v>58225.883999999998</v>
          </cell>
          <cell r="W420">
            <v>43230.057000000001</v>
          </cell>
          <cell r="X420" t="str">
            <v>Small/Medium</v>
          </cell>
          <cell r="Y420">
            <v>43230.04</v>
          </cell>
          <cell r="Z420" t="str">
            <v>Secured</v>
          </cell>
          <cell r="AA420" t="str">
            <v>Banca Popolare di Bari</v>
          </cell>
          <cell r="AD420" t="str">
            <v>Non affidata</v>
          </cell>
        </row>
        <row r="421">
          <cell r="J421" t="str">
            <v>Roma</v>
          </cell>
          <cell r="Q421">
            <v>1</v>
          </cell>
          <cell r="R421">
            <v>87619.354000000007</v>
          </cell>
          <cell r="U421">
            <v>0</v>
          </cell>
          <cell r="X421" t="str">
            <v>Small/Medium</v>
          </cell>
          <cell r="Y421">
            <v>39200</v>
          </cell>
          <cell r="Z421" t="str">
            <v>Unsecured</v>
          </cell>
          <cell r="AA421" t="str">
            <v>Banca Popolare di Bari</v>
          </cell>
          <cell r="AD421" t="str">
            <v>Non affidata</v>
          </cell>
        </row>
        <row r="422">
          <cell r="J422" t="str">
            <v>Roma</v>
          </cell>
          <cell r="Q422">
            <v>1</v>
          </cell>
          <cell r="R422">
            <v>262007.8155</v>
          </cell>
          <cell r="U422">
            <v>0</v>
          </cell>
          <cell r="X422" t="str">
            <v>Small/Medium</v>
          </cell>
          <cell r="Y422">
            <v>0</v>
          </cell>
          <cell r="Z422" t="str">
            <v>Secured</v>
          </cell>
          <cell r="AA422" t="str">
            <v>Banca Popolare di Bari</v>
          </cell>
          <cell r="AD422" t="str">
            <v>Non affidata</v>
          </cell>
        </row>
        <row r="423">
          <cell r="J423" t="str">
            <v>Roma</v>
          </cell>
          <cell r="Q423">
            <v>1</v>
          </cell>
          <cell r="R423">
            <v>121952.44869999999</v>
          </cell>
          <cell r="U423">
            <v>0</v>
          </cell>
          <cell r="X423" t="str">
            <v>Small/Medium</v>
          </cell>
          <cell r="Y423">
            <v>0</v>
          </cell>
          <cell r="Z423" t="str">
            <v>Unsecured</v>
          </cell>
          <cell r="AA423" t="str">
            <v>Banca Popolare di Bari</v>
          </cell>
          <cell r="AD423" t="str">
            <v>Non affidata</v>
          </cell>
        </row>
        <row r="424">
          <cell r="J424" t="str">
            <v>Roma</v>
          </cell>
          <cell r="Q424">
            <v>1</v>
          </cell>
          <cell r="R424">
            <v>149918.4038</v>
          </cell>
          <cell r="U424">
            <v>0</v>
          </cell>
          <cell r="X424" t="str">
            <v>Small/Medium</v>
          </cell>
          <cell r="Y424">
            <v>0</v>
          </cell>
          <cell r="Z424" t="str">
            <v>Unsecured</v>
          </cell>
          <cell r="AA424" t="str">
            <v>Banca Popolare di Bari</v>
          </cell>
          <cell r="AD424" t="str">
            <v>Non affidata</v>
          </cell>
        </row>
        <row r="425">
          <cell r="J425" t="str">
            <v>Roma</v>
          </cell>
          <cell r="Q425">
            <v>1</v>
          </cell>
          <cell r="R425">
            <v>97478.510699999999</v>
          </cell>
          <cell r="U425">
            <v>2</v>
          </cell>
          <cell r="V425">
            <v>58850</v>
          </cell>
          <cell r="W425">
            <v>53485.438000000002</v>
          </cell>
          <cell r="X425" t="str">
            <v>Small/Medium</v>
          </cell>
          <cell r="Y425">
            <v>50222.44</v>
          </cell>
          <cell r="Z425" t="str">
            <v>Secured</v>
          </cell>
          <cell r="AA425" t="str">
            <v>Banca Popolare di Bari</v>
          </cell>
          <cell r="AD425" t="str">
            <v>Non affidata</v>
          </cell>
        </row>
        <row r="426">
          <cell r="J426" t="str">
            <v>Roma</v>
          </cell>
          <cell r="Q426">
            <v>1</v>
          </cell>
          <cell r="R426">
            <v>203005.8351</v>
          </cell>
          <cell r="U426">
            <v>1</v>
          </cell>
          <cell r="V426">
            <v>21500</v>
          </cell>
          <cell r="W426">
            <v>17200</v>
          </cell>
          <cell r="X426" t="str">
            <v>Small/Medium</v>
          </cell>
          <cell r="Y426">
            <v>17200</v>
          </cell>
          <cell r="Z426" t="str">
            <v>Secured</v>
          </cell>
          <cell r="AA426" t="str">
            <v>Banca Popolare di Bari</v>
          </cell>
          <cell r="AD426" t="str">
            <v>Non affidata</v>
          </cell>
        </row>
        <row r="427">
          <cell r="J427" t="str">
            <v>Roma</v>
          </cell>
          <cell r="Q427">
            <v>1</v>
          </cell>
          <cell r="R427">
            <v>154452.9902</v>
          </cell>
          <cell r="U427">
            <v>1</v>
          </cell>
          <cell r="V427">
            <v>30000</v>
          </cell>
          <cell r="W427">
            <v>24000</v>
          </cell>
          <cell r="X427" t="str">
            <v>Small/Medium</v>
          </cell>
          <cell r="Y427">
            <v>24806.25</v>
          </cell>
          <cell r="Z427" t="str">
            <v>Secured</v>
          </cell>
          <cell r="AA427" t="str">
            <v>Banca Popolare di Bari</v>
          </cell>
          <cell r="AD427" t="str">
            <v>Non affidata</v>
          </cell>
        </row>
        <row r="428">
          <cell r="J428" t="str">
            <v>Roma</v>
          </cell>
          <cell r="Q428">
            <v>1</v>
          </cell>
          <cell r="R428">
            <v>298102.69919999997</v>
          </cell>
          <cell r="U428">
            <v>0</v>
          </cell>
          <cell r="X428" t="str">
            <v>Small/Medium</v>
          </cell>
          <cell r="Y428">
            <v>0</v>
          </cell>
          <cell r="Z428" t="str">
            <v>Secured</v>
          </cell>
          <cell r="AA428" t="str">
            <v>Banca Popolare di Bari</v>
          </cell>
          <cell r="AD428" t="str">
            <v>Non affidata</v>
          </cell>
        </row>
        <row r="429">
          <cell r="J429" t="str">
            <v>Roma</v>
          </cell>
          <cell r="Q429">
            <v>1</v>
          </cell>
          <cell r="R429">
            <v>306033.52350000001</v>
          </cell>
          <cell r="U429">
            <v>0</v>
          </cell>
          <cell r="X429" t="str">
            <v>Small/Medium</v>
          </cell>
          <cell r="Y429">
            <v>0</v>
          </cell>
          <cell r="Z429" t="str">
            <v>Unsecured</v>
          </cell>
          <cell r="AA429" t="str">
            <v>Banca Popolare di Bari</v>
          </cell>
          <cell r="AD429" t="str">
            <v>Non affidata</v>
          </cell>
        </row>
        <row r="430">
          <cell r="J430" t="str">
            <v>Roma</v>
          </cell>
          <cell r="Q430">
            <v>1</v>
          </cell>
          <cell r="R430">
            <v>405875.81910000002</v>
          </cell>
          <cell r="U430">
            <v>2</v>
          </cell>
          <cell r="V430">
            <v>109000</v>
          </cell>
          <cell r="W430">
            <v>54500</v>
          </cell>
          <cell r="X430" t="str">
            <v>Small/Medium</v>
          </cell>
          <cell r="Y430">
            <v>54500.01</v>
          </cell>
          <cell r="Z430" t="str">
            <v>Secured</v>
          </cell>
          <cell r="AA430" t="str">
            <v>Banca Popolare di Bari</v>
          </cell>
          <cell r="AD430" t="str">
            <v>Non affidata</v>
          </cell>
        </row>
        <row r="431">
          <cell r="J431" t="str">
            <v>Roma</v>
          </cell>
          <cell r="Q431">
            <v>1</v>
          </cell>
          <cell r="R431">
            <v>2778686.0345999999</v>
          </cell>
          <cell r="U431">
            <v>3</v>
          </cell>
          <cell r="V431">
            <v>6157850</v>
          </cell>
          <cell r="W431">
            <v>4065580</v>
          </cell>
          <cell r="X431" t="str">
            <v>Small/Medium</v>
          </cell>
          <cell r="Y431">
            <v>2897395.84</v>
          </cell>
          <cell r="Z431" t="str">
            <v>Secured</v>
          </cell>
          <cell r="AA431" t="str">
            <v>Banca Popolare di Bari</v>
          </cell>
          <cell r="AD431" t="str">
            <v>Non affidata</v>
          </cell>
        </row>
        <row r="432">
          <cell r="J432" t="str">
            <v>Roma</v>
          </cell>
          <cell r="Q432">
            <v>1</v>
          </cell>
          <cell r="R432">
            <v>180171.70329999999</v>
          </cell>
          <cell r="U432">
            <v>0</v>
          </cell>
          <cell r="X432" t="str">
            <v>Small/Medium</v>
          </cell>
          <cell r="Y432">
            <v>19325.77</v>
          </cell>
          <cell r="Z432" t="str">
            <v>Unsecured</v>
          </cell>
          <cell r="AA432" t="str">
            <v>Banca Popolare di Bari</v>
          </cell>
          <cell r="AD432" t="str">
            <v>Non affidata</v>
          </cell>
        </row>
        <row r="433">
          <cell r="J433" t="str">
            <v>Roma</v>
          </cell>
          <cell r="Q433">
            <v>1</v>
          </cell>
          <cell r="R433">
            <v>463368.48320000002</v>
          </cell>
          <cell r="U433">
            <v>14</v>
          </cell>
          <cell r="V433">
            <v>1478002</v>
          </cell>
          <cell r="W433">
            <v>879401</v>
          </cell>
          <cell r="X433" t="str">
            <v>Small/Medium</v>
          </cell>
          <cell r="Y433">
            <v>466557</v>
          </cell>
          <cell r="Z433" t="str">
            <v>Secured</v>
          </cell>
          <cell r="AA433" t="str">
            <v>Banca Popolare di Bari</v>
          </cell>
          <cell r="AD433" t="str">
            <v>Non affidata</v>
          </cell>
        </row>
        <row r="434">
          <cell r="J434" t="str">
            <v>Roma</v>
          </cell>
          <cell r="Q434">
            <v>1</v>
          </cell>
          <cell r="R434">
            <v>182629.4129</v>
          </cell>
          <cell r="U434">
            <v>0</v>
          </cell>
          <cell r="X434" t="str">
            <v>Small/Medium</v>
          </cell>
          <cell r="Y434">
            <v>0.03</v>
          </cell>
          <cell r="Z434" t="str">
            <v>Unsecured</v>
          </cell>
          <cell r="AA434" t="str">
            <v>Banca Popolare di Bari</v>
          </cell>
          <cell r="AD434" t="str">
            <v>Non affidata</v>
          </cell>
        </row>
        <row r="435">
          <cell r="J435" t="str">
            <v>Roma</v>
          </cell>
          <cell r="Q435">
            <v>1</v>
          </cell>
          <cell r="R435">
            <v>436839.65509999997</v>
          </cell>
          <cell r="U435">
            <v>0</v>
          </cell>
          <cell r="X435" t="str">
            <v>Small/Medium</v>
          </cell>
          <cell r="Y435">
            <v>0.01</v>
          </cell>
          <cell r="Z435" t="str">
            <v>Unsecured</v>
          </cell>
          <cell r="AA435" t="str">
            <v>Banca Popolare di Bari</v>
          </cell>
          <cell r="AD435" t="str">
            <v>Non affidata</v>
          </cell>
        </row>
        <row r="436">
          <cell r="J436" t="str">
            <v>Roma</v>
          </cell>
          <cell r="Q436">
            <v>1</v>
          </cell>
          <cell r="R436">
            <v>239911.74069999999</v>
          </cell>
          <cell r="U436">
            <v>0</v>
          </cell>
          <cell r="X436" t="str">
            <v>Small/Medium</v>
          </cell>
          <cell r="Y436">
            <v>0</v>
          </cell>
          <cell r="Z436" t="str">
            <v>Unsecured</v>
          </cell>
          <cell r="AA436" t="str">
            <v>Banca Popolare di Bari</v>
          </cell>
          <cell r="AD436" t="str">
            <v>Non affidata</v>
          </cell>
        </row>
        <row r="437">
          <cell r="J437" t="str">
            <v>Roma</v>
          </cell>
          <cell r="Q437">
            <v>1</v>
          </cell>
          <cell r="R437">
            <v>244342.94930000001</v>
          </cell>
          <cell r="U437">
            <v>1</v>
          </cell>
          <cell r="V437">
            <v>199000</v>
          </cell>
          <cell r="W437">
            <v>159200</v>
          </cell>
          <cell r="X437" t="str">
            <v>Small/Medium</v>
          </cell>
          <cell r="Y437">
            <v>159200</v>
          </cell>
          <cell r="Z437" t="str">
            <v>Secured</v>
          </cell>
          <cell r="AA437" t="str">
            <v>Banca Popolare di Bari</v>
          </cell>
          <cell r="AD437" t="str">
            <v>Non affidata</v>
          </cell>
        </row>
        <row r="438">
          <cell r="J438" t="str">
            <v>Roma</v>
          </cell>
          <cell r="Q438">
            <v>1</v>
          </cell>
          <cell r="R438">
            <v>551116.84790000005</v>
          </cell>
          <cell r="U438">
            <v>1</v>
          </cell>
          <cell r="V438">
            <v>227000</v>
          </cell>
          <cell r="W438">
            <v>227000</v>
          </cell>
          <cell r="X438" t="str">
            <v>Small/Medium</v>
          </cell>
          <cell r="Y438">
            <v>27000</v>
          </cell>
          <cell r="Z438" t="str">
            <v>Secured</v>
          </cell>
          <cell r="AA438" t="str">
            <v>Banca Popolare di Bari</v>
          </cell>
          <cell r="AD438" t="str">
            <v>Non affidata</v>
          </cell>
        </row>
        <row r="439">
          <cell r="J439" t="str">
            <v>Roma</v>
          </cell>
          <cell r="Q439">
            <v>1</v>
          </cell>
          <cell r="R439">
            <v>723270.60840000003</v>
          </cell>
          <cell r="U439">
            <v>1</v>
          </cell>
          <cell r="V439">
            <v>140000</v>
          </cell>
          <cell r="W439">
            <v>105000</v>
          </cell>
          <cell r="X439" t="str">
            <v>Small/Medium</v>
          </cell>
          <cell r="Y439">
            <v>105000</v>
          </cell>
          <cell r="Z439" t="str">
            <v>Secured</v>
          </cell>
          <cell r="AA439" t="str">
            <v>Banca Popolare di Bari</v>
          </cell>
          <cell r="AD439" t="str">
            <v>Non affidata</v>
          </cell>
        </row>
        <row r="440">
          <cell r="J440" t="str">
            <v>Roma</v>
          </cell>
          <cell r="Q440">
            <v>1</v>
          </cell>
          <cell r="R440">
            <v>444757.12650000001</v>
          </cell>
          <cell r="U440">
            <v>3</v>
          </cell>
          <cell r="V440">
            <v>386000</v>
          </cell>
          <cell r="W440">
            <v>308800</v>
          </cell>
          <cell r="X440" t="str">
            <v>Small/Medium</v>
          </cell>
          <cell r="Y440">
            <v>308801.84999999998</v>
          </cell>
          <cell r="Z440" t="str">
            <v>Secured</v>
          </cell>
          <cell r="AA440" t="str">
            <v>Banca Popolare di Bari</v>
          </cell>
          <cell r="AD440" t="str">
            <v>Non affidata</v>
          </cell>
        </row>
        <row r="441">
          <cell r="J441" t="str">
            <v>Roma</v>
          </cell>
          <cell r="Q441">
            <v>1</v>
          </cell>
          <cell r="R441">
            <v>1411099.1078000001</v>
          </cell>
          <cell r="U441">
            <v>0</v>
          </cell>
          <cell r="X441" t="str">
            <v>Small/Medium</v>
          </cell>
          <cell r="Y441">
            <v>0.01</v>
          </cell>
          <cell r="Z441" t="str">
            <v>Unsecured</v>
          </cell>
          <cell r="AA441" t="str">
            <v>Banca Popolare di Bari</v>
          </cell>
          <cell r="AD441" t="str">
            <v>Non affidata</v>
          </cell>
        </row>
        <row r="442">
          <cell r="J442" t="str">
            <v>Roma</v>
          </cell>
          <cell r="Q442">
            <v>1</v>
          </cell>
          <cell r="R442">
            <v>1762336.4365000001</v>
          </cell>
          <cell r="U442">
            <v>0</v>
          </cell>
          <cell r="X442" t="str">
            <v>Small/Medium</v>
          </cell>
          <cell r="Y442">
            <v>8.9999999999999993E-3</v>
          </cell>
          <cell r="Z442" t="str">
            <v>Unsecured</v>
          </cell>
          <cell r="AA442" t="str">
            <v>Banca Popolare di Bari</v>
          </cell>
          <cell r="AD442" t="str">
            <v>Non affidata</v>
          </cell>
        </row>
        <row r="443">
          <cell r="J443" t="str">
            <v>Roma</v>
          </cell>
          <cell r="Q443">
            <v>1</v>
          </cell>
          <cell r="R443">
            <v>612203.33860000002</v>
          </cell>
          <cell r="U443">
            <v>0</v>
          </cell>
          <cell r="X443" t="str">
            <v>Small/Medium</v>
          </cell>
          <cell r="Y443">
            <v>0.03</v>
          </cell>
          <cell r="Z443" t="str">
            <v>Unsecured</v>
          </cell>
          <cell r="AA443" t="str">
            <v>Banca Popolare di Bari</v>
          </cell>
          <cell r="AD443" t="str">
            <v>Non affidata</v>
          </cell>
        </row>
        <row r="444">
          <cell r="J444" t="str">
            <v>Roma</v>
          </cell>
          <cell r="Q444">
            <v>1</v>
          </cell>
          <cell r="R444">
            <v>79392.679099999994</v>
          </cell>
          <cell r="U444">
            <v>0</v>
          </cell>
          <cell r="X444" t="str">
            <v>Small/Medium</v>
          </cell>
          <cell r="Y444">
            <v>20000</v>
          </cell>
          <cell r="Z444" t="str">
            <v>Unsecured</v>
          </cell>
          <cell r="AA444" t="str">
            <v>Banca Popolare di Bari</v>
          </cell>
          <cell r="AD444" t="str">
            <v>Non affidata</v>
          </cell>
        </row>
        <row r="445">
          <cell r="J445" t="str">
            <v>Roma</v>
          </cell>
          <cell r="Q445">
            <v>1</v>
          </cell>
          <cell r="R445">
            <v>291438.91619999998</v>
          </cell>
          <cell r="U445">
            <v>1</v>
          </cell>
          <cell r="V445">
            <v>215000</v>
          </cell>
          <cell r="W445">
            <v>172000</v>
          </cell>
          <cell r="X445" t="str">
            <v>Small/Medium</v>
          </cell>
          <cell r="Y445">
            <v>84568.05</v>
          </cell>
          <cell r="Z445" t="str">
            <v>Secured</v>
          </cell>
          <cell r="AA445" t="str">
            <v>Banca Popolare di Bari</v>
          </cell>
          <cell r="AD445" t="str">
            <v>Non affidata</v>
          </cell>
        </row>
        <row r="446">
          <cell r="J446" t="str">
            <v>Roma</v>
          </cell>
          <cell r="Q446">
            <v>1</v>
          </cell>
          <cell r="R446">
            <v>100487.1425</v>
          </cell>
          <cell r="U446">
            <v>0</v>
          </cell>
          <cell r="X446" t="str">
            <v>Small/Medium</v>
          </cell>
          <cell r="Y446">
            <v>71785</v>
          </cell>
          <cell r="Z446" t="str">
            <v>Unsecured</v>
          </cell>
          <cell r="AA446" t="str">
            <v>Banca Popolare di Bari</v>
          </cell>
          <cell r="AD446" t="str">
            <v>Non affidata</v>
          </cell>
        </row>
        <row r="447">
          <cell r="J447" t="str">
            <v>Roma</v>
          </cell>
          <cell r="Q447">
            <v>1</v>
          </cell>
          <cell r="R447">
            <v>830995.97129999998</v>
          </cell>
          <cell r="U447">
            <v>6</v>
          </cell>
          <cell r="V447">
            <v>1337640</v>
          </cell>
          <cell r="W447">
            <v>922420</v>
          </cell>
          <cell r="X447" t="str">
            <v>Small/Medium</v>
          </cell>
          <cell r="Y447">
            <v>515669.92200000002</v>
          </cell>
          <cell r="Z447" t="str">
            <v>Secured</v>
          </cell>
          <cell r="AA447" t="str">
            <v>Banca Popolare di Bari</v>
          </cell>
          <cell r="AD447" t="str">
            <v>Non affidata</v>
          </cell>
        </row>
        <row r="448">
          <cell r="J448" t="str">
            <v>Roma</v>
          </cell>
          <cell r="Q448">
            <v>1</v>
          </cell>
          <cell r="R448">
            <v>854583.32700000005</v>
          </cell>
          <cell r="U448">
            <v>1</v>
          </cell>
          <cell r="V448">
            <v>1193000</v>
          </cell>
          <cell r="W448">
            <v>656150</v>
          </cell>
          <cell r="X448" t="str">
            <v>Small/Medium</v>
          </cell>
          <cell r="Y448">
            <v>656150</v>
          </cell>
          <cell r="Z448" t="str">
            <v>Secured</v>
          </cell>
          <cell r="AA448" t="str">
            <v>Banca Popolare di Bari</v>
          </cell>
          <cell r="AD448" t="str">
            <v>Non affidata</v>
          </cell>
        </row>
        <row r="449">
          <cell r="J449" t="str">
            <v>Roma</v>
          </cell>
          <cell r="Q449">
            <v>1</v>
          </cell>
          <cell r="R449">
            <v>506686.75020000001</v>
          </cell>
          <cell r="U449">
            <v>2</v>
          </cell>
          <cell r="V449">
            <v>471000</v>
          </cell>
          <cell r="W449">
            <v>376800</v>
          </cell>
          <cell r="X449" t="str">
            <v>Small/Medium</v>
          </cell>
          <cell r="Y449">
            <v>371938</v>
          </cell>
          <cell r="Z449" t="str">
            <v>Secured</v>
          </cell>
          <cell r="AA449" t="str">
            <v>Banca Popolare di Bari</v>
          </cell>
          <cell r="AD449" t="str">
            <v>Non affidata</v>
          </cell>
        </row>
        <row r="450">
          <cell r="J450" t="str">
            <v>Roma</v>
          </cell>
          <cell r="Q450">
            <v>1</v>
          </cell>
          <cell r="R450">
            <v>200252.46580000001</v>
          </cell>
          <cell r="U450">
            <v>1</v>
          </cell>
          <cell r="V450">
            <v>150000</v>
          </cell>
          <cell r="W450">
            <v>120000</v>
          </cell>
          <cell r="X450" t="str">
            <v>Small/Medium</v>
          </cell>
          <cell r="Y450">
            <v>120000</v>
          </cell>
          <cell r="Z450" t="str">
            <v>Secured</v>
          </cell>
          <cell r="AA450" t="str">
            <v>Banca Popolare di Bari</v>
          </cell>
          <cell r="AD450" t="str">
            <v>Non affidata</v>
          </cell>
        </row>
        <row r="451">
          <cell r="J451" t="str">
            <v>Roma</v>
          </cell>
          <cell r="Q451">
            <v>1</v>
          </cell>
          <cell r="R451">
            <v>86857.237200000003</v>
          </cell>
          <cell r="U451">
            <v>1</v>
          </cell>
          <cell r="V451">
            <v>179224</v>
          </cell>
          <cell r="W451">
            <v>143379.20000000001</v>
          </cell>
          <cell r="X451" t="str">
            <v>Small/Medium</v>
          </cell>
          <cell r="Y451">
            <v>94500</v>
          </cell>
          <cell r="Z451" t="str">
            <v>Secured</v>
          </cell>
          <cell r="AA451" t="str">
            <v>Banca Popolare di Bari</v>
          </cell>
          <cell r="AD451" t="str">
            <v>Non affidata</v>
          </cell>
        </row>
        <row r="452">
          <cell r="J452" t="str">
            <v>Roma</v>
          </cell>
          <cell r="Q452">
            <v>1</v>
          </cell>
          <cell r="R452">
            <v>2394286.62</v>
          </cell>
          <cell r="U452">
            <v>2</v>
          </cell>
          <cell r="V452">
            <v>7078000</v>
          </cell>
          <cell r="W452">
            <v>4133900</v>
          </cell>
          <cell r="X452" t="str">
            <v>Small/Medium</v>
          </cell>
          <cell r="Y452">
            <v>2439948.63</v>
          </cell>
          <cell r="Z452" t="str">
            <v>Secured</v>
          </cell>
          <cell r="AA452" t="str">
            <v>Banca Popolare di Bari</v>
          </cell>
          <cell r="AD452" t="str">
            <v>Non affidata</v>
          </cell>
        </row>
        <row r="453">
          <cell r="J453" t="str">
            <v>Roma</v>
          </cell>
          <cell r="Q453">
            <v>1</v>
          </cell>
          <cell r="R453">
            <v>121379.8181</v>
          </cell>
          <cell r="U453">
            <v>1</v>
          </cell>
          <cell r="V453">
            <v>120000</v>
          </cell>
          <cell r="W453">
            <v>96000</v>
          </cell>
          <cell r="X453" t="str">
            <v>Small/Medium</v>
          </cell>
          <cell r="Y453">
            <v>90000</v>
          </cell>
          <cell r="Z453" t="str">
            <v>Secured</v>
          </cell>
          <cell r="AA453" t="str">
            <v>Banca Popolare di Bari</v>
          </cell>
          <cell r="AD453" t="str">
            <v>Non affidata</v>
          </cell>
        </row>
        <row r="454">
          <cell r="J454" t="str">
            <v>Roma</v>
          </cell>
          <cell r="Q454">
            <v>1</v>
          </cell>
          <cell r="R454">
            <v>122801.349</v>
          </cell>
          <cell r="U454">
            <v>2</v>
          </cell>
          <cell r="V454">
            <v>348350</v>
          </cell>
          <cell r="W454">
            <v>271758.25</v>
          </cell>
          <cell r="X454" t="str">
            <v>Small/Medium</v>
          </cell>
          <cell r="Y454">
            <v>99106.87</v>
          </cell>
          <cell r="Z454" t="str">
            <v>Secured</v>
          </cell>
          <cell r="AA454" t="str">
            <v>Banca Popolare di Bari</v>
          </cell>
          <cell r="AD454" t="str">
            <v>Non affidata</v>
          </cell>
        </row>
        <row r="455">
          <cell r="J455" t="str">
            <v>Roma</v>
          </cell>
          <cell r="Q455">
            <v>1</v>
          </cell>
          <cell r="R455">
            <v>98715.231799999994</v>
          </cell>
          <cell r="U455">
            <v>1</v>
          </cell>
          <cell r="V455">
            <v>79000</v>
          </cell>
          <cell r="W455">
            <v>63200</v>
          </cell>
          <cell r="X455" t="str">
            <v>Small/Medium</v>
          </cell>
          <cell r="Y455">
            <v>62212.5</v>
          </cell>
          <cell r="Z455" t="str">
            <v>Secured</v>
          </cell>
          <cell r="AA455" t="str">
            <v>Banca Popolare di Bari</v>
          </cell>
          <cell r="AD455" t="str">
            <v>Non affidata</v>
          </cell>
        </row>
        <row r="456">
          <cell r="J456" t="str">
            <v>Roma</v>
          </cell>
          <cell r="Q456">
            <v>1</v>
          </cell>
          <cell r="R456">
            <v>1760141.3306</v>
          </cell>
          <cell r="U456">
            <v>11</v>
          </cell>
          <cell r="V456">
            <v>1166727.02</v>
          </cell>
          <cell r="W456">
            <v>1012440.628</v>
          </cell>
          <cell r="X456" t="str">
            <v>Small/Medium</v>
          </cell>
          <cell r="Y456">
            <v>1012442.59</v>
          </cell>
          <cell r="Z456" t="str">
            <v>Secured</v>
          </cell>
          <cell r="AA456" t="str">
            <v>Banca Popolare di Bari</v>
          </cell>
          <cell r="AD456" t="str">
            <v>Non affidata</v>
          </cell>
        </row>
        <row r="457">
          <cell r="J457" t="str">
            <v>Roma</v>
          </cell>
          <cell r="Q457">
            <v>1</v>
          </cell>
          <cell r="R457">
            <v>806388.98580000002</v>
          </cell>
          <cell r="U457">
            <v>0</v>
          </cell>
          <cell r="X457" t="str">
            <v>Small/Medium</v>
          </cell>
          <cell r="Y457">
            <v>0.03</v>
          </cell>
          <cell r="Z457" t="str">
            <v>Unsecured</v>
          </cell>
          <cell r="AA457" t="str">
            <v>Banca Popolare di Bari</v>
          </cell>
          <cell r="AD457" t="str">
            <v>Non affidata</v>
          </cell>
        </row>
        <row r="458">
          <cell r="J458" t="str">
            <v>Roma</v>
          </cell>
          <cell r="Q458">
            <v>1</v>
          </cell>
          <cell r="R458">
            <v>231882.2941</v>
          </cell>
          <cell r="U458">
            <v>1</v>
          </cell>
          <cell r="V458">
            <v>42000</v>
          </cell>
          <cell r="W458">
            <v>42000</v>
          </cell>
          <cell r="X458" t="str">
            <v>Small/Medium</v>
          </cell>
          <cell r="Y458">
            <v>42000</v>
          </cell>
          <cell r="Z458" t="str">
            <v>Secured</v>
          </cell>
          <cell r="AA458" t="str">
            <v>Banca Popolare di Bari</v>
          </cell>
          <cell r="AD458" t="str">
            <v>Non affidata</v>
          </cell>
        </row>
        <row r="459">
          <cell r="J459" t="str">
            <v>Roma</v>
          </cell>
          <cell r="Q459">
            <v>1</v>
          </cell>
          <cell r="R459">
            <v>128463.9829</v>
          </cell>
          <cell r="U459">
            <v>1</v>
          </cell>
          <cell r="V459">
            <v>30000</v>
          </cell>
          <cell r="W459">
            <v>24000</v>
          </cell>
          <cell r="X459" t="str">
            <v>Small/Medium</v>
          </cell>
          <cell r="Y459">
            <v>25212.3</v>
          </cell>
          <cell r="Z459" t="str">
            <v>Secured</v>
          </cell>
          <cell r="AA459" t="str">
            <v>Banca Popolare di Bari</v>
          </cell>
          <cell r="AD459" t="str">
            <v>Non affidata</v>
          </cell>
        </row>
        <row r="460">
          <cell r="J460" t="str">
            <v>Roma</v>
          </cell>
          <cell r="Q460">
            <v>1</v>
          </cell>
          <cell r="R460">
            <v>106136.01609999999</v>
          </cell>
          <cell r="U460">
            <v>1</v>
          </cell>
          <cell r="V460">
            <v>38000</v>
          </cell>
          <cell r="W460">
            <v>38000</v>
          </cell>
          <cell r="X460" t="str">
            <v>Small/Medium</v>
          </cell>
          <cell r="Y460">
            <v>29925</v>
          </cell>
          <cell r="Z460" t="str">
            <v>Secured</v>
          </cell>
          <cell r="AA460" t="str">
            <v>Banca Popolare di Bari</v>
          </cell>
          <cell r="AD460" t="str">
            <v>Non affidata</v>
          </cell>
        </row>
        <row r="461">
          <cell r="J461" t="str">
            <v>Roma</v>
          </cell>
          <cell r="Q461">
            <v>1</v>
          </cell>
          <cell r="R461">
            <v>588695.4362</v>
          </cell>
          <cell r="U461">
            <v>0</v>
          </cell>
          <cell r="X461" t="str">
            <v>Small/Medium</v>
          </cell>
          <cell r="Y461">
            <v>61248</v>
          </cell>
          <cell r="Z461" t="str">
            <v>Unsecured</v>
          </cell>
          <cell r="AA461" t="str">
            <v>Banca Popolare di Bari</v>
          </cell>
          <cell r="AD461" t="str">
            <v>Non affidata</v>
          </cell>
        </row>
        <row r="462">
          <cell r="J462" t="str">
            <v>Roma</v>
          </cell>
          <cell r="Q462">
            <v>1</v>
          </cell>
          <cell r="R462">
            <v>158984.9828</v>
          </cell>
          <cell r="U462">
            <v>1</v>
          </cell>
          <cell r="V462">
            <v>49000</v>
          </cell>
          <cell r="W462">
            <v>39200</v>
          </cell>
          <cell r="X462" t="str">
            <v>Small/Medium</v>
          </cell>
          <cell r="Y462">
            <v>39200</v>
          </cell>
          <cell r="Z462" t="str">
            <v>Secured</v>
          </cell>
          <cell r="AA462" t="str">
            <v>Banca Popolare di Bari</v>
          </cell>
          <cell r="AD462" t="str">
            <v>Non affidata</v>
          </cell>
        </row>
        <row r="463">
          <cell r="J463" t="str">
            <v>Roma</v>
          </cell>
          <cell r="Q463">
            <v>1</v>
          </cell>
          <cell r="R463">
            <v>105391.2637</v>
          </cell>
          <cell r="U463">
            <v>1</v>
          </cell>
          <cell r="V463">
            <v>122051</v>
          </cell>
          <cell r="W463">
            <v>122051</v>
          </cell>
          <cell r="X463" t="str">
            <v>Small/Medium</v>
          </cell>
          <cell r="Y463">
            <v>64000</v>
          </cell>
          <cell r="Z463" t="str">
            <v>Secured</v>
          </cell>
          <cell r="AA463" t="str">
            <v>Banca Popolare di Bari</v>
          </cell>
          <cell r="AD463" t="str">
            <v>Non affidata</v>
          </cell>
        </row>
        <row r="464">
          <cell r="J464" t="str">
            <v>Roma</v>
          </cell>
          <cell r="Q464">
            <v>1</v>
          </cell>
          <cell r="R464">
            <v>477690.35100000002</v>
          </cell>
          <cell r="U464">
            <v>0</v>
          </cell>
          <cell r="X464" t="str">
            <v>Small/Medium</v>
          </cell>
          <cell r="Y464">
            <v>0</v>
          </cell>
          <cell r="Z464" t="str">
            <v>Unsecured</v>
          </cell>
          <cell r="AA464" t="str">
            <v>Banca Popolare di Bari</v>
          </cell>
          <cell r="AD464" t="str">
            <v>Non affidata</v>
          </cell>
        </row>
        <row r="465">
          <cell r="J465" t="str">
            <v>Roma</v>
          </cell>
          <cell r="Q465">
            <v>1</v>
          </cell>
          <cell r="R465">
            <v>618174.57579999999</v>
          </cell>
          <cell r="U465">
            <v>0</v>
          </cell>
          <cell r="X465" t="str">
            <v>Small/Medium</v>
          </cell>
          <cell r="Y465">
            <v>0</v>
          </cell>
          <cell r="Z465" t="str">
            <v>Unsecured</v>
          </cell>
          <cell r="AA465" t="str">
            <v>Banca Popolare di Bari</v>
          </cell>
          <cell r="AD465" t="str">
            <v>Non affidata</v>
          </cell>
        </row>
        <row r="466">
          <cell r="J466" t="str">
            <v>Roma</v>
          </cell>
          <cell r="Q466">
            <v>1</v>
          </cell>
          <cell r="R466">
            <v>322074.36430000002</v>
          </cell>
          <cell r="U466">
            <v>1</v>
          </cell>
          <cell r="V466">
            <v>98000</v>
          </cell>
          <cell r="W466">
            <v>78400</v>
          </cell>
          <cell r="X466" t="str">
            <v>Small/Medium</v>
          </cell>
          <cell r="Y466">
            <v>71371.13</v>
          </cell>
          <cell r="Z466" t="str">
            <v>Secured</v>
          </cell>
          <cell r="AA466" t="str">
            <v>Banca Popolare di Bari</v>
          </cell>
          <cell r="AD466" t="str">
            <v>Non affidata</v>
          </cell>
        </row>
        <row r="467">
          <cell r="J467" t="str">
            <v>Roma</v>
          </cell>
          <cell r="Q467">
            <v>1</v>
          </cell>
          <cell r="R467">
            <v>59702.455399999999</v>
          </cell>
          <cell r="U467">
            <v>2</v>
          </cell>
          <cell r="V467">
            <v>351242.19</v>
          </cell>
          <cell r="W467">
            <v>278426.80700000003</v>
          </cell>
          <cell r="X467" t="str">
            <v>Small/Medium</v>
          </cell>
          <cell r="Y467">
            <v>53974.34</v>
          </cell>
          <cell r="Z467" t="str">
            <v>Secured</v>
          </cell>
          <cell r="AA467" t="str">
            <v>Banca Popolare di Bari</v>
          </cell>
          <cell r="AD467" t="str">
            <v>Non affidata</v>
          </cell>
        </row>
        <row r="468">
          <cell r="J468" t="str">
            <v>Roma</v>
          </cell>
          <cell r="Q468">
            <v>1</v>
          </cell>
          <cell r="R468">
            <v>55735.284200000002</v>
          </cell>
          <cell r="U468">
            <v>0</v>
          </cell>
          <cell r="X468" t="str">
            <v>Small/Medium</v>
          </cell>
          <cell r="Y468">
            <v>0</v>
          </cell>
          <cell r="Z468" t="str">
            <v>Unsecured</v>
          </cell>
          <cell r="AA468" t="str">
            <v>Banca Popolare di Bari</v>
          </cell>
          <cell r="AD468" t="str">
            <v>Non affidata</v>
          </cell>
        </row>
        <row r="469">
          <cell r="J469" t="str">
            <v>Roma</v>
          </cell>
          <cell r="Q469">
            <v>1</v>
          </cell>
          <cell r="R469">
            <v>70317.711599999995</v>
          </cell>
          <cell r="U469">
            <v>0</v>
          </cell>
          <cell r="X469" t="str">
            <v>Small/Medium</v>
          </cell>
          <cell r="Y469">
            <v>0</v>
          </cell>
          <cell r="Z469" t="str">
            <v>Secured</v>
          </cell>
          <cell r="AA469" t="str">
            <v>Banca Popolare di Bari</v>
          </cell>
          <cell r="AD469" t="str">
            <v>Non affidata</v>
          </cell>
        </row>
        <row r="470">
          <cell r="J470" t="str">
            <v>Roma</v>
          </cell>
          <cell r="Q470">
            <v>1</v>
          </cell>
          <cell r="R470">
            <v>270727.17940000002</v>
          </cell>
          <cell r="U470">
            <v>0</v>
          </cell>
          <cell r="X470" t="str">
            <v>Small/Medium</v>
          </cell>
          <cell r="Y470">
            <v>0</v>
          </cell>
          <cell r="Z470" t="str">
            <v>Unsecured</v>
          </cell>
          <cell r="AA470" t="str">
            <v>Banca Popolare di Bari</v>
          </cell>
          <cell r="AD470" t="str">
            <v>Non affidata</v>
          </cell>
        </row>
        <row r="471">
          <cell r="J471" t="str">
            <v>Roma</v>
          </cell>
          <cell r="Q471">
            <v>1</v>
          </cell>
          <cell r="R471">
            <v>1081165.6551000001</v>
          </cell>
          <cell r="U471">
            <v>0</v>
          </cell>
          <cell r="X471" t="str">
            <v>Small/Medium</v>
          </cell>
          <cell r="Y471">
            <v>0</v>
          </cell>
          <cell r="Z471" t="str">
            <v>Unsecured</v>
          </cell>
          <cell r="AA471" t="str">
            <v>Banca Popolare di Bari</v>
          </cell>
          <cell r="AD471" t="str">
            <v>Non affidata</v>
          </cell>
        </row>
        <row r="472">
          <cell r="J472" t="str">
            <v>Roma</v>
          </cell>
          <cell r="Q472">
            <v>1</v>
          </cell>
          <cell r="R472">
            <v>149198.51560000001</v>
          </cell>
          <cell r="U472">
            <v>0</v>
          </cell>
          <cell r="X472" t="str">
            <v>Small/Medium</v>
          </cell>
          <cell r="Y472">
            <v>0</v>
          </cell>
          <cell r="Z472" t="str">
            <v>Unsecured</v>
          </cell>
          <cell r="AA472" t="str">
            <v>Banca Popolare di Bari</v>
          </cell>
          <cell r="AD472" t="str">
            <v>Non affidata</v>
          </cell>
        </row>
        <row r="473">
          <cell r="J473" t="str">
            <v>Roma</v>
          </cell>
          <cell r="Q473">
            <v>1</v>
          </cell>
          <cell r="R473">
            <v>95703.389599999995</v>
          </cell>
          <cell r="U473">
            <v>1</v>
          </cell>
          <cell r="V473">
            <v>55000</v>
          </cell>
          <cell r="W473">
            <v>44000</v>
          </cell>
          <cell r="X473" t="str">
            <v>Small/Medium</v>
          </cell>
          <cell r="Y473">
            <v>43312.5</v>
          </cell>
          <cell r="Z473" t="str">
            <v>Secured</v>
          </cell>
          <cell r="AA473" t="str">
            <v>Banca Popolare di Bari</v>
          </cell>
          <cell r="AD473" t="str">
            <v>Non affidata</v>
          </cell>
        </row>
        <row r="474">
          <cell r="J474" t="str">
            <v>Roma</v>
          </cell>
          <cell r="Q474">
            <v>1</v>
          </cell>
          <cell r="R474">
            <v>2045342.2038</v>
          </cell>
          <cell r="U474">
            <v>1</v>
          </cell>
          <cell r="V474">
            <v>230611.5</v>
          </cell>
          <cell r="W474">
            <v>163964.77600000001</v>
          </cell>
          <cell r="X474" t="str">
            <v>Small/Medium</v>
          </cell>
          <cell r="Y474">
            <v>163964.78</v>
          </cell>
          <cell r="Z474" t="str">
            <v>Secured</v>
          </cell>
          <cell r="AA474" t="str">
            <v>Banca Popolare di Bari</v>
          </cell>
          <cell r="AD474" t="str">
            <v>Non affidata</v>
          </cell>
        </row>
        <row r="475">
          <cell r="J475" t="str">
            <v>Roma</v>
          </cell>
          <cell r="Q475">
            <v>1</v>
          </cell>
          <cell r="R475">
            <v>263709.52850000001</v>
          </cell>
          <cell r="U475">
            <v>4</v>
          </cell>
          <cell r="V475">
            <v>524610</v>
          </cell>
          <cell r="W475">
            <v>394810</v>
          </cell>
          <cell r="X475" t="str">
            <v>Small/Medium</v>
          </cell>
          <cell r="Y475">
            <v>176610</v>
          </cell>
          <cell r="Z475" t="str">
            <v>Secured</v>
          </cell>
          <cell r="AA475" t="str">
            <v>Banca Popolare di Bari</v>
          </cell>
          <cell r="AD475" t="str">
            <v>Non affidata</v>
          </cell>
        </row>
        <row r="476">
          <cell r="J476" t="str">
            <v>Roma</v>
          </cell>
          <cell r="Q476">
            <v>1</v>
          </cell>
          <cell r="R476">
            <v>181227.76319999999</v>
          </cell>
          <cell r="U476">
            <v>6</v>
          </cell>
          <cell r="V476">
            <v>1720500</v>
          </cell>
          <cell r="W476">
            <v>1319750</v>
          </cell>
          <cell r="X476" t="str">
            <v>Small/Medium</v>
          </cell>
          <cell r="Y476">
            <v>148717.9</v>
          </cell>
          <cell r="Z476" t="str">
            <v>Secured</v>
          </cell>
          <cell r="AA476" t="str">
            <v>Banca Popolare di Bari</v>
          </cell>
          <cell r="AD476" t="str">
            <v>Non affidata</v>
          </cell>
        </row>
        <row r="477">
          <cell r="J477" t="str">
            <v>Roma</v>
          </cell>
          <cell r="Q477">
            <v>1</v>
          </cell>
          <cell r="R477">
            <v>59979.573900000003</v>
          </cell>
          <cell r="U477">
            <v>0</v>
          </cell>
          <cell r="X477" t="str">
            <v>Small/Medium</v>
          </cell>
          <cell r="Y477">
            <v>0</v>
          </cell>
          <cell r="Z477" t="str">
            <v>Secured</v>
          </cell>
          <cell r="AA477" t="str">
            <v>Banca Popolare di Bari</v>
          </cell>
          <cell r="AD477" t="str">
            <v>Non affidata</v>
          </cell>
        </row>
        <row r="478">
          <cell r="J478" t="str">
            <v>Roma</v>
          </cell>
          <cell r="Q478">
            <v>1</v>
          </cell>
          <cell r="R478">
            <v>3105972.5956000001</v>
          </cell>
          <cell r="U478">
            <v>9</v>
          </cell>
          <cell r="V478">
            <v>4225400</v>
          </cell>
          <cell r="W478">
            <v>3307620</v>
          </cell>
          <cell r="X478" t="str">
            <v>Small/Medium</v>
          </cell>
          <cell r="Y478">
            <v>1963825.03</v>
          </cell>
          <cell r="Z478" t="str">
            <v>Secured</v>
          </cell>
          <cell r="AA478" t="str">
            <v>Banca Popolare di Bari</v>
          </cell>
          <cell r="AD478" t="str">
            <v>Non affidata</v>
          </cell>
        </row>
        <row r="479">
          <cell r="J479" t="str">
            <v>Roma</v>
          </cell>
          <cell r="Q479">
            <v>1</v>
          </cell>
          <cell r="R479">
            <v>293104.95659999998</v>
          </cell>
          <cell r="U479">
            <v>1</v>
          </cell>
          <cell r="V479">
            <v>97312.5</v>
          </cell>
          <cell r="W479">
            <v>83250.843999999997</v>
          </cell>
          <cell r="X479" t="str">
            <v>Small/Medium</v>
          </cell>
          <cell r="Y479">
            <v>7122.17</v>
          </cell>
          <cell r="Z479" t="str">
            <v>Secured</v>
          </cell>
          <cell r="AA479" t="str">
            <v>Banca Popolare di Bari</v>
          </cell>
          <cell r="AD479" t="str">
            <v>Non affidata</v>
          </cell>
        </row>
        <row r="480">
          <cell r="J480" t="str">
            <v>Roma</v>
          </cell>
          <cell r="Q480">
            <v>1</v>
          </cell>
          <cell r="R480">
            <v>176764.37729999999</v>
          </cell>
          <cell r="U480">
            <v>0</v>
          </cell>
          <cell r="X480" t="str">
            <v>Small/Medium</v>
          </cell>
          <cell r="Y480">
            <v>0</v>
          </cell>
          <cell r="Z480" t="str">
            <v>Secured</v>
          </cell>
          <cell r="AA480" t="str">
            <v>Banca Popolare di Bari</v>
          </cell>
          <cell r="AD480" t="str">
            <v>Non affidata</v>
          </cell>
        </row>
        <row r="481">
          <cell r="J481" t="str">
            <v>Roma</v>
          </cell>
          <cell r="Q481">
            <v>1</v>
          </cell>
          <cell r="R481">
            <v>3526372.2104000002</v>
          </cell>
          <cell r="U481">
            <v>3</v>
          </cell>
          <cell r="V481">
            <v>3083385.8989999997</v>
          </cell>
          <cell r="W481">
            <v>1884548.3860000002</v>
          </cell>
          <cell r="X481" t="str">
            <v>Small/Medium</v>
          </cell>
          <cell r="Y481">
            <v>1507968</v>
          </cell>
          <cell r="Z481" t="str">
            <v>Secured</v>
          </cell>
          <cell r="AA481" t="str">
            <v>Banca Popolare di Bari</v>
          </cell>
          <cell r="AD481" t="str">
            <v>Non affidata</v>
          </cell>
        </row>
        <row r="482">
          <cell r="J482" t="str">
            <v>Roma</v>
          </cell>
          <cell r="Q482">
            <v>1</v>
          </cell>
          <cell r="R482">
            <v>271976.90500000003</v>
          </cell>
          <cell r="U482">
            <v>17</v>
          </cell>
          <cell r="V482">
            <v>2091000.9750000001</v>
          </cell>
          <cell r="W482">
            <v>1300860.5010000002</v>
          </cell>
          <cell r="X482" t="str">
            <v>Small/Medium</v>
          </cell>
          <cell r="Y482">
            <v>270199.28999999998</v>
          </cell>
          <cell r="Z482" t="str">
            <v>Secured</v>
          </cell>
          <cell r="AA482" t="str">
            <v>Banca Popolare di Bari</v>
          </cell>
          <cell r="AD482" t="str">
            <v>Non affidata</v>
          </cell>
        </row>
        <row r="483">
          <cell r="J483" t="str">
            <v>Roma</v>
          </cell>
          <cell r="Q483">
            <v>1</v>
          </cell>
          <cell r="R483">
            <v>788464.74369999999</v>
          </cell>
          <cell r="U483">
            <v>1</v>
          </cell>
          <cell r="V483">
            <v>399000</v>
          </cell>
          <cell r="W483">
            <v>219450</v>
          </cell>
          <cell r="X483" t="str">
            <v>Small/Medium</v>
          </cell>
          <cell r="Y483">
            <v>223787.81</v>
          </cell>
          <cell r="Z483" t="str">
            <v>Secured</v>
          </cell>
          <cell r="AA483" t="str">
            <v>Banca Popolare di Bari</v>
          </cell>
          <cell r="AD483" t="str">
            <v>Non affidata</v>
          </cell>
        </row>
        <row r="484">
          <cell r="J484" t="str">
            <v>Roma</v>
          </cell>
          <cell r="Q484">
            <v>1</v>
          </cell>
          <cell r="R484">
            <v>307978.47519999999</v>
          </cell>
          <cell r="U484">
            <v>1</v>
          </cell>
          <cell r="V484">
            <v>264000</v>
          </cell>
          <cell r="W484">
            <v>211200</v>
          </cell>
          <cell r="X484" t="str">
            <v>Small/Medium</v>
          </cell>
          <cell r="Y484">
            <v>211200</v>
          </cell>
          <cell r="Z484" t="str">
            <v>Secured</v>
          </cell>
          <cell r="AA484" t="str">
            <v>Banca Popolare di Bari</v>
          </cell>
          <cell r="AD484" t="str">
            <v>Non affidata</v>
          </cell>
        </row>
        <row r="485">
          <cell r="J485" t="str">
            <v>Roma</v>
          </cell>
          <cell r="Q485">
            <v>1</v>
          </cell>
          <cell r="R485">
            <v>666730.6544</v>
          </cell>
          <cell r="U485">
            <v>0</v>
          </cell>
          <cell r="X485" t="str">
            <v>Small/Medium</v>
          </cell>
          <cell r="Y485">
            <v>0</v>
          </cell>
          <cell r="Z485" t="str">
            <v>Unsecured</v>
          </cell>
          <cell r="AA485" t="str">
            <v>Banca Popolare di Bari</v>
          </cell>
          <cell r="AD485" t="str">
            <v>Non affidata</v>
          </cell>
        </row>
        <row r="486">
          <cell r="J486" t="str">
            <v>Roma</v>
          </cell>
          <cell r="Q486">
            <v>1</v>
          </cell>
          <cell r="R486">
            <v>357013.22399999999</v>
          </cell>
          <cell r="U486">
            <v>2</v>
          </cell>
          <cell r="V486">
            <v>471000</v>
          </cell>
          <cell r="W486">
            <v>294150</v>
          </cell>
          <cell r="X486" t="str">
            <v>Small/Medium</v>
          </cell>
          <cell r="Y486">
            <v>121882.35</v>
          </cell>
          <cell r="Z486" t="str">
            <v>Secured</v>
          </cell>
          <cell r="AA486" t="str">
            <v>Banca Popolare di Bari</v>
          </cell>
          <cell r="AD486" t="str">
            <v>Non affidata</v>
          </cell>
        </row>
        <row r="487">
          <cell r="J487" t="str">
            <v>Roma</v>
          </cell>
          <cell r="Q487">
            <v>1</v>
          </cell>
          <cell r="R487">
            <v>1348909.9257</v>
          </cell>
          <cell r="U487">
            <v>4</v>
          </cell>
          <cell r="V487">
            <v>1885000</v>
          </cell>
          <cell r="W487">
            <v>1006150</v>
          </cell>
          <cell r="X487" t="str">
            <v>Small/Medium</v>
          </cell>
          <cell r="Y487">
            <v>1006153.77</v>
          </cell>
          <cell r="Z487" t="str">
            <v>Secured</v>
          </cell>
          <cell r="AA487" t="str">
            <v>Banca Popolare di Bari</v>
          </cell>
          <cell r="AD487" t="str">
            <v>Non affidata</v>
          </cell>
        </row>
        <row r="488">
          <cell r="J488" t="str">
            <v>Roma</v>
          </cell>
          <cell r="Q488">
            <v>1</v>
          </cell>
          <cell r="R488">
            <v>598632.22250000003</v>
          </cell>
          <cell r="U488">
            <v>5</v>
          </cell>
          <cell r="V488">
            <v>383400.0012</v>
          </cell>
          <cell r="W488">
            <v>301290.00099999999</v>
          </cell>
          <cell r="X488" t="str">
            <v>Small/Medium</v>
          </cell>
          <cell r="Y488">
            <v>131938.31</v>
          </cell>
          <cell r="Z488" t="str">
            <v>Secured</v>
          </cell>
          <cell r="AA488" t="str">
            <v>Banca Popolare di Bari</v>
          </cell>
          <cell r="AD488" t="str">
            <v>Non affidata</v>
          </cell>
        </row>
        <row r="489">
          <cell r="J489" t="str">
            <v>Roma</v>
          </cell>
          <cell r="Q489">
            <v>1</v>
          </cell>
          <cell r="R489">
            <v>1614505.4452</v>
          </cell>
          <cell r="U489">
            <v>2</v>
          </cell>
          <cell r="V489">
            <v>1939000</v>
          </cell>
          <cell r="W489">
            <v>1119450</v>
          </cell>
          <cell r="X489" t="str">
            <v>Small/Medium</v>
          </cell>
          <cell r="Y489">
            <v>1119450</v>
          </cell>
          <cell r="Z489" t="str">
            <v>Secured</v>
          </cell>
          <cell r="AA489" t="str">
            <v>Banca Popolare di Bari</v>
          </cell>
          <cell r="AD489" t="str">
            <v>Non affidata</v>
          </cell>
        </row>
        <row r="490">
          <cell r="J490" t="str">
            <v>Roma</v>
          </cell>
          <cell r="Q490">
            <v>1</v>
          </cell>
          <cell r="R490">
            <v>479184.54379999998</v>
          </cell>
          <cell r="U490">
            <v>0</v>
          </cell>
          <cell r="X490" t="str">
            <v>Small/Medium</v>
          </cell>
          <cell r="Y490">
            <v>0.01</v>
          </cell>
          <cell r="Z490" t="str">
            <v>Unsecured</v>
          </cell>
          <cell r="AA490" t="str">
            <v>Banca Popolare di Bari</v>
          </cell>
          <cell r="AD490" t="str">
            <v>Non affidata</v>
          </cell>
        </row>
        <row r="491">
          <cell r="J491" t="str">
            <v>Roma</v>
          </cell>
          <cell r="Q491">
            <v>1</v>
          </cell>
          <cell r="R491">
            <v>476317.728</v>
          </cell>
          <cell r="U491">
            <v>0</v>
          </cell>
          <cell r="X491" t="str">
            <v>Small/Medium</v>
          </cell>
          <cell r="Y491">
            <v>21000</v>
          </cell>
          <cell r="Z491" t="str">
            <v>Unsecured</v>
          </cell>
          <cell r="AA491" t="str">
            <v>Banca Popolare di Bari</v>
          </cell>
          <cell r="AD491" t="str">
            <v>Non affidata</v>
          </cell>
        </row>
        <row r="492">
          <cell r="J492" t="str">
            <v>Roma</v>
          </cell>
          <cell r="Q492">
            <v>1</v>
          </cell>
          <cell r="R492">
            <v>260301.0215</v>
          </cell>
          <cell r="U492">
            <v>0</v>
          </cell>
          <cell r="X492" t="str">
            <v>Small/Medium</v>
          </cell>
          <cell r="Y492">
            <v>0</v>
          </cell>
          <cell r="Z492" t="str">
            <v>Unsecured</v>
          </cell>
          <cell r="AA492" t="str">
            <v>Banca Popolare di Bari</v>
          </cell>
          <cell r="AD492" t="str">
            <v>Non affidata</v>
          </cell>
        </row>
        <row r="493">
          <cell r="J493" t="str">
            <v>Roma</v>
          </cell>
          <cell r="Q493">
            <v>1</v>
          </cell>
          <cell r="R493">
            <v>1586488.8426999999</v>
          </cell>
          <cell r="U493">
            <v>1</v>
          </cell>
          <cell r="V493">
            <v>1455000</v>
          </cell>
          <cell r="W493">
            <v>873000</v>
          </cell>
          <cell r="X493" t="str">
            <v>Small/Medium</v>
          </cell>
          <cell r="Y493">
            <v>873000</v>
          </cell>
          <cell r="Z493" t="str">
            <v>Secured</v>
          </cell>
          <cell r="AA493" t="str">
            <v>Banca Popolare di Bari</v>
          </cell>
          <cell r="AD493" t="str">
            <v>Non affidata</v>
          </cell>
        </row>
        <row r="494">
          <cell r="J494" t="str">
            <v>Roma</v>
          </cell>
          <cell r="Q494">
            <v>1</v>
          </cell>
          <cell r="R494">
            <v>303223.33880000003</v>
          </cell>
          <cell r="U494">
            <v>0</v>
          </cell>
          <cell r="X494" t="str">
            <v>Small/Medium</v>
          </cell>
          <cell r="Y494">
            <v>0</v>
          </cell>
          <cell r="Z494" t="str">
            <v>Unsecured</v>
          </cell>
          <cell r="AA494" t="str">
            <v>Banca Popolare di Bari</v>
          </cell>
          <cell r="AD494" t="str">
            <v>Non affidata</v>
          </cell>
        </row>
        <row r="495">
          <cell r="J495" t="str">
            <v>Roma</v>
          </cell>
          <cell r="Q495">
            <v>1</v>
          </cell>
          <cell r="R495">
            <v>267158.4719</v>
          </cell>
          <cell r="U495">
            <v>1</v>
          </cell>
          <cell r="V495">
            <v>71000</v>
          </cell>
          <cell r="W495">
            <v>56800</v>
          </cell>
          <cell r="X495" t="str">
            <v>Small/Medium</v>
          </cell>
          <cell r="Y495">
            <v>37847.25</v>
          </cell>
          <cell r="Z495" t="str">
            <v>Secured</v>
          </cell>
          <cell r="AA495" t="str">
            <v>Banca Popolare di Bari</v>
          </cell>
          <cell r="AD495" t="str">
            <v>Non affidata</v>
          </cell>
        </row>
        <row r="496">
          <cell r="J496" t="str">
            <v>Roma</v>
          </cell>
          <cell r="Q496">
            <v>1</v>
          </cell>
          <cell r="R496">
            <v>220594.09789999999</v>
          </cell>
          <cell r="U496">
            <v>0</v>
          </cell>
          <cell r="X496" t="str">
            <v>Small/Medium</v>
          </cell>
          <cell r="Y496">
            <v>0</v>
          </cell>
          <cell r="Z496" t="str">
            <v>Unsecured</v>
          </cell>
          <cell r="AA496" t="str">
            <v>Banca Popolare di Bari</v>
          </cell>
          <cell r="AD496" t="str">
            <v>Non affidata</v>
          </cell>
        </row>
        <row r="497">
          <cell r="J497" t="str">
            <v>Roma</v>
          </cell>
          <cell r="Q497">
            <v>1</v>
          </cell>
          <cell r="R497">
            <v>724716.35900000005</v>
          </cell>
          <cell r="U497">
            <v>1</v>
          </cell>
          <cell r="V497">
            <v>579000</v>
          </cell>
          <cell r="W497">
            <v>463200</v>
          </cell>
          <cell r="X497" t="str">
            <v>Small/Medium</v>
          </cell>
          <cell r="Y497">
            <v>463200</v>
          </cell>
          <cell r="Z497" t="str">
            <v>Secured</v>
          </cell>
          <cell r="AA497" t="str">
            <v>Banca Popolare di Bari</v>
          </cell>
          <cell r="AD497" t="str">
            <v>Non affidata</v>
          </cell>
        </row>
        <row r="498">
          <cell r="J498" t="str">
            <v>Roma</v>
          </cell>
          <cell r="Q498">
            <v>1</v>
          </cell>
          <cell r="R498">
            <v>2156227.7143000001</v>
          </cell>
          <cell r="U498">
            <v>1</v>
          </cell>
          <cell r="V498">
            <v>2880000</v>
          </cell>
          <cell r="W498">
            <v>1728000</v>
          </cell>
          <cell r="X498" t="str">
            <v>Small/Medium</v>
          </cell>
          <cell r="Y498">
            <v>1520640</v>
          </cell>
          <cell r="Z498" t="str">
            <v>Secured</v>
          </cell>
          <cell r="AA498" t="str">
            <v>Banca Popolare di Bari</v>
          </cell>
          <cell r="AD498" t="str">
            <v>Non affidata</v>
          </cell>
        </row>
        <row r="499">
          <cell r="J499" t="str">
            <v>Roma</v>
          </cell>
          <cell r="Q499">
            <v>1</v>
          </cell>
          <cell r="R499">
            <v>289097.82290000003</v>
          </cell>
          <cell r="U499">
            <v>0</v>
          </cell>
          <cell r="X499" t="str">
            <v>Small/Medium</v>
          </cell>
          <cell r="Y499">
            <v>0.01</v>
          </cell>
          <cell r="Z499" t="str">
            <v>Unsecured</v>
          </cell>
          <cell r="AA499" t="str">
            <v>Banca Popolare di Bari</v>
          </cell>
          <cell r="AD499" t="str">
            <v>Non affidata</v>
          </cell>
        </row>
        <row r="500">
          <cell r="J500" t="str">
            <v>Roma</v>
          </cell>
          <cell r="Q500">
            <v>1</v>
          </cell>
          <cell r="R500">
            <v>277285.23220000003</v>
          </cell>
          <cell r="U500">
            <v>1</v>
          </cell>
          <cell r="V500">
            <v>96520</v>
          </cell>
          <cell r="W500">
            <v>96520</v>
          </cell>
          <cell r="X500" t="str">
            <v>Small/Medium</v>
          </cell>
          <cell r="Y500">
            <v>96520</v>
          </cell>
          <cell r="Z500" t="str">
            <v>Secured</v>
          </cell>
          <cell r="AA500" t="str">
            <v>Banca Popolare di Bari</v>
          </cell>
          <cell r="AD500" t="str">
            <v>Non affidata</v>
          </cell>
        </row>
        <row r="501">
          <cell r="J501" t="str">
            <v>Roma</v>
          </cell>
          <cell r="Q501">
            <v>1</v>
          </cell>
          <cell r="R501">
            <v>164409.2078</v>
          </cell>
          <cell r="U501">
            <v>0</v>
          </cell>
          <cell r="X501" t="str">
            <v>Small/Medium</v>
          </cell>
          <cell r="Y501">
            <v>0</v>
          </cell>
          <cell r="Z501" t="str">
            <v>Unsecured</v>
          </cell>
          <cell r="AA501" t="str">
            <v>Banca Popolare di Bari</v>
          </cell>
          <cell r="AD501" t="str">
            <v>Non affidata</v>
          </cell>
        </row>
        <row r="502">
          <cell r="J502" t="str">
            <v>Roma</v>
          </cell>
          <cell r="Q502">
            <v>1</v>
          </cell>
          <cell r="R502">
            <v>219448.7409</v>
          </cell>
          <cell r="U502">
            <v>1</v>
          </cell>
          <cell r="V502">
            <v>108000</v>
          </cell>
          <cell r="W502">
            <v>86400</v>
          </cell>
          <cell r="X502" t="str">
            <v>Small/Medium</v>
          </cell>
          <cell r="Y502">
            <v>86400</v>
          </cell>
          <cell r="Z502" t="str">
            <v>Secured</v>
          </cell>
          <cell r="AA502" t="str">
            <v>Banca Popolare di Bari</v>
          </cell>
          <cell r="AD502" t="str">
            <v>Non affidata</v>
          </cell>
        </row>
        <row r="503">
          <cell r="J503" t="str">
            <v>Roma</v>
          </cell>
          <cell r="Q503">
            <v>1</v>
          </cell>
          <cell r="R503">
            <v>296074.20990000002</v>
          </cell>
          <cell r="U503">
            <v>0</v>
          </cell>
          <cell r="X503" t="str">
            <v>Small/Medium</v>
          </cell>
          <cell r="Y503">
            <v>0</v>
          </cell>
          <cell r="Z503" t="str">
            <v>Unsecured</v>
          </cell>
          <cell r="AA503" t="str">
            <v>Banca Popolare di Bari</v>
          </cell>
          <cell r="AD503" t="str">
            <v>Non affidata</v>
          </cell>
        </row>
        <row r="504">
          <cell r="J504" t="str">
            <v>Roma</v>
          </cell>
          <cell r="Q504">
            <v>1</v>
          </cell>
          <cell r="R504">
            <v>57679.594899999996</v>
          </cell>
          <cell r="U504">
            <v>1</v>
          </cell>
          <cell r="V504">
            <v>29000</v>
          </cell>
          <cell r="W504">
            <v>23200</v>
          </cell>
          <cell r="X504" t="str">
            <v>Small/Medium</v>
          </cell>
          <cell r="Y504">
            <v>22837.5</v>
          </cell>
          <cell r="Z504" t="str">
            <v>Secured</v>
          </cell>
          <cell r="AA504" t="str">
            <v>Banca Popolare di Bari</v>
          </cell>
          <cell r="AD504" t="str">
            <v>Non affidata</v>
          </cell>
        </row>
        <row r="505">
          <cell r="J505" t="str">
            <v>Roma</v>
          </cell>
          <cell r="Q505">
            <v>1</v>
          </cell>
          <cell r="R505">
            <v>81836.631699999998</v>
          </cell>
          <cell r="U505">
            <v>0</v>
          </cell>
          <cell r="X505" t="str">
            <v>Small/Medium</v>
          </cell>
          <cell r="Y505">
            <v>0</v>
          </cell>
          <cell r="Z505" t="str">
            <v>Secured</v>
          </cell>
          <cell r="AA505" t="str">
            <v>Banca Popolare di Bari</v>
          </cell>
          <cell r="AD505" t="str">
            <v>Non affidata</v>
          </cell>
        </row>
        <row r="506">
          <cell r="J506" t="str">
            <v>Roma</v>
          </cell>
          <cell r="Q506">
            <v>1</v>
          </cell>
          <cell r="R506">
            <v>2101236.7052000002</v>
          </cell>
          <cell r="U506">
            <v>6</v>
          </cell>
          <cell r="V506">
            <v>1250771.3999999999</v>
          </cell>
          <cell r="W506">
            <v>833454.24699999997</v>
          </cell>
          <cell r="X506" t="str">
            <v>Small/Medium</v>
          </cell>
          <cell r="Y506">
            <v>213377.35</v>
          </cell>
          <cell r="Z506" t="str">
            <v>Secured</v>
          </cell>
          <cell r="AA506" t="str">
            <v>Banca Popolare di Bari</v>
          </cell>
          <cell r="AD506" t="str">
            <v>Non affidata</v>
          </cell>
        </row>
        <row r="507">
          <cell r="J507" t="str">
            <v>Roma</v>
          </cell>
          <cell r="Q507">
            <v>1</v>
          </cell>
          <cell r="R507">
            <v>1430561.5730999999</v>
          </cell>
          <cell r="U507">
            <v>1</v>
          </cell>
          <cell r="V507">
            <v>800000.00800000003</v>
          </cell>
          <cell r="W507">
            <v>800000.00800000003</v>
          </cell>
          <cell r="X507" t="str">
            <v>Small/Medium</v>
          </cell>
          <cell r="Y507">
            <v>800000</v>
          </cell>
          <cell r="Z507" t="str">
            <v>Secured</v>
          </cell>
          <cell r="AA507" t="str">
            <v>Banca Popolare di Bari</v>
          </cell>
          <cell r="AD507" t="str">
            <v>Non affidata</v>
          </cell>
        </row>
        <row r="508">
          <cell r="J508" t="str">
            <v>Roma</v>
          </cell>
          <cell r="Q508">
            <v>1</v>
          </cell>
          <cell r="R508">
            <v>1218241.3529000001</v>
          </cell>
          <cell r="U508">
            <v>0</v>
          </cell>
          <cell r="X508" t="str">
            <v>Small/Medium</v>
          </cell>
          <cell r="Y508">
            <v>0</v>
          </cell>
          <cell r="Z508" t="str">
            <v>Unsecured</v>
          </cell>
          <cell r="AA508" t="str">
            <v>Banca Popolare di Bari</v>
          </cell>
          <cell r="AD508" t="str">
            <v>Non affidata</v>
          </cell>
        </row>
        <row r="509">
          <cell r="J509" t="str">
            <v>Roma</v>
          </cell>
          <cell r="Q509">
            <v>1</v>
          </cell>
          <cell r="R509">
            <v>714928.8774</v>
          </cell>
          <cell r="U509">
            <v>0</v>
          </cell>
          <cell r="X509" t="str">
            <v>Small/Medium</v>
          </cell>
          <cell r="Y509">
            <v>0.01</v>
          </cell>
          <cell r="Z509" t="str">
            <v>Unsecured</v>
          </cell>
          <cell r="AA509" t="str">
            <v>Banca Popolare di Bari</v>
          </cell>
          <cell r="AD509" t="str">
            <v>Non affidata</v>
          </cell>
        </row>
        <row r="510">
          <cell r="J510" t="str">
            <v>Roma</v>
          </cell>
          <cell r="Q510">
            <v>1</v>
          </cell>
          <cell r="R510">
            <v>61303.531600000002</v>
          </cell>
          <cell r="U510">
            <v>1</v>
          </cell>
          <cell r="V510">
            <v>195000</v>
          </cell>
          <cell r="W510">
            <v>156000</v>
          </cell>
          <cell r="X510" t="str">
            <v>Small/Medium</v>
          </cell>
          <cell r="Y510">
            <v>71023.45</v>
          </cell>
          <cell r="Z510" t="str">
            <v>Secured</v>
          </cell>
          <cell r="AA510" t="str">
            <v>Banca Popolare di Bari</v>
          </cell>
          <cell r="AD510" t="str">
            <v>Non affidata</v>
          </cell>
        </row>
        <row r="511">
          <cell r="J511" t="str">
            <v>Roma</v>
          </cell>
          <cell r="Q511">
            <v>1</v>
          </cell>
          <cell r="R511">
            <v>52128.763500000001</v>
          </cell>
          <cell r="U511">
            <v>0</v>
          </cell>
          <cell r="X511" t="str">
            <v>Small/Medium</v>
          </cell>
          <cell r="Y511">
            <v>0</v>
          </cell>
          <cell r="Z511" t="str">
            <v>Unsecured</v>
          </cell>
          <cell r="AA511" t="str">
            <v>Banca Popolare di Bari</v>
          </cell>
          <cell r="AD511" t="str">
            <v>Non affidata</v>
          </cell>
        </row>
        <row r="512">
          <cell r="J512" t="str">
            <v>Roma</v>
          </cell>
          <cell r="Q512">
            <v>1</v>
          </cell>
          <cell r="R512">
            <v>544410.03269999998</v>
          </cell>
          <cell r="U512">
            <v>0</v>
          </cell>
          <cell r="X512" t="str">
            <v>Small/Medium</v>
          </cell>
          <cell r="Y512">
            <v>0</v>
          </cell>
          <cell r="Z512" t="str">
            <v>Secured</v>
          </cell>
          <cell r="AA512" t="str">
            <v>Banca Popolare di Bari</v>
          </cell>
          <cell r="AD512" t="str">
            <v>Non affidata</v>
          </cell>
        </row>
        <row r="513">
          <cell r="J513" t="str">
            <v>Roma</v>
          </cell>
          <cell r="Q513">
            <v>1</v>
          </cell>
          <cell r="R513">
            <v>224723.36929999999</v>
          </cell>
          <cell r="U513">
            <v>1</v>
          </cell>
          <cell r="V513">
            <v>90000</v>
          </cell>
          <cell r="W513">
            <v>72000</v>
          </cell>
          <cell r="X513" t="str">
            <v>Small/Medium</v>
          </cell>
          <cell r="Y513">
            <v>72000</v>
          </cell>
          <cell r="Z513" t="str">
            <v>Secured</v>
          </cell>
          <cell r="AA513" t="str">
            <v>Banca Popolare di Bari</v>
          </cell>
          <cell r="AD513" t="str">
            <v>Non affidata</v>
          </cell>
        </row>
        <row r="514">
          <cell r="J514" t="str">
            <v>Roma</v>
          </cell>
          <cell r="Q514">
            <v>1</v>
          </cell>
          <cell r="R514">
            <v>544722.91079999995</v>
          </cell>
          <cell r="U514">
            <v>0</v>
          </cell>
          <cell r="X514" t="str">
            <v>Small/Medium</v>
          </cell>
          <cell r="Y514">
            <v>160000.01</v>
          </cell>
          <cell r="Z514" t="str">
            <v>Unsecured</v>
          </cell>
          <cell r="AA514" t="str">
            <v>Banca Popolare di Bari</v>
          </cell>
          <cell r="AD514" t="str">
            <v>Non affidata</v>
          </cell>
        </row>
        <row r="515">
          <cell r="J515" t="str">
            <v>Roma</v>
          </cell>
          <cell r="Q515">
            <v>1</v>
          </cell>
          <cell r="R515">
            <v>63171.7215</v>
          </cell>
          <cell r="U515">
            <v>1</v>
          </cell>
          <cell r="V515">
            <v>126560</v>
          </cell>
          <cell r="W515">
            <v>82896.800000000003</v>
          </cell>
          <cell r="X515" t="str">
            <v>Small/Medium</v>
          </cell>
          <cell r="Y515">
            <v>62935.1</v>
          </cell>
          <cell r="Z515" t="str">
            <v>Secured</v>
          </cell>
          <cell r="AA515" t="str">
            <v>Banca Popolare di Bari</v>
          </cell>
          <cell r="AD515" t="str">
            <v>Non affidata</v>
          </cell>
        </row>
        <row r="516">
          <cell r="J516" t="str">
            <v>Roma</v>
          </cell>
          <cell r="Q516">
            <v>1</v>
          </cell>
          <cell r="R516">
            <v>114164.1859</v>
          </cell>
          <cell r="U516">
            <v>1</v>
          </cell>
          <cell r="V516">
            <v>68790</v>
          </cell>
          <cell r="W516">
            <v>55032</v>
          </cell>
          <cell r="X516" t="str">
            <v>Small/Medium</v>
          </cell>
          <cell r="Y516">
            <v>8695.5560000000005</v>
          </cell>
          <cell r="Z516" t="str">
            <v>Secured</v>
          </cell>
          <cell r="AA516" t="str">
            <v>Banca Popolare di Bari</v>
          </cell>
          <cell r="AD516" t="str">
            <v>Non affidata</v>
          </cell>
        </row>
        <row r="517">
          <cell r="J517" t="str">
            <v>Roma</v>
          </cell>
          <cell r="Q517">
            <v>1</v>
          </cell>
          <cell r="R517">
            <v>543332.48950000003</v>
          </cell>
          <cell r="U517">
            <v>1</v>
          </cell>
          <cell r="V517">
            <v>410400</v>
          </cell>
          <cell r="W517">
            <v>328320</v>
          </cell>
          <cell r="X517" t="str">
            <v>Small/Medium</v>
          </cell>
          <cell r="Y517">
            <v>199240.34</v>
          </cell>
          <cell r="Z517" t="str">
            <v>Secured</v>
          </cell>
          <cell r="AA517" t="str">
            <v>Banca Popolare di Bari</v>
          </cell>
          <cell r="AD517" t="str">
            <v>Non affidata</v>
          </cell>
        </row>
        <row r="518">
          <cell r="J518" t="str">
            <v>Roma</v>
          </cell>
          <cell r="Q518">
            <v>1</v>
          </cell>
          <cell r="R518">
            <v>109130.2215</v>
          </cell>
          <cell r="U518">
            <v>0</v>
          </cell>
          <cell r="X518" t="str">
            <v>Small/Medium</v>
          </cell>
          <cell r="Y518">
            <v>0</v>
          </cell>
          <cell r="Z518" t="str">
            <v>Secured</v>
          </cell>
          <cell r="AA518" t="str">
            <v>Banca Popolare di Bari</v>
          </cell>
          <cell r="AD518" t="str">
            <v>Non affidata</v>
          </cell>
        </row>
        <row r="519">
          <cell r="J519" t="str">
            <v>Roma</v>
          </cell>
          <cell r="Q519">
            <v>1</v>
          </cell>
          <cell r="R519">
            <v>1084295.2782000001</v>
          </cell>
          <cell r="U519">
            <v>0</v>
          </cell>
          <cell r="X519" t="str">
            <v>Small/Medium</v>
          </cell>
          <cell r="Y519">
            <v>0</v>
          </cell>
          <cell r="Z519" t="str">
            <v>Unsecured</v>
          </cell>
          <cell r="AA519" t="str">
            <v>Banca Popolare di Bari</v>
          </cell>
          <cell r="AD519" t="str">
            <v>Non affidata</v>
          </cell>
        </row>
        <row r="520">
          <cell r="J520" t="str">
            <v>Roma</v>
          </cell>
          <cell r="Q520">
            <v>1</v>
          </cell>
          <cell r="R520">
            <v>293946.1447</v>
          </cell>
          <cell r="U520">
            <v>1</v>
          </cell>
          <cell r="V520">
            <v>133000</v>
          </cell>
          <cell r="W520">
            <v>93100</v>
          </cell>
          <cell r="X520" t="str">
            <v>Small/Medium</v>
          </cell>
          <cell r="Y520">
            <v>89578.94</v>
          </cell>
          <cell r="Z520" t="str">
            <v>Secured</v>
          </cell>
          <cell r="AA520" t="str">
            <v>Banca Popolare di Bari</v>
          </cell>
          <cell r="AD520" t="str">
            <v>Non affidata</v>
          </cell>
        </row>
        <row r="521">
          <cell r="J521" t="str">
            <v>Roma</v>
          </cell>
          <cell r="Q521">
            <v>1</v>
          </cell>
          <cell r="R521">
            <v>204189.40359999999</v>
          </cell>
          <cell r="U521">
            <v>2</v>
          </cell>
          <cell r="V521">
            <v>86483</v>
          </cell>
          <cell r="W521">
            <v>86483</v>
          </cell>
          <cell r="X521" t="str">
            <v>Small/Medium</v>
          </cell>
          <cell r="Y521">
            <v>86483</v>
          </cell>
          <cell r="Z521" t="str">
            <v>Secured</v>
          </cell>
          <cell r="AA521" t="str">
            <v>Banca Popolare di Bari</v>
          </cell>
          <cell r="AD521" t="str">
            <v>Non affidata</v>
          </cell>
        </row>
        <row r="522">
          <cell r="J522" t="str">
            <v>Roma</v>
          </cell>
          <cell r="Q522">
            <v>1</v>
          </cell>
          <cell r="R522">
            <v>756928.22080000001</v>
          </cell>
          <cell r="U522">
            <v>0</v>
          </cell>
          <cell r="X522" t="str">
            <v>Small/Medium</v>
          </cell>
          <cell r="Y522">
            <v>63454.13</v>
          </cell>
          <cell r="Z522" t="str">
            <v>Unsecured</v>
          </cell>
          <cell r="AA522" t="str">
            <v>Banca Popolare di Bari</v>
          </cell>
          <cell r="AD522" t="str">
            <v>Non affidata</v>
          </cell>
        </row>
        <row r="523">
          <cell r="J523" t="str">
            <v>Roma</v>
          </cell>
          <cell r="Q523">
            <v>1</v>
          </cell>
          <cell r="R523">
            <v>124622.4175</v>
          </cell>
          <cell r="U523">
            <v>0</v>
          </cell>
          <cell r="X523" t="str">
            <v>Small/Medium</v>
          </cell>
          <cell r="Y523">
            <v>0</v>
          </cell>
          <cell r="Z523" t="str">
            <v>Secured</v>
          </cell>
          <cell r="AA523" t="str">
            <v>Banca Popolare di Bari</v>
          </cell>
          <cell r="AD523" t="str">
            <v>Non affidata</v>
          </cell>
        </row>
        <row r="524">
          <cell r="J524" t="str">
            <v>Roma</v>
          </cell>
          <cell r="Q524">
            <v>1</v>
          </cell>
          <cell r="R524">
            <v>152992.36730000001</v>
          </cell>
          <cell r="U524">
            <v>1</v>
          </cell>
          <cell r="V524">
            <v>180000</v>
          </cell>
          <cell r="W524">
            <v>126000</v>
          </cell>
          <cell r="X524" t="str">
            <v>Small/Medium</v>
          </cell>
          <cell r="Y524">
            <v>126000</v>
          </cell>
          <cell r="Z524" t="str">
            <v>Secured</v>
          </cell>
          <cell r="AA524" t="str">
            <v>Banca Popolare di Bari</v>
          </cell>
          <cell r="AD524" t="str">
            <v>Non affidata</v>
          </cell>
        </row>
        <row r="525">
          <cell r="J525" t="str">
            <v>Roma</v>
          </cell>
          <cell r="Q525">
            <v>1</v>
          </cell>
          <cell r="R525">
            <v>65868.229800000001</v>
          </cell>
          <cell r="U525">
            <v>0</v>
          </cell>
          <cell r="X525" t="str">
            <v>Small/Medium</v>
          </cell>
          <cell r="Y525">
            <v>0</v>
          </cell>
          <cell r="Z525" t="str">
            <v>Secured</v>
          </cell>
          <cell r="AA525" t="str">
            <v>Banca Popolare di Bari</v>
          </cell>
          <cell r="AD525" t="str">
            <v>Non affidata</v>
          </cell>
        </row>
        <row r="526">
          <cell r="J526" t="str">
            <v>Roma</v>
          </cell>
          <cell r="Q526">
            <v>1</v>
          </cell>
          <cell r="R526">
            <v>48222.5141</v>
          </cell>
          <cell r="U526">
            <v>1</v>
          </cell>
          <cell r="V526">
            <v>128035.98</v>
          </cell>
          <cell r="W526">
            <v>102428.82</v>
          </cell>
          <cell r="X526" t="str">
            <v>Small/Medium</v>
          </cell>
          <cell r="Y526">
            <v>48000</v>
          </cell>
          <cell r="Z526" t="str">
            <v>Secured</v>
          </cell>
          <cell r="AA526" t="str">
            <v>Banca Popolare di Bari</v>
          </cell>
          <cell r="AD526" t="str">
            <v>Non affidata</v>
          </cell>
        </row>
        <row r="527">
          <cell r="J527" t="str">
            <v>Roma</v>
          </cell>
          <cell r="Q527">
            <v>1</v>
          </cell>
          <cell r="R527">
            <v>71528.143899999995</v>
          </cell>
          <cell r="U527">
            <v>0</v>
          </cell>
          <cell r="X527" t="str">
            <v>Small/Medium</v>
          </cell>
          <cell r="Y527">
            <v>0.01</v>
          </cell>
          <cell r="Z527" t="str">
            <v>Unsecured</v>
          </cell>
          <cell r="AA527" t="str">
            <v>Banca Popolare di Bari</v>
          </cell>
          <cell r="AD527" t="str">
            <v>Non affidata</v>
          </cell>
        </row>
        <row r="528">
          <cell r="J528" t="str">
            <v>Roma</v>
          </cell>
          <cell r="Q528">
            <v>1</v>
          </cell>
          <cell r="R528">
            <v>1602621.2768999999</v>
          </cell>
          <cell r="U528">
            <v>0</v>
          </cell>
          <cell r="X528" t="str">
            <v>Small/Medium</v>
          </cell>
          <cell r="Y528">
            <v>0.01</v>
          </cell>
          <cell r="Z528" t="str">
            <v>Unsecured</v>
          </cell>
          <cell r="AA528" t="str">
            <v>Banca Popolare di Bari</v>
          </cell>
          <cell r="AD528" t="str">
            <v>Non affidata</v>
          </cell>
        </row>
        <row r="529">
          <cell r="J529" t="str">
            <v>Roma</v>
          </cell>
          <cell r="Q529">
            <v>1</v>
          </cell>
          <cell r="R529">
            <v>417695.43119999999</v>
          </cell>
          <cell r="U529">
            <v>1</v>
          </cell>
          <cell r="V529">
            <v>388000</v>
          </cell>
          <cell r="W529">
            <v>310400</v>
          </cell>
          <cell r="X529" t="str">
            <v>Small/Medium</v>
          </cell>
          <cell r="Y529">
            <v>310400</v>
          </cell>
          <cell r="Z529" t="str">
            <v>Secured</v>
          </cell>
          <cell r="AA529" t="str">
            <v>Banca Popolare di Bari</v>
          </cell>
          <cell r="AD529" t="str">
            <v>Non affidata</v>
          </cell>
        </row>
        <row r="530">
          <cell r="J530" t="str">
            <v>Roma</v>
          </cell>
          <cell r="Q530">
            <v>1</v>
          </cell>
          <cell r="R530">
            <v>81441.500199999995</v>
          </cell>
          <cell r="U530">
            <v>0</v>
          </cell>
          <cell r="X530" t="str">
            <v>Small/Medium</v>
          </cell>
          <cell r="Y530">
            <v>0.01</v>
          </cell>
          <cell r="Z530" t="str">
            <v>Unsecured</v>
          </cell>
          <cell r="AA530" t="str">
            <v>Banca Popolare di Bari</v>
          </cell>
          <cell r="AD530" t="str">
            <v>Non affidata</v>
          </cell>
        </row>
        <row r="531">
          <cell r="J531" t="str">
            <v>Roma</v>
          </cell>
          <cell r="Q531">
            <v>1</v>
          </cell>
          <cell r="R531">
            <v>64645.647100000002</v>
          </cell>
          <cell r="U531">
            <v>0</v>
          </cell>
          <cell r="X531" t="str">
            <v>Small/Medium</v>
          </cell>
          <cell r="Y531">
            <v>0</v>
          </cell>
          <cell r="Z531" t="str">
            <v>Secured</v>
          </cell>
          <cell r="AA531" t="str">
            <v>Banca Popolare di Bari</v>
          </cell>
          <cell r="AD531" t="str">
            <v>Non affidata</v>
          </cell>
        </row>
        <row r="532">
          <cell r="J532" t="str">
            <v>Roma</v>
          </cell>
          <cell r="Q532">
            <v>1</v>
          </cell>
          <cell r="R532">
            <v>442025.5748</v>
          </cell>
          <cell r="U532">
            <v>0</v>
          </cell>
          <cell r="X532" t="str">
            <v>Small/Medium</v>
          </cell>
          <cell r="Y532">
            <v>0.01</v>
          </cell>
          <cell r="Z532" t="str">
            <v>Unsecured</v>
          </cell>
          <cell r="AA532" t="str">
            <v>Banca Popolare di Bari</v>
          </cell>
          <cell r="AD532" t="str">
            <v>Non affidata</v>
          </cell>
        </row>
        <row r="533">
          <cell r="J533" t="str">
            <v>Roma</v>
          </cell>
          <cell r="Q533">
            <v>1</v>
          </cell>
          <cell r="R533">
            <v>277896.4865</v>
          </cell>
          <cell r="U533">
            <v>1</v>
          </cell>
          <cell r="V533">
            <v>232000</v>
          </cell>
          <cell r="W533">
            <v>185600</v>
          </cell>
          <cell r="X533" t="str">
            <v>Small/Medium</v>
          </cell>
          <cell r="Y533">
            <v>163328</v>
          </cell>
          <cell r="Z533" t="str">
            <v>Secured</v>
          </cell>
          <cell r="AA533" t="str">
            <v>Banca Popolare di Bari</v>
          </cell>
          <cell r="AD533" t="str">
            <v>Non affidata</v>
          </cell>
        </row>
        <row r="534">
          <cell r="J534" t="str">
            <v>Roma</v>
          </cell>
          <cell r="Q534">
            <v>1</v>
          </cell>
          <cell r="R534">
            <v>276576.09039999999</v>
          </cell>
          <cell r="U534">
            <v>1</v>
          </cell>
          <cell r="V534">
            <v>165000</v>
          </cell>
          <cell r="W534">
            <v>132000</v>
          </cell>
          <cell r="X534" t="str">
            <v>Small/Medium</v>
          </cell>
          <cell r="Y534">
            <v>132000</v>
          </cell>
          <cell r="Z534" t="str">
            <v>Secured</v>
          </cell>
          <cell r="AA534" t="str">
            <v>Banca Popolare di Bari</v>
          </cell>
          <cell r="AD534" t="str">
            <v>Non affidata</v>
          </cell>
        </row>
        <row r="535">
          <cell r="J535" t="str">
            <v>Roma</v>
          </cell>
          <cell r="Q535">
            <v>1</v>
          </cell>
          <cell r="R535">
            <v>105223.1704</v>
          </cell>
          <cell r="U535">
            <v>0</v>
          </cell>
          <cell r="X535" t="str">
            <v>Small/Medium</v>
          </cell>
          <cell r="Y535">
            <v>0</v>
          </cell>
          <cell r="Z535" t="str">
            <v>Secured</v>
          </cell>
          <cell r="AA535" t="str">
            <v>Banca Popolare di Bari</v>
          </cell>
          <cell r="AD535" t="str">
            <v>Non affidata</v>
          </cell>
        </row>
        <row r="536">
          <cell r="J536" t="str">
            <v>Roma</v>
          </cell>
          <cell r="Q536">
            <v>1</v>
          </cell>
          <cell r="R536">
            <v>379997.06089999998</v>
          </cell>
          <cell r="U536">
            <v>4</v>
          </cell>
          <cell r="V536">
            <v>404400</v>
          </cell>
          <cell r="W536">
            <v>323520</v>
          </cell>
          <cell r="X536" t="str">
            <v>Small/Medium</v>
          </cell>
          <cell r="Y536">
            <v>318483.96000000002</v>
          </cell>
          <cell r="Z536" t="str">
            <v>Secured</v>
          </cell>
          <cell r="AA536" t="str">
            <v>Banca Popolare di Bari</v>
          </cell>
          <cell r="AD536" t="str">
            <v>Non affidata</v>
          </cell>
        </row>
        <row r="537">
          <cell r="J537" t="str">
            <v>Roma</v>
          </cell>
          <cell r="Q537">
            <v>1</v>
          </cell>
          <cell r="R537">
            <v>66266.320800000001</v>
          </cell>
          <cell r="U537">
            <v>1</v>
          </cell>
          <cell r="V537">
            <v>410400</v>
          </cell>
          <cell r="W537">
            <v>328320</v>
          </cell>
          <cell r="X537" t="str">
            <v>Small/Medium</v>
          </cell>
          <cell r="Y537">
            <v>72622.960000000006</v>
          </cell>
          <cell r="Z537" t="str">
            <v>Secured</v>
          </cell>
          <cell r="AA537" t="str">
            <v>Banca Popolare di Bari</v>
          </cell>
          <cell r="AD537" t="str">
            <v>Non affidata</v>
          </cell>
        </row>
        <row r="538">
          <cell r="J538" t="str">
            <v>Roma</v>
          </cell>
          <cell r="Q538">
            <v>1</v>
          </cell>
          <cell r="R538">
            <v>150078.2977</v>
          </cell>
          <cell r="U538">
            <v>0</v>
          </cell>
          <cell r="X538" t="str">
            <v>Small/Medium</v>
          </cell>
          <cell r="Y538">
            <v>0</v>
          </cell>
          <cell r="Z538" t="str">
            <v>Unsecured</v>
          </cell>
          <cell r="AA538" t="str">
            <v>Banca Popolare di Bari</v>
          </cell>
          <cell r="AD538" t="str">
            <v>Non affidata</v>
          </cell>
        </row>
        <row r="539">
          <cell r="J539" t="str">
            <v>Roma</v>
          </cell>
          <cell r="Q539">
            <v>1</v>
          </cell>
          <cell r="R539">
            <v>241479.07879999999</v>
          </cell>
          <cell r="U539">
            <v>0</v>
          </cell>
          <cell r="X539" t="str">
            <v>Small/Medium</v>
          </cell>
          <cell r="Y539">
            <v>0</v>
          </cell>
          <cell r="Z539" t="str">
            <v>Unsecured</v>
          </cell>
          <cell r="AA539" t="str">
            <v>Banca Popolare di Bari</v>
          </cell>
          <cell r="AD539" t="str">
            <v>Non affidata</v>
          </cell>
        </row>
        <row r="540">
          <cell r="J540" t="str">
            <v>Roma</v>
          </cell>
          <cell r="Q540">
            <v>1</v>
          </cell>
          <cell r="R540">
            <v>112809.5027</v>
          </cell>
          <cell r="U540">
            <v>3</v>
          </cell>
          <cell r="V540">
            <v>398300</v>
          </cell>
          <cell r="W540">
            <v>318640</v>
          </cell>
          <cell r="X540" t="str">
            <v>Small/Medium</v>
          </cell>
          <cell r="Y540">
            <v>92946.3</v>
          </cell>
          <cell r="Z540" t="str">
            <v>Secured</v>
          </cell>
          <cell r="AA540" t="str">
            <v>Banca Popolare di Bari</v>
          </cell>
          <cell r="AD540" t="str">
            <v>Non affidata</v>
          </cell>
        </row>
        <row r="541">
          <cell r="J541" t="str">
            <v>Roma</v>
          </cell>
          <cell r="Q541">
            <v>1</v>
          </cell>
          <cell r="R541">
            <v>157222.3829</v>
          </cell>
          <cell r="U541">
            <v>0</v>
          </cell>
          <cell r="X541" t="str">
            <v>Small/Medium</v>
          </cell>
          <cell r="Y541">
            <v>0</v>
          </cell>
          <cell r="Z541" t="str">
            <v>Unsecured</v>
          </cell>
          <cell r="AA541" t="str">
            <v>Banca Popolare di Bari</v>
          </cell>
          <cell r="AD541" t="str">
            <v>Non affidata</v>
          </cell>
        </row>
        <row r="542">
          <cell r="J542" t="str">
            <v>Roma</v>
          </cell>
          <cell r="Q542">
            <v>1</v>
          </cell>
          <cell r="R542">
            <v>281208.39799999999</v>
          </cell>
          <cell r="U542">
            <v>1</v>
          </cell>
          <cell r="V542">
            <v>50000</v>
          </cell>
          <cell r="W542">
            <v>40000</v>
          </cell>
          <cell r="X542" t="str">
            <v>Small/Medium</v>
          </cell>
          <cell r="Y542">
            <v>39312</v>
          </cell>
          <cell r="Z542" t="str">
            <v>Secured</v>
          </cell>
          <cell r="AA542" t="str">
            <v>Banca Popolare di Bari</v>
          </cell>
          <cell r="AD542" t="str">
            <v>Non affidata</v>
          </cell>
        </row>
        <row r="543">
          <cell r="J543" t="str">
            <v>Roma</v>
          </cell>
          <cell r="Q543">
            <v>1</v>
          </cell>
          <cell r="R543">
            <v>329327.50599999999</v>
          </cell>
          <cell r="U543">
            <v>1</v>
          </cell>
          <cell r="V543">
            <v>43500</v>
          </cell>
          <cell r="W543">
            <v>43500</v>
          </cell>
          <cell r="X543" t="str">
            <v>Small/Medium</v>
          </cell>
          <cell r="Y543">
            <v>43500</v>
          </cell>
          <cell r="Z543" t="str">
            <v>Secured</v>
          </cell>
          <cell r="AA543" t="str">
            <v>Banca Popolare di Bari</v>
          </cell>
          <cell r="AD543" t="str">
            <v>Non affidata</v>
          </cell>
        </row>
        <row r="544">
          <cell r="J544" t="str">
            <v>Roma</v>
          </cell>
          <cell r="Q544">
            <v>1</v>
          </cell>
          <cell r="R544">
            <v>223697.28320000001</v>
          </cell>
          <cell r="U544">
            <v>0</v>
          </cell>
          <cell r="X544" t="str">
            <v>Small/Medium</v>
          </cell>
          <cell r="Y544">
            <v>0</v>
          </cell>
          <cell r="Z544" t="str">
            <v>Unsecured</v>
          </cell>
          <cell r="AA544" t="str">
            <v>Banca Popolare di Bari</v>
          </cell>
          <cell r="AD544" t="str">
            <v>Non affidata</v>
          </cell>
        </row>
        <row r="545">
          <cell r="J545" t="str">
            <v>Roma</v>
          </cell>
          <cell r="Q545">
            <v>1</v>
          </cell>
          <cell r="R545">
            <v>409467.34169999999</v>
          </cell>
          <cell r="U545">
            <v>12</v>
          </cell>
          <cell r="V545">
            <v>523009</v>
          </cell>
          <cell r="W545">
            <v>402704.5</v>
          </cell>
          <cell r="X545" t="str">
            <v>Small/Medium</v>
          </cell>
          <cell r="Y545">
            <v>407007.59</v>
          </cell>
          <cell r="Z545" t="str">
            <v>Secured</v>
          </cell>
          <cell r="AA545" t="str">
            <v>Banca Popolare di Bari</v>
          </cell>
          <cell r="AD545" t="str">
            <v>Non affidata</v>
          </cell>
        </row>
        <row r="546">
          <cell r="J546" t="str">
            <v>Roma</v>
          </cell>
          <cell r="Q546">
            <v>1</v>
          </cell>
          <cell r="R546">
            <v>177107.79209999999</v>
          </cell>
          <cell r="U546">
            <v>2</v>
          </cell>
          <cell r="V546">
            <v>113000</v>
          </cell>
          <cell r="W546">
            <v>90400</v>
          </cell>
          <cell r="X546" t="str">
            <v>Small/Medium</v>
          </cell>
          <cell r="Y546">
            <v>90400</v>
          </cell>
          <cell r="Z546" t="str">
            <v>Secured</v>
          </cell>
          <cell r="AA546" t="str">
            <v>Banca Popolare di Bari</v>
          </cell>
          <cell r="AD546" t="str">
            <v>Non affidata</v>
          </cell>
        </row>
        <row r="547">
          <cell r="J547" t="str">
            <v>Roma</v>
          </cell>
          <cell r="Q547">
            <v>1</v>
          </cell>
          <cell r="R547">
            <v>212099.6747</v>
          </cell>
          <cell r="U547">
            <v>1</v>
          </cell>
          <cell r="V547">
            <v>144000</v>
          </cell>
          <cell r="W547">
            <v>115200</v>
          </cell>
          <cell r="X547" t="str">
            <v>Small/Medium</v>
          </cell>
          <cell r="Y547">
            <v>101376</v>
          </cell>
          <cell r="Z547" t="str">
            <v>Secured</v>
          </cell>
          <cell r="AA547" t="str">
            <v>Banca Popolare di Bari</v>
          </cell>
          <cell r="AD547" t="str">
            <v>Non affidata</v>
          </cell>
        </row>
        <row r="548">
          <cell r="J548" t="str">
            <v>Roma</v>
          </cell>
          <cell r="Q548">
            <v>1</v>
          </cell>
          <cell r="R548">
            <v>413270.21090000001</v>
          </cell>
          <cell r="U548">
            <v>0</v>
          </cell>
          <cell r="X548" t="str">
            <v>Small/Medium</v>
          </cell>
          <cell r="Y548">
            <v>0.01</v>
          </cell>
          <cell r="Z548" t="str">
            <v>Unsecured</v>
          </cell>
          <cell r="AA548" t="str">
            <v>Banca Popolare di Bari</v>
          </cell>
          <cell r="AD548" t="str">
            <v>Non affidata</v>
          </cell>
        </row>
        <row r="549">
          <cell r="J549" t="str">
            <v>Roma</v>
          </cell>
          <cell r="Q549">
            <v>1</v>
          </cell>
          <cell r="R549">
            <v>124520.75</v>
          </cell>
          <cell r="U549">
            <v>0</v>
          </cell>
          <cell r="X549" t="str">
            <v>Small/Medium</v>
          </cell>
          <cell r="Y549">
            <v>0</v>
          </cell>
          <cell r="Z549" t="str">
            <v>Secured</v>
          </cell>
          <cell r="AA549" t="str">
            <v>Banca Popolare di Bari</v>
          </cell>
          <cell r="AD549" t="str">
            <v>Non affidata</v>
          </cell>
        </row>
        <row r="550">
          <cell r="J550" t="str">
            <v>Roma</v>
          </cell>
          <cell r="Q550">
            <v>1</v>
          </cell>
          <cell r="R550">
            <v>99478.438800000004</v>
          </cell>
          <cell r="U550">
            <v>0</v>
          </cell>
          <cell r="X550" t="str">
            <v>Small/Medium</v>
          </cell>
          <cell r="Y550">
            <v>95000.03</v>
          </cell>
          <cell r="Z550" t="str">
            <v>Unsecured</v>
          </cell>
          <cell r="AA550" t="str">
            <v>Banca Popolare di Bari</v>
          </cell>
          <cell r="AD550" t="str">
            <v>Non affidata</v>
          </cell>
        </row>
        <row r="551">
          <cell r="J551" t="str">
            <v>Roma</v>
          </cell>
          <cell r="Q551">
            <v>1</v>
          </cell>
          <cell r="R551">
            <v>147390.11629999999</v>
          </cell>
          <cell r="U551">
            <v>1</v>
          </cell>
          <cell r="V551">
            <v>40000</v>
          </cell>
          <cell r="W551">
            <v>32000</v>
          </cell>
          <cell r="X551" t="str">
            <v>Small/Medium</v>
          </cell>
          <cell r="Y551">
            <v>27403</v>
          </cell>
          <cell r="Z551" t="str">
            <v>Secured</v>
          </cell>
          <cell r="AA551" t="str">
            <v>Banca Popolare di Bari</v>
          </cell>
          <cell r="AD551" t="str">
            <v>Non affidata</v>
          </cell>
        </row>
        <row r="552">
          <cell r="J552" t="str">
            <v>Roma</v>
          </cell>
          <cell r="Q552">
            <v>1</v>
          </cell>
          <cell r="R552">
            <v>312246.98239999998</v>
          </cell>
          <cell r="U552">
            <v>0</v>
          </cell>
          <cell r="X552" t="str">
            <v>Small/Medium</v>
          </cell>
          <cell r="Y552">
            <v>17294</v>
          </cell>
          <cell r="Z552" t="str">
            <v>Unsecured</v>
          </cell>
          <cell r="AA552" t="str">
            <v>Banca Popolare di Bari</v>
          </cell>
          <cell r="AD552" t="str">
            <v>Non affidata</v>
          </cell>
        </row>
        <row r="553">
          <cell r="J553" t="str">
            <v>Roma</v>
          </cell>
          <cell r="Q553">
            <v>1</v>
          </cell>
          <cell r="R553">
            <v>1424367.0103</v>
          </cell>
          <cell r="U553">
            <v>1</v>
          </cell>
          <cell r="V553">
            <v>325125</v>
          </cell>
          <cell r="W553">
            <v>325125</v>
          </cell>
          <cell r="X553" t="str">
            <v>Small/Medium</v>
          </cell>
          <cell r="Y553">
            <v>325125</v>
          </cell>
          <cell r="Z553" t="str">
            <v>Secured</v>
          </cell>
          <cell r="AA553" t="str">
            <v>Banca Popolare di Bari</v>
          </cell>
          <cell r="AD553" t="str">
            <v>Non affidata</v>
          </cell>
        </row>
        <row r="554">
          <cell r="J554" t="str">
            <v>Roma</v>
          </cell>
          <cell r="Q554">
            <v>1</v>
          </cell>
          <cell r="R554">
            <v>209922.4319</v>
          </cell>
          <cell r="U554">
            <v>0</v>
          </cell>
          <cell r="X554" t="str">
            <v>Small/Medium</v>
          </cell>
          <cell r="Y554">
            <v>0</v>
          </cell>
          <cell r="Z554" t="str">
            <v>Unsecured</v>
          </cell>
          <cell r="AA554" t="str">
            <v>Banca Popolare di Bari</v>
          </cell>
          <cell r="AD554" t="str">
            <v>Non affidata</v>
          </cell>
        </row>
        <row r="555">
          <cell r="J555" t="str">
            <v>Roma</v>
          </cell>
          <cell r="Q555">
            <v>1</v>
          </cell>
          <cell r="R555">
            <v>86015.423999999999</v>
          </cell>
          <cell r="U555">
            <v>0</v>
          </cell>
          <cell r="X555" t="str">
            <v>Small/Medium</v>
          </cell>
          <cell r="Y555">
            <v>0</v>
          </cell>
          <cell r="Z555" t="str">
            <v>Secured</v>
          </cell>
          <cell r="AA555" t="str">
            <v>Banca Popolare di Bari</v>
          </cell>
          <cell r="AD555" t="str">
            <v>Non affidata</v>
          </cell>
        </row>
        <row r="556">
          <cell r="J556" t="str">
            <v>Roma</v>
          </cell>
          <cell r="Q556">
            <v>1</v>
          </cell>
          <cell r="R556">
            <v>565356.61349999998</v>
          </cell>
          <cell r="U556">
            <v>2</v>
          </cell>
          <cell r="V556">
            <v>465000</v>
          </cell>
          <cell r="W556">
            <v>346800</v>
          </cell>
          <cell r="X556" t="str">
            <v>Small/Medium</v>
          </cell>
          <cell r="Y556">
            <v>201673</v>
          </cell>
          <cell r="Z556" t="str">
            <v>Secured</v>
          </cell>
          <cell r="AA556" t="str">
            <v>Banca Popolare di Bari</v>
          </cell>
          <cell r="AD556" t="str">
            <v>Non affidata</v>
          </cell>
        </row>
        <row r="557">
          <cell r="J557" t="str">
            <v>Roma</v>
          </cell>
          <cell r="Q557">
            <v>1</v>
          </cell>
          <cell r="R557">
            <v>182021.39170000001</v>
          </cell>
          <cell r="U557">
            <v>2</v>
          </cell>
          <cell r="V557">
            <v>62000</v>
          </cell>
          <cell r="W557">
            <v>46000</v>
          </cell>
          <cell r="X557" t="str">
            <v>Small/Medium</v>
          </cell>
          <cell r="Y557">
            <v>36618.75</v>
          </cell>
          <cell r="Z557" t="str">
            <v>Secured</v>
          </cell>
          <cell r="AA557" t="str">
            <v>Banca Popolare di Bari</v>
          </cell>
          <cell r="AD557" t="str">
            <v>Non affidata</v>
          </cell>
        </row>
        <row r="558">
          <cell r="J558" t="str">
            <v>Roma</v>
          </cell>
          <cell r="Q558">
            <v>1</v>
          </cell>
          <cell r="R558">
            <v>210742.03390000001</v>
          </cell>
          <cell r="U558">
            <v>0</v>
          </cell>
          <cell r="X558" t="str">
            <v>Small/Medium</v>
          </cell>
          <cell r="Y558">
            <v>0</v>
          </cell>
          <cell r="Z558" t="str">
            <v>Secured</v>
          </cell>
          <cell r="AA558" t="str">
            <v>Banca Popolare di Bari</v>
          </cell>
          <cell r="AD558" t="str">
            <v>Non affidata</v>
          </cell>
        </row>
        <row r="559">
          <cell r="J559" t="str">
            <v>Roma</v>
          </cell>
          <cell r="Q559">
            <v>1</v>
          </cell>
          <cell r="R559">
            <v>177160.4664</v>
          </cell>
          <cell r="U559">
            <v>1</v>
          </cell>
          <cell r="V559">
            <v>155000</v>
          </cell>
          <cell r="W559">
            <v>124000</v>
          </cell>
          <cell r="X559" t="str">
            <v>Small/Medium</v>
          </cell>
          <cell r="Y559">
            <v>82687.5</v>
          </cell>
          <cell r="Z559" t="str">
            <v>Secured</v>
          </cell>
          <cell r="AA559" t="str">
            <v>Banca Popolare di Bari</v>
          </cell>
          <cell r="AD559" t="str">
            <v>Non affidata</v>
          </cell>
        </row>
        <row r="560">
          <cell r="J560" t="str">
            <v>Roma</v>
          </cell>
          <cell r="Q560">
            <v>1</v>
          </cell>
          <cell r="R560">
            <v>4023618.6016000002</v>
          </cell>
          <cell r="U560">
            <v>6</v>
          </cell>
          <cell r="V560">
            <v>3454929.4666999998</v>
          </cell>
          <cell r="W560">
            <v>2464693.5734000001</v>
          </cell>
          <cell r="X560" t="str">
            <v>Small/Medium</v>
          </cell>
          <cell r="Y560">
            <v>2330162.27</v>
          </cell>
          <cell r="Z560" t="str">
            <v>Secured</v>
          </cell>
          <cell r="AA560" t="str">
            <v>Banca Popolare di Bari</v>
          </cell>
          <cell r="AD560" t="str">
            <v>Non affidata</v>
          </cell>
        </row>
        <row r="561">
          <cell r="J561" t="str">
            <v>Roma</v>
          </cell>
          <cell r="Q561">
            <v>1</v>
          </cell>
          <cell r="R561">
            <v>5118873.4612999996</v>
          </cell>
          <cell r="U561">
            <v>73</v>
          </cell>
          <cell r="V561">
            <v>5398031</v>
          </cell>
          <cell r="W561">
            <v>4268704.5</v>
          </cell>
          <cell r="X561" t="str">
            <v>Small/Medium</v>
          </cell>
          <cell r="Y561">
            <v>3833124.12</v>
          </cell>
          <cell r="Z561" t="str">
            <v>Secured</v>
          </cell>
          <cell r="AA561" t="str">
            <v>Banca Popolare di Bari</v>
          </cell>
          <cell r="AD561" t="str">
            <v>Non affidata</v>
          </cell>
        </row>
        <row r="562">
          <cell r="J562" t="str">
            <v>Roma</v>
          </cell>
          <cell r="Q562">
            <v>1</v>
          </cell>
          <cell r="R562">
            <v>870606.12930000003</v>
          </cell>
          <cell r="U562">
            <v>2</v>
          </cell>
          <cell r="V562">
            <v>406000</v>
          </cell>
          <cell r="W562">
            <v>324800</v>
          </cell>
          <cell r="X562" t="str">
            <v>Small/Medium</v>
          </cell>
          <cell r="Y562">
            <v>318006</v>
          </cell>
          <cell r="Z562" t="str">
            <v>Secured</v>
          </cell>
          <cell r="AA562" t="str">
            <v>Banca Popolare di Bari</v>
          </cell>
          <cell r="AD562" t="str">
            <v>Non affidata</v>
          </cell>
        </row>
        <row r="563">
          <cell r="J563" t="str">
            <v>Roma</v>
          </cell>
          <cell r="Q563">
            <v>1</v>
          </cell>
          <cell r="R563">
            <v>3262961.1050999998</v>
          </cell>
          <cell r="U563">
            <v>1</v>
          </cell>
          <cell r="V563">
            <v>1027000</v>
          </cell>
          <cell r="W563">
            <v>564850</v>
          </cell>
          <cell r="X563" t="str">
            <v>Small/Medium</v>
          </cell>
          <cell r="Y563">
            <v>497068</v>
          </cell>
          <cell r="Z563" t="str">
            <v>Secured</v>
          </cell>
          <cell r="AA563" t="str">
            <v>Banca Popolare di Bari</v>
          </cell>
          <cell r="AD563" t="str">
            <v>Non affidata</v>
          </cell>
        </row>
        <row r="564">
          <cell r="J564" t="str">
            <v>Roma</v>
          </cell>
          <cell r="Q564">
            <v>1</v>
          </cell>
          <cell r="R564">
            <v>126067.8193</v>
          </cell>
          <cell r="U564">
            <v>4</v>
          </cell>
          <cell r="V564">
            <v>124672.39</v>
          </cell>
          <cell r="W564">
            <v>124672.39</v>
          </cell>
          <cell r="X564" t="str">
            <v>Small/Medium</v>
          </cell>
          <cell r="Y564">
            <v>3766.942</v>
          </cell>
          <cell r="Z564" t="str">
            <v>Secured</v>
          </cell>
          <cell r="AA564" t="str">
            <v>Banca Popolare di Bari</v>
          </cell>
          <cell r="AD564" t="str">
            <v>Non affidata</v>
          </cell>
        </row>
        <row r="565">
          <cell r="J565" t="str">
            <v>Roma</v>
          </cell>
          <cell r="Q565">
            <v>1</v>
          </cell>
          <cell r="R565">
            <v>167915.75140000001</v>
          </cell>
          <cell r="U565">
            <v>2</v>
          </cell>
          <cell r="V565">
            <v>115000</v>
          </cell>
          <cell r="W565">
            <v>92000</v>
          </cell>
          <cell r="X565" t="str">
            <v>Small/Medium</v>
          </cell>
          <cell r="Y565">
            <v>92000</v>
          </cell>
          <cell r="Z565" t="str">
            <v>Secured</v>
          </cell>
          <cell r="AA565" t="str">
            <v>Banca Popolare di Bari</v>
          </cell>
          <cell r="AD565" t="str">
            <v>Non affidata</v>
          </cell>
        </row>
        <row r="566">
          <cell r="J566" t="str">
            <v>Roma</v>
          </cell>
          <cell r="Q566">
            <v>1</v>
          </cell>
          <cell r="R566">
            <v>74104.573399999994</v>
          </cell>
          <cell r="U566">
            <v>0</v>
          </cell>
          <cell r="X566" t="str">
            <v>Small/Medium</v>
          </cell>
          <cell r="Y566">
            <v>0</v>
          </cell>
          <cell r="Z566" t="str">
            <v>Unsecured</v>
          </cell>
          <cell r="AA566" t="str">
            <v>Banca Popolare di Bari</v>
          </cell>
          <cell r="AD566" t="str">
            <v>Non affidata</v>
          </cell>
        </row>
        <row r="567">
          <cell r="J567" t="str">
            <v>Roma</v>
          </cell>
          <cell r="Q567">
            <v>1</v>
          </cell>
          <cell r="R567">
            <v>2702964.5430000001</v>
          </cell>
          <cell r="U567">
            <v>1</v>
          </cell>
          <cell r="V567">
            <v>3740000</v>
          </cell>
          <cell r="W567">
            <v>2057000</v>
          </cell>
          <cell r="X567" t="str">
            <v>Small/Medium</v>
          </cell>
          <cell r="Y567">
            <v>2057000</v>
          </cell>
          <cell r="Z567" t="str">
            <v>Secured</v>
          </cell>
          <cell r="AA567" t="str">
            <v>Banca Popolare di Bari</v>
          </cell>
          <cell r="AD567" t="str">
            <v>Non affidata</v>
          </cell>
        </row>
        <row r="568">
          <cell r="J568" t="str">
            <v>Roma</v>
          </cell>
          <cell r="Q568">
            <v>1</v>
          </cell>
          <cell r="R568">
            <v>83266.236300000004</v>
          </cell>
          <cell r="U568">
            <v>0</v>
          </cell>
          <cell r="X568" t="str">
            <v>Small/Medium</v>
          </cell>
          <cell r="Y568">
            <v>81000</v>
          </cell>
          <cell r="Z568" t="str">
            <v>Unsecured</v>
          </cell>
          <cell r="AA568" t="str">
            <v>Banca Popolare di Bari</v>
          </cell>
          <cell r="AD568" t="str">
            <v>Non affidata</v>
          </cell>
        </row>
        <row r="569">
          <cell r="J569" t="str">
            <v>Roma</v>
          </cell>
          <cell r="Q569">
            <v>1</v>
          </cell>
          <cell r="R569">
            <v>118517.57309999999</v>
          </cell>
          <cell r="U569">
            <v>1</v>
          </cell>
          <cell r="V569">
            <v>61000</v>
          </cell>
          <cell r="W569">
            <v>48800</v>
          </cell>
          <cell r="X569" t="str">
            <v>Small/Medium</v>
          </cell>
          <cell r="Y569">
            <v>48037.5</v>
          </cell>
          <cell r="Z569" t="str">
            <v>Secured</v>
          </cell>
          <cell r="AA569" t="str">
            <v>Banca Popolare di Bari</v>
          </cell>
          <cell r="AD569" t="str">
            <v>Non affidata</v>
          </cell>
        </row>
        <row r="570">
          <cell r="J570" t="str">
            <v>Roma</v>
          </cell>
          <cell r="Q570">
            <v>1</v>
          </cell>
          <cell r="R570">
            <v>598521.69259999995</v>
          </cell>
          <cell r="U570">
            <v>0</v>
          </cell>
          <cell r="X570" t="str">
            <v>Small/Medium</v>
          </cell>
          <cell r="Y570">
            <v>0</v>
          </cell>
          <cell r="Z570" t="str">
            <v>Unsecured</v>
          </cell>
          <cell r="AA570" t="str">
            <v>Banca Popolare di Bari</v>
          </cell>
          <cell r="AD570" t="str">
            <v>Non affidata</v>
          </cell>
        </row>
        <row r="571">
          <cell r="J571" t="str">
            <v>Roma</v>
          </cell>
          <cell r="Q571">
            <v>1</v>
          </cell>
          <cell r="R571">
            <v>1093266.8506</v>
          </cell>
          <cell r="U571">
            <v>0</v>
          </cell>
          <cell r="X571" t="str">
            <v>Small/Medium</v>
          </cell>
          <cell r="Y571">
            <v>0</v>
          </cell>
          <cell r="Z571" t="str">
            <v>Secured</v>
          </cell>
          <cell r="AA571" t="str">
            <v>Banca Popolare di Bari</v>
          </cell>
          <cell r="AD571" t="str">
            <v>Non affidata</v>
          </cell>
        </row>
        <row r="572">
          <cell r="J572" t="str">
            <v>Roma</v>
          </cell>
          <cell r="Q572">
            <v>1</v>
          </cell>
          <cell r="R572">
            <v>67661.992400000003</v>
          </cell>
          <cell r="U572">
            <v>1</v>
          </cell>
          <cell r="V572">
            <v>31000.003100000002</v>
          </cell>
          <cell r="W572">
            <v>15500.0016</v>
          </cell>
          <cell r="X572" t="str">
            <v>Small/Medium</v>
          </cell>
          <cell r="Y572">
            <v>13732.03</v>
          </cell>
          <cell r="Z572" t="str">
            <v>Secured</v>
          </cell>
          <cell r="AA572" t="str">
            <v>Banca Popolare di Bari</v>
          </cell>
          <cell r="AD572" t="str">
            <v>Non affidata</v>
          </cell>
        </row>
        <row r="573">
          <cell r="J573" t="str">
            <v>Roma</v>
          </cell>
          <cell r="Q573">
            <v>1</v>
          </cell>
          <cell r="R573">
            <v>55817.881699999998</v>
          </cell>
          <cell r="U573">
            <v>0</v>
          </cell>
          <cell r="X573" t="str">
            <v>Small/Medium</v>
          </cell>
          <cell r="Y573">
            <v>0</v>
          </cell>
          <cell r="Z573" t="str">
            <v>Unsecured</v>
          </cell>
          <cell r="AA573" t="str">
            <v>Banca Popolare di Bari</v>
          </cell>
          <cell r="AD573" t="str">
            <v>Non affidata</v>
          </cell>
        </row>
        <row r="574">
          <cell r="J574" t="str">
            <v>Roma</v>
          </cell>
          <cell r="Q574">
            <v>1</v>
          </cell>
          <cell r="R574">
            <v>2244051.4385000002</v>
          </cell>
          <cell r="U574">
            <v>8</v>
          </cell>
          <cell r="V574">
            <v>1264000</v>
          </cell>
          <cell r="W574">
            <v>941400</v>
          </cell>
          <cell r="X574" t="str">
            <v>Small/Medium</v>
          </cell>
          <cell r="Y574">
            <v>871866.4</v>
          </cell>
          <cell r="Z574" t="str">
            <v>Secured</v>
          </cell>
          <cell r="AA574" t="str">
            <v>Banca Popolare di Bari</v>
          </cell>
          <cell r="AD574" t="str">
            <v>Non affidata</v>
          </cell>
        </row>
        <row r="575">
          <cell r="J575" t="str">
            <v>Roma</v>
          </cell>
          <cell r="Q575">
            <v>1</v>
          </cell>
          <cell r="R575">
            <v>121413.46120000001</v>
          </cell>
          <cell r="U575">
            <v>0</v>
          </cell>
          <cell r="X575" t="str">
            <v>Small/Medium</v>
          </cell>
          <cell r="Y575">
            <v>52000</v>
          </cell>
          <cell r="Z575" t="str">
            <v>Unsecured</v>
          </cell>
          <cell r="AA575" t="str">
            <v>Banca Popolare di Bari</v>
          </cell>
          <cell r="AD575" t="str">
            <v>Non affidata</v>
          </cell>
        </row>
        <row r="576">
          <cell r="J576" t="str">
            <v>Roma</v>
          </cell>
          <cell r="Q576">
            <v>1</v>
          </cell>
          <cell r="R576">
            <v>34484.427300000003</v>
          </cell>
          <cell r="U576">
            <v>1</v>
          </cell>
          <cell r="V576">
            <v>153100.04999999999</v>
          </cell>
          <cell r="W576">
            <v>153100.04999999999</v>
          </cell>
          <cell r="X576" t="str">
            <v>Small/Medium</v>
          </cell>
          <cell r="Y576">
            <v>0</v>
          </cell>
          <cell r="Z576" t="str">
            <v>Secured</v>
          </cell>
          <cell r="AA576" t="str">
            <v>Banca Popolare di Bari</v>
          </cell>
          <cell r="AD576" t="str">
            <v>Non affidata</v>
          </cell>
        </row>
        <row r="577">
          <cell r="J577" t="str">
            <v>Roma</v>
          </cell>
          <cell r="Q577">
            <v>1</v>
          </cell>
          <cell r="R577">
            <v>106805.0797</v>
          </cell>
          <cell r="U577">
            <v>0</v>
          </cell>
          <cell r="X577" t="str">
            <v>Small/Medium</v>
          </cell>
          <cell r="Y577">
            <v>0</v>
          </cell>
          <cell r="Z577" t="str">
            <v>Secured</v>
          </cell>
          <cell r="AA577" t="str">
            <v>Banca Popolare di Bari</v>
          </cell>
          <cell r="AD577" t="str">
            <v>Non affidata</v>
          </cell>
        </row>
        <row r="578">
          <cell r="J578" t="str">
            <v>Roma</v>
          </cell>
          <cell r="Q578">
            <v>1</v>
          </cell>
          <cell r="R578">
            <v>98899.902499999997</v>
          </cell>
          <cell r="U578">
            <v>0</v>
          </cell>
          <cell r="X578" t="str">
            <v>Small/Medium</v>
          </cell>
          <cell r="Y578">
            <v>33000</v>
          </cell>
          <cell r="Z578" t="str">
            <v>Unsecured</v>
          </cell>
          <cell r="AA578" t="str">
            <v>Banca Popolare di Bari</v>
          </cell>
          <cell r="AD578" t="str">
            <v>Non affidata</v>
          </cell>
        </row>
        <row r="579">
          <cell r="J579" t="str">
            <v>Roma</v>
          </cell>
          <cell r="Q579">
            <v>1</v>
          </cell>
          <cell r="R579">
            <v>231699.66889999999</v>
          </cell>
          <cell r="U579">
            <v>1</v>
          </cell>
          <cell r="V579">
            <v>70000</v>
          </cell>
          <cell r="W579">
            <v>56000</v>
          </cell>
          <cell r="X579" t="str">
            <v>Small/Medium</v>
          </cell>
          <cell r="Y579">
            <v>56000</v>
          </cell>
          <cell r="Z579" t="str">
            <v>Secured</v>
          </cell>
          <cell r="AA579" t="str">
            <v>Banca Popolare di Bari</v>
          </cell>
          <cell r="AD579" t="str">
            <v>Non affidata</v>
          </cell>
        </row>
        <row r="580">
          <cell r="J580" t="str">
            <v>Roma</v>
          </cell>
          <cell r="Q580">
            <v>1</v>
          </cell>
          <cell r="R580">
            <v>98179.147899999996</v>
          </cell>
          <cell r="U580">
            <v>1</v>
          </cell>
          <cell r="V580">
            <v>20000</v>
          </cell>
          <cell r="W580">
            <v>16000</v>
          </cell>
          <cell r="X580" t="str">
            <v>Small/Medium</v>
          </cell>
          <cell r="Y580">
            <v>16000</v>
          </cell>
          <cell r="Z580" t="str">
            <v>Secured</v>
          </cell>
          <cell r="AA580" t="str">
            <v>Banca Popolare di Bari</v>
          </cell>
          <cell r="AD580" t="str">
            <v>Non affidata</v>
          </cell>
        </row>
        <row r="581">
          <cell r="J581" t="str">
            <v>Roma</v>
          </cell>
          <cell r="Q581">
            <v>1</v>
          </cell>
          <cell r="R581">
            <v>85844.0147</v>
          </cell>
          <cell r="U581">
            <v>0</v>
          </cell>
          <cell r="X581" t="str">
            <v>Small/Medium</v>
          </cell>
          <cell r="Y581">
            <v>0</v>
          </cell>
          <cell r="Z581" t="str">
            <v>Secured</v>
          </cell>
          <cell r="AA581" t="str">
            <v>Banca Popolare di Bari</v>
          </cell>
          <cell r="AD581" t="str">
            <v>Non affidata</v>
          </cell>
        </row>
        <row r="582">
          <cell r="J582" t="str">
            <v>Roma</v>
          </cell>
          <cell r="Q582">
            <v>1</v>
          </cell>
          <cell r="R582">
            <v>363863.38189999998</v>
          </cell>
          <cell r="U582">
            <v>1</v>
          </cell>
          <cell r="V582">
            <v>141000</v>
          </cell>
          <cell r="W582">
            <v>77550</v>
          </cell>
          <cell r="X582" t="str">
            <v>Small/Medium</v>
          </cell>
          <cell r="Y582">
            <v>49376.25</v>
          </cell>
          <cell r="Z582" t="str">
            <v>Secured</v>
          </cell>
          <cell r="AA582" t="str">
            <v>Banca Popolare di Bari</v>
          </cell>
          <cell r="AD582" t="str">
            <v>Non affidata</v>
          </cell>
        </row>
        <row r="583">
          <cell r="J583" t="str">
            <v>Roma</v>
          </cell>
          <cell r="Q583">
            <v>1</v>
          </cell>
          <cell r="R583">
            <v>380141.3947</v>
          </cell>
          <cell r="U583">
            <v>1</v>
          </cell>
          <cell r="V583">
            <v>934000</v>
          </cell>
          <cell r="W583">
            <v>513700</v>
          </cell>
          <cell r="X583" t="str">
            <v>Small/Medium</v>
          </cell>
          <cell r="Y583">
            <v>397091.98</v>
          </cell>
          <cell r="Z583" t="str">
            <v>Secured</v>
          </cell>
          <cell r="AA583" t="str">
            <v>Banca Popolare di Bari</v>
          </cell>
          <cell r="AD583" t="str">
            <v>Non affidata</v>
          </cell>
        </row>
        <row r="584">
          <cell r="J584" t="str">
            <v>Roma</v>
          </cell>
          <cell r="Q584">
            <v>1</v>
          </cell>
          <cell r="R584">
            <v>785002.67630000005</v>
          </cell>
          <cell r="U584">
            <v>1</v>
          </cell>
          <cell r="V584">
            <v>545000</v>
          </cell>
          <cell r="W584">
            <v>381500</v>
          </cell>
          <cell r="X584" t="str">
            <v>Small/Medium</v>
          </cell>
          <cell r="Y584">
            <v>381502</v>
          </cell>
          <cell r="Z584" t="str">
            <v>Secured</v>
          </cell>
          <cell r="AA584" t="str">
            <v>Banca Popolare di Bari</v>
          </cell>
          <cell r="AD584" t="str">
            <v>Non affidata</v>
          </cell>
        </row>
        <row r="585">
          <cell r="J585" t="str">
            <v>Roma</v>
          </cell>
          <cell r="Q585">
            <v>1</v>
          </cell>
          <cell r="R585">
            <v>165600.38500000001</v>
          </cell>
          <cell r="U585">
            <v>1</v>
          </cell>
          <cell r="V585">
            <v>100000</v>
          </cell>
          <cell r="W585">
            <v>80000</v>
          </cell>
          <cell r="X585" t="str">
            <v>Small/Medium</v>
          </cell>
          <cell r="Y585">
            <v>34821.15</v>
          </cell>
          <cell r="Z585" t="str">
            <v>Secured</v>
          </cell>
          <cell r="AA585" t="str">
            <v>Banca Popolare di Bari</v>
          </cell>
          <cell r="AD585" t="str">
            <v>Non affidata</v>
          </cell>
        </row>
        <row r="586">
          <cell r="J586" t="str">
            <v>Roma</v>
          </cell>
          <cell r="Q586">
            <v>1</v>
          </cell>
          <cell r="R586">
            <v>368734.35479999997</v>
          </cell>
          <cell r="U586">
            <v>2</v>
          </cell>
          <cell r="V586">
            <v>313500</v>
          </cell>
          <cell r="W586">
            <v>250800</v>
          </cell>
          <cell r="X586" t="str">
            <v>Small/Medium</v>
          </cell>
          <cell r="Y586">
            <v>211260</v>
          </cell>
          <cell r="Z586" t="str">
            <v>Secured</v>
          </cell>
          <cell r="AA586" t="str">
            <v>Banca Popolare di Bari</v>
          </cell>
          <cell r="AD586" t="str">
            <v>Non affidata</v>
          </cell>
        </row>
        <row r="587">
          <cell r="J587" t="str">
            <v>Roma</v>
          </cell>
          <cell r="Q587">
            <v>1</v>
          </cell>
          <cell r="R587">
            <v>1152086.3540000001</v>
          </cell>
          <cell r="U587">
            <v>0</v>
          </cell>
          <cell r="X587" t="str">
            <v>Small/Medium</v>
          </cell>
          <cell r="Y587">
            <v>0</v>
          </cell>
          <cell r="Z587" t="str">
            <v>Secured</v>
          </cell>
          <cell r="AA587" t="str">
            <v>Banca Popolare di Bari</v>
          </cell>
          <cell r="AD587" t="str">
            <v>Non affidata</v>
          </cell>
        </row>
        <row r="588">
          <cell r="J588" t="str">
            <v>Roma</v>
          </cell>
          <cell r="Q588">
            <v>1</v>
          </cell>
          <cell r="R588">
            <v>202388.35279999999</v>
          </cell>
          <cell r="U588">
            <v>1</v>
          </cell>
          <cell r="V588">
            <v>125000</v>
          </cell>
          <cell r="W588">
            <v>100000</v>
          </cell>
          <cell r="X588" t="str">
            <v>Small/Medium</v>
          </cell>
          <cell r="Y588">
            <v>100412.15</v>
          </cell>
          <cell r="Z588" t="str">
            <v>Secured</v>
          </cell>
          <cell r="AA588" t="str">
            <v>Banca Popolare di Bari</v>
          </cell>
          <cell r="AD588" t="str">
            <v>Non affidata</v>
          </cell>
        </row>
        <row r="589">
          <cell r="J589" t="str">
            <v>Roma</v>
          </cell>
          <cell r="Q589">
            <v>1</v>
          </cell>
          <cell r="R589">
            <v>604906.89520000003</v>
          </cell>
          <cell r="U589">
            <v>2</v>
          </cell>
          <cell r="V589">
            <v>629000</v>
          </cell>
          <cell r="W589">
            <v>450500</v>
          </cell>
          <cell r="X589" t="str">
            <v>Small/Medium</v>
          </cell>
          <cell r="Y589">
            <v>0</v>
          </cell>
          <cell r="Z589" t="str">
            <v>Secured</v>
          </cell>
          <cell r="AA589" t="str">
            <v>Banca Popolare di Bari</v>
          </cell>
          <cell r="AD589" t="str">
            <v>Non affidata</v>
          </cell>
        </row>
        <row r="590">
          <cell r="J590" t="str">
            <v>Roma</v>
          </cell>
          <cell r="Q590">
            <v>1</v>
          </cell>
          <cell r="R590">
            <v>1413729.7365000001</v>
          </cell>
          <cell r="U590">
            <v>0</v>
          </cell>
          <cell r="X590" t="str">
            <v>Small/Medium</v>
          </cell>
          <cell r="Y590">
            <v>29640.02</v>
          </cell>
          <cell r="Z590" t="str">
            <v>Unsecured</v>
          </cell>
          <cell r="AA590" t="str">
            <v>Banca Popolare di Bari</v>
          </cell>
          <cell r="AD590" t="str">
            <v>Non affidata</v>
          </cell>
        </row>
        <row r="591">
          <cell r="J591" t="str">
            <v>Roma</v>
          </cell>
          <cell r="Q591">
            <v>1</v>
          </cell>
          <cell r="R591">
            <v>359966.19429999997</v>
          </cell>
          <cell r="U591">
            <v>0</v>
          </cell>
          <cell r="X591" t="str">
            <v>Small/Medium</v>
          </cell>
          <cell r="Y591">
            <v>0</v>
          </cell>
          <cell r="Z591" t="str">
            <v>Unsecured</v>
          </cell>
          <cell r="AA591" t="str">
            <v>Banca Popolare di Bari</v>
          </cell>
          <cell r="AD591" t="str">
            <v>Non affidata</v>
          </cell>
        </row>
        <row r="592">
          <cell r="J592" t="str">
            <v>Roma</v>
          </cell>
          <cell r="Q592">
            <v>1</v>
          </cell>
          <cell r="R592">
            <v>382072.13189999998</v>
          </cell>
          <cell r="U592">
            <v>1</v>
          </cell>
          <cell r="V592">
            <v>194000</v>
          </cell>
          <cell r="W592">
            <v>155200</v>
          </cell>
          <cell r="X592" t="str">
            <v>Small/Medium</v>
          </cell>
          <cell r="Y592">
            <v>155200</v>
          </cell>
          <cell r="Z592" t="str">
            <v>Secured</v>
          </cell>
          <cell r="AA592" t="str">
            <v>Banca Popolare di Bari</v>
          </cell>
          <cell r="AD592" t="str">
            <v>Non affidata</v>
          </cell>
        </row>
        <row r="593">
          <cell r="J593" t="str">
            <v>Roma</v>
          </cell>
          <cell r="Q593">
            <v>1</v>
          </cell>
          <cell r="R593">
            <v>244111.47779999999</v>
          </cell>
          <cell r="U593">
            <v>1</v>
          </cell>
          <cell r="V593">
            <v>183000</v>
          </cell>
          <cell r="W593">
            <v>128100</v>
          </cell>
          <cell r="X593" t="str">
            <v>Small/Medium</v>
          </cell>
          <cell r="Y593">
            <v>128100</v>
          </cell>
          <cell r="Z593" t="str">
            <v>Secured</v>
          </cell>
          <cell r="AA593" t="str">
            <v>Banca Popolare di Bari</v>
          </cell>
          <cell r="AD593" t="str">
            <v>Non affidata</v>
          </cell>
        </row>
        <row r="594">
          <cell r="J594" t="str">
            <v>Roma</v>
          </cell>
          <cell r="Q594">
            <v>1</v>
          </cell>
          <cell r="R594">
            <v>135046.14079999999</v>
          </cell>
          <cell r="U594">
            <v>4</v>
          </cell>
          <cell r="V594">
            <v>186000</v>
          </cell>
          <cell r="W594">
            <v>146000</v>
          </cell>
          <cell r="X594" t="str">
            <v>Small/Medium</v>
          </cell>
          <cell r="Y594">
            <v>47955</v>
          </cell>
          <cell r="Z594" t="str">
            <v>Secured</v>
          </cell>
          <cell r="AA594" t="str">
            <v>Banca Popolare di Bari</v>
          </cell>
          <cell r="AD594" t="str">
            <v>Non affidata</v>
          </cell>
        </row>
        <row r="595">
          <cell r="J595" t="str">
            <v>Roma</v>
          </cell>
          <cell r="Q595">
            <v>1</v>
          </cell>
          <cell r="R595">
            <v>146451.5246</v>
          </cell>
          <cell r="U595">
            <v>1</v>
          </cell>
          <cell r="V595">
            <v>96000</v>
          </cell>
          <cell r="W595">
            <v>76800</v>
          </cell>
          <cell r="X595" t="str">
            <v>Small/Medium</v>
          </cell>
          <cell r="Y595">
            <v>10665.556</v>
          </cell>
          <cell r="Z595" t="str">
            <v>Secured</v>
          </cell>
          <cell r="AA595" t="str">
            <v>Banca Popolare di Bari</v>
          </cell>
          <cell r="AD595" t="str">
            <v>Non affidata</v>
          </cell>
        </row>
        <row r="596">
          <cell r="J596" t="str">
            <v>Roma</v>
          </cell>
          <cell r="Q596">
            <v>1</v>
          </cell>
          <cell r="R596">
            <v>168774.85769999999</v>
          </cell>
          <cell r="U596">
            <v>0</v>
          </cell>
          <cell r="X596" t="str">
            <v>Small/Medium</v>
          </cell>
          <cell r="Y596">
            <v>0</v>
          </cell>
          <cell r="Z596" t="str">
            <v>Unsecured</v>
          </cell>
          <cell r="AA596" t="str">
            <v>Banca Popolare di Bari</v>
          </cell>
          <cell r="AD596" t="str">
            <v>Non affidata</v>
          </cell>
        </row>
        <row r="597">
          <cell r="J597" t="str">
            <v>Roma</v>
          </cell>
          <cell r="Q597">
            <v>1</v>
          </cell>
          <cell r="R597">
            <v>118864.6021</v>
          </cell>
          <cell r="U597">
            <v>1</v>
          </cell>
          <cell r="V597">
            <v>201150</v>
          </cell>
          <cell r="W597">
            <v>160920</v>
          </cell>
          <cell r="X597" t="str">
            <v>Small/Medium</v>
          </cell>
          <cell r="Y597">
            <v>124259.55</v>
          </cell>
          <cell r="Z597" t="str">
            <v>Secured</v>
          </cell>
          <cell r="AA597" t="str">
            <v>Banca Popolare di Bari</v>
          </cell>
          <cell r="AD597" t="str">
            <v>Non affidata</v>
          </cell>
        </row>
        <row r="598">
          <cell r="J598" t="str">
            <v>Roma</v>
          </cell>
          <cell r="Q598">
            <v>1</v>
          </cell>
          <cell r="R598">
            <v>94932.117499999993</v>
          </cell>
          <cell r="U598">
            <v>0</v>
          </cell>
          <cell r="X598" t="str">
            <v>Small/Medium</v>
          </cell>
          <cell r="Y598">
            <v>42276</v>
          </cell>
          <cell r="Z598" t="str">
            <v>Unsecured</v>
          </cell>
          <cell r="AA598" t="str">
            <v>Banca Popolare di Bari</v>
          </cell>
          <cell r="AD598" t="str">
            <v>Non affidata</v>
          </cell>
        </row>
        <row r="599">
          <cell r="J599" t="str">
            <v>Roma</v>
          </cell>
          <cell r="Q599">
            <v>1</v>
          </cell>
          <cell r="R599">
            <v>137405.92009999999</v>
          </cell>
          <cell r="U599">
            <v>1</v>
          </cell>
          <cell r="V599">
            <v>179570</v>
          </cell>
          <cell r="W599">
            <v>125699</v>
          </cell>
          <cell r="X599" t="str">
            <v>Small/Medium</v>
          </cell>
          <cell r="Y599">
            <v>125699</v>
          </cell>
          <cell r="Z599" t="str">
            <v>Secured</v>
          </cell>
          <cell r="AA599" t="str">
            <v>Banca Popolare di Bari</v>
          </cell>
          <cell r="AD599" t="str">
            <v>Non affidata</v>
          </cell>
        </row>
        <row r="600">
          <cell r="J600" t="str">
            <v>Roma</v>
          </cell>
          <cell r="Q600">
            <v>1</v>
          </cell>
          <cell r="R600">
            <v>140410.8357</v>
          </cell>
          <cell r="U600">
            <v>0</v>
          </cell>
          <cell r="X600" t="str">
            <v>Small/Medium</v>
          </cell>
          <cell r="Y600">
            <v>0</v>
          </cell>
          <cell r="Z600" t="str">
            <v>Unsecured</v>
          </cell>
          <cell r="AA600" t="str">
            <v>Banca Popolare di Bari</v>
          </cell>
          <cell r="AD600" t="str">
            <v>Non affidata</v>
          </cell>
        </row>
        <row r="601">
          <cell r="J601" t="str">
            <v>Roma</v>
          </cell>
          <cell r="Q601">
            <v>1</v>
          </cell>
          <cell r="R601">
            <v>124867.2322</v>
          </cell>
          <cell r="U601">
            <v>1</v>
          </cell>
          <cell r="V601">
            <v>75000</v>
          </cell>
          <cell r="W601">
            <v>60000</v>
          </cell>
          <cell r="X601" t="str">
            <v>Small/Medium</v>
          </cell>
          <cell r="Y601">
            <v>45000</v>
          </cell>
          <cell r="Z601" t="str">
            <v>Secured</v>
          </cell>
          <cell r="AA601" t="str">
            <v>Banca Popolare di Bari</v>
          </cell>
          <cell r="AD601" t="str">
            <v>Non affidata</v>
          </cell>
        </row>
        <row r="602">
          <cell r="J602" t="str">
            <v>Roma</v>
          </cell>
          <cell r="Q602">
            <v>1</v>
          </cell>
          <cell r="R602">
            <v>220555.27359999999</v>
          </cell>
          <cell r="U602">
            <v>2</v>
          </cell>
          <cell r="V602">
            <v>82000</v>
          </cell>
          <cell r="W602">
            <v>65000</v>
          </cell>
          <cell r="X602" t="str">
            <v>Small/Medium</v>
          </cell>
          <cell r="Y602">
            <v>64968.74</v>
          </cell>
          <cell r="Z602" t="str">
            <v>Secured</v>
          </cell>
          <cell r="AA602" t="str">
            <v>Banca Popolare di Bari</v>
          </cell>
          <cell r="AD602" t="str">
            <v>Non affidata</v>
          </cell>
        </row>
        <row r="603">
          <cell r="J603" t="str">
            <v>Roma</v>
          </cell>
          <cell r="Q603">
            <v>1</v>
          </cell>
          <cell r="R603">
            <v>172123.80720000001</v>
          </cell>
          <cell r="U603">
            <v>0</v>
          </cell>
          <cell r="X603" t="str">
            <v>Small/Medium</v>
          </cell>
          <cell r="Y603">
            <v>0</v>
          </cell>
          <cell r="Z603" t="str">
            <v>Unsecured</v>
          </cell>
          <cell r="AA603" t="str">
            <v>Banca Popolare di Bari</v>
          </cell>
          <cell r="AD603" t="str">
            <v>Non affidata</v>
          </cell>
        </row>
        <row r="604">
          <cell r="J604" t="str">
            <v>Roma</v>
          </cell>
          <cell r="Q604">
            <v>1</v>
          </cell>
          <cell r="R604">
            <v>95709.320399999997</v>
          </cell>
          <cell r="U604">
            <v>1</v>
          </cell>
          <cell r="V604">
            <v>28500</v>
          </cell>
          <cell r="W604">
            <v>28500</v>
          </cell>
          <cell r="X604" t="str">
            <v>Small/Medium</v>
          </cell>
          <cell r="Y604">
            <v>10040.629999999999</v>
          </cell>
          <cell r="Z604" t="str">
            <v>Secured</v>
          </cell>
          <cell r="AA604" t="str">
            <v>Banca Popolare di Bari</v>
          </cell>
          <cell r="AD604" t="str">
            <v>Non affidata</v>
          </cell>
        </row>
        <row r="605">
          <cell r="J605" t="str">
            <v>Roma</v>
          </cell>
          <cell r="Q605">
            <v>1</v>
          </cell>
          <cell r="R605">
            <v>380939.76559999998</v>
          </cell>
          <cell r="U605">
            <v>3</v>
          </cell>
          <cell r="V605">
            <v>357000.01439999999</v>
          </cell>
          <cell r="W605">
            <v>285600.01150000002</v>
          </cell>
          <cell r="X605" t="str">
            <v>Small/Medium</v>
          </cell>
          <cell r="Y605">
            <v>251328.01</v>
          </cell>
          <cell r="Z605" t="str">
            <v>Secured</v>
          </cell>
          <cell r="AA605" t="str">
            <v>Banca Popolare di Bari</v>
          </cell>
          <cell r="AD605" t="str">
            <v>Non affidata</v>
          </cell>
        </row>
        <row r="606">
          <cell r="J606" t="str">
            <v>Roma</v>
          </cell>
          <cell r="Q606">
            <v>1</v>
          </cell>
          <cell r="R606">
            <v>2610093.4051999999</v>
          </cell>
          <cell r="U606">
            <v>0</v>
          </cell>
          <cell r="X606" t="str">
            <v>Small/Medium</v>
          </cell>
          <cell r="Y606">
            <v>575000.00100000005</v>
          </cell>
          <cell r="Z606" t="str">
            <v>Unsecured</v>
          </cell>
          <cell r="AA606" t="str">
            <v>Banca Popolare di Bari</v>
          </cell>
          <cell r="AD606" t="str">
            <v>Non affidata</v>
          </cell>
        </row>
        <row r="607">
          <cell r="J607" t="str">
            <v>Roma</v>
          </cell>
          <cell r="Q607">
            <v>1</v>
          </cell>
          <cell r="R607">
            <v>1058872.8999000001</v>
          </cell>
          <cell r="U607">
            <v>5</v>
          </cell>
          <cell r="V607">
            <v>395000</v>
          </cell>
          <cell r="W607">
            <v>316000</v>
          </cell>
          <cell r="X607" t="str">
            <v>Small/Medium</v>
          </cell>
          <cell r="Y607">
            <v>311060.49</v>
          </cell>
          <cell r="Z607" t="str">
            <v>Secured</v>
          </cell>
          <cell r="AA607" t="str">
            <v>Banca Popolare di Bari</v>
          </cell>
          <cell r="AD607" t="str">
            <v>Non affidata</v>
          </cell>
        </row>
        <row r="608">
          <cell r="J608" t="str">
            <v>Roma</v>
          </cell>
          <cell r="Q608">
            <v>1</v>
          </cell>
          <cell r="R608">
            <v>62809.251700000001</v>
          </cell>
          <cell r="U608">
            <v>1</v>
          </cell>
          <cell r="V608">
            <v>36000</v>
          </cell>
          <cell r="W608">
            <v>28800</v>
          </cell>
          <cell r="X608" t="str">
            <v>Small/Medium</v>
          </cell>
          <cell r="Y608">
            <v>10867.5</v>
          </cell>
          <cell r="Z608" t="str">
            <v>Secured</v>
          </cell>
          <cell r="AA608" t="str">
            <v>Banca Popolare di Bari</v>
          </cell>
          <cell r="AD608" t="str">
            <v>Non affidata</v>
          </cell>
        </row>
        <row r="609">
          <cell r="J609" t="str">
            <v>Roma</v>
          </cell>
          <cell r="Q609">
            <v>1</v>
          </cell>
          <cell r="R609">
            <v>490353.29060000001</v>
          </cell>
          <cell r="U609">
            <v>1</v>
          </cell>
          <cell r="V609">
            <v>902000</v>
          </cell>
          <cell r="W609">
            <v>496100</v>
          </cell>
          <cell r="X609" t="str">
            <v>Small/Medium</v>
          </cell>
          <cell r="Y609">
            <v>252499.20000000001</v>
          </cell>
          <cell r="Z609" t="str">
            <v>Secured</v>
          </cell>
          <cell r="AA609" t="str">
            <v>Banca Popolare di Bari</v>
          </cell>
          <cell r="AD609" t="str">
            <v>Non affidata</v>
          </cell>
        </row>
        <row r="610">
          <cell r="J610" t="str">
            <v>Roma</v>
          </cell>
          <cell r="Q610">
            <v>1</v>
          </cell>
          <cell r="R610">
            <v>114010.5457</v>
          </cell>
          <cell r="U610">
            <v>0</v>
          </cell>
          <cell r="X610" t="str">
            <v>Small/Medium</v>
          </cell>
          <cell r="Y610">
            <v>0</v>
          </cell>
          <cell r="Z610" t="str">
            <v>Secured</v>
          </cell>
          <cell r="AA610" t="str">
            <v>Banca Popolare di Bari</v>
          </cell>
          <cell r="AD610" t="str">
            <v>Non affidata</v>
          </cell>
        </row>
        <row r="611">
          <cell r="J611" t="str">
            <v>Roma</v>
          </cell>
          <cell r="Q611">
            <v>1</v>
          </cell>
          <cell r="R611">
            <v>149398.19709999999</v>
          </cell>
          <cell r="U611">
            <v>1</v>
          </cell>
          <cell r="V611">
            <v>280000</v>
          </cell>
          <cell r="W611">
            <v>224000</v>
          </cell>
          <cell r="X611" t="str">
            <v>Small/Medium</v>
          </cell>
          <cell r="Y611">
            <v>111829.25</v>
          </cell>
          <cell r="Z611" t="str">
            <v>Secured</v>
          </cell>
          <cell r="AA611" t="str">
            <v>Banca Popolare di Bari</v>
          </cell>
          <cell r="AD611" t="str">
            <v>Non affidata</v>
          </cell>
        </row>
        <row r="612">
          <cell r="J612" t="str">
            <v>Roma</v>
          </cell>
          <cell r="Q612">
            <v>1</v>
          </cell>
          <cell r="R612">
            <v>105248.92110000001</v>
          </cell>
          <cell r="U612">
            <v>1</v>
          </cell>
          <cell r="V612">
            <v>80000</v>
          </cell>
          <cell r="W612">
            <v>56000</v>
          </cell>
          <cell r="X612" t="str">
            <v>Small/Medium</v>
          </cell>
          <cell r="Y612">
            <v>47250</v>
          </cell>
          <cell r="Z612" t="str">
            <v>Secured</v>
          </cell>
          <cell r="AA612" t="str">
            <v>Banca Popolare di Bari</v>
          </cell>
          <cell r="AD612" t="str">
            <v>Non affidata</v>
          </cell>
        </row>
        <row r="613">
          <cell r="J613" t="str">
            <v>Roma</v>
          </cell>
          <cell r="Q613">
            <v>1</v>
          </cell>
          <cell r="R613">
            <v>170260.32120000001</v>
          </cell>
          <cell r="U613">
            <v>3</v>
          </cell>
          <cell r="V613">
            <v>101000</v>
          </cell>
          <cell r="W613">
            <v>78400</v>
          </cell>
          <cell r="X613" t="str">
            <v>Small/Medium</v>
          </cell>
          <cell r="Y613">
            <v>42189.01</v>
          </cell>
          <cell r="Z613" t="str">
            <v>Secured</v>
          </cell>
          <cell r="AA613" t="str">
            <v>Banca Popolare di Bari</v>
          </cell>
          <cell r="AD613" t="str">
            <v>Non affidata</v>
          </cell>
        </row>
        <row r="614">
          <cell r="J614" t="str">
            <v>Roma</v>
          </cell>
          <cell r="Q614">
            <v>1</v>
          </cell>
          <cell r="R614">
            <v>344454.3026</v>
          </cell>
          <cell r="U614">
            <v>1</v>
          </cell>
          <cell r="V614">
            <v>251000</v>
          </cell>
          <cell r="W614">
            <v>214730.5</v>
          </cell>
          <cell r="X614" t="str">
            <v>Small/Medium</v>
          </cell>
          <cell r="Y614">
            <v>214730.5</v>
          </cell>
          <cell r="Z614" t="str">
            <v>Secured</v>
          </cell>
          <cell r="AA614" t="str">
            <v>Banca Popolare di Bari</v>
          </cell>
          <cell r="AD614" t="str">
            <v>Non affidata</v>
          </cell>
        </row>
        <row r="615">
          <cell r="J615" t="str">
            <v>Roma</v>
          </cell>
          <cell r="Q615">
            <v>1</v>
          </cell>
          <cell r="R615">
            <v>3991975.4756</v>
          </cell>
          <cell r="U615">
            <v>1</v>
          </cell>
          <cell r="V615">
            <v>1500000</v>
          </cell>
          <cell r="W615">
            <v>1012312.5</v>
          </cell>
          <cell r="X615" t="str">
            <v>Small/Medium</v>
          </cell>
          <cell r="Y615">
            <v>1012312.5</v>
          </cell>
          <cell r="Z615" t="str">
            <v>Secured</v>
          </cell>
          <cell r="AA615" t="str">
            <v>Banca Popolare di Bari</v>
          </cell>
          <cell r="AD615" t="str">
            <v>Non affidata</v>
          </cell>
        </row>
        <row r="616">
          <cell r="J616" t="str">
            <v>Roma</v>
          </cell>
          <cell r="Q616">
            <v>1</v>
          </cell>
          <cell r="R616">
            <v>1801576.9709000001</v>
          </cell>
          <cell r="U616">
            <v>17</v>
          </cell>
          <cell r="V616">
            <v>3214200</v>
          </cell>
          <cell r="W616">
            <v>1964200</v>
          </cell>
          <cell r="X616" t="str">
            <v>Small/Medium</v>
          </cell>
          <cell r="Y616">
            <v>1395126.84</v>
          </cell>
          <cell r="Z616" t="str">
            <v>Secured</v>
          </cell>
          <cell r="AA616" t="str">
            <v>Banca Popolare di Bari</v>
          </cell>
          <cell r="AD616" t="str">
            <v>Non affidata</v>
          </cell>
        </row>
        <row r="617">
          <cell r="J617" t="str">
            <v>Roma</v>
          </cell>
          <cell r="Q617">
            <v>1</v>
          </cell>
          <cell r="R617">
            <v>94023.248999999996</v>
          </cell>
          <cell r="U617">
            <v>0</v>
          </cell>
          <cell r="X617" t="str">
            <v>Small/Medium</v>
          </cell>
          <cell r="Y617">
            <v>0</v>
          </cell>
          <cell r="Z617" t="str">
            <v>Secured</v>
          </cell>
          <cell r="AA617" t="str">
            <v>Banca Popolare di Bari</v>
          </cell>
          <cell r="AD617" t="str">
            <v>Non affidata</v>
          </cell>
        </row>
        <row r="618">
          <cell r="J618" t="str">
            <v>Roma</v>
          </cell>
          <cell r="Q618">
            <v>1</v>
          </cell>
          <cell r="R618">
            <v>836246.98060000001</v>
          </cell>
          <cell r="U618">
            <v>2</v>
          </cell>
          <cell r="V618">
            <v>963000</v>
          </cell>
          <cell r="W618">
            <v>444900</v>
          </cell>
          <cell r="X618" t="str">
            <v>Small/Medium</v>
          </cell>
          <cell r="Y618">
            <v>460496.87</v>
          </cell>
          <cell r="Z618" t="str">
            <v>Secured</v>
          </cell>
          <cell r="AA618" t="str">
            <v>Banca Popolare di Bari</v>
          </cell>
          <cell r="AD618" t="str">
            <v>Non affidata</v>
          </cell>
        </row>
        <row r="619">
          <cell r="J619" t="str">
            <v>Roma</v>
          </cell>
          <cell r="Q619">
            <v>1</v>
          </cell>
          <cell r="R619">
            <v>319902.55229999998</v>
          </cell>
          <cell r="U619">
            <v>1</v>
          </cell>
          <cell r="V619">
            <v>325000</v>
          </cell>
          <cell r="W619">
            <v>260000</v>
          </cell>
          <cell r="X619" t="str">
            <v>Small/Medium</v>
          </cell>
          <cell r="Y619">
            <v>260000</v>
          </cell>
          <cell r="Z619" t="str">
            <v>Secured</v>
          </cell>
          <cell r="AA619" t="str">
            <v>Banca Popolare di Bari</v>
          </cell>
          <cell r="AD619" t="str">
            <v>Non affidata</v>
          </cell>
        </row>
        <row r="620">
          <cell r="J620" t="str">
            <v>Roma</v>
          </cell>
          <cell r="Q620">
            <v>1</v>
          </cell>
          <cell r="R620">
            <v>86564.604000000007</v>
          </cell>
          <cell r="U620">
            <v>0</v>
          </cell>
          <cell r="X620" t="str">
            <v>Small/Medium</v>
          </cell>
          <cell r="Y620">
            <v>0</v>
          </cell>
          <cell r="Z620" t="str">
            <v>Secured</v>
          </cell>
          <cell r="AA620" t="str">
            <v>Banca Popolare di Bari</v>
          </cell>
          <cell r="AD620" t="str">
            <v>Non affidata</v>
          </cell>
        </row>
        <row r="621">
          <cell r="J621" t="str">
            <v>Roma</v>
          </cell>
          <cell r="Q621">
            <v>1</v>
          </cell>
          <cell r="R621">
            <v>517354.38130000001</v>
          </cell>
          <cell r="U621">
            <v>0</v>
          </cell>
          <cell r="X621" t="str">
            <v>Small/Medium</v>
          </cell>
          <cell r="Y621">
            <v>0</v>
          </cell>
          <cell r="Z621" t="str">
            <v>Unsecured</v>
          </cell>
          <cell r="AA621" t="str">
            <v>Banca Popolare di Bari</v>
          </cell>
          <cell r="AD621" t="str">
            <v>Non affidata</v>
          </cell>
        </row>
        <row r="622">
          <cell r="J622" t="str">
            <v>Roma</v>
          </cell>
          <cell r="Q622">
            <v>1</v>
          </cell>
          <cell r="R622">
            <v>207737.27239999999</v>
          </cell>
          <cell r="U622">
            <v>0</v>
          </cell>
          <cell r="X622" t="str">
            <v>Small/Medium</v>
          </cell>
          <cell r="Y622">
            <v>0</v>
          </cell>
          <cell r="Z622" t="str">
            <v>Unsecured</v>
          </cell>
          <cell r="AA622" t="str">
            <v>Banca Popolare di Bari</v>
          </cell>
          <cell r="AD622" t="str">
            <v>Non affidata</v>
          </cell>
        </row>
        <row r="623">
          <cell r="J623" t="str">
            <v>Roma</v>
          </cell>
          <cell r="Q623">
            <v>1</v>
          </cell>
          <cell r="R623">
            <v>105281.17539999999</v>
          </cell>
          <cell r="U623">
            <v>1</v>
          </cell>
          <cell r="V623">
            <v>33000</v>
          </cell>
          <cell r="W623">
            <v>26400</v>
          </cell>
          <cell r="X623" t="str">
            <v>Small/Medium</v>
          </cell>
          <cell r="Y623">
            <v>26400</v>
          </cell>
          <cell r="Z623" t="str">
            <v>Secured</v>
          </cell>
          <cell r="AA623" t="str">
            <v>Banca Popolare di Bari</v>
          </cell>
          <cell r="AD623" t="str">
            <v>Non affidata</v>
          </cell>
        </row>
        <row r="624">
          <cell r="J624" t="str">
            <v>Roma</v>
          </cell>
          <cell r="Q624">
            <v>1</v>
          </cell>
          <cell r="R624">
            <v>3533168.8067999999</v>
          </cell>
          <cell r="U624">
            <v>9</v>
          </cell>
          <cell r="V624">
            <v>2089000</v>
          </cell>
          <cell r="W624">
            <v>1662500</v>
          </cell>
          <cell r="X624" t="str">
            <v>Small/Medium</v>
          </cell>
          <cell r="Y624">
            <v>1150426.81</v>
          </cell>
          <cell r="Z624" t="str">
            <v>Secured</v>
          </cell>
          <cell r="AA624" t="str">
            <v>Banca Popolare di Bari</v>
          </cell>
          <cell r="AD624" t="str">
            <v>Non affidata</v>
          </cell>
        </row>
        <row r="625">
          <cell r="J625" t="str">
            <v>Roma</v>
          </cell>
          <cell r="Q625">
            <v>1</v>
          </cell>
          <cell r="R625">
            <v>53648.828200000004</v>
          </cell>
          <cell r="U625">
            <v>0</v>
          </cell>
          <cell r="X625" t="str">
            <v>Small/Medium</v>
          </cell>
          <cell r="Y625">
            <v>0</v>
          </cell>
          <cell r="Z625" t="str">
            <v>Unsecured</v>
          </cell>
          <cell r="AA625" t="str">
            <v>Banca Popolare di Bari</v>
          </cell>
          <cell r="AD625" t="str">
            <v>Non affidata</v>
          </cell>
        </row>
        <row r="626">
          <cell r="J626" t="str">
            <v>Roma</v>
          </cell>
          <cell r="Q626">
            <v>1</v>
          </cell>
          <cell r="R626">
            <v>177901.30960000001</v>
          </cell>
          <cell r="U626">
            <v>1</v>
          </cell>
          <cell r="V626">
            <v>188000</v>
          </cell>
          <cell r="W626">
            <v>150400</v>
          </cell>
          <cell r="X626" t="str">
            <v>Small/Medium</v>
          </cell>
          <cell r="Y626">
            <v>150400</v>
          </cell>
          <cell r="Z626" t="str">
            <v>Secured</v>
          </cell>
          <cell r="AA626" t="str">
            <v>Banca Popolare di Bari</v>
          </cell>
          <cell r="AD626" t="str">
            <v>Non affidata</v>
          </cell>
        </row>
        <row r="627">
          <cell r="J627" t="str">
            <v>Roma</v>
          </cell>
          <cell r="Q627">
            <v>1</v>
          </cell>
          <cell r="R627">
            <v>3532364.5362999998</v>
          </cell>
          <cell r="U627">
            <v>0</v>
          </cell>
          <cell r="X627" t="str">
            <v>Small/Medium</v>
          </cell>
          <cell r="Y627">
            <v>570362.18999999994</v>
          </cell>
          <cell r="Z627" t="str">
            <v>Unsecured</v>
          </cell>
          <cell r="AA627" t="str">
            <v>Banca Popolare di Bari</v>
          </cell>
          <cell r="AD627" t="str">
            <v>Non affidata</v>
          </cell>
        </row>
        <row r="628">
          <cell r="J628" t="str">
            <v>Roma</v>
          </cell>
          <cell r="Q628">
            <v>1</v>
          </cell>
          <cell r="R628">
            <v>233791.70629999999</v>
          </cell>
          <cell r="U628">
            <v>1</v>
          </cell>
          <cell r="V628">
            <v>77000</v>
          </cell>
          <cell r="W628">
            <v>61600</v>
          </cell>
          <cell r="X628" t="str">
            <v>Small/Medium</v>
          </cell>
          <cell r="Y628">
            <v>61600</v>
          </cell>
          <cell r="Z628" t="str">
            <v>Secured</v>
          </cell>
          <cell r="AA628" t="str">
            <v>Banca Popolare di Bari</v>
          </cell>
          <cell r="AD628" t="str">
            <v>Non affidata</v>
          </cell>
        </row>
        <row r="629">
          <cell r="J629" t="str">
            <v>Roma</v>
          </cell>
          <cell r="Q629">
            <v>1</v>
          </cell>
          <cell r="R629">
            <v>156220.4553</v>
          </cell>
          <cell r="U629">
            <v>1</v>
          </cell>
          <cell r="V629">
            <v>45273.599999999999</v>
          </cell>
          <cell r="W629">
            <v>38731.565000000002</v>
          </cell>
          <cell r="X629" t="str">
            <v>Small/Medium</v>
          </cell>
          <cell r="Y629">
            <v>32713.81</v>
          </cell>
          <cell r="Z629" t="str">
            <v>Secured</v>
          </cell>
          <cell r="AA629" t="str">
            <v>Banca Popolare di Bari</v>
          </cell>
          <cell r="AD629" t="str">
            <v>Non affidata</v>
          </cell>
        </row>
        <row r="630">
          <cell r="J630" t="str">
            <v>Roma</v>
          </cell>
          <cell r="Q630">
            <v>1</v>
          </cell>
          <cell r="R630">
            <v>112524.7919</v>
          </cell>
          <cell r="U630">
            <v>0</v>
          </cell>
          <cell r="X630" t="str">
            <v>Small/Medium</v>
          </cell>
          <cell r="Y630">
            <v>0</v>
          </cell>
          <cell r="Z630" t="str">
            <v>Secured</v>
          </cell>
          <cell r="AA630" t="str">
            <v>Banca Popolare di Bari</v>
          </cell>
          <cell r="AD630" t="str">
            <v>Non affidata</v>
          </cell>
        </row>
        <row r="631">
          <cell r="J631" t="str">
            <v>Roma</v>
          </cell>
          <cell r="Q631">
            <v>1</v>
          </cell>
          <cell r="R631">
            <v>396570.87829999998</v>
          </cell>
          <cell r="U631">
            <v>1</v>
          </cell>
          <cell r="V631">
            <v>136000</v>
          </cell>
          <cell r="W631">
            <v>108800</v>
          </cell>
          <cell r="X631" t="str">
            <v>Small/Medium</v>
          </cell>
          <cell r="Y631">
            <v>0</v>
          </cell>
          <cell r="Z631" t="str">
            <v>Secured</v>
          </cell>
          <cell r="AA631" t="str">
            <v>Banca Popolare di Bari</v>
          </cell>
          <cell r="AD631" t="str">
            <v>Non affidata</v>
          </cell>
        </row>
        <row r="632">
          <cell r="J632" t="str">
            <v>Roma</v>
          </cell>
          <cell r="Q632">
            <v>1</v>
          </cell>
          <cell r="R632">
            <v>267263.24540000001</v>
          </cell>
          <cell r="U632">
            <v>0</v>
          </cell>
          <cell r="X632" t="str">
            <v>Small/Medium</v>
          </cell>
          <cell r="Y632">
            <v>0.01</v>
          </cell>
          <cell r="Z632" t="str">
            <v>Unsecured</v>
          </cell>
          <cell r="AA632" t="str">
            <v>Banca Popolare di Bari</v>
          </cell>
          <cell r="AD632" t="str">
            <v>Non affidata</v>
          </cell>
        </row>
        <row r="633">
          <cell r="J633" t="str">
            <v>Roma</v>
          </cell>
          <cell r="Q633">
            <v>1</v>
          </cell>
          <cell r="R633">
            <v>431167.46029999998</v>
          </cell>
          <cell r="U633">
            <v>0</v>
          </cell>
          <cell r="X633" t="str">
            <v>Small/Medium</v>
          </cell>
          <cell r="Y633">
            <v>0.01</v>
          </cell>
          <cell r="Z633" t="str">
            <v>Unsecured</v>
          </cell>
          <cell r="AA633" t="str">
            <v>Banca Popolare di Bari</v>
          </cell>
          <cell r="AD633" t="str">
            <v>Non affidata</v>
          </cell>
        </row>
        <row r="634">
          <cell r="J634" t="str">
            <v>Roma</v>
          </cell>
          <cell r="Q634">
            <v>1</v>
          </cell>
          <cell r="R634">
            <v>530746.21160000004</v>
          </cell>
          <cell r="U634">
            <v>0</v>
          </cell>
          <cell r="X634" t="str">
            <v>Small/Medium</v>
          </cell>
          <cell r="Y634">
            <v>0</v>
          </cell>
          <cell r="Z634" t="str">
            <v>Unsecured</v>
          </cell>
          <cell r="AA634" t="str">
            <v>Banca Popolare di Bari</v>
          </cell>
          <cell r="AD634" t="str">
            <v>Non affidata</v>
          </cell>
        </row>
        <row r="635">
          <cell r="J635" t="str">
            <v>Roma</v>
          </cell>
          <cell r="Q635">
            <v>1</v>
          </cell>
          <cell r="R635">
            <v>483317.30489999999</v>
          </cell>
          <cell r="U635">
            <v>0</v>
          </cell>
          <cell r="X635" t="str">
            <v>Small/Medium</v>
          </cell>
          <cell r="Y635">
            <v>0.01</v>
          </cell>
          <cell r="Z635" t="str">
            <v>Unsecured</v>
          </cell>
          <cell r="AA635" t="str">
            <v>Banca Popolare di Bari</v>
          </cell>
          <cell r="AD635" t="str">
            <v>Non affidata</v>
          </cell>
        </row>
        <row r="636">
          <cell r="J636" t="str">
            <v>Roma</v>
          </cell>
          <cell r="Q636">
            <v>1</v>
          </cell>
          <cell r="R636">
            <v>1330522.1476</v>
          </cell>
          <cell r="U636">
            <v>15</v>
          </cell>
          <cell r="V636">
            <v>1754800</v>
          </cell>
          <cell r="W636">
            <v>1495400</v>
          </cell>
          <cell r="X636" t="str">
            <v>Small/Medium</v>
          </cell>
          <cell r="Y636">
            <v>842998.86</v>
          </cell>
          <cell r="Z636" t="str">
            <v>Secured</v>
          </cell>
          <cell r="AA636" t="str">
            <v>Banca Popolare di Bari</v>
          </cell>
          <cell r="AD636" t="str">
            <v>Non affidata</v>
          </cell>
        </row>
        <row r="637">
          <cell r="J637" t="str">
            <v>Roma</v>
          </cell>
          <cell r="Q637">
            <v>1</v>
          </cell>
          <cell r="R637">
            <v>113459.1922</v>
          </cell>
          <cell r="U637">
            <v>0</v>
          </cell>
          <cell r="X637" t="str">
            <v>Small/Medium</v>
          </cell>
          <cell r="Y637">
            <v>0</v>
          </cell>
          <cell r="Z637" t="str">
            <v>Secured</v>
          </cell>
          <cell r="AA637" t="str">
            <v>Banca Popolare di Bari</v>
          </cell>
          <cell r="AD637" t="str">
            <v>Non affidata</v>
          </cell>
        </row>
        <row r="638">
          <cell r="J638" t="str">
            <v>Roma</v>
          </cell>
          <cell r="Q638">
            <v>1</v>
          </cell>
          <cell r="R638">
            <v>337582.55550000002</v>
          </cell>
          <cell r="U638">
            <v>1</v>
          </cell>
          <cell r="V638">
            <v>38532</v>
          </cell>
          <cell r="W638">
            <v>38532</v>
          </cell>
          <cell r="X638" t="str">
            <v>Small/Medium</v>
          </cell>
          <cell r="Y638">
            <v>31219.46</v>
          </cell>
          <cell r="Z638" t="str">
            <v>Secured</v>
          </cell>
          <cell r="AA638" t="str">
            <v>Banca Popolare di Bari</v>
          </cell>
          <cell r="AD638" t="str">
            <v>Non affidata</v>
          </cell>
        </row>
        <row r="639">
          <cell r="J639" t="str">
            <v>Roma</v>
          </cell>
          <cell r="Q639">
            <v>1</v>
          </cell>
          <cell r="R639">
            <v>153117.39060000001</v>
          </cell>
          <cell r="U639">
            <v>1</v>
          </cell>
          <cell r="V639">
            <v>202000</v>
          </cell>
          <cell r="W639">
            <v>161600</v>
          </cell>
          <cell r="X639" t="str">
            <v>Small/Medium</v>
          </cell>
          <cell r="Y639">
            <v>131372.45000000001</v>
          </cell>
          <cell r="Z639" t="str">
            <v>Secured</v>
          </cell>
          <cell r="AA639" t="str">
            <v>Banca Popolare di Bari</v>
          </cell>
          <cell r="AD639" t="str">
            <v>Non affidata</v>
          </cell>
        </row>
        <row r="640">
          <cell r="J640" t="str">
            <v>Roma</v>
          </cell>
          <cell r="Q640">
            <v>1</v>
          </cell>
          <cell r="R640">
            <v>1275460.5913</v>
          </cell>
          <cell r="U640">
            <v>6</v>
          </cell>
          <cell r="V640">
            <v>948902.62399999995</v>
          </cell>
          <cell r="W640">
            <v>738916.92</v>
          </cell>
          <cell r="X640" t="str">
            <v>Small/Medium</v>
          </cell>
          <cell r="Y640">
            <v>677151</v>
          </cell>
          <cell r="Z640" t="str">
            <v>Secured</v>
          </cell>
          <cell r="AA640" t="str">
            <v>Banca Popolare di Bari</v>
          </cell>
          <cell r="AD640" t="str">
            <v>Non affidata</v>
          </cell>
        </row>
        <row r="641">
          <cell r="J641" t="str">
            <v>Roma</v>
          </cell>
          <cell r="Q641">
            <v>1</v>
          </cell>
          <cell r="R641">
            <v>146401.17910000001</v>
          </cell>
          <cell r="U641">
            <v>1</v>
          </cell>
          <cell r="V641">
            <v>100000</v>
          </cell>
          <cell r="W641">
            <v>80000</v>
          </cell>
          <cell r="X641" t="str">
            <v>Small/Medium</v>
          </cell>
          <cell r="Y641">
            <v>80000</v>
          </cell>
          <cell r="Z641" t="str">
            <v>Secured</v>
          </cell>
          <cell r="AA641" t="str">
            <v>Banca Popolare di Bari</v>
          </cell>
          <cell r="AD641" t="str">
            <v>Non affidata</v>
          </cell>
        </row>
        <row r="642">
          <cell r="J642" t="str">
            <v>Roma</v>
          </cell>
          <cell r="Q642">
            <v>1</v>
          </cell>
          <cell r="R642">
            <v>74786.530499999993</v>
          </cell>
          <cell r="U642">
            <v>0</v>
          </cell>
          <cell r="X642" t="str">
            <v>Small/Medium</v>
          </cell>
          <cell r="Y642">
            <v>0</v>
          </cell>
          <cell r="Z642" t="str">
            <v>Secured</v>
          </cell>
          <cell r="AA642" t="str">
            <v>Banca Popolare di Bari</v>
          </cell>
          <cell r="AD642" t="str">
            <v>Non affidata</v>
          </cell>
        </row>
        <row r="643">
          <cell r="J643" t="str">
            <v>Roma</v>
          </cell>
          <cell r="Q643">
            <v>1</v>
          </cell>
          <cell r="R643">
            <v>212949.99309999999</v>
          </cell>
          <cell r="U643">
            <v>2</v>
          </cell>
          <cell r="V643">
            <v>208000</v>
          </cell>
          <cell r="W643">
            <v>166400</v>
          </cell>
          <cell r="X643" t="str">
            <v>Small/Medium</v>
          </cell>
          <cell r="Y643">
            <v>146432</v>
          </cell>
          <cell r="Z643" t="str">
            <v>Secured</v>
          </cell>
          <cell r="AA643" t="str">
            <v>Banca Popolare di Bari</v>
          </cell>
          <cell r="AD643" t="str">
            <v>Non affidata</v>
          </cell>
        </row>
        <row r="644">
          <cell r="J644" t="str">
            <v>Roma</v>
          </cell>
          <cell r="Q644">
            <v>1</v>
          </cell>
          <cell r="R644">
            <v>218254.0736</v>
          </cell>
          <cell r="U644">
            <v>1</v>
          </cell>
          <cell r="V644">
            <v>180000.0018</v>
          </cell>
          <cell r="W644">
            <v>144000.00140000001</v>
          </cell>
          <cell r="X644" t="str">
            <v>Small/Medium</v>
          </cell>
          <cell r="Y644">
            <v>50291.75</v>
          </cell>
          <cell r="Z644" t="str">
            <v>Secured</v>
          </cell>
          <cell r="AA644" t="str">
            <v>Banca Popolare di Bari</v>
          </cell>
          <cell r="AD644" t="str">
            <v>Non affidata</v>
          </cell>
        </row>
        <row r="645">
          <cell r="J645" t="str">
            <v>Roma</v>
          </cell>
          <cell r="Q645">
            <v>1</v>
          </cell>
          <cell r="R645">
            <v>670690.55559999996</v>
          </cell>
          <cell r="U645">
            <v>0</v>
          </cell>
          <cell r="X645" t="str">
            <v>Small/Medium</v>
          </cell>
          <cell r="Y645">
            <v>0</v>
          </cell>
          <cell r="Z645" t="str">
            <v>Unsecured</v>
          </cell>
          <cell r="AA645" t="str">
            <v>Banca Popolare di Bari</v>
          </cell>
          <cell r="AD645" t="str">
            <v>Non affidata</v>
          </cell>
        </row>
        <row r="646">
          <cell r="J646" t="str">
            <v>Roma</v>
          </cell>
          <cell r="Q646">
            <v>1</v>
          </cell>
          <cell r="R646">
            <v>136115.21100000001</v>
          </cell>
          <cell r="U646">
            <v>4</v>
          </cell>
          <cell r="V646">
            <v>405000</v>
          </cell>
          <cell r="W646">
            <v>305500</v>
          </cell>
          <cell r="X646" t="str">
            <v>Small/Medium</v>
          </cell>
          <cell r="Y646">
            <v>126618.448</v>
          </cell>
          <cell r="Z646" t="str">
            <v>Secured</v>
          </cell>
          <cell r="AA646" t="str">
            <v>Banca Popolare di Bari</v>
          </cell>
          <cell r="AD646" t="str">
            <v>Non affidata</v>
          </cell>
        </row>
        <row r="647">
          <cell r="J647" t="str">
            <v>Roma</v>
          </cell>
          <cell r="Q647">
            <v>1</v>
          </cell>
          <cell r="R647">
            <v>211703.5148</v>
          </cell>
          <cell r="U647">
            <v>1</v>
          </cell>
          <cell r="V647">
            <v>120000</v>
          </cell>
          <cell r="W647">
            <v>84000</v>
          </cell>
          <cell r="X647" t="str">
            <v>Small/Medium</v>
          </cell>
          <cell r="Y647">
            <v>84000</v>
          </cell>
          <cell r="Z647" t="str">
            <v>Secured</v>
          </cell>
          <cell r="AA647" t="str">
            <v>Banca Popolare di Bari</v>
          </cell>
          <cell r="AD647" t="str">
            <v>Non affidata</v>
          </cell>
        </row>
        <row r="648">
          <cell r="J648" t="str">
            <v>Roma</v>
          </cell>
          <cell r="Q648">
            <v>1</v>
          </cell>
          <cell r="R648">
            <v>427521.5355</v>
          </cell>
          <cell r="U648">
            <v>17</v>
          </cell>
          <cell r="V648">
            <v>1322258</v>
          </cell>
          <cell r="W648">
            <v>1013304</v>
          </cell>
          <cell r="X648" t="str">
            <v>Small/Medium</v>
          </cell>
          <cell r="Y648">
            <v>428391.43</v>
          </cell>
          <cell r="Z648" t="str">
            <v>Secured</v>
          </cell>
          <cell r="AA648" t="str">
            <v>Banca Popolare di Bari</v>
          </cell>
          <cell r="AD648" t="str">
            <v>Non affidata</v>
          </cell>
        </row>
        <row r="649">
          <cell r="J649" t="str">
            <v>Roma</v>
          </cell>
          <cell r="Q649">
            <v>1</v>
          </cell>
          <cell r="R649">
            <v>197990.9835</v>
          </cell>
          <cell r="U649">
            <v>1</v>
          </cell>
          <cell r="V649">
            <v>145000</v>
          </cell>
          <cell r="W649">
            <v>116000</v>
          </cell>
          <cell r="X649" t="str">
            <v>Small/Medium</v>
          </cell>
          <cell r="Y649">
            <v>60753.46</v>
          </cell>
          <cell r="Z649" t="str">
            <v>Secured</v>
          </cell>
          <cell r="AA649" t="str">
            <v>Banca Popolare di Bari</v>
          </cell>
          <cell r="AD649" t="str">
            <v>Non affidata</v>
          </cell>
        </row>
        <row r="650">
          <cell r="J650" t="str">
            <v>Roma</v>
          </cell>
          <cell r="Q650">
            <v>1</v>
          </cell>
          <cell r="R650">
            <v>2588335.3629999999</v>
          </cell>
          <cell r="U650">
            <v>1</v>
          </cell>
          <cell r="V650">
            <v>339000</v>
          </cell>
          <cell r="W650">
            <v>339000</v>
          </cell>
          <cell r="X650" t="str">
            <v>Small/Medium</v>
          </cell>
          <cell r="Y650">
            <v>298320</v>
          </cell>
          <cell r="Z650" t="str">
            <v>Secured</v>
          </cell>
          <cell r="AA650" t="str">
            <v>Banca Popolare di Bari</v>
          </cell>
          <cell r="AD650" t="str">
            <v>Non affidata</v>
          </cell>
        </row>
        <row r="651">
          <cell r="J651" t="str">
            <v>Roma</v>
          </cell>
          <cell r="Q651">
            <v>1</v>
          </cell>
          <cell r="R651">
            <v>683470.15469999996</v>
          </cell>
          <cell r="U651">
            <v>0</v>
          </cell>
          <cell r="X651" t="str">
            <v>Small/Medium</v>
          </cell>
          <cell r="Y651">
            <v>0.01</v>
          </cell>
          <cell r="Z651" t="str">
            <v>Unsecured</v>
          </cell>
          <cell r="AA651" t="str">
            <v>Banca Popolare di Bari</v>
          </cell>
          <cell r="AD651" t="str">
            <v>Non affidata</v>
          </cell>
        </row>
        <row r="652">
          <cell r="J652" t="str">
            <v>Roma</v>
          </cell>
          <cell r="Q652">
            <v>1</v>
          </cell>
          <cell r="R652">
            <v>167292.53150000001</v>
          </cell>
          <cell r="U652">
            <v>1</v>
          </cell>
          <cell r="V652">
            <v>120000</v>
          </cell>
          <cell r="W652">
            <v>120000</v>
          </cell>
          <cell r="X652" t="str">
            <v>Small/Medium</v>
          </cell>
          <cell r="Y652">
            <v>119158.08</v>
          </cell>
          <cell r="Z652" t="str">
            <v>Secured</v>
          </cell>
          <cell r="AA652" t="str">
            <v>Banca Popolare di Bari</v>
          </cell>
          <cell r="AD652" t="str">
            <v>Non affidata</v>
          </cell>
        </row>
        <row r="653">
          <cell r="J653" t="str">
            <v>Roma</v>
          </cell>
          <cell r="Q653">
            <v>1</v>
          </cell>
          <cell r="R653">
            <v>76120.655599999998</v>
          </cell>
          <cell r="U653">
            <v>1</v>
          </cell>
          <cell r="V653">
            <v>150000</v>
          </cell>
          <cell r="W653">
            <v>115500</v>
          </cell>
          <cell r="X653" t="str">
            <v>Small/Medium</v>
          </cell>
          <cell r="Y653">
            <v>48403.46</v>
          </cell>
          <cell r="Z653" t="str">
            <v>Secured</v>
          </cell>
          <cell r="AA653" t="str">
            <v>Banca Popolare di Bari</v>
          </cell>
          <cell r="AD653" t="str">
            <v>Non affidata</v>
          </cell>
        </row>
        <row r="654">
          <cell r="J654" t="str">
            <v>Roma</v>
          </cell>
          <cell r="Q654">
            <v>1</v>
          </cell>
          <cell r="R654">
            <v>53855.380299999997</v>
          </cell>
          <cell r="U654">
            <v>0</v>
          </cell>
          <cell r="X654" t="str">
            <v>Small/Medium</v>
          </cell>
          <cell r="Y654">
            <v>0</v>
          </cell>
          <cell r="Z654" t="str">
            <v>Unsecured</v>
          </cell>
          <cell r="AA654" t="str">
            <v>Banca Popolare di Bari</v>
          </cell>
          <cell r="AD654" t="str">
            <v>Non affidata</v>
          </cell>
        </row>
        <row r="655">
          <cell r="J655" t="str">
            <v>Roma</v>
          </cell>
          <cell r="Q655">
            <v>1</v>
          </cell>
          <cell r="R655">
            <v>157961.95439999999</v>
          </cell>
          <cell r="U655">
            <v>1</v>
          </cell>
          <cell r="V655">
            <v>120000</v>
          </cell>
          <cell r="W655">
            <v>96000</v>
          </cell>
          <cell r="X655" t="str">
            <v>Small/Medium</v>
          </cell>
          <cell r="Y655">
            <v>96000</v>
          </cell>
          <cell r="Z655" t="str">
            <v>Secured</v>
          </cell>
          <cell r="AA655" t="str">
            <v>Banca Popolare di Bari</v>
          </cell>
          <cell r="AD655" t="str">
            <v>Non affidata</v>
          </cell>
        </row>
        <row r="656">
          <cell r="J656" t="str">
            <v>Roma</v>
          </cell>
          <cell r="Q656">
            <v>1</v>
          </cell>
          <cell r="R656">
            <v>64664.5553</v>
          </cell>
          <cell r="U656">
            <v>0</v>
          </cell>
          <cell r="X656" t="str">
            <v>Small/Medium</v>
          </cell>
          <cell r="Y656">
            <v>0</v>
          </cell>
          <cell r="Z656" t="str">
            <v>Unsecured</v>
          </cell>
          <cell r="AA656" t="str">
            <v>Banca Popolare di Bari</v>
          </cell>
          <cell r="AD656" t="str">
            <v>Non affidata</v>
          </cell>
        </row>
        <row r="657">
          <cell r="J657" t="str">
            <v>Roma</v>
          </cell>
          <cell r="Q657">
            <v>1</v>
          </cell>
          <cell r="R657">
            <v>84773.456600000005</v>
          </cell>
          <cell r="U657">
            <v>0</v>
          </cell>
          <cell r="X657" t="str">
            <v>Small/Medium</v>
          </cell>
          <cell r="Y657">
            <v>0</v>
          </cell>
          <cell r="Z657" t="str">
            <v>Secured</v>
          </cell>
          <cell r="AA657" t="str">
            <v>Banca Popolare di Bari</v>
          </cell>
          <cell r="AD657" t="str">
            <v>Non affidata</v>
          </cell>
        </row>
        <row r="658">
          <cell r="J658" t="str">
            <v>Roma</v>
          </cell>
          <cell r="Q658">
            <v>1</v>
          </cell>
          <cell r="R658">
            <v>161891.26</v>
          </cell>
          <cell r="U658">
            <v>1</v>
          </cell>
          <cell r="V658">
            <v>120000</v>
          </cell>
          <cell r="W658">
            <v>96000</v>
          </cell>
          <cell r="X658" t="str">
            <v>Small/Medium</v>
          </cell>
          <cell r="Y658">
            <v>96000</v>
          </cell>
          <cell r="Z658" t="str">
            <v>Secured</v>
          </cell>
          <cell r="AA658" t="str">
            <v>Banca Popolare di Bari</v>
          </cell>
          <cell r="AD658" t="str">
            <v>Non affidata</v>
          </cell>
        </row>
        <row r="659">
          <cell r="J659" t="str">
            <v>Roma</v>
          </cell>
          <cell r="Q659">
            <v>1</v>
          </cell>
          <cell r="R659">
            <v>719200.67669999995</v>
          </cell>
          <cell r="U659">
            <v>1</v>
          </cell>
          <cell r="V659">
            <v>200000</v>
          </cell>
          <cell r="W659">
            <v>160000</v>
          </cell>
          <cell r="X659" t="str">
            <v>Small/Medium</v>
          </cell>
          <cell r="Y659">
            <v>160000</v>
          </cell>
          <cell r="Z659" t="str">
            <v>Secured</v>
          </cell>
          <cell r="AA659" t="str">
            <v>Banca Popolare di Bari</v>
          </cell>
          <cell r="AD659" t="str">
            <v>Non affidata</v>
          </cell>
        </row>
        <row r="660">
          <cell r="J660" t="str">
            <v>Roma</v>
          </cell>
          <cell r="Q660">
            <v>1</v>
          </cell>
          <cell r="R660">
            <v>111954.73149999999</v>
          </cell>
          <cell r="U660">
            <v>0</v>
          </cell>
          <cell r="X660" t="str">
            <v>Small/Medium</v>
          </cell>
          <cell r="Y660">
            <v>0</v>
          </cell>
          <cell r="Z660" t="str">
            <v>Secured</v>
          </cell>
          <cell r="AA660" t="str">
            <v>Banca Popolare di Bari</v>
          </cell>
          <cell r="AD660" t="str">
            <v>Non affidata</v>
          </cell>
        </row>
        <row r="661">
          <cell r="J661" t="str">
            <v>Roma</v>
          </cell>
          <cell r="Q661">
            <v>1</v>
          </cell>
          <cell r="R661">
            <v>704497.8149</v>
          </cell>
          <cell r="U661">
            <v>0</v>
          </cell>
          <cell r="X661" t="str">
            <v>Small/Medium</v>
          </cell>
          <cell r="Y661">
            <v>0.01</v>
          </cell>
          <cell r="Z661" t="str">
            <v>Unsecured</v>
          </cell>
          <cell r="AA661" t="str">
            <v>Banca Popolare di Bari</v>
          </cell>
          <cell r="AD661" t="str">
            <v>Non affidata</v>
          </cell>
        </row>
        <row r="662">
          <cell r="J662" t="str">
            <v>Roma</v>
          </cell>
          <cell r="Q662">
            <v>1</v>
          </cell>
          <cell r="R662">
            <v>407895.63789999997</v>
          </cell>
          <cell r="U662">
            <v>0</v>
          </cell>
          <cell r="X662" t="str">
            <v>Small/Medium</v>
          </cell>
          <cell r="Y662">
            <v>64471.786000000298</v>
          </cell>
          <cell r="Z662" t="str">
            <v>Unsecured</v>
          </cell>
          <cell r="AA662" t="str">
            <v>Banca Popolare di Bari</v>
          </cell>
          <cell r="AD662" t="str">
            <v>Non affidata</v>
          </cell>
        </row>
        <row r="663">
          <cell r="J663" t="str">
            <v>Roma</v>
          </cell>
          <cell r="Q663">
            <v>1</v>
          </cell>
          <cell r="R663">
            <v>947322.14560000005</v>
          </cell>
          <cell r="U663">
            <v>2</v>
          </cell>
          <cell r="V663">
            <v>1102000</v>
          </cell>
          <cell r="W663">
            <v>827100</v>
          </cell>
          <cell r="X663" t="str">
            <v>Small/Medium</v>
          </cell>
          <cell r="Y663">
            <v>867825</v>
          </cell>
          <cell r="Z663" t="str">
            <v>Secured</v>
          </cell>
          <cell r="AA663" t="str">
            <v>Banca Popolare di Bari</v>
          </cell>
          <cell r="AD663" t="str">
            <v>Non affidata</v>
          </cell>
        </row>
        <row r="664">
          <cell r="J664" t="str">
            <v>Roma</v>
          </cell>
          <cell r="Q664">
            <v>1</v>
          </cell>
          <cell r="R664">
            <v>2730627.2714999998</v>
          </cell>
          <cell r="U664">
            <v>19</v>
          </cell>
          <cell r="V664">
            <v>2575000</v>
          </cell>
          <cell r="W664">
            <v>2038000</v>
          </cell>
          <cell r="X664" t="str">
            <v>Small/Medium</v>
          </cell>
          <cell r="Y664">
            <v>1723715.33</v>
          </cell>
          <cell r="Z664" t="str">
            <v>Secured</v>
          </cell>
          <cell r="AA664" t="str">
            <v>Banca Popolare di Bari</v>
          </cell>
          <cell r="AD664" t="str">
            <v>Non affidata</v>
          </cell>
        </row>
        <row r="665">
          <cell r="J665" t="str">
            <v>Roma</v>
          </cell>
          <cell r="Q665">
            <v>1</v>
          </cell>
          <cell r="R665">
            <v>178356.71729999999</v>
          </cell>
          <cell r="U665">
            <v>0</v>
          </cell>
          <cell r="X665" t="str">
            <v>Small/Medium</v>
          </cell>
          <cell r="Y665">
            <v>0</v>
          </cell>
          <cell r="Z665" t="str">
            <v>Unsecured</v>
          </cell>
          <cell r="AA665" t="str">
            <v>Banca Popolare di Bari</v>
          </cell>
          <cell r="AD665" t="str">
            <v>Non affidata</v>
          </cell>
        </row>
        <row r="666">
          <cell r="J666" t="str">
            <v>Roma</v>
          </cell>
          <cell r="Q666">
            <v>1</v>
          </cell>
          <cell r="R666">
            <v>56474.790800000002</v>
          </cell>
          <cell r="U666">
            <v>1</v>
          </cell>
          <cell r="V666">
            <v>83000</v>
          </cell>
          <cell r="W666">
            <v>66400</v>
          </cell>
          <cell r="X666" t="str">
            <v>Small/Medium</v>
          </cell>
          <cell r="Y666">
            <v>47000</v>
          </cell>
          <cell r="Z666" t="str">
            <v>Secured</v>
          </cell>
          <cell r="AA666" t="str">
            <v>Banca Popolare di Bari</v>
          </cell>
          <cell r="AD666" t="str">
            <v>Non affidata</v>
          </cell>
        </row>
        <row r="667">
          <cell r="J667" t="str">
            <v>Roma</v>
          </cell>
          <cell r="Q667">
            <v>1</v>
          </cell>
          <cell r="R667">
            <v>120575.98119999999</v>
          </cell>
          <cell r="U667">
            <v>1</v>
          </cell>
          <cell r="V667">
            <v>110000</v>
          </cell>
          <cell r="W667">
            <v>88000</v>
          </cell>
          <cell r="X667" t="str">
            <v>Small/Medium</v>
          </cell>
          <cell r="Y667">
            <v>38300</v>
          </cell>
          <cell r="Z667" t="str">
            <v>Secured</v>
          </cell>
          <cell r="AA667" t="str">
            <v>Banca Popolare di Bari</v>
          </cell>
          <cell r="AD667" t="str">
            <v>Non affidata</v>
          </cell>
        </row>
        <row r="668">
          <cell r="J668" t="str">
            <v>Roma</v>
          </cell>
          <cell r="Q668">
            <v>1</v>
          </cell>
          <cell r="R668">
            <v>186404.057</v>
          </cell>
          <cell r="U668">
            <v>1</v>
          </cell>
          <cell r="V668">
            <v>172000</v>
          </cell>
          <cell r="W668">
            <v>137600</v>
          </cell>
          <cell r="X668" t="str">
            <v>Small/Medium</v>
          </cell>
          <cell r="Y668">
            <v>137600</v>
          </cell>
          <cell r="Z668" t="str">
            <v>Secured</v>
          </cell>
          <cell r="AA668" t="str">
            <v>Banca Popolare di Bari</v>
          </cell>
          <cell r="AD668" t="str">
            <v>Non affidata</v>
          </cell>
        </row>
        <row r="669">
          <cell r="J669" t="str">
            <v>Roma</v>
          </cell>
          <cell r="Q669">
            <v>1</v>
          </cell>
          <cell r="R669">
            <v>89391.431200000006</v>
          </cell>
          <cell r="U669">
            <v>0</v>
          </cell>
          <cell r="X669" t="str">
            <v>Small/Medium</v>
          </cell>
          <cell r="Y669">
            <v>27360.008000000002</v>
          </cell>
          <cell r="Z669" t="str">
            <v>Unsecured</v>
          </cell>
          <cell r="AA669" t="str">
            <v>Banca Popolare di Bari</v>
          </cell>
          <cell r="AD669" t="str">
            <v>Non affidata</v>
          </cell>
        </row>
        <row r="670">
          <cell r="J670" t="str">
            <v>Roma</v>
          </cell>
          <cell r="Q670">
            <v>1</v>
          </cell>
          <cell r="R670">
            <v>125863.07520000001</v>
          </cell>
          <cell r="U670">
            <v>1</v>
          </cell>
          <cell r="V670">
            <v>83500</v>
          </cell>
          <cell r="W670">
            <v>66800</v>
          </cell>
          <cell r="X670" t="str">
            <v>Small/Medium</v>
          </cell>
          <cell r="Y670">
            <v>66800</v>
          </cell>
          <cell r="Z670" t="str">
            <v>Secured</v>
          </cell>
          <cell r="AA670" t="str">
            <v>Banca Popolare di Bari</v>
          </cell>
          <cell r="AD670" t="str">
            <v>Non affidata</v>
          </cell>
        </row>
        <row r="671">
          <cell r="J671" t="str">
            <v>Roma</v>
          </cell>
          <cell r="Q671">
            <v>1</v>
          </cell>
          <cell r="R671">
            <v>162269.57070000001</v>
          </cell>
          <cell r="U671">
            <v>1</v>
          </cell>
          <cell r="V671">
            <v>95000</v>
          </cell>
          <cell r="W671">
            <v>76000</v>
          </cell>
          <cell r="X671" t="str">
            <v>Small/Medium</v>
          </cell>
          <cell r="Y671">
            <v>76000</v>
          </cell>
          <cell r="Z671" t="str">
            <v>Secured</v>
          </cell>
          <cell r="AA671" t="str">
            <v>Banca Popolare di Bari</v>
          </cell>
          <cell r="AD671" t="str">
            <v>Non affidata</v>
          </cell>
        </row>
        <row r="672">
          <cell r="J672" t="str">
            <v>Roma</v>
          </cell>
          <cell r="Q672">
            <v>1</v>
          </cell>
          <cell r="R672">
            <v>1486162.0049000001</v>
          </cell>
          <cell r="U672">
            <v>1</v>
          </cell>
          <cell r="V672">
            <v>647000</v>
          </cell>
          <cell r="W672">
            <v>506762.75</v>
          </cell>
          <cell r="X672" t="str">
            <v>Small/Medium</v>
          </cell>
          <cell r="Y672">
            <v>509512.5</v>
          </cell>
          <cell r="Z672" t="str">
            <v>Secured</v>
          </cell>
          <cell r="AA672" t="str">
            <v>Banca Popolare di Bari</v>
          </cell>
          <cell r="AD672" t="str">
            <v>Non affidata</v>
          </cell>
        </row>
        <row r="673">
          <cell r="J673" t="str">
            <v>Roma</v>
          </cell>
          <cell r="Q673">
            <v>1</v>
          </cell>
          <cell r="R673">
            <v>5129516.2944999998</v>
          </cell>
          <cell r="U673">
            <v>8</v>
          </cell>
          <cell r="V673">
            <v>5490600</v>
          </cell>
          <cell r="W673">
            <v>3019830</v>
          </cell>
          <cell r="X673" t="str">
            <v>Small/Medium</v>
          </cell>
          <cell r="Y673">
            <v>3044415</v>
          </cell>
          <cell r="Z673" t="str">
            <v>Secured</v>
          </cell>
          <cell r="AA673" t="str">
            <v>Banca Popolare di Bari</v>
          </cell>
          <cell r="AD673" t="str">
            <v>Non affidata</v>
          </cell>
        </row>
        <row r="674">
          <cell r="J674" t="str">
            <v>Roma</v>
          </cell>
          <cell r="Q674">
            <v>1</v>
          </cell>
          <cell r="R674">
            <v>454211.14649999997</v>
          </cell>
          <cell r="U674">
            <v>0</v>
          </cell>
          <cell r="X674" t="str">
            <v>Small/Medium</v>
          </cell>
          <cell r="Y674">
            <v>0</v>
          </cell>
          <cell r="Z674" t="str">
            <v>Unsecured</v>
          </cell>
          <cell r="AA674" t="str">
            <v>Banca Popolare di Bari</v>
          </cell>
          <cell r="AD674" t="str">
            <v>Non affidata</v>
          </cell>
        </row>
        <row r="675">
          <cell r="J675" t="str">
            <v>Roma</v>
          </cell>
          <cell r="Q675">
            <v>1</v>
          </cell>
          <cell r="R675">
            <v>628712.3652</v>
          </cell>
          <cell r="U675">
            <v>1</v>
          </cell>
          <cell r="V675">
            <v>287000</v>
          </cell>
          <cell r="W675">
            <v>157850</v>
          </cell>
          <cell r="X675" t="str">
            <v>Small/Medium</v>
          </cell>
          <cell r="Y675">
            <v>157850</v>
          </cell>
          <cell r="Z675" t="str">
            <v>Secured</v>
          </cell>
          <cell r="AA675" t="str">
            <v>Banca Popolare di Bari</v>
          </cell>
          <cell r="AD675" t="str">
            <v>Non affidata</v>
          </cell>
        </row>
        <row r="676">
          <cell r="J676" t="str">
            <v>Roma</v>
          </cell>
          <cell r="Q676">
            <v>1</v>
          </cell>
          <cell r="R676">
            <v>174141.87049999999</v>
          </cell>
          <cell r="U676">
            <v>0</v>
          </cell>
          <cell r="X676" t="str">
            <v>Small/Medium</v>
          </cell>
          <cell r="Y676">
            <v>170000</v>
          </cell>
          <cell r="Z676" t="str">
            <v>Unsecured</v>
          </cell>
          <cell r="AA676" t="str">
            <v>Banca Popolare di Bari</v>
          </cell>
          <cell r="AD676" t="str">
            <v>Non affidata</v>
          </cell>
        </row>
        <row r="677">
          <cell r="J677" t="str">
            <v>Roma</v>
          </cell>
          <cell r="Q677">
            <v>1</v>
          </cell>
          <cell r="R677">
            <v>93190.934299999994</v>
          </cell>
          <cell r="U677">
            <v>0</v>
          </cell>
          <cell r="X677" t="str">
            <v>Small/Medium</v>
          </cell>
          <cell r="Y677">
            <v>0.01</v>
          </cell>
          <cell r="Z677" t="str">
            <v>Unsecured</v>
          </cell>
          <cell r="AA677" t="str">
            <v>Banca Popolare di Bari</v>
          </cell>
          <cell r="AD677" t="str">
            <v>Non affidata</v>
          </cell>
        </row>
        <row r="678">
          <cell r="J678" t="str">
            <v>Roma</v>
          </cell>
          <cell r="Q678">
            <v>1</v>
          </cell>
          <cell r="R678">
            <v>793555.69680000003</v>
          </cell>
          <cell r="U678">
            <v>10</v>
          </cell>
          <cell r="V678">
            <v>1663505</v>
          </cell>
          <cell r="W678">
            <v>1423105</v>
          </cell>
          <cell r="X678" t="str">
            <v>Small/Medium</v>
          </cell>
          <cell r="Y678">
            <v>821803.12100000004</v>
          </cell>
          <cell r="Z678" t="str">
            <v>Secured</v>
          </cell>
          <cell r="AA678" t="str">
            <v>Banca Popolare di Bari</v>
          </cell>
          <cell r="AD678" t="str">
            <v>Non affidata</v>
          </cell>
        </row>
        <row r="679">
          <cell r="J679" t="str">
            <v>Roma</v>
          </cell>
          <cell r="Q679">
            <v>1</v>
          </cell>
          <cell r="R679">
            <v>655533.11190000002</v>
          </cell>
          <cell r="U679">
            <v>0</v>
          </cell>
          <cell r="X679" t="str">
            <v>Small/Medium</v>
          </cell>
          <cell r="Y679">
            <v>9600.0079999999998</v>
          </cell>
          <cell r="Z679" t="str">
            <v>Unsecured</v>
          </cell>
          <cell r="AA679" t="str">
            <v>Banca Popolare di Bari</v>
          </cell>
          <cell r="AD679" t="str">
            <v>Non affidata</v>
          </cell>
        </row>
        <row r="680">
          <cell r="J680" t="str">
            <v>Roma</v>
          </cell>
          <cell r="Q680">
            <v>1</v>
          </cell>
          <cell r="R680">
            <v>206163.41579999999</v>
          </cell>
          <cell r="U680">
            <v>1</v>
          </cell>
          <cell r="V680">
            <v>115000</v>
          </cell>
          <cell r="W680">
            <v>92000</v>
          </cell>
          <cell r="X680" t="str">
            <v>Small/Medium</v>
          </cell>
          <cell r="Y680">
            <v>92000</v>
          </cell>
          <cell r="Z680" t="str">
            <v>Secured</v>
          </cell>
          <cell r="AA680" t="str">
            <v>Banca Popolare di Bari</v>
          </cell>
          <cell r="AD680" t="str">
            <v>Non affidata</v>
          </cell>
        </row>
        <row r="681">
          <cell r="J681" t="str">
            <v>Roma</v>
          </cell>
          <cell r="Q681">
            <v>1</v>
          </cell>
          <cell r="R681">
            <v>83006.448300000004</v>
          </cell>
          <cell r="U681">
            <v>1</v>
          </cell>
          <cell r="V681">
            <v>180500</v>
          </cell>
          <cell r="W681">
            <v>144400</v>
          </cell>
          <cell r="X681" t="str">
            <v>Small/Medium</v>
          </cell>
          <cell r="Y681">
            <v>60000</v>
          </cell>
          <cell r="Z681" t="str">
            <v>Secured</v>
          </cell>
          <cell r="AA681" t="str">
            <v>Banca Popolare di Bari</v>
          </cell>
          <cell r="AD681" t="str">
            <v>Non affidata</v>
          </cell>
        </row>
        <row r="682">
          <cell r="J682" t="str">
            <v>Roma</v>
          </cell>
          <cell r="Q682">
            <v>1</v>
          </cell>
          <cell r="R682">
            <v>1109481.1712</v>
          </cell>
          <cell r="U682">
            <v>1</v>
          </cell>
          <cell r="V682">
            <v>586000</v>
          </cell>
          <cell r="W682">
            <v>468800</v>
          </cell>
          <cell r="X682" t="str">
            <v>Small/Medium</v>
          </cell>
          <cell r="Y682">
            <v>468800</v>
          </cell>
          <cell r="Z682" t="str">
            <v>Secured</v>
          </cell>
          <cell r="AA682" t="str">
            <v>Banca Popolare di Bari</v>
          </cell>
          <cell r="AD682" t="str">
            <v>Non affidata</v>
          </cell>
        </row>
        <row r="683">
          <cell r="J683" t="str">
            <v>Roma</v>
          </cell>
          <cell r="Q683">
            <v>1</v>
          </cell>
          <cell r="R683">
            <v>672514.73510000005</v>
          </cell>
          <cell r="U683">
            <v>0</v>
          </cell>
          <cell r="X683" t="str">
            <v>Small/Medium</v>
          </cell>
          <cell r="Y683">
            <v>0</v>
          </cell>
          <cell r="Z683" t="str">
            <v>Unsecured</v>
          </cell>
          <cell r="AA683" t="str">
            <v>Banca Popolare di Bari</v>
          </cell>
          <cell r="AD683" t="str">
            <v>Non affidata</v>
          </cell>
        </row>
        <row r="684">
          <cell r="J684" t="str">
            <v>Roma</v>
          </cell>
          <cell r="Q684">
            <v>1</v>
          </cell>
          <cell r="R684">
            <v>990002.92240000004</v>
          </cell>
          <cell r="U684">
            <v>1</v>
          </cell>
          <cell r="V684">
            <v>795000</v>
          </cell>
          <cell r="W684">
            <v>636000</v>
          </cell>
          <cell r="X684" t="str">
            <v>Small/Medium</v>
          </cell>
          <cell r="Y684">
            <v>584758.11</v>
          </cell>
          <cell r="Z684" t="str">
            <v>Secured</v>
          </cell>
          <cell r="AA684" t="str">
            <v>Banca Popolare di Bari</v>
          </cell>
          <cell r="AD684" t="str">
            <v>Non affidata</v>
          </cell>
        </row>
        <row r="685">
          <cell r="J685" t="str">
            <v>Roma</v>
          </cell>
          <cell r="Q685">
            <v>1</v>
          </cell>
          <cell r="R685">
            <v>103886.9007</v>
          </cell>
          <cell r="U685">
            <v>0</v>
          </cell>
          <cell r="X685" t="str">
            <v>Small/Medium</v>
          </cell>
          <cell r="Y685">
            <v>0</v>
          </cell>
          <cell r="Z685" t="str">
            <v>Secured</v>
          </cell>
          <cell r="AA685" t="str">
            <v>Banca Popolare di Bari</v>
          </cell>
          <cell r="AD685" t="str">
            <v>Non affidata</v>
          </cell>
        </row>
        <row r="686">
          <cell r="J686" t="str">
            <v>Roma</v>
          </cell>
          <cell r="Q686">
            <v>1</v>
          </cell>
          <cell r="R686">
            <v>105911.1507</v>
          </cell>
          <cell r="U686">
            <v>1</v>
          </cell>
          <cell r="V686">
            <v>21500</v>
          </cell>
          <cell r="W686">
            <v>17200</v>
          </cell>
          <cell r="X686" t="str">
            <v>Small/Medium</v>
          </cell>
          <cell r="Y686">
            <v>15750</v>
          </cell>
          <cell r="Z686" t="str">
            <v>Secured</v>
          </cell>
          <cell r="AA686" t="str">
            <v>Banca Popolare di Bari</v>
          </cell>
          <cell r="AD686" t="str">
            <v>Non affidata</v>
          </cell>
        </row>
        <row r="687">
          <cell r="J687" t="str">
            <v>Roma</v>
          </cell>
          <cell r="Q687">
            <v>1</v>
          </cell>
          <cell r="R687">
            <v>551326.01619999995</v>
          </cell>
          <cell r="U687">
            <v>0</v>
          </cell>
          <cell r="X687" t="str">
            <v>Small/Medium</v>
          </cell>
          <cell r="Y687">
            <v>0</v>
          </cell>
          <cell r="Z687" t="str">
            <v>Unsecured</v>
          </cell>
          <cell r="AA687" t="str">
            <v>Banca Popolare di Bari</v>
          </cell>
          <cell r="AD687" t="str">
            <v>Non affidata</v>
          </cell>
        </row>
        <row r="688">
          <cell r="J688" t="str">
            <v>Roma</v>
          </cell>
          <cell r="Q688">
            <v>1</v>
          </cell>
          <cell r="R688">
            <v>566082.6923</v>
          </cell>
          <cell r="U688">
            <v>0</v>
          </cell>
          <cell r="X688" t="str">
            <v>Small/Medium</v>
          </cell>
          <cell r="Y688">
            <v>0</v>
          </cell>
          <cell r="Z688" t="str">
            <v>Unsecured</v>
          </cell>
          <cell r="AA688" t="str">
            <v>Banca Popolare di Bari</v>
          </cell>
          <cell r="AD688" t="str">
            <v>Non affidata</v>
          </cell>
        </row>
        <row r="689">
          <cell r="J689" t="str">
            <v>Roma</v>
          </cell>
          <cell r="Q689">
            <v>1</v>
          </cell>
          <cell r="R689">
            <v>103289.0269</v>
          </cell>
          <cell r="U689">
            <v>1</v>
          </cell>
          <cell r="V689">
            <v>21305</v>
          </cell>
          <cell r="W689">
            <v>21305</v>
          </cell>
          <cell r="X689" t="str">
            <v>Small/Medium</v>
          </cell>
          <cell r="Y689">
            <v>21305</v>
          </cell>
          <cell r="Z689" t="str">
            <v>Secured</v>
          </cell>
          <cell r="AA689" t="str">
            <v>Banca Popolare di Bari</v>
          </cell>
          <cell r="AD689" t="str">
            <v>Non affidata</v>
          </cell>
        </row>
        <row r="690">
          <cell r="J690" t="str">
            <v>Roma</v>
          </cell>
          <cell r="Q690">
            <v>1</v>
          </cell>
          <cell r="R690">
            <v>283996.18900000001</v>
          </cell>
          <cell r="U690">
            <v>1</v>
          </cell>
          <cell r="V690">
            <v>100000</v>
          </cell>
          <cell r="W690">
            <v>80000</v>
          </cell>
          <cell r="X690" t="str">
            <v>Small/Medium</v>
          </cell>
          <cell r="Y690">
            <v>29715</v>
          </cell>
          <cell r="Z690" t="str">
            <v>Secured</v>
          </cell>
          <cell r="AA690" t="str">
            <v>Banca Popolare di Bari</v>
          </cell>
          <cell r="AD690" t="str">
            <v>Non affidata</v>
          </cell>
        </row>
        <row r="691">
          <cell r="J691" t="str">
            <v>Roma</v>
          </cell>
          <cell r="Q691">
            <v>1</v>
          </cell>
          <cell r="R691">
            <v>641929.77679999999</v>
          </cell>
          <cell r="U691">
            <v>0</v>
          </cell>
          <cell r="X691" t="str">
            <v>Small/Medium</v>
          </cell>
          <cell r="Y691">
            <v>0.03</v>
          </cell>
          <cell r="Z691" t="str">
            <v>Unsecured</v>
          </cell>
          <cell r="AA691" t="str">
            <v>Banca Popolare di Bari</v>
          </cell>
          <cell r="AD691" t="str">
            <v>Non affidata</v>
          </cell>
        </row>
        <row r="692">
          <cell r="J692" t="str">
            <v>Roma</v>
          </cell>
          <cell r="Q692">
            <v>1</v>
          </cell>
          <cell r="R692">
            <v>4911054.1599000003</v>
          </cell>
          <cell r="U692">
            <v>32</v>
          </cell>
          <cell r="V692">
            <v>15559617.58</v>
          </cell>
          <cell r="W692">
            <v>10792663.901999999</v>
          </cell>
          <cell r="X692" t="str">
            <v>Small/Medium</v>
          </cell>
          <cell r="Y692">
            <v>1968361.86</v>
          </cell>
          <cell r="Z692" t="str">
            <v>Secured</v>
          </cell>
          <cell r="AA692" t="str">
            <v>Banca Popolare di Bari</v>
          </cell>
          <cell r="AD692" t="str">
            <v>Non affidata</v>
          </cell>
        </row>
        <row r="693">
          <cell r="J693" t="str">
            <v>Roma</v>
          </cell>
          <cell r="Q693">
            <v>1</v>
          </cell>
          <cell r="R693">
            <v>244194.64600000001</v>
          </cell>
          <cell r="U693">
            <v>1</v>
          </cell>
          <cell r="V693">
            <v>301281.26</v>
          </cell>
          <cell r="W693">
            <v>257746.11799999999</v>
          </cell>
          <cell r="X693" t="str">
            <v>Small/Medium</v>
          </cell>
          <cell r="Y693">
            <v>244805.4</v>
          </cell>
          <cell r="Z693" t="str">
            <v>Secured</v>
          </cell>
          <cell r="AA693" t="str">
            <v>Banca Popolare di Bari</v>
          </cell>
          <cell r="AD693" t="str">
            <v>Non affidata</v>
          </cell>
        </row>
        <row r="694">
          <cell r="J694" t="str">
            <v>Roma</v>
          </cell>
          <cell r="Q694">
            <v>1</v>
          </cell>
          <cell r="R694">
            <v>99413.893100000001</v>
          </cell>
          <cell r="U694">
            <v>0</v>
          </cell>
          <cell r="X694" t="str">
            <v>Small/Medium</v>
          </cell>
          <cell r="Y694">
            <v>80000</v>
          </cell>
          <cell r="Z694" t="str">
            <v>Unsecured</v>
          </cell>
          <cell r="AA694" t="str">
            <v>Banca Popolare di Bari</v>
          </cell>
          <cell r="AD694" t="str">
            <v>Non affidata</v>
          </cell>
        </row>
        <row r="695">
          <cell r="J695" t="str">
            <v>Roma</v>
          </cell>
          <cell r="Q695">
            <v>1</v>
          </cell>
          <cell r="R695">
            <v>604902.63280000002</v>
          </cell>
          <cell r="U695">
            <v>4</v>
          </cell>
          <cell r="V695">
            <v>1138000</v>
          </cell>
          <cell r="W695">
            <v>894200</v>
          </cell>
          <cell r="X695" t="str">
            <v>Small/Medium</v>
          </cell>
          <cell r="Y695">
            <v>111755.93</v>
          </cell>
          <cell r="Z695" t="str">
            <v>Secured</v>
          </cell>
          <cell r="AA695" t="str">
            <v>Banca Popolare di Bari</v>
          </cell>
          <cell r="AD695" t="str">
            <v>Non affidata</v>
          </cell>
        </row>
        <row r="696">
          <cell r="J696" t="str">
            <v>Roma</v>
          </cell>
          <cell r="Q696">
            <v>1</v>
          </cell>
          <cell r="R696">
            <v>187049.48130000001</v>
          </cell>
          <cell r="U696">
            <v>0</v>
          </cell>
          <cell r="X696" t="str">
            <v>Small/Medium</v>
          </cell>
          <cell r="Y696">
            <v>18000.03</v>
          </cell>
          <cell r="Z696" t="str">
            <v>Unsecured</v>
          </cell>
          <cell r="AA696" t="str">
            <v>Banca Popolare di Bari</v>
          </cell>
          <cell r="AD696" t="str">
            <v>Non affidata</v>
          </cell>
        </row>
        <row r="697">
          <cell r="J697" t="str">
            <v>Roma</v>
          </cell>
          <cell r="Q697">
            <v>1</v>
          </cell>
          <cell r="R697">
            <v>709454.39040000003</v>
          </cell>
          <cell r="U697">
            <v>0</v>
          </cell>
          <cell r="X697" t="str">
            <v>Small/Medium</v>
          </cell>
          <cell r="Y697">
            <v>0.01</v>
          </cell>
          <cell r="Z697" t="str">
            <v>Unsecured</v>
          </cell>
          <cell r="AA697" t="str">
            <v>Banca Popolare di Bari</v>
          </cell>
          <cell r="AD697" t="str">
            <v>Non affidata</v>
          </cell>
        </row>
        <row r="698">
          <cell r="J698" t="str">
            <v>Roma</v>
          </cell>
          <cell r="Q698">
            <v>1</v>
          </cell>
          <cell r="R698">
            <v>377263.84230000002</v>
          </cell>
          <cell r="U698">
            <v>0</v>
          </cell>
          <cell r="X698" t="str">
            <v>Small/Medium</v>
          </cell>
          <cell r="Y698">
            <v>0</v>
          </cell>
          <cell r="Z698" t="str">
            <v>Unsecured</v>
          </cell>
          <cell r="AA698" t="str">
            <v>Banca Popolare di Bari</v>
          </cell>
          <cell r="AD698" t="str">
            <v>Non affidata</v>
          </cell>
        </row>
        <row r="699">
          <cell r="J699" t="str">
            <v>Roma</v>
          </cell>
          <cell r="Q699">
            <v>1</v>
          </cell>
          <cell r="R699">
            <v>148713.3646</v>
          </cell>
          <cell r="U699">
            <v>5</v>
          </cell>
          <cell r="V699">
            <v>317560</v>
          </cell>
          <cell r="W699">
            <v>247880</v>
          </cell>
          <cell r="X699" t="str">
            <v>Small/Medium</v>
          </cell>
          <cell r="Y699">
            <v>93871.65</v>
          </cell>
          <cell r="Z699" t="str">
            <v>Secured</v>
          </cell>
          <cell r="AA699" t="str">
            <v>Banca Popolare di Bari</v>
          </cell>
          <cell r="AD699" t="str">
            <v>Non affidata</v>
          </cell>
        </row>
        <row r="700">
          <cell r="J700" t="str">
            <v>Roma</v>
          </cell>
          <cell r="Q700">
            <v>1</v>
          </cell>
          <cell r="R700">
            <v>134944.03020000001</v>
          </cell>
          <cell r="U700">
            <v>1</v>
          </cell>
          <cell r="V700">
            <v>120000</v>
          </cell>
          <cell r="W700">
            <v>96000</v>
          </cell>
          <cell r="X700" t="str">
            <v>Small/Medium</v>
          </cell>
          <cell r="Y700">
            <v>86656.5</v>
          </cell>
          <cell r="Z700" t="str">
            <v>Secured</v>
          </cell>
          <cell r="AA700" t="str">
            <v>Banca Popolare di Bari</v>
          </cell>
          <cell r="AD700" t="str">
            <v>Non affidata</v>
          </cell>
        </row>
        <row r="701">
          <cell r="J701" t="str">
            <v>Roma</v>
          </cell>
          <cell r="Q701">
            <v>1</v>
          </cell>
          <cell r="R701">
            <v>122698.4149</v>
          </cell>
          <cell r="U701">
            <v>0</v>
          </cell>
          <cell r="X701" t="str">
            <v>Small/Medium</v>
          </cell>
          <cell r="Y701">
            <v>0</v>
          </cell>
          <cell r="Z701" t="str">
            <v>Unsecured</v>
          </cell>
          <cell r="AA701" t="str">
            <v>Banca Popolare di Bari</v>
          </cell>
          <cell r="AD701" t="str">
            <v>Non affidata</v>
          </cell>
        </row>
        <row r="702">
          <cell r="J702" t="str">
            <v>Roma</v>
          </cell>
          <cell r="Q702">
            <v>1</v>
          </cell>
          <cell r="R702">
            <v>366834.76990000001</v>
          </cell>
          <cell r="U702">
            <v>1</v>
          </cell>
          <cell r="V702">
            <v>167000</v>
          </cell>
          <cell r="W702">
            <v>133600</v>
          </cell>
          <cell r="X702" t="str">
            <v>Small/Medium</v>
          </cell>
          <cell r="Y702">
            <v>133600</v>
          </cell>
          <cell r="Z702" t="str">
            <v>Secured</v>
          </cell>
          <cell r="AA702" t="str">
            <v>Banca Popolare di Bari</v>
          </cell>
          <cell r="AD702" t="str">
            <v>Non affidata</v>
          </cell>
        </row>
        <row r="703">
          <cell r="J703" t="str">
            <v>Roma</v>
          </cell>
          <cell r="Q703">
            <v>1</v>
          </cell>
          <cell r="R703">
            <v>294069.53629999998</v>
          </cell>
          <cell r="U703">
            <v>1</v>
          </cell>
          <cell r="V703">
            <v>209000</v>
          </cell>
          <cell r="W703">
            <v>167200</v>
          </cell>
          <cell r="X703" t="str">
            <v>Small/Medium</v>
          </cell>
          <cell r="Y703">
            <v>0</v>
          </cell>
          <cell r="Z703" t="str">
            <v>Secured</v>
          </cell>
          <cell r="AA703" t="str">
            <v>Banca Popolare di Bari</v>
          </cell>
          <cell r="AD703" t="str">
            <v>Non affidata</v>
          </cell>
        </row>
        <row r="704">
          <cell r="J704" t="str">
            <v>Roma</v>
          </cell>
          <cell r="Q704">
            <v>1</v>
          </cell>
          <cell r="R704">
            <v>343964.36859999999</v>
          </cell>
          <cell r="U704">
            <v>1</v>
          </cell>
          <cell r="V704">
            <v>611000</v>
          </cell>
          <cell r="W704">
            <v>400205</v>
          </cell>
          <cell r="X704" t="str">
            <v>Small/Medium</v>
          </cell>
          <cell r="Y704">
            <v>360871.88</v>
          </cell>
          <cell r="Z704" t="str">
            <v>Secured</v>
          </cell>
          <cell r="AA704" t="str">
            <v>Banca Popolare di Bari</v>
          </cell>
          <cell r="AD704" t="str">
            <v>Non affidata</v>
          </cell>
        </row>
        <row r="705">
          <cell r="J705" t="str">
            <v>Roma</v>
          </cell>
          <cell r="Q705">
            <v>1</v>
          </cell>
          <cell r="R705">
            <v>68389.006500000003</v>
          </cell>
          <cell r="U705">
            <v>0</v>
          </cell>
          <cell r="X705" t="str">
            <v>Small/Medium</v>
          </cell>
          <cell r="Y705">
            <v>11200</v>
          </cell>
          <cell r="Z705" t="str">
            <v>Unsecured</v>
          </cell>
          <cell r="AA705" t="str">
            <v>Banca Popolare di Bari</v>
          </cell>
          <cell r="AD705" t="str">
            <v>Non affidata</v>
          </cell>
        </row>
        <row r="706">
          <cell r="J706" t="str">
            <v>Roma</v>
          </cell>
          <cell r="Q706">
            <v>1</v>
          </cell>
          <cell r="R706">
            <v>355377.37770000001</v>
          </cell>
          <cell r="U706">
            <v>1</v>
          </cell>
          <cell r="V706">
            <v>234000</v>
          </cell>
          <cell r="W706">
            <v>187200</v>
          </cell>
          <cell r="X706" t="str">
            <v>Small/Medium</v>
          </cell>
          <cell r="Y706">
            <v>187200</v>
          </cell>
          <cell r="Z706" t="str">
            <v>Secured</v>
          </cell>
          <cell r="AA706" t="str">
            <v>Banca Popolare di Bari</v>
          </cell>
          <cell r="AD706" t="str">
            <v>Non affidata</v>
          </cell>
        </row>
        <row r="707">
          <cell r="J707" t="str">
            <v>Roma</v>
          </cell>
          <cell r="Q707">
            <v>1</v>
          </cell>
          <cell r="R707">
            <v>337018.12839999999</v>
          </cell>
          <cell r="U707">
            <v>0</v>
          </cell>
          <cell r="X707" t="str">
            <v>Small/Medium</v>
          </cell>
          <cell r="Y707">
            <v>37440</v>
          </cell>
          <cell r="Z707" t="str">
            <v>Unsecured</v>
          </cell>
          <cell r="AA707" t="str">
            <v>Banca Popolare di Bari</v>
          </cell>
          <cell r="AD707" t="str">
            <v>Non affidata</v>
          </cell>
        </row>
        <row r="708">
          <cell r="J708" t="str">
            <v>Roma</v>
          </cell>
          <cell r="Q708">
            <v>1</v>
          </cell>
          <cell r="R708">
            <v>1095519.5105000001</v>
          </cell>
          <cell r="U708">
            <v>1</v>
          </cell>
          <cell r="V708">
            <v>453400</v>
          </cell>
          <cell r="W708">
            <v>453400</v>
          </cell>
          <cell r="X708" t="str">
            <v>Small/Medium</v>
          </cell>
          <cell r="Y708">
            <v>398992</v>
          </cell>
          <cell r="Z708" t="str">
            <v>Secured</v>
          </cell>
          <cell r="AA708" t="str">
            <v>Banca Popolare di Bari</v>
          </cell>
          <cell r="AD708" t="str">
            <v>Non affidata</v>
          </cell>
        </row>
        <row r="709">
          <cell r="J709" t="str">
            <v>Roma</v>
          </cell>
          <cell r="Q709">
            <v>1</v>
          </cell>
          <cell r="R709">
            <v>620979.45129999996</v>
          </cell>
          <cell r="U709">
            <v>0</v>
          </cell>
          <cell r="X709" t="str">
            <v>Small/Medium</v>
          </cell>
          <cell r="Y709">
            <v>0.03</v>
          </cell>
          <cell r="Z709" t="str">
            <v>Unsecured</v>
          </cell>
          <cell r="AA709" t="str">
            <v>Banca Popolare di Bari</v>
          </cell>
          <cell r="AD709" t="str">
            <v>Non affidata</v>
          </cell>
        </row>
        <row r="710">
          <cell r="J710" t="str">
            <v>Roma</v>
          </cell>
          <cell r="Q710">
            <v>1</v>
          </cell>
          <cell r="R710">
            <v>225673.5203</v>
          </cell>
          <cell r="U710">
            <v>0</v>
          </cell>
          <cell r="X710" t="str">
            <v>Small/Medium</v>
          </cell>
          <cell r="Y710">
            <v>0</v>
          </cell>
          <cell r="Z710" t="str">
            <v>Unsecured</v>
          </cell>
          <cell r="AA710" t="str">
            <v>Banca Popolare di Bari</v>
          </cell>
          <cell r="AD710" t="str">
            <v>Non affidata</v>
          </cell>
        </row>
        <row r="711">
          <cell r="J711" t="str">
            <v>Roma</v>
          </cell>
          <cell r="Q711">
            <v>1</v>
          </cell>
          <cell r="R711">
            <v>98502.067599999995</v>
          </cell>
          <cell r="U711">
            <v>0</v>
          </cell>
          <cell r="X711" t="str">
            <v>Small/Medium</v>
          </cell>
          <cell r="Y711">
            <v>0.01</v>
          </cell>
          <cell r="Z711" t="str">
            <v>Unsecured</v>
          </cell>
          <cell r="AA711" t="str">
            <v>Banca Popolare di Bari</v>
          </cell>
          <cell r="AD711" t="str">
            <v>Non affidata</v>
          </cell>
        </row>
        <row r="712">
          <cell r="J712" t="str">
            <v>Roma</v>
          </cell>
          <cell r="Q712">
            <v>1</v>
          </cell>
          <cell r="R712">
            <v>984464.70239999995</v>
          </cell>
          <cell r="U712">
            <v>6</v>
          </cell>
          <cell r="V712">
            <v>502999</v>
          </cell>
          <cell r="W712">
            <v>395199.2</v>
          </cell>
          <cell r="X712" t="str">
            <v>Small/Medium</v>
          </cell>
          <cell r="Y712">
            <v>395199.19</v>
          </cell>
          <cell r="Z712" t="str">
            <v>Secured</v>
          </cell>
          <cell r="AA712" t="str">
            <v>Banca Popolare di Bari</v>
          </cell>
          <cell r="AD712" t="str">
            <v>Non affidata</v>
          </cell>
        </row>
        <row r="713">
          <cell r="J713" t="str">
            <v>Roma</v>
          </cell>
          <cell r="Q713">
            <v>1</v>
          </cell>
          <cell r="R713">
            <v>2455227.1071000001</v>
          </cell>
          <cell r="U713">
            <v>6</v>
          </cell>
          <cell r="V713">
            <v>1182411.0076000001</v>
          </cell>
          <cell r="W713">
            <v>725977.70449999999</v>
          </cell>
          <cell r="X713" t="str">
            <v>Small/Medium</v>
          </cell>
          <cell r="Y713">
            <v>676335.36</v>
          </cell>
          <cell r="Z713" t="str">
            <v>Secured</v>
          </cell>
          <cell r="AA713" t="str">
            <v>Banca Popolare di Bari</v>
          </cell>
          <cell r="AD713" t="str">
            <v>Non affidata</v>
          </cell>
        </row>
        <row r="714">
          <cell r="J714" t="str">
            <v>Roma</v>
          </cell>
          <cell r="Q714">
            <v>1</v>
          </cell>
          <cell r="R714">
            <v>313334.97810000001</v>
          </cell>
          <cell r="U714">
            <v>0</v>
          </cell>
          <cell r="X714" t="str">
            <v>Small/Medium</v>
          </cell>
          <cell r="Y714">
            <v>0</v>
          </cell>
          <cell r="Z714" t="str">
            <v>Unsecured</v>
          </cell>
          <cell r="AA714" t="str">
            <v>Banca Popolare di Bari</v>
          </cell>
          <cell r="AD714" t="str">
            <v>Non affidata</v>
          </cell>
        </row>
        <row r="715">
          <cell r="J715" t="str">
            <v>Roma</v>
          </cell>
          <cell r="Q715">
            <v>1</v>
          </cell>
          <cell r="R715">
            <v>53379.298199999997</v>
          </cell>
          <cell r="U715">
            <v>0</v>
          </cell>
          <cell r="X715" t="str">
            <v>Small/Medium</v>
          </cell>
          <cell r="Y715">
            <v>0</v>
          </cell>
          <cell r="Z715" t="str">
            <v>Unsecured</v>
          </cell>
          <cell r="AA715" t="str">
            <v>Banca Popolare di Bari</v>
          </cell>
          <cell r="AD715" t="str">
            <v>Non affidata</v>
          </cell>
        </row>
        <row r="716">
          <cell r="J716" t="str">
            <v>Roma</v>
          </cell>
          <cell r="Q716">
            <v>1</v>
          </cell>
          <cell r="R716">
            <v>67942.746400000004</v>
          </cell>
          <cell r="U716">
            <v>0</v>
          </cell>
          <cell r="X716" t="str">
            <v>Small/Medium</v>
          </cell>
          <cell r="Y716">
            <v>0.01</v>
          </cell>
          <cell r="Z716" t="str">
            <v>Unsecured</v>
          </cell>
          <cell r="AA716" t="str">
            <v>Banca Popolare di Bari</v>
          </cell>
          <cell r="AD716" t="str">
            <v>Non affidata</v>
          </cell>
        </row>
        <row r="717">
          <cell r="J717" t="str">
            <v>Roma</v>
          </cell>
          <cell r="Q717">
            <v>1</v>
          </cell>
          <cell r="R717">
            <v>176656.76300000001</v>
          </cell>
          <cell r="U717">
            <v>0</v>
          </cell>
          <cell r="X717" t="str">
            <v>Small/Medium</v>
          </cell>
          <cell r="Y717">
            <v>0</v>
          </cell>
          <cell r="Z717" t="str">
            <v>Unsecured</v>
          </cell>
          <cell r="AA717" t="str">
            <v>Banca Popolare di Bari</v>
          </cell>
          <cell r="AD717" t="str">
            <v>Non affidata</v>
          </cell>
        </row>
        <row r="718">
          <cell r="J718" t="str">
            <v>Roma</v>
          </cell>
          <cell r="Q718">
            <v>1</v>
          </cell>
          <cell r="R718">
            <v>118121.7827</v>
          </cell>
          <cell r="U718">
            <v>0</v>
          </cell>
          <cell r="X718" t="str">
            <v>Small/Medium</v>
          </cell>
          <cell r="Y718">
            <v>0</v>
          </cell>
          <cell r="Z718" t="str">
            <v>Unsecured</v>
          </cell>
          <cell r="AA718" t="str">
            <v>Banca Popolare di Bari</v>
          </cell>
          <cell r="AD718" t="str">
            <v>Non affidata</v>
          </cell>
        </row>
        <row r="719">
          <cell r="J719" t="str">
            <v>Roma</v>
          </cell>
          <cell r="Q719">
            <v>1</v>
          </cell>
          <cell r="R719">
            <v>575084.77800000005</v>
          </cell>
          <cell r="U719">
            <v>0</v>
          </cell>
          <cell r="X719" t="str">
            <v>Small/Medium</v>
          </cell>
          <cell r="Y719">
            <v>0</v>
          </cell>
          <cell r="Z719" t="str">
            <v>Unsecured</v>
          </cell>
          <cell r="AA719" t="str">
            <v>Banca Popolare di Bari</v>
          </cell>
          <cell r="AD719" t="str">
            <v>Non affidata</v>
          </cell>
        </row>
        <row r="720">
          <cell r="J720" t="str">
            <v>Roma</v>
          </cell>
          <cell r="Q720">
            <v>1</v>
          </cell>
          <cell r="R720">
            <v>632155.55669999996</v>
          </cell>
          <cell r="U720">
            <v>0</v>
          </cell>
          <cell r="X720" t="str">
            <v>Small/Medium</v>
          </cell>
          <cell r="Y720">
            <v>60000</v>
          </cell>
          <cell r="Z720" t="str">
            <v>Unsecured</v>
          </cell>
          <cell r="AA720" t="str">
            <v>Banca Popolare di Bari</v>
          </cell>
          <cell r="AD720" t="str">
            <v>Non affidata</v>
          </cell>
        </row>
        <row r="721">
          <cell r="J721" t="str">
            <v>Roma</v>
          </cell>
          <cell r="Q721">
            <v>1</v>
          </cell>
          <cell r="R721">
            <v>174864.9719</v>
          </cell>
          <cell r="U721">
            <v>1</v>
          </cell>
          <cell r="V721">
            <v>205853</v>
          </cell>
          <cell r="W721">
            <v>164682.4</v>
          </cell>
          <cell r="X721" t="str">
            <v>Small/Medium</v>
          </cell>
          <cell r="Y721">
            <v>164682.4</v>
          </cell>
          <cell r="Z721" t="str">
            <v>Secured</v>
          </cell>
          <cell r="AA721" t="str">
            <v>Banca Popolare di Bari</v>
          </cell>
          <cell r="AD721" t="str">
            <v>Non affidata</v>
          </cell>
        </row>
        <row r="722">
          <cell r="J722" t="str">
            <v>Roma</v>
          </cell>
          <cell r="Q722">
            <v>1</v>
          </cell>
          <cell r="R722">
            <v>94378.752999999997</v>
          </cell>
          <cell r="U722">
            <v>1</v>
          </cell>
          <cell r="V722">
            <v>17800</v>
          </cell>
          <cell r="W722">
            <v>17800</v>
          </cell>
          <cell r="X722" t="str">
            <v>Small/Medium</v>
          </cell>
          <cell r="Y722">
            <v>10552.5</v>
          </cell>
          <cell r="Z722" t="str">
            <v>Secured</v>
          </cell>
          <cell r="AA722" t="str">
            <v>Banca Popolare di Bari</v>
          </cell>
          <cell r="AD722" t="str">
            <v>Non affidata</v>
          </cell>
        </row>
        <row r="723">
          <cell r="J723" t="str">
            <v>Roma</v>
          </cell>
          <cell r="Q723">
            <v>1</v>
          </cell>
          <cell r="R723">
            <v>312864.72720000002</v>
          </cell>
          <cell r="U723">
            <v>1</v>
          </cell>
          <cell r="V723">
            <v>325000</v>
          </cell>
          <cell r="W723">
            <v>260000</v>
          </cell>
          <cell r="X723" t="str">
            <v>Small/Medium</v>
          </cell>
          <cell r="Y723">
            <v>311995</v>
          </cell>
          <cell r="Z723" t="str">
            <v>Secured</v>
          </cell>
          <cell r="AA723" t="str">
            <v>Banca Popolare di Bari</v>
          </cell>
          <cell r="AD723" t="str">
            <v>Non affidata</v>
          </cell>
        </row>
        <row r="724">
          <cell r="J724" t="str">
            <v>Roma</v>
          </cell>
          <cell r="Q724">
            <v>1</v>
          </cell>
          <cell r="R724">
            <v>90066.903900000005</v>
          </cell>
          <cell r="U724">
            <v>0</v>
          </cell>
          <cell r="X724" t="str">
            <v>Small/Medium</v>
          </cell>
          <cell r="Y724">
            <v>0</v>
          </cell>
          <cell r="Z724" t="str">
            <v>Secured</v>
          </cell>
          <cell r="AA724" t="str">
            <v>Banca Popolare di Bari</v>
          </cell>
          <cell r="AD724" t="str">
            <v>Non affidata</v>
          </cell>
        </row>
        <row r="725">
          <cell r="J725" t="str">
            <v>Roma</v>
          </cell>
          <cell r="Q725">
            <v>1</v>
          </cell>
          <cell r="R725">
            <v>246656.66560000001</v>
          </cell>
          <cell r="U725">
            <v>0</v>
          </cell>
          <cell r="X725" t="str">
            <v>Small/Medium</v>
          </cell>
          <cell r="Y725">
            <v>0</v>
          </cell>
          <cell r="Z725" t="str">
            <v>Unsecured</v>
          </cell>
          <cell r="AA725" t="str">
            <v>Banca Popolare di Bari</v>
          </cell>
          <cell r="AD725" t="str">
            <v>Non affidata</v>
          </cell>
        </row>
        <row r="726">
          <cell r="J726" t="str">
            <v>Roma</v>
          </cell>
          <cell r="Q726">
            <v>1</v>
          </cell>
          <cell r="R726">
            <v>653018.91220000002</v>
          </cell>
          <cell r="U726">
            <v>0</v>
          </cell>
          <cell r="X726" t="str">
            <v>Small/Medium</v>
          </cell>
          <cell r="Y726">
            <v>12500</v>
          </cell>
          <cell r="Z726" t="str">
            <v>Unsecured</v>
          </cell>
          <cell r="AA726" t="str">
            <v>Banca Popolare di Bari</v>
          </cell>
          <cell r="AD726" t="str">
            <v>Non affidata</v>
          </cell>
        </row>
        <row r="727">
          <cell r="J727" t="str">
            <v>Roma</v>
          </cell>
          <cell r="Q727">
            <v>1</v>
          </cell>
          <cell r="R727">
            <v>310.00529999999998</v>
          </cell>
          <cell r="U727">
            <v>1</v>
          </cell>
          <cell r="V727">
            <v>145000</v>
          </cell>
          <cell r="W727">
            <v>116000</v>
          </cell>
          <cell r="X727" t="str">
            <v>Small/Medium</v>
          </cell>
          <cell r="Y727">
            <v>0</v>
          </cell>
          <cell r="Z727" t="str">
            <v>Secured</v>
          </cell>
          <cell r="AA727" t="str">
            <v>Banca Popolare di Bari</v>
          </cell>
          <cell r="AD727" t="str">
            <v>Non affidata</v>
          </cell>
        </row>
        <row r="728">
          <cell r="J728" t="str">
            <v>Roma</v>
          </cell>
          <cell r="Q728">
            <v>1</v>
          </cell>
          <cell r="R728">
            <v>1907640.4246</v>
          </cell>
          <cell r="U728">
            <v>0</v>
          </cell>
          <cell r="X728" t="str">
            <v>Small/Medium</v>
          </cell>
          <cell r="Y728">
            <v>0.01</v>
          </cell>
          <cell r="Z728" t="str">
            <v>Unsecured</v>
          </cell>
          <cell r="AA728" t="str">
            <v>Banca Popolare di Bari</v>
          </cell>
          <cell r="AD728" t="str">
            <v>Non affidata</v>
          </cell>
        </row>
        <row r="729">
          <cell r="J729" t="str">
            <v>Roma</v>
          </cell>
          <cell r="Q729">
            <v>1</v>
          </cell>
          <cell r="R729">
            <v>136891.60759999999</v>
          </cell>
          <cell r="U729">
            <v>0</v>
          </cell>
          <cell r="X729" t="str">
            <v>Small/Medium</v>
          </cell>
          <cell r="Y729">
            <v>0</v>
          </cell>
          <cell r="Z729" t="str">
            <v>Unsecured</v>
          </cell>
          <cell r="AA729" t="str">
            <v>Banca Popolare di Bari</v>
          </cell>
          <cell r="AD729" t="str">
            <v>Non affidata</v>
          </cell>
        </row>
        <row r="730">
          <cell r="J730" t="str">
            <v>Roma</v>
          </cell>
          <cell r="Q730">
            <v>1</v>
          </cell>
          <cell r="R730">
            <v>303179.63319999998</v>
          </cell>
          <cell r="U730">
            <v>1</v>
          </cell>
          <cell r="V730">
            <v>235000</v>
          </cell>
          <cell r="W730">
            <v>188000</v>
          </cell>
          <cell r="X730" t="str">
            <v>Small/Medium</v>
          </cell>
          <cell r="Y730">
            <v>192233.09</v>
          </cell>
          <cell r="Z730" t="str">
            <v>Secured</v>
          </cell>
          <cell r="AA730" t="str">
            <v>Banca Popolare di Bari</v>
          </cell>
          <cell r="AD730" t="str">
            <v>Non affidata</v>
          </cell>
        </row>
        <row r="731">
          <cell r="J731" t="str">
            <v>Roma</v>
          </cell>
          <cell r="Q731">
            <v>1</v>
          </cell>
          <cell r="R731">
            <v>693136.47030000004</v>
          </cell>
          <cell r="U731">
            <v>1</v>
          </cell>
          <cell r="V731">
            <v>6014000</v>
          </cell>
          <cell r="W731">
            <v>3909100</v>
          </cell>
          <cell r="X731" t="str">
            <v>Small/Medium</v>
          </cell>
          <cell r="Y731">
            <v>765228.48</v>
          </cell>
          <cell r="Z731" t="str">
            <v>Secured</v>
          </cell>
          <cell r="AA731" t="str">
            <v>Banca Popolare di Bari</v>
          </cell>
          <cell r="AD731" t="str">
            <v>Non affidata</v>
          </cell>
        </row>
        <row r="732">
          <cell r="J732" t="str">
            <v>Roma</v>
          </cell>
          <cell r="Q732">
            <v>1</v>
          </cell>
          <cell r="R732">
            <v>257498.93849999999</v>
          </cell>
          <cell r="U732">
            <v>2</v>
          </cell>
          <cell r="V732">
            <v>454000</v>
          </cell>
          <cell r="W732">
            <v>363200</v>
          </cell>
          <cell r="X732" t="str">
            <v>Small/Medium</v>
          </cell>
          <cell r="Y732">
            <v>266262.15999999997</v>
          </cell>
          <cell r="Z732" t="str">
            <v>Secured</v>
          </cell>
          <cell r="AA732" t="str">
            <v>Banca Popolare di Bari</v>
          </cell>
          <cell r="AD732" t="str">
            <v>Non affidata</v>
          </cell>
        </row>
        <row r="733">
          <cell r="J733" t="str">
            <v>Roma</v>
          </cell>
          <cell r="Q733">
            <v>1</v>
          </cell>
          <cell r="R733">
            <v>590714.81579999998</v>
          </cell>
          <cell r="U733">
            <v>1</v>
          </cell>
          <cell r="V733">
            <v>335000</v>
          </cell>
          <cell r="W733">
            <v>268000</v>
          </cell>
          <cell r="X733" t="str">
            <v>Small/Medium</v>
          </cell>
          <cell r="Y733">
            <v>224700</v>
          </cell>
          <cell r="Z733" t="str">
            <v>Secured</v>
          </cell>
          <cell r="AA733" t="str">
            <v>Banca Popolare di Bari</v>
          </cell>
          <cell r="AD733" t="str">
            <v>Non affidata</v>
          </cell>
        </row>
        <row r="734">
          <cell r="J734" t="str">
            <v>Roma</v>
          </cell>
          <cell r="Q734">
            <v>1</v>
          </cell>
          <cell r="R734">
            <v>736015.46790000005</v>
          </cell>
          <cell r="U734">
            <v>0</v>
          </cell>
          <cell r="X734" t="str">
            <v>Small/Medium</v>
          </cell>
          <cell r="Y734">
            <v>8.9999999999999993E-3</v>
          </cell>
          <cell r="Z734" t="str">
            <v>Unsecured</v>
          </cell>
          <cell r="AA734" t="str">
            <v>Banca Popolare di Bari</v>
          </cell>
          <cell r="AD734" t="str">
            <v>Non affidata</v>
          </cell>
        </row>
        <row r="735">
          <cell r="J735" t="str">
            <v>Roma</v>
          </cell>
          <cell r="Q735">
            <v>1</v>
          </cell>
          <cell r="R735">
            <v>118063.7885</v>
          </cell>
          <cell r="U735">
            <v>2</v>
          </cell>
          <cell r="V735">
            <v>124000</v>
          </cell>
          <cell r="W735">
            <v>99200</v>
          </cell>
          <cell r="X735" t="str">
            <v>Small/Medium</v>
          </cell>
          <cell r="Y735">
            <v>117600</v>
          </cell>
          <cell r="Z735" t="str">
            <v>Secured</v>
          </cell>
          <cell r="AA735" t="str">
            <v>Banca Popolare di Bari</v>
          </cell>
          <cell r="AD735" t="str">
            <v>Non affidata</v>
          </cell>
        </row>
        <row r="736">
          <cell r="J736" t="str">
            <v>Roma</v>
          </cell>
          <cell r="Q736">
            <v>1</v>
          </cell>
          <cell r="R736">
            <v>224738.5387</v>
          </cell>
          <cell r="U736">
            <v>1</v>
          </cell>
          <cell r="V736">
            <v>46300</v>
          </cell>
          <cell r="W736">
            <v>46300</v>
          </cell>
          <cell r="X736" t="str">
            <v>Small/Medium</v>
          </cell>
          <cell r="Y736">
            <v>46300</v>
          </cell>
          <cell r="Z736" t="str">
            <v>Secured</v>
          </cell>
          <cell r="AA736" t="str">
            <v>Banca Popolare di Bari</v>
          </cell>
          <cell r="AD736" t="str">
            <v>Non affidata</v>
          </cell>
        </row>
        <row r="737">
          <cell r="J737" t="str">
            <v>Roma</v>
          </cell>
          <cell r="Q737">
            <v>1</v>
          </cell>
          <cell r="R737">
            <v>1518531.9143999999</v>
          </cell>
          <cell r="U737">
            <v>9</v>
          </cell>
          <cell r="V737">
            <v>469314.78100000002</v>
          </cell>
          <cell r="W737">
            <v>469314.78100000002</v>
          </cell>
          <cell r="X737" t="str">
            <v>Small/Medium</v>
          </cell>
          <cell r="Y737">
            <v>412997.02</v>
          </cell>
          <cell r="Z737" t="str">
            <v>Secured</v>
          </cell>
          <cell r="AA737" t="str">
            <v>Banca Popolare di Bari</v>
          </cell>
          <cell r="AD737" t="str">
            <v>Non affidata</v>
          </cell>
        </row>
        <row r="738">
          <cell r="J738" t="str">
            <v>Roma</v>
          </cell>
          <cell r="Q738">
            <v>1</v>
          </cell>
          <cell r="R738">
            <v>137703.01869999999</v>
          </cell>
          <cell r="U738">
            <v>0</v>
          </cell>
          <cell r="X738" t="str">
            <v>Small/Medium</v>
          </cell>
          <cell r="Y738">
            <v>0</v>
          </cell>
          <cell r="Z738" t="str">
            <v>Unsecured</v>
          </cell>
          <cell r="AA738" t="str">
            <v>Banca Popolare di Bari</v>
          </cell>
          <cell r="AD738" t="str">
            <v>Non affidata</v>
          </cell>
        </row>
        <row r="739">
          <cell r="J739" t="str">
            <v>Roma</v>
          </cell>
          <cell r="Q739">
            <v>1</v>
          </cell>
          <cell r="R739">
            <v>229486.90280000001</v>
          </cell>
          <cell r="U739">
            <v>0</v>
          </cell>
          <cell r="X739" t="str">
            <v>Small/Medium</v>
          </cell>
          <cell r="Y739">
            <v>0</v>
          </cell>
          <cell r="Z739" t="str">
            <v>Unsecured</v>
          </cell>
          <cell r="AA739" t="str">
            <v>Banca Popolare di Bari</v>
          </cell>
          <cell r="AD739" t="str">
            <v>Non affidata</v>
          </cell>
        </row>
        <row r="740">
          <cell r="J740" t="str">
            <v>Roma</v>
          </cell>
          <cell r="Q740">
            <v>1</v>
          </cell>
          <cell r="R740">
            <v>103611.7403</v>
          </cell>
          <cell r="U740">
            <v>0</v>
          </cell>
          <cell r="X740" t="str">
            <v>Small/Medium</v>
          </cell>
          <cell r="Y740">
            <v>0</v>
          </cell>
          <cell r="Z740" t="str">
            <v>Secured</v>
          </cell>
          <cell r="AA740" t="str">
            <v>Banca Popolare di Bari</v>
          </cell>
          <cell r="AD740" t="str">
            <v>Non affidata</v>
          </cell>
        </row>
        <row r="741">
          <cell r="J741" t="str">
            <v>Roma</v>
          </cell>
          <cell r="Q741">
            <v>1</v>
          </cell>
          <cell r="R741">
            <v>323292.87540000002</v>
          </cell>
          <cell r="U741">
            <v>0</v>
          </cell>
          <cell r="X741" t="str">
            <v>Small/Medium</v>
          </cell>
          <cell r="Y741">
            <v>0</v>
          </cell>
          <cell r="Z741" t="str">
            <v>Unsecured</v>
          </cell>
          <cell r="AA741" t="str">
            <v>Banca Popolare di Bari</v>
          </cell>
          <cell r="AD741" t="str">
            <v>Non affidata</v>
          </cell>
        </row>
        <row r="742">
          <cell r="J742" t="str">
            <v>Roma</v>
          </cell>
          <cell r="Q742">
            <v>1</v>
          </cell>
          <cell r="R742">
            <v>94080.301999999996</v>
          </cell>
          <cell r="U742">
            <v>0</v>
          </cell>
          <cell r="X742" t="str">
            <v>Small/Medium</v>
          </cell>
          <cell r="Y742">
            <v>0</v>
          </cell>
          <cell r="Z742" t="str">
            <v>Unsecured</v>
          </cell>
          <cell r="AA742" t="str">
            <v>Banca Popolare di Bari</v>
          </cell>
          <cell r="AD742" t="str">
            <v>Non affidata</v>
          </cell>
        </row>
        <row r="743">
          <cell r="J743" t="str">
            <v>Roma</v>
          </cell>
          <cell r="Q743">
            <v>1</v>
          </cell>
          <cell r="R743">
            <v>107655.1994</v>
          </cell>
          <cell r="U743">
            <v>1</v>
          </cell>
          <cell r="V743">
            <v>6473.42</v>
          </cell>
          <cell r="W743">
            <v>6473.42</v>
          </cell>
          <cell r="X743" t="str">
            <v>Small/Medium</v>
          </cell>
          <cell r="Y743">
            <v>6797.0910000000003</v>
          </cell>
          <cell r="Z743" t="str">
            <v>Secured</v>
          </cell>
          <cell r="AA743" t="str">
            <v>Banca Popolare di Bari</v>
          </cell>
          <cell r="AD743" t="str">
            <v>Non affidata</v>
          </cell>
        </row>
        <row r="744">
          <cell r="J744" t="str">
            <v>Roma</v>
          </cell>
          <cell r="Q744">
            <v>1</v>
          </cell>
          <cell r="R744">
            <v>547697.56449999998</v>
          </cell>
          <cell r="U744">
            <v>1</v>
          </cell>
          <cell r="V744">
            <v>931000</v>
          </cell>
          <cell r="W744">
            <v>744800</v>
          </cell>
          <cell r="X744" t="str">
            <v>Small/Medium</v>
          </cell>
          <cell r="Y744">
            <v>413437.5</v>
          </cell>
          <cell r="Z744" t="str">
            <v>Secured</v>
          </cell>
          <cell r="AA744" t="str">
            <v>Banca Popolare di Bari</v>
          </cell>
          <cell r="AD744" t="str">
            <v>Non affidata</v>
          </cell>
        </row>
        <row r="745">
          <cell r="J745" t="str">
            <v>Roma</v>
          </cell>
          <cell r="Q745">
            <v>1</v>
          </cell>
          <cell r="R745">
            <v>857742.98869999999</v>
          </cell>
          <cell r="U745">
            <v>0</v>
          </cell>
          <cell r="X745" t="str">
            <v>Small/Medium</v>
          </cell>
          <cell r="Y745">
            <v>0</v>
          </cell>
          <cell r="Z745" t="str">
            <v>Unsecured</v>
          </cell>
          <cell r="AA745" t="str">
            <v>Banca Popolare di Bari</v>
          </cell>
          <cell r="AD745" t="str">
            <v>Non affidata</v>
          </cell>
        </row>
        <row r="746">
          <cell r="J746" t="str">
            <v>Roma</v>
          </cell>
          <cell r="Q746">
            <v>1</v>
          </cell>
          <cell r="R746">
            <v>4725390.7449000003</v>
          </cell>
          <cell r="U746">
            <v>1</v>
          </cell>
          <cell r="V746">
            <v>1799000</v>
          </cell>
          <cell r="W746">
            <v>989450</v>
          </cell>
          <cell r="X746" t="str">
            <v>Small/Medium</v>
          </cell>
          <cell r="Y746">
            <v>870716</v>
          </cell>
          <cell r="Z746" t="str">
            <v>Secured</v>
          </cell>
          <cell r="AA746" t="str">
            <v>Banca Popolare di Bari</v>
          </cell>
          <cell r="AD746" t="str">
            <v>Non affidata</v>
          </cell>
        </row>
        <row r="747">
          <cell r="J747" t="str">
            <v>Roma</v>
          </cell>
          <cell r="Q747">
            <v>1</v>
          </cell>
          <cell r="R747">
            <v>436618.75040000002</v>
          </cell>
          <cell r="U747">
            <v>1</v>
          </cell>
          <cell r="V747">
            <v>1086000</v>
          </cell>
          <cell r="W747">
            <v>868800</v>
          </cell>
          <cell r="X747" t="str">
            <v>Small/Medium</v>
          </cell>
          <cell r="Y747">
            <v>476309.7</v>
          </cell>
          <cell r="Z747" t="str">
            <v>Secured</v>
          </cell>
          <cell r="AA747" t="str">
            <v>Banca Popolare di Bari</v>
          </cell>
          <cell r="AD747" t="str">
            <v>Non affidata</v>
          </cell>
        </row>
        <row r="748">
          <cell r="J748" t="str">
            <v>Roma</v>
          </cell>
          <cell r="Q748">
            <v>1</v>
          </cell>
          <cell r="R748">
            <v>309546.89889999997</v>
          </cell>
          <cell r="U748">
            <v>1</v>
          </cell>
          <cell r="V748">
            <v>152500</v>
          </cell>
          <cell r="W748">
            <v>122000</v>
          </cell>
          <cell r="X748" t="str">
            <v>Small/Medium</v>
          </cell>
          <cell r="Y748">
            <v>123735.94</v>
          </cell>
          <cell r="Z748" t="str">
            <v>Secured</v>
          </cell>
          <cell r="AA748" t="str">
            <v>Banca Popolare di Bari</v>
          </cell>
          <cell r="AD748" t="str">
            <v>Non affidata</v>
          </cell>
        </row>
        <row r="749">
          <cell r="J749" t="str">
            <v>Roma</v>
          </cell>
          <cell r="Q749">
            <v>1</v>
          </cell>
          <cell r="R749">
            <v>1714963.6473999999</v>
          </cell>
          <cell r="U749">
            <v>0</v>
          </cell>
          <cell r="X749" t="str">
            <v>Small/Medium</v>
          </cell>
          <cell r="Y749">
            <v>0.01</v>
          </cell>
          <cell r="Z749" t="str">
            <v>Unsecured</v>
          </cell>
          <cell r="AA749" t="str">
            <v>Banca Popolare di Bari</v>
          </cell>
          <cell r="AD749" t="str">
            <v>Non affidata</v>
          </cell>
        </row>
        <row r="750">
          <cell r="J750" t="str">
            <v>Roma</v>
          </cell>
          <cell r="Q750">
            <v>1</v>
          </cell>
          <cell r="R750">
            <v>342132.28869999998</v>
          </cell>
          <cell r="U750">
            <v>9</v>
          </cell>
          <cell r="V750">
            <v>260000</v>
          </cell>
          <cell r="W750">
            <v>208000</v>
          </cell>
          <cell r="X750" t="str">
            <v>Small/Medium</v>
          </cell>
          <cell r="Y750">
            <v>207997.32</v>
          </cell>
          <cell r="Z750" t="str">
            <v>Secured</v>
          </cell>
          <cell r="AA750" t="str">
            <v>Banca Popolare di Bari</v>
          </cell>
          <cell r="AD750" t="str">
            <v>Non affidata</v>
          </cell>
        </row>
        <row r="751">
          <cell r="J751" t="str">
            <v>Roma</v>
          </cell>
          <cell r="Q751">
            <v>1</v>
          </cell>
          <cell r="R751">
            <v>113153.0576</v>
          </cell>
          <cell r="U751">
            <v>0</v>
          </cell>
          <cell r="X751" t="str">
            <v>Small/Medium</v>
          </cell>
          <cell r="Y751">
            <v>0</v>
          </cell>
          <cell r="Z751" t="str">
            <v>Secured</v>
          </cell>
          <cell r="AA751" t="str">
            <v>Banca Popolare di Bari</v>
          </cell>
          <cell r="AD751" t="str">
            <v>Non affidata</v>
          </cell>
        </row>
        <row r="752">
          <cell r="J752" t="str">
            <v>Roma</v>
          </cell>
          <cell r="Q752">
            <v>1</v>
          </cell>
          <cell r="R752">
            <v>3613902.8139999998</v>
          </cell>
          <cell r="U752">
            <v>0</v>
          </cell>
          <cell r="X752" t="str">
            <v>Small/Medium</v>
          </cell>
          <cell r="Y752">
            <v>346725</v>
          </cell>
          <cell r="Z752" t="str">
            <v>Unsecured</v>
          </cell>
          <cell r="AA752" t="str">
            <v>Banca Popolare di Bari</v>
          </cell>
          <cell r="AD752" t="str">
            <v>Non affidata</v>
          </cell>
        </row>
        <row r="753">
          <cell r="J753" t="str">
            <v>Roma</v>
          </cell>
          <cell r="Q753">
            <v>1</v>
          </cell>
          <cell r="R753">
            <v>1423409.0242999999</v>
          </cell>
          <cell r="U753">
            <v>0</v>
          </cell>
          <cell r="X753" t="str">
            <v>Small/Medium</v>
          </cell>
          <cell r="Y753">
            <v>13988.84</v>
          </cell>
          <cell r="Z753" t="str">
            <v>Unsecured</v>
          </cell>
          <cell r="AA753" t="str">
            <v>Banca Popolare di Bari</v>
          </cell>
          <cell r="AD753" t="str">
            <v>Non affidata</v>
          </cell>
        </row>
        <row r="754">
          <cell r="J754" t="str">
            <v>Roma</v>
          </cell>
          <cell r="Q754">
            <v>1</v>
          </cell>
          <cell r="R754">
            <v>230602.2096</v>
          </cell>
          <cell r="U754">
            <v>1</v>
          </cell>
          <cell r="V754">
            <v>200000</v>
          </cell>
          <cell r="W754">
            <v>160000</v>
          </cell>
          <cell r="X754" t="str">
            <v>Small/Medium</v>
          </cell>
          <cell r="Y754">
            <v>248413.41</v>
          </cell>
          <cell r="Z754" t="str">
            <v>Secured</v>
          </cell>
          <cell r="AA754" t="str">
            <v>Banca Popolare di Bari</v>
          </cell>
          <cell r="AD754" t="str">
            <v>Non affidata</v>
          </cell>
        </row>
        <row r="755">
          <cell r="J755" t="str">
            <v>Roma</v>
          </cell>
          <cell r="Q755">
            <v>1</v>
          </cell>
          <cell r="R755">
            <v>212806.72459999999</v>
          </cell>
          <cell r="U755">
            <v>1</v>
          </cell>
          <cell r="V755">
            <v>41500</v>
          </cell>
          <cell r="W755">
            <v>41500</v>
          </cell>
          <cell r="X755" t="str">
            <v>Small/Medium</v>
          </cell>
          <cell r="Y755">
            <v>0</v>
          </cell>
          <cell r="Z755" t="str">
            <v>Secured</v>
          </cell>
          <cell r="AA755" t="str">
            <v>Banca Popolare di Bari</v>
          </cell>
          <cell r="AD755" t="str">
            <v>Non affidata</v>
          </cell>
        </row>
        <row r="756">
          <cell r="J756" t="str">
            <v>Roma</v>
          </cell>
          <cell r="Q756">
            <v>1</v>
          </cell>
          <cell r="R756">
            <v>222921.98069999999</v>
          </cell>
          <cell r="U756">
            <v>0</v>
          </cell>
          <cell r="X756" t="str">
            <v>Small/Medium</v>
          </cell>
          <cell r="Y756">
            <v>0</v>
          </cell>
          <cell r="Z756" t="str">
            <v>Unsecured</v>
          </cell>
          <cell r="AA756" t="str">
            <v>Banca Popolare di Bari</v>
          </cell>
          <cell r="AD756" t="str">
            <v>Non affidata</v>
          </cell>
        </row>
        <row r="757">
          <cell r="J757" t="str">
            <v>Roma</v>
          </cell>
          <cell r="Q757">
            <v>1</v>
          </cell>
          <cell r="R757">
            <v>136752.3069</v>
          </cell>
          <cell r="U757">
            <v>0</v>
          </cell>
          <cell r="X757" t="str">
            <v>Small/Medium</v>
          </cell>
          <cell r="Y757">
            <v>0</v>
          </cell>
          <cell r="Z757" t="str">
            <v>Unsecured</v>
          </cell>
          <cell r="AA757" t="str">
            <v>Banca Popolare di Bari</v>
          </cell>
          <cell r="AD757" t="str">
            <v>Non affidata</v>
          </cell>
        </row>
        <row r="758">
          <cell r="J758" t="str">
            <v>Roma</v>
          </cell>
          <cell r="Q758">
            <v>1</v>
          </cell>
          <cell r="R758">
            <v>121691.5811</v>
          </cell>
          <cell r="U758">
            <v>1</v>
          </cell>
          <cell r="V758">
            <v>90000</v>
          </cell>
          <cell r="W758">
            <v>72000</v>
          </cell>
          <cell r="X758" t="str">
            <v>Small/Medium</v>
          </cell>
          <cell r="Y758">
            <v>70875</v>
          </cell>
          <cell r="Z758" t="str">
            <v>Secured</v>
          </cell>
          <cell r="AA758" t="str">
            <v>Banca Popolare di Bari</v>
          </cell>
          <cell r="AD758" t="str">
            <v>Non affidata</v>
          </cell>
        </row>
        <row r="759">
          <cell r="J759" t="str">
            <v>Roma</v>
          </cell>
          <cell r="Q759">
            <v>1</v>
          </cell>
          <cell r="R759">
            <v>220409.7408</v>
          </cell>
          <cell r="U759">
            <v>1</v>
          </cell>
          <cell r="V759">
            <v>7766</v>
          </cell>
          <cell r="W759">
            <v>6643.8130000000001</v>
          </cell>
          <cell r="X759" t="str">
            <v>Small/Medium</v>
          </cell>
          <cell r="Y759">
            <v>6643.81</v>
          </cell>
          <cell r="Z759" t="str">
            <v>Secured</v>
          </cell>
          <cell r="AA759" t="str">
            <v>Banca Popolare di Bari</v>
          </cell>
          <cell r="AD759" t="str">
            <v>Non affidata</v>
          </cell>
        </row>
        <row r="760">
          <cell r="J760" t="str">
            <v>Roma</v>
          </cell>
          <cell r="Q760">
            <v>1</v>
          </cell>
          <cell r="R760">
            <v>104825.48910000001</v>
          </cell>
          <cell r="U760">
            <v>0</v>
          </cell>
          <cell r="X760" t="str">
            <v>Small/Medium</v>
          </cell>
          <cell r="Y760">
            <v>16527.060000000001</v>
          </cell>
          <cell r="Z760" t="str">
            <v>Unsecured</v>
          </cell>
          <cell r="AA760" t="str">
            <v>Banca Popolare di Bari</v>
          </cell>
          <cell r="AD760" t="str">
            <v>Non affidata</v>
          </cell>
        </row>
        <row r="761">
          <cell r="J761" t="str">
            <v>Roma</v>
          </cell>
          <cell r="Q761">
            <v>1</v>
          </cell>
          <cell r="R761">
            <v>266642.68790000002</v>
          </cell>
          <cell r="U761">
            <v>1</v>
          </cell>
          <cell r="V761">
            <v>84000</v>
          </cell>
          <cell r="W761">
            <v>67200</v>
          </cell>
          <cell r="X761" t="str">
            <v>Small/Medium</v>
          </cell>
          <cell r="Y761">
            <v>67921.88</v>
          </cell>
          <cell r="Z761" t="str">
            <v>Secured</v>
          </cell>
          <cell r="AA761" t="str">
            <v>Banca Popolare di Bari</v>
          </cell>
          <cell r="AD761" t="str">
            <v>Non affidata</v>
          </cell>
        </row>
        <row r="762">
          <cell r="J762" t="str">
            <v>Roma</v>
          </cell>
          <cell r="Q762">
            <v>1</v>
          </cell>
          <cell r="R762">
            <v>90104.878100000002</v>
          </cell>
          <cell r="U762">
            <v>1</v>
          </cell>
          <cell r="V762">
            <v>96400</v>
          </cell>
          <cell r="W762">
            <v>96400</v>
          </cell>
          <cell r="X762" t="str">
            <v>Small/Medium</v>
          </cell>
          <cell r="Y762">
            <v>53600</v>
          </cell>
          <cell r="Z762" t="str">
            <v>Secured</v>
          </cell>
          <cell r="AA762" t="str">
            <v>Banca Popolare di Bari</v>
          </cell>
          <cell r="AD762" t="str">
            <v>Non affidata</v>
          </cell>
        </row>
        <row r="763">
          <cell r="J763" t="str">
            <v>Roma</v>
          </cell>
          <cell r="Q763">
            <v>1</v>
          </cell>
          <cell r="R763">
            <v>198371.8792</v>
          </cell>
          <cell r="U763">
            <v>0</v>
          </cell>
          <cell r="X763" t="str">
            <v>Small/Medium</v>
          </cell>
          <cell r="Y763">
            <v>0.01</v>
          </cell>
          <cell r="Z763" t="str">
            <v>Unsecured</v>
          </cell>
          <cell r="AA763" t="str">
            <v>Banca Popolare di Bari</v>
          </cell>
          <cell r="AD763" t="str">
            <v>Non affidata</v>
          </cell>
        </row>
        <row r="764">
          <cell r="J764" t="str">
            <v>Roma</v>
          </cell>
          <cell r="Q764">
            <v>1</v>
          </cell>
          <cell r="R764">
            <v>389271.92969999998</v>
          </cell>
          <cell r="U764">
            <v>1</v>
          </cell>
          <cell r="V764">
            <v>715000</v>
          </cell>
          <cell r="W764">
            <v>572000</v>
          </cell>
          <cell r="X764" t="str">
            <v>Small/Medium</v>
          </cell>
          <cell r="Y764">
            <v>411289.68</v>
          </cell>
          <cell r="Z764" t="str">
            <v>Secured</v>
          </cell>
          <cell r="AA764" t="str">
            <v>Banca Popolare di Bari</v>
          </cell>
          <cell r="AD764" t="str">
            <v>Non affidata</v>
          </cell>
        </row>
        <row r="765">
          <cell r="J765" t="str">
            <v>Roma</v>
          </cell>
          <cell r="Q765">
            <v>1</v>
          </cell>
          <cell r="R765">
            <v>226626.60269999999</v>
          </cell>
          <cell r="U765">
            <v>1</v>
          </cell>
          <cell r="V765">
            <v>71000</v>
          </cell>
          <cell r="W765">
            <v>56800</v>
          </cell>
          <cell r="X765" t="str">
            <v>Small/Medium</v>
          </cell>
          <cell r="Y765">
            <v>56800</v>
          </cell>
          <cell r="Z765" t="str">
            <v>Secured</v>
          </cell>
          <cell r="AA765" t="str">
            <v>Banca Popolare di Bari</v>
          </cell>
          <cell r="AD765" t="str">
            <v>Non affidata</v>
          </cell>
        </row>
        <row r="766">
          <cell r="J766" t="str">
            <v>Roma</v>
          </cell>
          <cell r="Q766">
            <v>1</v>
          </cell>
          <cell r="R766">
            <v>4203967.4768000003</v>
          </cell>
          <cell r="U766">
            <v>1</v>
          </cell>
          <cell r="V766">
            <v>13069000</v>
          </cell>
          <cell r="W766">
            <v>7187950</v>
          </cell>
          <cell r="X766" t="str">
            <v>Small/Medium</v>
          </cell>
          <cell r="Y766">
            <v>1572972.5</v>
          </cell>
          <cell r="Z766" t="str">
            <v>Secured</v>
          </cell>
          <cell r="AA766" t="str">
            <v>Banca Popolare di Bari</v>
          </cell>
          <cell r="AD766" t="str">
            <v>Non affidata</v>
          </cell>
        </row>
        <row r="767">
          <cell r="J767" t="str">
            <v>Roma</v>
          </cell>
          <cell r="Q767">
            <v>1</v>
          </cell>
          <cell r="R767">
            <v>206917.84280000001</v>
          </cell>
          <cell r="U767">
            <v>1</v>
          </cell>
          <cell r="V767">
            <v>90000</v>
          </cell>
          <cell r="W767">
            <v>72000</v>
          </cell>
          <cell r="X767" t="str">
            <v>Small/Medium</v>
          </cell>
          <cell r="Y767">
            <v>39900</v>
          </cell>
          <cell r="Z767" t="str">
            <v>Secured</v>
          </cell>
          <cell r="AA767" t="str">
            <v>Banca Popolare di Bari</v>
          </cell>
          <cell r="AD767" t="str">
            <v>Non affidata</v>
          </cell>
        </row>
        <row r="768">
          <cell r="J768" t="str">
            <v>Roma</v>
          </cell>
          <cell r="Q768">
            <v>1</v>
          </cell>
          <cell r="R768">
            <v>199660.81690000001</v>
          </cell>
          <cell r="U768">
            <v>1</v>
          </cell>
          <cell r="V768">
            <v>80000</v>
          </cell>
          <cell r="W768">
            <v>64000</v>
          </cell>
          <cell r="X768" t="str">
            <v>Small/Medium</v>
          </cell>
          <cell r="Y768">
            <v>64000</v>
          </cell>
          <cell r="Z768" t="str">
            <v>Secured</v>
          </cell>
          <cell r="AA768" t="str">
            <v>Banca Popolare di Bari</v>
          </cell>
          <cell r="AD768" t="str">
            <v>Non affidata</v>
          </cell>
        </row>
        <row r="769">
          <cell r="J769" t="str">
            <v>Roma</v>
          </cell>
          <cell r="Q769">
            <v>1</v>
          </cell>
          <cell r="R769">
            <v>908904.05009999999</v>
          </cell>
          <cell r="U769">
            <v>0</v>
          </cell>
          <cell r="X769" t="str">
            <v>Small/Medium</v>
          </cell>
          <cell r="Y769">
            <v>0.01</v>
          </cell>
          <cell r="Z769" t="str">
            <v>Unsecured</v>
          </cell>
          <cell r="AA769" t="str">
            <v>Banca Popolare di Bari</v>
          </cell>
          <cell r="AD769" t="str">
            <v>Non affidata</v>
          </cell>
        </row>
        <row r="770">
          <cell r="J770" t="str">
            <v>Roma</v>
          </cell>
          <cell r="Q770">
            <v>1</v>
          </cell>
          <cell r="R770">
            <v>123939.04760000001</v>
          </cell>
          <cell r="U770">
            <v>2</v>
          </cell>
          <cell r="V770">
            <v>279000</v>
          </cell>
          <cell r="W770">
            <v>226800</v>
          </cell>
          <cell r="X770" t="str">
            <v>Small/Medium</v>
          </cell>
          <cell r="Y770">
            <v>165118.91</v>
          </cell>
          <cell r="Z770" t="str">
            <v>Secured</v>
          </cell>
          <cell r="AA770" t="str">
            <v>Banca Popolare di Bari</v>
          </cell>
          <cell r="AD770" t="str">
            <v>Non affidata</v>
          </cell>
        </row>
        <row r="771">
          <cell r="J771" t="str">
            <v>Roma</v>
          </cell>
          <cell r="Q771">
            <v>1</v>
          </cell>
          <cell r="R771">
            <v>259801.22949999999</v>
          </cell>
          <cell r="U771">
            <v>0</v>
          </cell>
          <cell r="X771" t="str">
            <v>Small/Medium</v>
          </cell>
          <cell r="Y771">
            <v>29184</v>
          </cell>
          <cell r="Z771" t="str">
            <v>Unsecured</v>
          </cell>
          <cell r="AA771" t="str">
            <v>Banca Popolare di Bari</v>
          </cell>
          <cell r="AD771" t="str">
            <v>Non affidata</v>
          </cell>
        </row>
        <row r="772">
          <cell r="J772" t="str">
            <v>Roma</v>
          </cell>
          <cell r="Q772">
            <v>1</v>
          </cell>
          <cell r="R772">
            <v>2715307.3247000002</v>
          </cell>
          <cell r="U772">
            <v>4</v>
          </cell>
          <cell r="V772">
            <v>2518000</v>
          </cell>
          <cell r="W772">
            <v>1812200</v>
          </cell>
          <cell r="X772" t="str">
            <v>Small/Medium</v>
          </cell>
          <cell r="Y772">
            <v>1539588.43</v>
          </cell>
          <cell r="Z772" t="str">
            <v>Secured</v>
          </cell>
          <cell r="AA772" t="str">
            <v>Banca Popolare di Bari</v>
          </cell>
          <cell r="AD772" t="str">
            <v>Non affidata</v>
          </cell>
        </row>
        <row r="773">
          <cell r="J773" t="str">
            <v>Roma</v>
          </cell>
          <cell r="Q773">
            <v>1</v>
          </cell>
          <cell r="R773">
            <v>2531811.6389000001</v>
          </cell>
          <cell r="U773">
            <v>6</v>
          </cell>
          <cell r="V773">
            <v>822000</v>
          </cell>
          <cell r="W773">
            <v>602500</v>
          </cell>
          <cell r="X773" t="str">
            <v>Small/Medium</v>
          </cell>
          <cell r="Y773">
            <v>189464</v>
          </cell>
          <cell r="Z773" t="str">
            <v>Secured</v>
          </cell>
          <cell r="AA773" t="str">
            <v>Banca Popolare di Bari</v>
          </cell>
          <cell r="AD773" t="str">
            <v>Non affidata</v>
          </cell>
        </row>
        <row r="774">
          <cell r="J774" t="str">
            <v>Roma</v>
          </cell>
          <cell r="Q774">
            <v>1</v>
          </cell>
          <cell r="R774">
            <v>102611.1142</v>
          </cell>
          <cell r="U774">
            <v>1</v>
          </cell>
          <cell r="V774">
            <v>86000</v>
          </cell>
          <cell r="W774">
            <v>68800</v>
          </cell>
          <cell r="X774" t="str">
            <v>Small/Medium</v>
          </cell>
          <cell r="Y774">
            <v>68800</v>
          </cell>
          <cell r="Z774" t="str">
            <v>Secured</v>
          </cell>
          <cell r="AA774" t="str">
            <v>Banca Popolare di Bari</v>
          </cell>
          <cell r="AD774" t="str">
            <v>Non affidata</v>
          </cell>
        </row>
        <row r="775">
          <cell r="J775" t="str">
            <v>Roma</v>
          </cell>
          <cell r="Q775">
            <v>1</v>
          </cell>
          <cell r="R775">
            <v>86735.764299999995</v>
          </cell>
          <cell r="U775">
            <v>0</v>
          </cell>
          <cell r="X775" t="str">
            <v>Small/Medium</v>
          </cell>
          <cell r="Y775">
            <v>0</v>
          </cell>
          <cell r="Z775" t="str">
            <v>Secured</v>
          </cell>
          <cell r="AA775" t="str">
            <v>Banca Popolare di Bari</v>
          </cell>
          <cell r="AD775" t="str">
            <v>Non affidata</v>
          </cell>
        </row>
        <row r="776">
          <cell r="J776" t="str">
            <v>Roma</v>
          </cell>
          <cell r="Q776">
            <v>1</v>
          </cell>
          <cell r="R776">
            <v>1691398.0277</v>
          </cell>
          <cell r="U776">
            <v>1</v>
          </cell>
          <cell r="V776">
            <v>1435000</v>
          </cell>
          <cell r="W776">
            <v>789250</v>
          </cell>
          <cell r="X776" t="str">
            <v>Small/Medium</v>
          </cell>
          <cell r="Y776">
            <v>294554.21000000002</v>
          </cell>
          <cell r="Z776" t="str">
            <v>Secured</v>
          </cell>
          <cell r="AA776" t="str">
            <v>Banca Popolare di Bari</v>
          </cell>
          <cell r="AD776" t="str">
            <v>Non affidata</v>
          </cell>
        </row>
        <row r="777">
          <cell r="J777" t="str">
            <v>Roma</v>
          </cell>
          <cell r="Q777">
            <v>1</v>
          </cell>
          <cell r="R777">
            <v>628093.84889999998</v>
          </cell>
          <cell r="U777">
            <v>0</v>
          </cell>
          <cell r="X777" t="str">
            <v>Small/Medium</v>
          </cell>
          <cell r="Y777">
            <v>0</v>
          </cell>
          <cell r="Z777" t="str">
            <v>Unsecured</v>
          </cell>
          <cell r="AA777" t="str">
            <v>Banca Popolare di Bari</v>
          </cell>
          <cell r="AD777" t="str">
            <v>Non affidata</v>
          </cell>
        </row>
        <row r="778">
          <cell r="J778" t="str">
            <v>Roma</v>
          </cell>
          <cell r="Q778">
            <v>1</v>
          </cell>
          <cell r="R778">
            <v>57394.849300000002</v>
          </cell>
          <cell r="U778">
            <v>0</v>
          </cell>
          <cell r="X778" t="str">
            <v>Small/Medium</v>
          </cell>
          <cell r="Y778">
            <v>0</v>
          </cell>
          <cell r="Z778" t="str">
            <v>Secured</v>
          </cell>
          <cell r="AA778" t="str">
            <v>Banca Popolare di Bari</v>
          </cell>
          <cell r="AD778" t="str">
            <v>Non affidata</v>
          </cell>
        </row>
        <row r="779">
          <cell r="J779" t="str">
            <v>Roma</v>
          </cell>
          <cell r="Q779">
            <v>1</v>
          </cell>
          <cell r="R779">
            <v>95038.818199999994</v>
          </cell>
          <cell r="U779">
            <v>1</v>
          </cell>
          <cell r="V779">
            <v>75000</v>
          </cell>
          <cell r="W779">
            <v>60000</v>
          </cell>
          <cell r="X779" t="str">
            <v>Small/Medium</v>
          </cell>
          <cell r="Y779">
            <v>59062.5</v>
          </cell>
          <cell r="Z779" t="str">
            <v>Secured</v>
          </cell>
          <cell r="AA779" t="str">
            <v>Banca Popolare di Bari</v>
          </cell>
          <cell r="AD779" t="str">
            <v>Non affidata</v>
          </cell>
        </row>
        <row r="780">
          <cell r="J780" t="str">
            <v>Roma</v>
          </cell>
          <cell r="Q780">
            <v>1</v>
          </cell>
          <cell r="R780">
            <v>275649.10399999999</v>
          </cell>
          <cell r="U780">
            <v>1</v>
          </cell>
          <cell r="V780">
            <v>140000</v>
          </cell>
          <cell r="W780">
            <v>112000</v>
          </cell>
          <cell r="X780" t="str">
            <v>Small/Medium</v>
          </cell>
          <cell r="Y780">
            <v>59430</v>
          </cell>
          <cell r="Z780" t="str">
            <v>Secured</v>
          </cell>
          <cell r="AA780" t="str">
            <v>Banca Popolare di Bari</v>
          </cell>
          <cell r="AD780" t="str">
            <v>Non affidata</v>
          </cell>
        </row>
        <row r="781">
          <cell r="J781" t="str">
            <v>Roma</v>
          </cell>
          <cell r="Q781">
            <v>1</v>
          </cell>
          <cell r="R781">
            <v>452241.6839</v>
          </cell>
          <cell r="U781">
            <v>0</v>
          </cell>
          <cell r="X781" t="str">
            <v>Small/Medium</v>
          </cell>
          <cell r="Y781">
            <v>0</v>
          </cell>
          <cell r="Z781" t="str">
            <v>Unsecured</v>
          </cell>
          <cell r="AA781" t="str">
            <v>Banca Popolare di Bari</v>
          </cell>
          <cell r="AD781" t="str">
            <v>Non affidata</v>
          </cell>
        </row>
        <row r="782">
          <cell r="J782" t="str">
            <v>Roma</v>
          </cell>
          <cell r="Q782">
            <v>1</v>
          </cell>
          <cell r="R782">
            <v>123071.0656</v>
          </cell>
          <cell r="U782">
            <v>0</v>
          </cell>
          <cell r="X782" t="str">
            <v>Small/Medium</v>
          </cell>
          <cell r="Y782">
            <v>0</v>
          </cell>
          <cell r="Z782" t="str">
            <v>Secured</v>
          </cell>
          <cell r="AA782" t="str">
            <v>Banca Popolare di Bari</v>
          </cell>
          <cell r="AD782" t="str">
            <v>Non affidata</v>
          </cell>
        </row>
        <row r="783">
          <cell r="J783" t="str">
            <v>Roma</v>
          </cell>
          <cell r="Q783">
            <v>1</v>
          </cell>
          <cell r="R783">
            <v>317924.85399999999</v>
          </cell>
          <cell r="U783">
            <v>1</v>
          </cell>
          <cell r="V783">
            <v>461000</v>
          </cell>
          <cell r="W783">
            <v>368800</v>
          </cell>
          <cell r="X783" t="str">
            <v>Small/Medium</v>
          </cell>
          <cell r="Y783">
            <v>63037.5</v>
          </cell>
          <cell r="Z783" t="str">
            <v>Secured</v>
          </cell>
          <cell r="AA783" t="str">
            <v>Banca Popolare di Bari</v>
          </cell>
          <cell r="AD783" t="str">
            <v>Non affidata</v>
          </cell>
        </row>
        <row r="784">
          <cell r="J784" t="str">
            <v>Roma</v>
          </cell>
          <cell r="Q784">
            <v>1</v>
          </cell>
          <cell r="R784">
            <v>272181.89110000001</v>
          </cell>
          <cell r="U784">
            <v>1</v>
          </cell>
          <cell r="V784">
            <v>75000</v>
          </cell>
          <cell r="W784">
            <v>75000</v>
          </cell>
          <cell r="X784" t="str">
            <v>Small/Medium</v>
          </cell>
          <cell r="Y784">
            <v>75000</v>
          </cell>
          <cell r="Z784" t="str">
            <v>Secured</v>
          </cell>
          <cell r="AA784" t="str">
            <v>Banca Popolare di Bari</v>
          </cell>
          <cell r="AD784" t="str">
            <v>Non affidata</v>
          </cell>
        </row>
        <row r="785">
          <cell r="J785" t="str">
            <v>Roma</v>
          </cell>
          <cell r="Q785">
            <v>1</v>
          </cell>
          <cell r="R785">
            <v>102399.6189</v>
          </cell>
          <cell r="U785">
            <v>0</v>
          </cell>
          <cell r="X785" t="str">
            <v>Small/Medium</v>
          </cell>
          <cell r="Y785">
            <v>0</v>
          </cell>
          <cell r="Z785" t="str">
            <v>Unsecured</v>
          </cell>
          <cell r="AA785" t="str">
            <v>Banca Popolare di Bari</v>
          </cell>
          <cell r="AD785" t="str">
            <v>Non affidata</v>
          </cell>
        </row>
        <row r="786">
          <cell r="J786" t="str">
            <v>Roma</v>
          </cell>
          <cell r="Q786">
            <v>1</v>
          </cell>
          <cell r="R786">
            <v>192303.7384</v>
          </cell>
          <cell r="U786">
            <v>1</v>
          </cell>
          <cell r="V786">
            <v>260000</v>
          </cell>
          <cell r="W786">
            <v>208000</v>
          </cell>
          <cell r="X786" t="str">
            <v>Small/Medium</v>
          </cell>
          <cell r="Y786">
            <v>111543.1</v>
          </cell>
          <cell r="Z786" t="str">
            <v>Secured</v>
          </cell>
          <cell r="AA786" t="str">
            <v>Banca Popolare di Bari</v>
          </cell>
          <cell r="AD786" t="str">
            <v>Non affidata</v>
          </cell>
        </row>
        <row r="787">
          <cell r="J787" t="str">
            <v>Roma</v>
          </cell>
          <cell r="Q787">
            <v>1</v>
          </cell>
          <cell r="R787">
            <v>550517.1862</v>
          </cell>
          <cell r="U787">
            <v>1</v>
          </cell>
          <cell r="V787">
            <v>539000</v>
          </cell>
          <cell r="W787">
            <v>296450</v>
          </cell>
          <cell r="X787" t="str">
            <v>Small/Medium</v>
          </cell>
          <cell r="Y787">
            <v>127702.58</v>
          </cell>
          <cell r="Z787" t="str">
            <v>Secured</v>
          </cell>
          <cell r="AA787" t="str">
            <v>Banca Popolare di Bari</v>
          </cell>
          <cell r="AD787" t="str">
            <v>Non affidata</v>
          </cell>
        </row>
        <row r="788">
          <cell r="J788" t="str">
            <v>Roma</v>
          </cell>
          <cell r="Q788">
            <v>1</v>
          </cell>
          <cell r="R788">
            <v>99041.264599999995</v>
          </cell>
          <cell r="U788">
            <v>0</v>
          </cell>
          <cell r="X788" t="str">
            <v>Small/Medium</v>
          </cell>
          <cell r="Y788">
            <v>25000</v>
          </cell>
          <cell r="Z788" t="str">
            <v>Unsecured</v>
          </cell>
          <cell r="AA788" t="str">
            <v>Banca Popolare di Bari</v>
          </cell>
          <cell r="AD788" t="str">
            <v>Non affidata</v>
          </cell>
        </row>
        <row r="789">
          <cell r="J789" t="str">
            <v>Roma</v>
          </cell>
          <cell r="Q789">
            <v>1</v>
          </cell>
          <cell r="R789">
            <v>127914.6087</v>
          </cell>
          <cell r="U789">
            <v>1</v>
          </cell>
          <cell r="V789">
            <v>69900</v>
          </cell>
          <cell r="W789">
            <v>69900</v>
          </cell>
          <cell r="X789" t="str">
            <v>Small/Medium</v>
          </cell>
          <cell r="Y789">
            <v>-15605.92</v>
          </cell>
          <cell r="Z789" t="str">
            <v>Secured</v>
          </cell>
          <cell r="AA789" t="str">
            <v>Banca Popolare di Bari</v>
          </cell>
          <cell r="AD789" t="str">
            <v>Non affidata</v>
          </cell>
        </row>
        <row r="790">
          <cell r="J790" t="str">
            <v>Roma</v>
          </cell>
          <cell r="Q790">
            <v>1</v>
          </cell>
          <cell r="R790">
            <v>105767.1673</v>
          </cell>
          <cell r="U790">
            <v>1</v>
          </cell>
          <cell r="V790">
            <v>88500</v>
          </cell>
          <cell r="W790">
            <v>88500</v>
          </cell>
          <cell r="X790" t="str">
            <v>Small/Medium</v>
          </cell>
          <cell r="Y790">
            <v>75200</v>
          </cell>
          <cell r="Z790" t="str">
            <v>Secured</v>
          </cell>
          <cell r="AA790" t="str">
            <v>Banca Popolare di Bari</v>
          </cell>
          <cell r="AD790" t="str">
            <v>Non affidata</v>
          </cell>
        </row>
        <row r="791">
          <cell r="J791" t="str">
            <v>Roma</v>
          </cell>
          <cell r="Q791">
            <v>1</v>
          </cell>
          <cell r="R791">
            <v>236390.59020000001</v>
          </cell>
          <cell r="U791">
            <v>1</v>
          </cell>
          <cell r="V791">
            <v>360000</v>
          </cell>
          <cell r="W791">
            <v>234000</v>
          </cell>
          <cell r="X791" t="str">
            <v>Small/Medium</v>
          </cell>
          <cell r="Y791">
            <v>234000</v>
          </cell>
          <cell r="Z791" t="str">
            <v>Secured</v>
          </cell>
          <cell r="AA791" t="str">
            <v>Banca Popolare di Bari</v>
          </cell>
          <cell r="AD791" t="str">
            <v>Non affidata</v>
          </cell>
        </row>
        <row r="792">
          <cell r="J792" t="str">
            <v>Roma</v>
          </cell>
          <cell r="Q792">
            <v>1</v>
          </cell>
          <cell r="R792">
            <v>754590.14370000002</v>
          </cell>
          <cell r="U792">
            <v>3</v>
          </cell>
          <cell r="V792">
            <v>56000</v>
          </cell>
          <cell r="W792">
            <v>46842.400000000001</v>
          </cell>
          <cell r="X792" t="str">
            <v>Small/Medium</v>
          </cell>
          <cell r="Y792">
            <v>43579.4</v>
          </cell>
          <cell r="Z792" t="str">
            <v>Secured</v>
          </cell>
          <cell r="AA792" t="str">
            <v>Banca Popolare di Bari</v>
          </cell>
          <cell r="AD792" t="str">
            <v>Non affidata</v>
          </cell>
        </row>
        <row r="793">
          <cell r="J793" t="str">
            <v>Roma</v>
          </cell>
          <cell r="Q793">
            <v>1</v>
          </cell>
          <cell r="R793">
            <v>67086.615699999995</v>
          </cell>
          <cell r="U793">
            <v>1</v>
          </cell>
          <cell r="V793">
            <v>376000</v>
          </cell>
          <cell r="W793">
            <v>188000</v>
          </cell>
          <cell r="X793" t="str">
            <v>Small/Medium</v>
          </cell>
          <cell r="Y793">
            <v>23750</v>
          </cell>
          <cell r="Z793" t="str">
            <v>Secured</v>
          </cell>
          <cell r="AA793" t="str">
            <v>Banca Popolare di Bari</v>
          </cell>
          <cell r="AD793" t="str">
            <v>Non affidata</v>
          </cell>
        </row>
        <row r="794">
          <cell r="J794" t="str">
            <v>Roma</v>
          </cell>
          <cell r="Q794">
            <v>1</v>
          </cell>
          <cell r="R794">
            <v>144228.5147</v>
          </cell>
          <cell r="U794">
            <v>0</v>
          </cell>
          <cell r="X794" t="str">
            <v>Small/Medium</v>
          </cell>
          <cell r="Y794">
            <v>0</v>
          </cell>
          <cell r="Z794" t="str">
            <v>Secured</v>
          </cell>
          <cell r="AA794" t="str">
            <v>Banca Popolare di Bari</v>
          </cell>
          <cell r="AD794" t="str">
            <v>Non affidata</v>
          </cell>
        </row>
        <row r="795">
          <cell r="J795" t="str">
            <v>Roma</v>
          </cell>
          <cell r="Q795">
            <v>1</v>
          </cell>
          <cell r="R795">
            <v>162844.753</v>
          </cell>
          <cell r="U795">
            <v>1</v>
          </cell>
          <cell r="V795">
            <v>211000</v>
          </cell>
          <cell r="W795">
            <v>147700</v>
          </cell>
          <cell r="X795" t="str">
            <v>Small/Medium</v>
          </cell>
          <cell r="Y795">
            <v>147700</v>
          </cell>
          <cell r="Z795" t="str">
            <v>Secured</v>
          </cell>
          <cell r="AA795" t="str">
            <v>Banca Popolare di Bari</v>
          </cell>
          <cell r="AD795" t="str">
            <v>Non affidata</v>
          </cell>
        </row>
        <row r="796">
          <cell r="J796" t="str">
            <v>Roma</v>
          </cell>
          <cell r="Q796">
            <v>1</v>
          </cell>
          <cell r="R796">
            <v>140713.57889999999</v>
          </cell>
          <cell r="U796">
            <v>1</v>
          </cell>
          <cell r="V796">
            <v>232000</v>
          </cell>
          <cell r="W796">
            <v>185600</v>
          </cell>
          <cell r="X796" t="str">
            <v>Small/Medium</v>
          </cell>
          <cell r="Y796">
            <v>132087.35999999999</v>
          </cell>
          <cell r="Z796" t="str">
            <v>Secured</v>
          </cell>
          <cell r="AA796" t="str">
            <v>Banca Popolare di Bari</v>
          </cell>
          <cell r="AD796" t="str">
            <v>Non affidata</v>
          </cell>
        </row>
        <row r="797">
          <cell r="J797" t="str">
            <v>Roma</v>
          </cell>
          <cell r="Q797">
            <v>1</v>
          </cell>
          <cell r="R797">
            <v>87833.8318</v>
          </cell>
          <cell r="U797">
            <v>0</v>
          </cell>
          <cell r="X797" t="str">
            <v>Small/Medium</v>
          </cell>
          <cell r="Y797">
            <v>56224</v>
          </cell>
          <cell r="Z797" t="str">
            <v>Unsecured</v>
          </cell>
          <cell r="AA797" t="str">
            <v>Banca Popolare di Bari</v>
          </cell>
          <cell r="AD797" t="str">
            <v>Non affidata</v>
          </cell>
        </row>
        <row r="798">
          <cell r="J798" t="str">
            <v>Roma</v>
          </cell>
          <cell r="Q798">
            <v>1</v>
          </cell>
          <cell r="R798">
            <v>147522.40400000001</v>
          </cell>
          <cell r="U798">
            <v>1</v>
          </cell>
          <cell r="V798">
            <v>198500</v>
          </cell>
          <cell r="W798">
            <v>158800</v>
          </cell>
          <cell r="X798" t="str">
            <v>Small/Medium</v>
          </cell>
          <cell r="Y798">
            <v>68500</v>
          </cell>
          <cell r="Z798" t="str">
            <v>Secured</v>
          </cell>
          <cell r="AA798" t="str">
            <v>Banca Popolare di Bari</v>
          </cell>
          <cell r="AD798" t="str">
            <v>Non affidata</v>
          </cell>
        </row>
        <row r="799">
          <cell r="J799" t="str">
            <v>Roma</v>
          </cell>
          <cell r="Q799">
            <v>1</v>
          </cell>
          <cell r="R799">
            <v>1676399.1232</v>
          </cell>
          <cell r="U799">
            <v>0</v>
          </cell>
          <cell r="X799" t="str">
            <v>Small/Medium</v>
          </cell>
          <cell r="Y799">
            <v>161984</v>
          </cell>
          <cell r="Z799" t="str">
            <v>Unsecured</v>
          </cell>
          <cell r="AA799" t="str">
            <v>Banca Popolare di Bari</v>
          </cell>
          <cell r="AD799" t="str">
            <v>Non affidata</v>
          </cell>
        </row>
        <row r="800">
          <cell r="J800" t="str">
            <v>Roma</v>
          </cell>
          <cell r="Q800">
            <v>1</v>
          </cell>
          <cell r="R800">
            <v>121713.60619999999</v>
          </cell>
          <cell r="U800">
            <v>1</v>
          </cell>
          <cell r="V800">
            <v>140000</v>
          </cell>
          <cell r="W800">
            <v>112000</v>
          </cell>
          <cell r="X800" t="str">
            <v>Small/Medium</v>
          </cell>
          <cell r="Y800">
            <v>110250</v>
          </cell>
          <cell r="Z800" t="str">
            <v>Secured</v>
          </cell>
          <cell r="AA800" t="str">
            <v>Banca Popolare di Bari</v>
          </cell>
          <cell r="AD800" t="str">
            <v>Non affidata</v>
          </cell>
        </row>
        <row r="801">
          <cell r="J801" t="str">
            <v>Roma</v>
          </cell>
          <cell r="Q801">
            <v>1</v>
          </cell>
          <cell r="R801">
            <v>261180.7622</v>
          </cell>
          <cell r="U801">
            <v>1</v>
          </cell>
          <cell r="V801">
            <v>77861</v>
          </cell>
          <cell r="W801">
            <v>66610.085999999996</v>
          </cell>
          <cell r="X801" t="str">
            <v>Small/Medium</v>
          </cell>
          <cell r="Y801">
            <v>55860</v>
          </cell>
          <cell r="Z801" t="str">
            <v>Secured</v>
          </cell>
          <cell r="AA801" t="str">
            <v>Banca Popolare di Bari</v>
          </cell>
          <cell r="AD801" t="str">
            <v>Non affidata</v>
          </cell>
        </row>
        <row r="802">
          <cell r="J802" t="str">
            <v>Roma</v>
          </cell>
          <cell r="Q802">
            <v>1</v>
          </cell>
          <cell r="R802">
            <v>153487.30850000001</v>
          </cell>
          <cell r="U802">
            <v>0</v>
          </cell>
          <cell r="X802" t="str">
            <v>Small/Medium</v>
          </cell>
          <cell r="Y802">
            <v>54652.69</v>
          </cell>
          <cell r="Z802" t="str">
            <v>Unsecured</v>
          </cell>
          <cell r="AA802" t="str">
            <v>Banca Popolare di Bari</v>
          </cell>
          <cell r="AD802" t="str">
            <v>Non affidata</v>
          </cell>
        </row>
        <row r="803">
          <cell r="J803" t="str">
            <v>Roma</v>
          </cell>
          <cell r="Q803">
            <v>1</v>
          </cell>
          <cell r="R803">
            <v>244061.1078</v>
          </cell>
          <cell r="U803">
            <v>0</v>
          </cell>
          <cell r="X803" t="str">
            <v>Small/Medium</v>
          </cell>
          <cell r="Y803">
            <v>0</v>
          </cell>
          <cell r="Z803" t="str">
            <v>Unsecured</v>
          </cell>
          <cell r="AA803" t="str">
            <v>Banca Popolare di Bari</v>
          </cell>
          <cell r="AD803" t="str">
            <v>Non affidata</v>
          </cell>
        </row>
        <row r="804">
          <cell r="J804" t="str">
            <v>Roma</v>
          </cell>
          <cell r="Q804">
            <v>1</v>
          </cell>
          <cell r="R804">
            <v>2916768.7678999999</v>
          </cell>
          <cell r="U804">
            <v>4</v>
          </cell>
          <cell r="V804">
            <v>4270000</v>
          </cell>
          <cell r="W804">
            <v>3007500</v>
          </cell>
          <cell r="X804" t="str">
            <v>Small/Medium</v>
          </cell>
          <cell r="Y804">
            <v>2646600</v>
          </cell>
          <cell r="Z804" t="str">
            <v>Secured</v>
          </cell>
          <cell r="AA804" t="str">
            <v>Banca Popolare di Bari</v>
          </cell>
          <cell r="AD804" t="str">
            <v>Non affidata</v>
          </cell>
        </row>
        <row r="805">
          <cell r="J805" t="str">
            <v>Roma</v>
          </cell>
          <cell r="Q805">
            <v>1</v>
          </cell>
          <cell r="R805">
            <v>353592.69709999999</v>
          </cell>
          <cell r="U805">
            <v>1</v>
          </cell>
          <cell r="V805">
            <v>1000</v>
          </cell>
          <cell r="W805">
            <v>500</v>
          </cell>
          <cell r="X805" t="str">
            <v>Small/Medium</v>
          </cell>
          <cell r="Y805">
            <v>389.81</v>
          </cell>
          <cell r="Z805" t="str">
            <v>Secured</v>
          </cell>
          <cell r="AA805" t="str">
            <v>Banca Popolare di Bari</v>
          </cell>
          <cell r="AD805" t="str">
            <v>Non affidata</v>
          </cell>
        </row>
        <row r="806">
          <cell r="J806" t="str">
            <v>Roma</v>
          </cell>
          <cell r="Q806">
            <v>1</v>
          </cell>
          <cell r="R806">
            <v>3103820.1195999999</v>
          </cell>
          <cell r="U806">
            <v>0</v>
          </cell>
          <cell r="X806" t="str">
            <v>Small/Medium</v>
          </cell>
          <cell r="Y806">
            <v>0.01</v>
          </cell>
          <cell r="Z806" t="str">
            <v>Unsecured</v>
          </cell>
          <cell r="AA806" t="str">
            <v>Banca Popolare di Bari</v>
          </cell>
          <cell r="AD806" t="str">
            <v>Non affidata</v>
          </cell>
        </row>
        <row r="807">
          <cell r="J807" t="str">
            <v>Roma</v>
          </cell>
          <cell r="Q807">
            <v>1</v>
          </cell>
          <cell r="R807">
            <v>254370.7139</v>
          </cell>
          <cell r="U807">
            <v>1</v>
          </cell>
          <cell r="V807">
            <v>30000</v>
          </cell>
          <cell r="W807">
            <v>30000</v>
          </cell>
          <cell r="X807" t="str">
            <v>Small/Medium</v>
          </cell>
          <cell r="Y807">
            <v>30000</v>
          </cell>
          <cell r="Z807" t="str">
            <v>Secured</v>
          </cell>
          <cell r="AA807" t="str">
            <v>Banca Popolare di Bari</v>
          </cell>
          <cell r="AD807" t="str">
            <v>Non affidata</v>
          </cell>
        </row>
        <row r="808">
          <cell r="J808" t="str">
            <v>Roma</v>
          </cell>
          <cell r="Q808">
            <v>1</v>
          </cell>
          <cell r="R808">
            <v>111992.7674</v>
          </cell>
          <cell r="U808">
            <v>0</v>
          </cell>
          <cell r="X808" t="str">
            <v>Small/Medium</v>
          </cell>
          <cell r="Y808">
            <v>0</v>
          </cell>
          <cell r="Z808" t="str">
            <v>Secured</v>
          </cell>
          <cell r="AA808" t="str">
            <v>Banca Popolare di Bari</v>
          </cell>
          <cell r="AD808" t="str">
            <v>Non affidata</v>
          </cell>
        </row>
        <row r="809">
          <cell r="J809" t="str">
            <v>Roma</v>
          </cell>
          <cell r="Q809">
            <v>1</v>
          </cell>
          <cell r="R809">
            <v>107301.2077</v>
          </cell>
          <cell r="U809">
            <v>0</v>
          </cell>
          <cell r="X809" t="str">
            <v>Small/Medium</v>
          </cell>
          <cell r="Y809">
            <v>0</v>
          </cell>
          <cell r="Z809" t="str">
            <v>Secured</v>
          </cell>
          <cell r="AA809" t="str">
            <v>Banca Popolare di Bari</v>
          </cell>
          <cell r="AD809" t="str">
            <v>Non affidata</v>
          </cell>
        </row>
        <row r="810">
          <cell r="J810" t="str">
            <v>Roma</v>
          </cell>
          <cell r="Q810">
            <v>1</v>
          </cell>
          <cell r="R810">
            <v>546581.68290000001</v>
          </cell>
          <cell r="U810">
            <v>3</v>
          </cell>
          <cell r="V810">
            <v>227500</v>
          </cell>
          <cell r="W810">
            <v>227500</v>
          </cell>
          <cell r="X810" t="str">
            <v>Small/Medium</v>
          </cell>
          <cell r="Y810">
            <v>227499.99</v>
          </cell>
          <cell r="Z810" t="str">
            <v>Secured</v>
          </cell>
          <cell r="AA810" t="str">
            <v>Banca Popolare di Bari</v>
          </cell>
          <cell r="AD810" t="str">
            <v>Non affidata</v>
          </cell>
        </row>
        <row r="811">
          <cell r="J811" t="str">
            <v>Roma</v>
          </cell>
          <cell r="Q811">
            <v>1</v>
          </cell>
          <cell r="R811">
            <v>81232.4427</v>
          </cell>
          <cell r="U811">
            <v>1</v>
          </cell>
          <cell r="V811">
            <v>151000</v>
          </cell>
          <cell r="W811">
            <v>120800</v>
          </cell>
          <cell r="X811" t="str">
            <v>Small/Medium</v>
          </cell>
          <cell r="Y811">
            <v>91096.45</v>
          </cell>
          <cell r="Z811" t="str">
            <v>Secured</v>
          </cell>
          <cell r="AA811" t="str">
            <v>Banca Popolare di Bari</v>
          </cell>
          <cell r="AD811" t="str">
            <v>Non affidata</v>
          </cell>
        </row>
        <row r="812">
          <cell r="J812" t="str">
            <v>Roma</v>
          </cell>
          <cell r="Q812">
            <v>1</v>
          </cell>
          <cell r="R812">
            <v>85721.714200000002</v>
          </cell>
          <cell r="U812">
            <v>0</v>
          </cell>
          <cell r="X812" t="str">
            <v>Small/Medium</v>
          </cell>
          <cell r="Y812">
            <v>0</v>
          </cell>
          <cell r="Z812" t="str">
            <v>Secured</v>
          </cell>
          <cell r="AA812" t="str">
            <v>Banca Popolare di Bari</v>
          </cell>
          <cell r="AD812" t="str">
            <v>Non affidata</v>
          </cell>
        </row>
        <row r="813">
          <cell r="J813" t="str">
            <v>Roma</v>
          </cell>
          <cell r="Q813">
            <v>1</v>
          </cell>
          <cell r="R813">
            <v>167339.83960000001</v>
          </cell>
          <cell r="U813">
            <v>1</v>
          </cell>
          <cell r="V813">
            <v>93000</v>
          </cell>
          <cell r="W813">
            <v>74400</v>
          </cell>
          <cell r="X813" t="str">
            <v>Small/Medium</v>
          </cell>
          <cell r="Y813">
            <v>74400</v>
          </cell>
          <cell r="Z813" t="str">
            <v>Secured</v>
          </cell>
          <cell r="AA813" t="str">
            <v>Banca Popolare di Bari</v>
          </cell>
          <cell r="AD813" t="str">
            <v>Non affidata</v>
          </cell>
        </row>
        <row r="814">
          <cell r="J814" t="str">
            <v>Roma</v>
          </cell>
          <cell r="Q814">
            <v>1</v>
          </cell>
          <cell r="R814">
            <v>1422099.3578000001</v>
          </cell>
          <cell r="U814">
            <v>6</v>
          </cell>
          <cell r="V814">
            <v>16526041.665000001</v>
          </cell>
          <cell r="W814">
            <v>9294707.4389999993</v>
          </cell>
          <cell r="X814" t="str">
            <v>Small/Medium</v>
          </cell>
          <cell r="Y814">
            <v>1408113.7</v>
          </cell>
          <cell r="Z814" t="str">
            <v>Secured</v>
          </cell>
          <cell r="AA814" t="str">
            <v>Banca Popolare di Bari</v>
          </cell>
          <cell r="AD814" t="str">
            <v>Non affidata</v>
          </cell>
        </row>
        <row r="815">
          <cell r="J815" t="str">
            <v>Roma</v>
          </cell>
          <cell r="Q815">
            <v>1</v>
          </cell>
          <cell r="R815">
            <v>111573.3483</v>
          </cell>
          <cell r="U815">
            <v>5</v>
          </cell>
          <cell r="V815">
            <v>238412</v>
          </cell>
          <cell r="W815">
            <v>238412</v>
          </cell>
          <cell r="X815" t="str">
            <v>Small/Medium</v>
          </cell>
          <cell r="Y815">
            <v>73219.41</v>
          </cell>
          <cell r="Z815" t="str">
            <v>Secured</v>
          </cell>
          <cell r="AA815" t="str">
            <v>Banca Popolare di Bari</v>
          </cell>
          <cell r="AD815" t="str">
            <v>Non affidata</v>
          </cell>
        </row>
        <row r="816">
          <cell r="J816" t="str">
            <v>Roma</v>
          </cell>
          <cell r="Q816">
            <v>1</v>
          </cell>
          <cell r="R816">
            <v>1200455.0935</v>
          </cell>
          <cell r="U816">
            <v>13</v>
          </cell>
          <cell r="V816">
            <v>753000</v>
          </cell>
          <cell r="W816">
            <v>602400</v>
          </cell>
          <cell r="X816" t="str">
            <v>Small/Medium</v>
          </cell>
          <cell r="Y816">
            <v>530112</v>
          </cell>
          <cell r="Z816" t="str">
            <v>Secured</v>
          </cell>
          <cell r="AA816" t="str">
            <v>Banca Popolare di Bari</v>
          </cell>
          <cell r="AD816" t="str">
            <v>Non affidata</v>
          </cell>
        </row>
        <row r="817">
          <cell r="J817" t="str">
            <v>Roma</v>
          </cell>
          <cell r="Q817">
            <v>1</v>
          </cell>
          <cell r="R817">
            <v>101803.7432</v>
          </cell>
          <cell r="U817">
            <v>2</v>
          </cell>
          <cell r="V817">
            <v>347100</v>
          </cell>
          <cell r="W817">
            <v>277680</v>
          </cell>
          <cell r="X817" t="str">
            <v>Small/Medium</v>
          </cell>
          <cell r="Y817">
            <v>56282.84</v>
          </cell>
          <cell r="Z817" t="str">
            <v>Secured</v>
          </cell>
          <cell r="AA817" t="str">
            <v>Banca Popolare di Bari</v>
          </cell>
          <cell r="AD817" t="str">
            <v>Non affidata</v>
          </cell>
        </row>
        <row r="818">
          <cell r="J818" t="str">
            <v>Roma</v>
          </cell>
          <cell r="Q818">
            <v>1</v>
          </cell>
          <cell r="R818">
            <v>474005.3835</v>
          </cell>
          <cell r="U818">
            <v>1</v>
          </cell>
          <cell r="V818">
            <v>156000</v>
          </cell>
          <cell r="W818">
            <v>124800</v>
          </cell>
          <cell r="X818" t="str">
            <v>Small/Medium</v>
          </cell>
          <cell r="Y818">
            <v>109824</v>
          </cell>
          <cell r="Z818" t="str">
            <v>Secured</v>
          </cell>
          <cell r="AA818" t="str">
            <v>Banca Popolare di Bari</v>
          </cell>
          <cell r="AD818" t="str">
            <v>Non affidata</v>
          </cell>
        </row>
        <row r="819">
          <cell r="J819" t="str">
            <v>Roma</v>
          </cell>
          <cell r="Q819">
            <v>1</v>
          </cell>
          <cell r="R819">
            <v>239445.7984</v>
          </cell>
          <cell r="U819">
            <v>1</v>
          </cell>
          <cell r="V819">
            <v>514000</v>
          </cell>
          <cell r="W819">
            <v>411200</v>
          </cell>
          <cell r="X819" t="str">
            <v>Small/Medium</v>
          </cell>
          <cell r="Y819">
            <v>251492.96</v>
          </cell>
          <cell r="Z819" t="str">
            <v>Secured</v>
          </cell>
          <cell r="AA819" t="str">
            <v>Banca Popolare di Bari</v>
          </cell>
          <cell r="AD819" t="str">
            <v>Non affidata</v>
          </cell>
        </row>
        <row r="820">
          <cell r="J820" t="str">
            <v>Roma</v>
          </cell>
          <cell r="Q820">
            <v>1</v>
          </cell>
          <cell r="R820">
            <v>400103.02380000002</v>
          </cell>
          <cell r="U820">
            <v>3</v>
          </cell>
          <cell r="V820">
            <v>480000</v>
          </cell>
          <cell r="W820">
            <v>384000</v>
          </cell>
          <cell r="X820" t="str">
            <v>Small/Medium</v>
          </cell>
          <cell r="Y820">
            <v>197264</v>
          </cell>
          <cell r="Z820" t="str">
            <v>Secured</v>
          </cell>
          <cell r="AA820" t="str">
            <v>Banca Popolare di Bari</v>
          </cell>
          <cell r="AD820" t="str">
            <v>Non affidata</v>
          </cell>
        </row>
        <row r="821">
          <cell r="J821" t="str">
            <v>Roma</v>
          </cell>
          <cell r="Q821">
            <v>1</v>
          </cell>
          <cell r="R821">
            <v>73454.982499999998</v>
          </cell>
          <cell r="U821">
            <v>1</v>
          </cell>
          <cell r="V821">
            <v>45000</v>
          </cell>
          <cell r="W821">
            <v>31500</v>
          </cell>
          <cell r="X821" t="str">
            <v>Small/Medium</v>
          </cell>
          <cell r="Y821">
            <v>26578.12</v>
          </cell>
          <cell r="Z821" t="str">
            <v>Secured</v>
          </cell>
          <cell r="AA821" t="str">
            <v>Banca Popolare di Bari</v>
          </cell>
          <cell r="AD821" t="str">
            <v>Non affidata</v>
          </cell>
        </row>
        <row r="822">
          <cell r="J822" t="str">
            <v>Roma</v>
          </cell>
          <cell r="Q822">
            <v>1</v>
          </cell>
          <cell r="R822">
            <v>530279.16989999998</v>
          </cell>
          <cell r="U822">
            <v>1</v>
          </cell>
          <cell r="V822">
            <v>773000.59199999995</v>
          </cell>
          <cell r="W822">
            <v>618399.39199999999</v>
          </cell>
          <cell r="X822" t="str">
            <v>Small/Medium</v>
          </cell>
          <cell r="Y822">
            <v>488375.3</v>
          </cell>
          <cell r="Z822" t="str">
            <v>Secured</v>
          </cell>
          <cell r="AA822" t="str">
            <v>Banca Popolare di Bari</v>
          </cell>
          <cell r="AD822" t="str">
            <v>Non affidata</v>
          </cell>
        </row>
        <row r="823">
          <cell r="J823" t="str">
            <v>Roma</v>
          </cell>
          <cell r="Q823">
            <v>1</v>
          </cell>
          <cell r="R823">
            <v>1316458.4620999999</v>
          </cell>
          <cell r="U823">
            <v>0</v>
          </cell>
          <cell r="X823" t="str">
            <v>Small/Medium</v>
          </cell>
          <cell r="Y823">
            <v>0.01</v>
          </cell>
          <cell r="Z823" t="str">
            <v>Unsecured</v>
          </cell>
          <cell r="AA823" t="str">
            <v>Banca Popolare di Bari</v>
          </cell>
          <cell r="AD823" t="str">
            <v>Non affidata</v>
          </cell>
        </row>
        <row r="824">
          <cell r="J824" t="str">
            <v>Roma</v>
          </cell>
          <cell r="Q824">
            <v>1</v>
          </cell>
          <cell r="R824">
            <v>158303.3658</v>
          </cell>
          <cell r="U824">
            <v>0</v>
          </cell>
          <cell r="X824" t="str">
            <v>Small/Medium</v>
          </cell>
          <cell r="Y824">
            <v>0</v>
          </cell>
          <cell r="Z824" t="str">
            <v>Unsecured</v>
          </cell>
          <cell r="AA824" t="str">
            <v>Banca Popolare di Bari</v>
          </cell>
          <cell r="AD824" t="str">
            <v>Non affidata</v>
          </cell>
        </row>
        <row r="825">
          <cell r="J825" t="str">
            <v>Roma</v>
          </cell>
          <cell r="Q825">
            <v>1</v>
          </cell>
          <cell r="R825">
            <v>1409517.3367000001</v>
          </cell>
          <cell r="U825">
            <v>0</v>
          </cell>
          <cell r="X825" t="str">
            <v>Small/Medium</v>
          </cell>
          <cell r="Y825">
            <v>427056.65</v>
          </cell>
          <cell r="Z825" t="str">
            <v>Unsecured</v>
          </cell>
          <cell r="AA825" t="str">
            <v>Banca Popolare di Bari</v>
          </cell>
          <cell r="AD825" t="str">
            <v>Non affidata</v>
          </cell>
        </row>
        <row r="826">
          <cell r="J826" t="str">
            <v>Roma</v>
          </cell>
          <cell r="Q826">
            <v>1</v>
          </cell>
          <cell r="R826">
            <v>152557.65659999999</v>
          </cell>
          <cell r="U826">
            <v>1</v>
          </cell>
          <cell r="V826">
            <v>95000</v>
          </cell>
          <cell r="W826">
            <v>76000</v>
          </cell>
          <cell r="X826" t="str">
            <v>Small/Medium</v>
          </cell>
          <cell r="Y826">
            <v>76000</v>
          </cell>
          <cell r="Z826" t="str">
            <v>Secured</v>
          </cell>
          <cell r="AA826" t="str">
            <v>Banca Popolare di Bari</v>
          </cell>
          <cell r="AD826" t="str">
            <v>Non affidata</v>
          </cell>
        </row>
        <row r="827">
          <cell r="J827" t="str">
            <v>Roma</v>
          </cell>
          <cell r="Q827">
            <v>1</v>
          </cell>
          <cell r="R827">
            <v>128153.7022</v>
          </cell>
          <cell r="U827">
            <v>1</v>
          </cell>
          <cell r="V827">
            <v>34000</v>
          </cell>
          <cell r="W827">
            <v>34000</v>
          </cell>
          <cell r="X827" t="str">
            <v>Small/Medium</v>
          </cell>
          <cell r="Y827">
            <v>27308.97</v>
          </cell>
          <cell r="Z827" t="str">
            <v>Secured</v>
          </cell>
          <cell r="AA827" t="str">
            <v>Banca Popolare di Bari</v>
          </cell>
          <cell r="AD827" t="str">
            <v>Non affidata</v>
          </cell>
        </row>
        <row r="828">
          <cell r="J828" t="str">
            <v>Roma</v>
          </cell>
          <cell r="Q828">
            <v>1</v>
          </cell>
          <cell r="R828">
            <v>90212.236300000004</v>
          </cell>
          <cell r="U828">
            <v>0</v>
          </cell>
          <cell r="X828" t="str">
            <v>Small/Medium</v>
          </cell>
          <cell r="Y828">
            <v>0.01</v>
          </cell>
          <cell r="Z828" t="str">
            <v>Unsecured</v>
          </cell>
          <cell r="AA828" t="str">
            <v>Banca Popolare di Bari</v>
          </cell>
          <cell r="AD828" t="str">
            <v>Non affidata</v>
          </cell>
        </row>
        <row r="829">
          <cell r="J829" t="str">
            <v>Roma</v>
          </cell>
          <cell r="Q829">
            <v>1</v>
          </cell>
          <cell r="R829">
            <v>300878.6874</v>
          </cell>
          <cell r="U829">
            <v>1</v>
          </cell>
          <cell r="V829">
            <v>335000</v>
          </cell>
          <cell r="W829">
            <v>268000</v>
          </cell>
          <cell r="X829" t="str">
            <v>Small/Medium</v>
          </cell>
          <cell r="Y829">
            <v>278200</v>
          </cell>
          <cell r="Z829" t="str">
            <v>Secured</v>
          </cell>
          <cell r="AA829" t="str">
            <v>Banca Popolare di Bari</v>
          </cell>
          <cell r="AD829" t="str">
            <v>Non affidata</v>
          </cell>
        </row>
        <row r="830">
          <cell r="J830" t="str">
            <v>Roma</v>
          </cell>
          <cell r="Q830">
            <v>1</v>
          </cell>
          <cell r="R830">
            <v>265274.17229999998</v>
          </cell>
          <cell r="U830">
            <v>2</v>
          </cell>
          <cell r="V830">
            <v>233000</v>
          </cell>
          <cell r="W830">
            <v>186400</v>
          </cell>
          <cell r="X830" t="str">
            <v>Small/Medium</v>
          </cell>
          <cell r="Y830">
            <v>186400</v>
          </cell>
          <cell r="Z830" t="str">
            <v>Secured</v>
          </cell>
          <cell r="AA830" t="str">
            <v>Banca Popolare di Bari</v>
          </cell>
          <cell r="AD830" t="str">
            <v>Non affidata</v>
          </cell>
        </row>
        <row r="831">
          <cell r="J831" t="str">
            <v>Roma</v>
          </cell>
          <cell r="Q831">
            <v>1</v>
          </cell>
          <cell r="R831">
            <v>155164.5355</v>
          </cell>
          <cell r="U831">
            <v>0</v>
          </cell>
          <cell r="X831" t="str">
            <v>Small/Medium</v>
          </cell>
          <cell r="Y831">
            <v>0</v>
          </cell>
          <cell r="Z831" t="str">
            <v>Unsecured</v>
          </cell>
          <cell r="AA831" t="str">
            <v>Banca Popolare di Bari</v>
          </cell>
          <cell r="AD831" t="str">
            <v>Non affidata</v>
          </cell>
        </row>
        <row r="832">
          <cell r="J832" t="str">
            <v>Roma</v>
          </cell>
          <cell r="Q832">
            <v>1</v>
          </cell>
          <cell r="R832">
            <v>69951.430099999998</v>
          </cell>
          <cell r="U832">
            <v>0</v>
          </cell>
          <cell r="X832" t="str">
            <v>Small/Medium</v>
          </cell>
          <cell r="Y832">
            <v>0</v>
          </cell>
          <cell r="Z832" t="str">
            <v>Secured</v>
          </cell>
          <cell r="AA832" t="str">
            <v>Banca Popolare di Bari</v>
          </cell>
          <cell r="AD832" t="str">
            <v>Non affidata</v>
          </cell>
        </row>
        <row r="833">
          <cell r="J833" t="str">
            <v>Roma</v>
          </cell>
          <cell r="Q833">
            <v>1</v>
          </cell>
          <cell r="R833">
            <v>2138684.6620999998</v>
          </cell>
          <cell r="U833">
            <v>0</v>
          </cell>
          <cell r="X833" t="str">
            <v>Small/Medium</v>
          </cell>
          <cell r="Y833">
            <v>559170.24</v>
          </cell>
          <cell r="Z833" t="str">
            <v>Unsecured</v>
          </cell>
          <cell r="AA833" t="str">
            <v>Banca Popolare di Bari</v>
          </cell>
          <cell r="AD833" t="str">
            <v>Non affidata</v>
          </cell>
        </row>
        <row r="834">
          <cell r="J834" t="str">
            <v>Roma</v>
          </cell>
          <cell r="Q834">
            <v>1</v>
          </cell>
          <cell r="R834">
            <v>168976.84169999999</v>
          </cell>
          <cell r="U834">
            <v>1</v>
          </cell>
          <cell r="V834">
            <v>200000</v>
          </cell>
          <cell r="W834">
            <v>160000</v>
          </cell>
          <cell r="X834" t="str">
            <v>Small/Medium</v>
          </cell>
          <cell r="Y834">
            <v>160000</v>
          </cell>
          <cell r="Z834" t="str">
            <v>Secured</v>
          </cell>
          <cell r="AA834" t="str">
            <v>Banca Popolare di Bari</v>
          </cell>
          <cell r="AD834" t="str">
            <v>Non affidata</v>
          </cell>
        </row>
        <row r="835">
          <cell r="J835" t="str">
            <v>Roma</v>
          </cell>
          <cell r="Q835">
            <v>1</v>
          </cell>
          <cell r="R835">
            <v>108269.20630000001</v>
          </cell>
          <cell r="U835">
            <v>0</v>
          </cell>
          <cell r="X835" t="str">
            <v>Small/Medium</v>
          </cell>
          <cell r="Y835">
            <v>0</v>
          </cell>
          <cell r="Z835" t="str">
            <v>Secured</v>
          </cell>
          <cell r="AA835" t="str">
            <v>Banca Popolare di Bari</v>
          </cell>
          <cell r="AD835" t="str">
            <v>Non affidata</v>
          </cell>
        </row>
        <row r="836">
          <cell r="J836" t="str">
            <v>Roma</v>
          </cell>
          <cell r="Q836">
            <v>1</v>
          </cell>
          <cell r="R836">
            <v>622523.33030000003</v>
          </cell>
          <cell r="U836">
            <v>1</v>
          </cell>
          <cell r="V836">
            <v>708500</v>
          </cell>
          <cell r="W836">
            <v>708500</v>
          </cell>
          <cell r="X836" t="str">
            <v>Small/Medium</v>
          </cell>
          <cell r="Y836">
            <v>94717.1</v>
          </cell>
          <cell r="Z836" t="str">
            <v>Secured</v>
          </cell>
          <cell r="AA836" t="str">
            <v>Banca Popolare di Bari</v>
          </cell>
          <cell r="AD836" t="str">
            <v>Non affidata</v>
          </cell>
        </row>
        <row r="837">
          <cell r="J837" t="str">
            <v>Roma</v>
          </cell>
          <cell r="Q837">
            <v>1</v>
          </cell>
          <cell r="R837">
            <v>66171.0965</v>
          </cell>
          <cell r="U837">
            <v>0</v>
          </cell>
          <cell r="X837" t="str">
            <v>Small/Medium</v>
          </cell>
          <cell r="Y837">
            <v>0</v>
          </cell>
          <cell r="Z837" t="str">
            <v>Secured</v>
          </cell>
          <cell r="AA837" t="str">
            <v>Banca Popolare di Bari</v>
          </cell>
          <cell r="AD837" t="str">
            <v>Non affidata</v>
          </cell>
        </row>
        <row r="838">
          <cell r="J838" t="str">
            <v>Roma</v>
          </cell>
          <cell r="Q838">
            <v>1</v>
          </cell>
          <cell r="R838">
            <v>538337.40910000005</v>
          </cell>
          <cell r="U838">
            <v>1</v>
          </cell>
          <cell r="V838">
            <v>327239.99780000001</v>
          </cell>
          <cell r="W838">
            <v>327239.99780000001</v>
          </cell>
          <cell r="X838" t="str">
            <v>Small/Medium</v>
          </cell>
          <cell r="Y838">
            <v>13749.994000000001</v>
          </cell>
          <cell r="Z838" t="str">
            <v>Secured</v>
          </cell>
          <cell r="AA838" t="str">
            <v>Banca Popolare di Bari</v>
          </cell>
          <cell r="AD838" t="str">
            <v>Non affidata</v>
          </cell>
        </row>
        <row r="839">
          <cell r="J839" t="str">
            <v>Roma</v>
          </cell>
          <cell r="Q839">
            <v>1</v>
          </cell>
          <cell r="R839">
            <v>405157.98790000001</v>
          </cell>
          <cell r="U839">
            <v>1</v>
          </cell>
          <cell r="V839">
            <v>521000</v>
          </cell>
          <cell r="W839">
            <v>445715.5</v>
          </cell>
          <cell r="X839" t="str">
            <v>Small/Medium</v>
          </cell>
          <cell r="Y839">
            <v>381171.56</v>
          </cell>
          <cell r="Z839" t="str">
            <v>Secured</v>
          </cell>
          <cell r="AA839" t="str">
            <v>Banca Popolare di Bari</v>
          </cell>
          <cell r="AD839" t="str">
            <v>Non affidata</v>
          </cell>
        </row>
        <row r="840">
          <cell r="J840" t="str">
            <v>Roma</v>
          </cell>
          <cell r="Q840">
            <v>1</v>
          </cell>
          <cell r="R840">
            <v>3006084.1031999998</v>
          </cell>
          <cell r="U840">
            <v>1</v>
          </cell>
          <cell r="V840">
            <v>2556000</v>
          </cell>
          <cell r="W840">
            <v>1533600</v>
          </cell>
          <cell r="X840" t="str">
            <v>Small/Medium</v>
          </cell>
          <cell r="Y840">
            <v>1533600</v>
          </cell>
          <cell r="Z840" t="str">
            <v>Secured</v>
          </cell>
          <cell r="AA840" t="str">
            <v>Banca Popolare di Bari</v>
          </cell>
          <cell r="AD840" t="str">
            <v>Non affidata</v>
          </cell>
        </row>
        <row r="841">
          <cell r="J841" t="str">
            <v>Roma</v>
          </cell>
          <cell r="Q841">
            <v>1</v>
          </cell>
          <cell r="R841">
            <v>102016.44869999999</v>
          </cell>
          <cell r="U841">
            <v>1</v>
          </cell>
          <cell r="V841">
            <v>130000</v>
          </cell>
          <cell r="W841">
            <v>104000</v>
          </cell>
          <cell r="X841" t="str">
            <v>Small/Medium</v>
          </cell>
          <cell r="Y841">
            <v>47250</v>
          </cell>
          <cell r="Z841" t="str">
            <v>Secured</v>
          </cell>
          <cell r="AA841" t="str">
            <v>Banca Popolare di Bari</v>
          </cell>
          <cell r="AD841" t="str">
            <v>Non affidata</v>
          </cell>
        </row>
        <row r="842">
          <cell r="J842" t="str">
            <v>Roma</v>
          </cell>
          <cell r="Q842">
            <v>1</v>
          </cell>
          <cell r="R842">
            <v>185835.0814</v>
          </cell>
          <cell r="U842">
            <v>0</v>
          </cell>
          <cell r="X842" t="str">
            <v>Small/Medium</v>
          </cell>
          <cell r="Y842">
            <v>55000.03</v>
          </cell>
          <cell r="Z842" t="str">
            <v>Unsecured</v>
          </cell>
          <cell r="AA842" t="str">
            <v>Banca Popolare di Bari</v>
          </cell>
          <cell r="AD842" t="str">
            <v>Non affidata</v>
          </cell>
        </row>
        <row r="843">
          <cell r="J843" t="str">
            <v>Roma</v>
          </cell>
          <cell r="Q843">
            <v>1</v>
          </cell>
          <cell r="R843">
            <v>174201.75349999999</v>
          </cell>
          <cell r="U843">
            <v>1</v>
          </cell>
          <cell r="V843">
            <v>145000</v>
          </cell>
          <cell r="W843">
            <v>116000</v>
          </cell>
          <cell r="X843" t="str">
            <v>Small/Medium</v>
          </cell>
          <cell r="Y843">
            <v>116000</v>
          </cell>
          <cell r="Z843" t="str">
            <v>Secured</v>
          </cell>
          <cell r="AA843" t="str">
            <v>Banca Popolare di Bari</v>
          </cell>
          <cell r="AD843" t="str">
            <v>Non affidata</v>
          </cell>
        </row>
        <row r="844">
          <cell r="J844" t="str">
            <v>Roma</v>
          </cell>
          <cell r="Q844">
            <v>1</v>
          </cell>
          <cell r="R844">
            <v>273760.58279999997</v>
          </cell>
          <cell r="U844">
            <v>0</v>
          </cell>
          <cell r="X844" t="str">
            <v>Small/Medium</v>
          </cell>
          <cell r="Y844">
            <v>0</v>
          </cell>
          <cell r="Z844" t="str">
            <v>Secured</v>
          </cell>
          <cell r="AA844" t="str">
            <v>Banca Popolare di Bari</v>
          </cell>
          <cell r="AD844" t="str">
            <v>Non affidata</v>
          </cell>
        </row>
        <row r="845">
          <cell r="J845" t="str">
            <v>Roma</v>
          </cell>
          <cell r="Q845">
            <v>1</v>
          </cell>
          <cell r="R845">
            <v>58632.603799999997</v>
          </cell>
          <cell r="U845">
            <v>0</v>
          </cell>
          <cell r="X845" t="str">
            <v>Small/Medium</v>
          </cell>
          <cell r="Y845">
            <v>60000</v>
          </cell>
          <cell r="Z845" t="str">
            <v>Unsecured</v>
          </cell>
          <cell r="AA845" t="str">
            <v>Banca Popolare di Bari</v>
          </cell>
          <cell r="AD845" t="str">
            <v>Non affidata</v>
          </cell>
        </row>
        <row r="846">
          <cell r="J846" t="str">
            <v>Roma</v>
          </cell>
          <cell r="Q846">
            <v>1</v>
          </cell>
          <cell r="R846">
            <v>1616361.9458000001</v>
          </cell>
          <cell r="U846">
            <v>2</v>
          </cell>
          <cell r="V846">
            <v>1561000</v>
          </cell>
          <cell r="W846">
            <v>1028800</v>
          </cell>
          <cell r="X846" t="str">
            <v>Small/Medium</v>
          </cell>
          <cell r="Y846">
            <v>738404.5</v>
          </cell>
          <cell r="Z846" t="str">
            <v>Secured</v>
          </cell>
          <cell r="AA846" t="str">
            <v>Banca Popolare di Bari</v>
          </cell>
          <cell r="AD846" t="str">
            <v>Non affidata</v>
          </cell>
        </row>
        <row r="847">
          <cell r="J847" t="str">
            <v>Roma</v>
          </cell>
          <cell r="Q847">
            <v>1</v>
          </cell>
          <cell r="R847">
            <v>120783.0558</v>
          </cell>
          <cell r="U847">
            <v>1</v>
          </cell>
          <cell r="V847">
            <v>70000</v>
          </cell>
          <cell r="W847">
            <v>56000</v>
          </cell>
          <cell r="X847" t="str">
            <v>Small/Medium</v>
          </cell>
          <cell r="Y847">
            <v>48510</v>
          </cell>
          <cell r="Z847" t="str">
            <v>Secured</v>
          </cell>
          <cell r="AA847" t="str">
            <v>Banca Popolare di Bari</v>
          </cell>
          <cell r="AD847" t="str">
            <v>Non affidata</v>
          </cell>
        </row>
        <row r="848">
          <cell r="J848" t="str">
            <v>Roma</v>
          </cell>
          <cell r="Q848">
            <v>1</v>
          </cell>
          <cell r="R848">
            <v>56754.771800000002</v>
          </cell>
          <cell r="U848">
            <v>1</v>
          </cell>
          <cell r="V848">
            <v>144000</v>
          </cell>
          <cell r="W848">
            <v>115200</v>
          </cell>
          <cell r="X848" t="str">
            <v>Small/Medium</v>
          </cell>
          <cell r="Y848">
            <v>34000</v>
          </cell>
          <cell r="Z848" t="str">
            <v>Secured</v>
          </cell>
          <cell r="AA848" t="str">
            <v>Banca Popolare di Bari</v>
          </cell>
          <cell r="AD848" t="str">
            <v>Non affidata</v>
          </cell>
        </row>
        <row r="849">
          <cell r="J849" t="str">
            <v>Roma</v>
          </cell>
          <cell r="Q849">
            <v>1</v>
          </cell>
          <cell r="R849">
            <v>75319.181800000006</v>
          </cell>
          <cell r="U849">
            <v>0</v>
          </cell>
          <cell r="X849" t="str">
            <v>Small/Medium</v>
          </cell>
          <cell r="Y849">
            <v>0</v>
          </cell>
          <cell r="Z849" t="str">
            <v>Unsecured</v>
          </cell>
          <cell r="AA849" t="str">
            <v>Banca Popolare di Bari</v>
          </cell>
          <cell r="AD849" t="str">
            <v>Non affidata</v>
          </cell>
        </row>
        <row r="850">
          <cell r="J850" t="str">
            <v>Roma</v>
          </cell>
          <cell r="Q850">
            <v>1</v>
          </cell>
          <cell r="R850">
            <v>139787.9835</v>
          </cell>
          <cell r="U850">
            <v>0</v>
          </cell>
          <cell r="X850" t="str">
            <v>Small/Medium</v>
          </cell>
          <cell r="Y850">
            <v>0</v>
          </cell>
          <cell r="Z850" t="str">
            <v>Unsecured</v>
          </cell>
          <cell r="AA850" t="str">
            <v>Banca Popolare di Bari</v>
          </cell>
          <cell r="AD850" t="str">
            <v>Non affidata</v>
          </cell>
        </row>
        <row r="851">
          <cell r="J851" t="str">
            <v>Roma</v>
          </cell>
          <cell r="Q851">
            <v>1</v>
          </cell>
          <cell r="R851">
            <v>111007.9711</v>
          </cell>
          <cell r="U851">
            <v>0</v>
          </cell>
          <cell r="X851" t="str">
            <v>Small/Medium</v>
          </cell>
          <cell r="Y851">
            <v>0</v>
          </cell>
          <cell r="Z851" t="str">
            <v>Unsecured</v>
          </cell>
          <cell r="AA851" t="str">
            <v>Banca Popolare di Bari</v>
          </cell>
          <cell r="AD851" t="str">
            <v>Non affidata</v>
          </cell>
        </row>
        <row r="852">
          <cell r="J852" t="str">
            <v>Roma</v>
          </cell>
          <cell r="Q852">
            <v>1</v>
          </cell>
          <cell r="R852">
            <v>79986.017300000007</v>
          </cell>
          <cell r="U852">
            <v>0</v>
          </cell>
          <cell r="X852" t="str">
            <v>Small/Medium</v>
          </cell>
          <cell r="Y852">
            <v>0.03</v>
          </cell>
          <cell r="Z852" t="str">
            <v>Unsecured</v>
          </cell>
          <cell r="AA852" t="str">
            <v>Banca Popolare di Bari</v>
          </cell>
          <cell r="AD852" t="str">
            <v>Non affidata</v>
          </cell>
        </row>
        <row r="853">
          <cell r="J853" t="str">
            <v>Roma</v>
          </cell>
          <cell r="Q853">
            <v>1</v>
          </cell>
          <cell r="R853">
            <v>120517.95480000001</v>
          </cell>
          <cell r="U853">
            <v>0</v>
          </cell>
          <cell r="X853" t="str">
            <v>Small/Medium</v>
          </cell>
          <cell r="Y853">
            <v>0</v>
          </cell>
          <cell r="Z853" t="str">
            <v>Secured</v>
          </cell>
          <cell r="AA853" t="str">
            <v>Banca Popolare di Bari</v>
          </cell>
          <cell r="AD853" t="str">
            <v>Non affidata</v>
          </cell>
        </row>
        <row r="854">
          <cell r="J854" t="str">
            <v>Roma</v>
          </cell>
          <cell r="Q854">
            <v>1</v>
          </cell>
          <cell r="R854">
            <v>376970.38679999998</v>
          </cell>
          <cell r="U854">
            <v>2</v>
          </cell>
          <cell r="V854">
            <v>265030.7</v>
          </cell>
          <cell r="W854">
            <v>247624.56</v>
          </cell>
          <cell r="X854" t="str">
            <v>Small/Medium</v>
          </cell>
          <cell r="Y854">
            <v>146357.29999999999</v>
          </cell>
          <cell r="Z854" t="str">
            <v>Secured</v>
          </cell>
          <cell r="AA854" t="str">
            <v>Banca Popolare di Bari</v>
          </cell>
          <cell r="AD854" t="str">
            <v>Non affidata</v>
          </cell>
        </row>
        <row r="855">
          <cell r="J855" t="str">
            <v>Roma</v>
          </cell>
          <cell r="Q855">
            <v>1</v>
          </cell>
          <cell r="R855">
            <v>116369.5055</v>
          </cell>
          <cell r="U855">
            <v>1</v>
          </cell>
          <cell r="V855">
            <v>80000</v>
          </cell>
          <cell r="W855">
            <v>56000</v>
          </cell>
          <cell r="X855" t="str">
            <v>Small/Medium</v>
          </cell>
          <cell r="Y855">
            <v>41580</v>
          </cell>
          <cell r="Z855" t="str">
            <v>Secured</v>
          </cell>
          <cell r="AA855" t="str">
            <v>Banca Popolare di Bari</v>
          </cell>
          <cell r="AD855" t="str">
            <v>Non affidata</v>
          </cell>
        </row>
        <row r="856">
          <cell r="J856" t="str">
            <v>Roma</v>
          </cell>
          <cell r="Q856">
            <v>1</v>
          </cell>
          <cell r="R856">
            <v>594319.51850000001</v>
          </cell>
          <cell r="U856">
            <v>2</v>
          </cell>
          <cell r="V856">
            <v>651000</v>
          </cell>
          <cell r="W856">
            <v>390800</v>
          </cell>
          <cell r="X856" t="str">
            <v>Small/Medium</v>
          </cell>
          <cell r="Y856">
            <v>390800</v>
          </cell>
          <cell r="Z856" t="str">
            <v>Secured</v>
          </cell>
          <cell r="AA856" t="str">
            <v>Banca Popolare di Bari</v>
          </cell>
          <cell r="AD856" t="str">
            <v>Non affidata</v>
          </cell>
        </row>
        <row r="857">
          <cell r="J857" t="str">
            <v>Roma</v>
          </cell>
          <cell r="Q857">
            <v>1</v>
          </cell>
          <cell r="R857">
            <v>514976.97330000001</v>
          </cell>
          <cell r="U857">
            <v>0</v>
          </cell>
          <cell r="X857" t="str">
            <v>Small/Medium</v>
          </cell>
          <cell r="Y857">
            <v>0</v>
          </cell>
          <cell r="Z857" t="str">
            <v>Unsecured</v>
          </cell>
          <cell r="AA857" t="str">
            <v>Banca Popolare di Bari</v>
          </cell>
          <cell r="AD857" t="str">
            <v>Non affidata</v>
          </cell>
        </row>
        <row r="858">
          <cell r="J858" t="str">
            <v>Roma</v>
          </cell>
          <cell r="Q858">
            <v>1</v>
          </cell>
          <cell r="R858">
            <v>318779.24080000003</v>
          </cell>
          <cell r="U858">
            <v>1</v>
          </cell>
          <cell r="V858">
            <v>92000</v>
          </cell>
          <cell r="W858">
            <v>64400</v>
          </cell>
          <cell r="X858" t="str">
            <v>Small/Medium</v>
          </cell>
          <cell r="Y858">
            <v>47817</v>
          </cell>
          <cell r="Z858" t="str">
            <v>Secured</v>
          </cell>
          <cell r="AA858" t="str">
            <v>Banca Popolare di Bari</v>
          </cell>
          <cell r="AD858" t="str">
            <v>Non affidata</v>
          </cell>
        </row>
        <row r="859">
          <cell r="J859" t="str">
            <v>Roma</v>
          </cell>
          <cell r="Q859">
            <v>1</v>
          </cell>
          <cell r="R859">
            <v>1068311.9410999999</v>
          </cell>
          <cell r="U859">
            <v>0</v>
          </cell>
          <cell r="X859" t="str">
            <v>Small/Medium</v>
          </cell>
          <cell r="Y859">
            <v>0</v>
          </cell>
          <cell r="Z859" t="str">
            <v>Unsecured</v>
          </cell>
          <cell r="AA859" t="str">
            <v>Banca Popolare di Bari</v>
          </cell>
          <cell r="AD859" t="str">
            <v>Non affidata</v>
          </cell>
        </row>
        <row r="860">
          <cell r="J860" t="str">
            <v>Roma</v>
          </cell>
          <cell r="Q860">
            <v>1</v>
          </cell>
          <cell r="R860">
            <v>419907.38540000003</v>
          </cell>
          <cell r="U860">
            <v>0</v>
          </cell>
          <cell r="X860" t="str">
            <v>Small/Medium</v>
          </cell>
          <cell r="Y860">
            <v>0</v>
          </cell>
          <cell r="Z860" t="str">
            <v>Unsecured</v>
          </cell>
          <cell r="AA860" t="str">
            <v>Banca Popolare di Bari</v>
          </cell>
          <cell r="AD860" t="str">
            <v>Non affidata</v>
          </cell>
        </row>
        <row r="861">
          <cell r="J861" t="str">
            <v>Roma</v>
          </cell>
          <cell r="Q861">
            <v>1</v>
          </cell>
          <cell r="R861">
            <v>463613.22560000001</v>
          </cell>
          <cell r="U861">
            <v>1</v>
          </cell>
          <cell r="V861">
            <v>381000</v>
          </cell>
          <cell r="W861">
            <v>266700</v>
          </cell>
          <cell r="X861" t="str">
            <v>Small/Medium</v>
          </cell>
          <cell r="Y861">
            <v>234696</v>
          </cell>
          <cell r="Z861" t="str">
            <v>Secured</v>
          </cell>
          <cell r="AA861" t="str">
            <v>Banca Popolare di Bari</v>
          </cell>
          <cell r="AD861" t="str">
            <v>Non affidata</v>
          </cell>
        </row>
        <row r="862">
          <cell r="J862" t="str">
            <v>Roma</v>
          </cell>
          <cell r="Q862">
            <v>1</v>
          </cell>
          <cell r="R862">
            <v>444958.53279999999</v>
          </cell>
          <cell r="U862">
            <v>0</v>
          </cell>
          <cell r="X862" t="str">
            <v>Small/Medium</v>
          </cell>
          <cell r="Y862">
            <v>0</v>
          </cell>
          <cell r="Z862" t="str">
            <v>Unsecured</v>
          </cell>
          <cell r="AA862" t="str">
            <v>Banca Popolare di Bari</v>
          </cell>
          <cell r="AD862" t="str">
            <v>Non affidata</v>
          </cell>
        </row>
        <row r="863">
          <cell r="J863" t="str">
            <v>Roma</v>
          </cell>
          <cell r="Q863">
            <v>1</v>
          </cell>
          <cell r="R863">
            <v>832635.50199999998</v>
          </cell>
          <cell r="U863">
            <v>0</v>
          </cell>
          <cell r="X863" t="str">
            <v>Small/Medium</v>
          </cell>
          <cell r="Y863">
            <v>0</v>
          </cell>
          <cell r="Z863" t="str">
            <v>Unsecured</v>
          </cell>
          <cell r="AA863" t="str">
            <v>Banca Popolare di Bari</v>
          </cell>
          <cell r="AD863" t="str">
            <v>Non affidata</v>
          </cell>
        </row>
        <row r="864">
          <cell r="J864" t="str">
            <v>Roma</v>
          </cell>
          <cell r="Q864">
            <v>1</v>
          </cell>
          <cell r="R864">
            <v>666286.75820000004</v>
          </cell>
          <cell r="U864">
            <v>1</v>
          </cell>
          <cell r="V864">
            <v>940000</v>
          </cell>
          <cell r="W864">
            <v>517000</v>
          </cell>
          <cell r="X864" t="str">
            <v>Small/Medium</v>
          </cell>
          <cell r="Y864">
            <v>517000</v>
          </cell>
          <cell r="Z864" t="str">
            <v>Secured</v>
          </cell>
          <cell r="AA864" t="str">
            <v>Banca Popolare di Bari</v>
          </cell>
          <cell r="AD864" t="str">
            <v>Non affidata</v>
          </cell>
        </row>
        <row r="865">
          <cell r="J865" t="str">
            <v>Roma</v>
          </cell>
          <cell r="Q865">
            <v>1</v>
          </cell>
          <cell r="R865">
            <v>906352.21580000001</v>
          </cell>
          <cell r="U865">
            <v>2</v>
          </cell>
          <cell r="V865">
            <v>427978</v>
          </cell>
          <cell r="W865">
            <v>342382.4</v>
          </cell>
          <cell r="X865" t="str">
            <v>Small/Medium</v>
          </cell>
          <cell r="Y865">
            <v>307788.59999999998</v>
          </cell>
          <cell r="Z865" t="str">
            <v>Secured</v>
          </cell>
          <cell r="AA865" t="str">
            <v>Banca Popolare di Bari</v>
          </cell>
          <cell r="AD865" t="str">
            <v>Non affidata</v>
          </cell>
        </row>
        <row r="866">
          <cell r="J866" t="str">
            <v>Roma</v>
          </cell>
          <cell r="Q866">
            <v>1</v>
          </cell>
          <cell r="R866">
            <v>116438.1042</v>
          </cell>
          <cell r="U866">
            <v>0</v>
          </cell>
          <cell r="X866" t="str">
            <v>Small/Medium</v>
          </cell>
          <cell r="Y866">
            <v>0</v>
          </cell>
          <cell r="Z866" t="str">
            <v>Unsecured</v>
          </cell>
          <cell r="AA866" t="str">
            <v>Banca Popolare di Bari</v>
          </cell>
          <cell r="AD866" t="str">
            <v>Non affidata</v>
          </cell>
        </row>
        <row r="867">
          <cell r="J867" t="str">
            <v>Roma</v>
          </cell>
          <cell r="Q867">
            <v>1</v>
          </cell>
          <cell r="R867">
            <v>681960.87789999996</v>
          </cell>
          <cell r="U867">
            <v>2</v>
          </cell>
          <cell r="V867">
            <v>789000</v>
          </cell>
          <cell r="W867">
            <v>631200</v>
          </cell>
          <cell r="X867" t="str">
            <v>Small/Medium</v>
          </cell>
          <cell r="Y867">
            <v>239956</v>
          </cell>
          <cell r="Z867" t="str">
            <v>Secured</v>
          </cell>
          <cell r="AA867" t="str">
            <v>Banca Popolare di Bari</v>
          </cell>
          <cell r="AD867" t="str">
            <v>Non affidata</v>
          </cell>
        </row>
        <row r="868">
          <cell r="J868" t="str">
            <v>Roma</v>
          </cell>
          <cell r="Q868">
            <v>1</v>
          </cell>
          <cell r="R868">
            <v>590620.70030000003</v>
          </cell>
          <cell r="U868">
            <v>1</v>
          </cell>
          <cell r="V868">
            <v>495000</v>
          </cell>
          <cell r="W868">
            <v>371250</v>
          </cell>
          <cell r="X868" t="str">
            <v>Small/Medium</v>
          </cell>
          <cell r="Y868">
            <v>389812.5</v>
          </cell>
          <cell r="Z868" t="str">
            <v>Secured</v>
          </cell>
          <cell r="AA868" t="str">
            <v>Banca Popolare di Bari</v>
          </cell>
          <cell r="AD868" t="str">
            <v>Non affidata</v>
          </cell>
        </row>
        <row r="869">
          <cell r="J869" t="str">
            <v>Roma</v>
          </cell>
          <cell r="Q869">
            <v>1</v>
          </cell>
          <cell r="R869">
            <v>110574.3214</v>
          </cell>
          <cell r="U869">
            <v>0</v>
          </cell>
          <cell r="X869" t="str">
            <v>Small/Medium</v>
          </cell>
          <cell r="Y869">
            <v>0</v>
          </cell>
          <cell r="Z869" t="str">
            <v>Unsecured</v>
          </cell>
          <cell r="AA869" t="str">
            <v>Banca Popolare di Bari</v>
          </cell>
          <cell r="AD869" t="str">
            <v>Non affidata</v>
          </cell>
        </row>
        <row r="870">
          <cell r="J870" t="str">
            <v>Roma</v>
          </cell>
          <cell r="Q870">
            <v>1</v>
          </cell>
          <cell r="R870">
            <v>1785423.1087</v>
          </cell>
          <cell r="U870">
            <v>0</v>
          </cell>
          <cell r="X870" t="str">
            <v>Small/Medium</v>
          </cell>
          <cell r="Y870">
            <v>0</v>
          </cell>
          <cell r="Z870" t="str">
            <v>Unsecured</v>
          </cell>
          <cell r="AA870" t="str">
            <v>Banca Popolare di Bari</v>
          </cell>
          <cell r="AD870" t="str">
            <v>Non affidata</v>
          </cell>
        </row>
        <row r="871">
          <cell r="J871" t="str">
            <v>Roma</v>
          </cell>
          <cell r="Q871">
            <v>1</v>
          </cell>
          <cell r="R871">
            <v>348684.68589999998</v>
          </cell>
          <cell r="U871">
            <v>1</v>
          </cell>
          <cell r="V871">
            <v>122000</v>
          </cell>
          <cell r="W871">
            <v>97600</v>
          </cell>
          <cell r="X871" t="str">
            <v>Small/Medium</v>
          </cell>
          <cell r="Y871">
            <v>97600</v>
          </cell>
          <cell r="Z871" t="str">
            <v>Secured</v>
          </cell>
          <cell r="AA871" t="str">
            <v>Banca Popolare di Bari</v>
          </cell>
          <cell r="AD871" t="str">
            <v>Non affidata</v>
          </cell>
        </row>
        <row r="872">
          <cell r="J872" t="str">
            <v>Roma</v>
          </cell>
          <cell r="Q872">
            <v>1</v>
          </cell>
          <cell r="R872">
            <v>341869.82750000001</v>
          </cell>
          <cell r="U872">
            <v>2</v>
          </cell>
          <cell r="V872">
            <v>994278</v>
          </cell>
          <cell r="W872">
            <v>746389.1</v>
          </cell>
          <cell r="X872" t="str">
            <v>Small/Medium</v>
          </cell>
          <cell r="Y872">
            <v>26939.306</v>
          </cell>
          <cell r="Z872" t="str">
            <v>Secured</v>
          </cell>
          <cell r="AA872" t="str">
            <v>Banca Popolare di Bari</v>
          </cell>
          <cell r="AD872" t="str">
            <v>Non affidata</v>
          </cell>
        </row>
        <row r="873">
          <cell r="J873" t="str">
            <v>Roma</v>
          </cell>
          <cell r="Q873">
            <v>1</v>
          </cell>
          <cell r="R873">
            <v>2224661.3590000002</v>
          </cell>
          <cell r="U873">
            <v>5</v>
          </cell>
          <cell r="V873">
            <v>4980000</v>
          </cell>
          <cell r="W873">
            <v>3984000</v>
          </cell>
          <cell r="X873" t="str">
            <v>Small/Medium</v>
          </cell>
          <cell r="Y873">
            <v>2304820.31</v>
          </cell>
          <cell r="Z873" t="str">
            <v>Secured</v>
          </cell>
          <cell r="AA873" t="str">
            <v>Banca Popolare di Bari</v>
          </cell>
          <cell r="AD873" t="str">
            <v>Non affidata</v>
          </cell>
        </row>
        <row r="874">
          <cell r="J874" t="str">
            <v>Roma</v>
          </cell>
          <cell r="Q874">
            <v>1</v>
          </cell>
          <cell r="R874">
            <v>236083.29029999999</v>
          </cell>
          <cell r="U874">
            <v>1</v>
          </cell>
          <cell r="V874">
            <v>208000</v>
          </cell>
          <cell r="W874">
            <v>166400</v>
          </cell>
          <cell r="X874" t="str">
            <v>Small/Medium</v>
          </cell>
          <cell r="Y874">
            <v>166400</v>
          </cell>
          <cell r="Z874" t="str">
            <v>Secured</v>
          </cell>
          <cell r="AA874" t="str">
            <v>Banca Popolare di Bari</v>
          </cell>
          <cell r="AD874" t="str">
            <v>Non affidata</v>
          </cell>
        </row>
        <row r="875">
          <cell r="J875" t="str">
            <v>Roma</v>
          </cell>
          <cell r="Q875">
            <v>1</v>
          </cell>
          <cell r="R875">
            <v>257177.83319999999</v>
          </cell>
          <cell r="U875">
            <v>1</v>
          </cell>
          <cell r="V875">
            <v>79000</v>
          </cell>
          <cell r="W875">
            <v>55300</v>
          </cell>
          <cell r="X875" t="str">
            <v>Small/Medium</v>
          </cell>
          <cell r="Y875">
            <v>55300</v>
          </cell>
          <cell r="Z875" t="str">
            <v>Secured</v>
          </cell>
          <cell r="AA875" t="str">
            <v>Banca Popolare di Bari</v>
          </cell>
          <cell r="AD875" t="str">
            <v>Non affidata</v>
          </cell>
        </row>
        <row r="876">
          <cell r="J876" t="str">
            <v>Roma</v>
          </cell>
          <cell r="Q876">
            <v>1</v>
          </cell>
          <cell r="R876">
            <v>98910.849199999997</v>
          </cell>
          <cell r="U876">
            <v>0</v>
          </cell>
          <cell r="X876" t="str">
            <v>Small/Medium</v>
          </cell>
          <cell r="Y876">
            <v>0</v>
          </cell>
          <cell r="Z876" t="str">
            <v>Secured</v>
          </cell>
          <cell r="AA876" t="str">
            <v>Banca Popolare di Bari</v>
          </cell>
          <cell r="AD876" t="str">
            <v>Non affidata</v>
          </cell>
        </row>
        <row r="877">
          <cell r="J877" t="str">
            <v>Roma</v>
          </cell>
          <cell r="Q877">
            <v>1</v>
          </cell>
          <cell r="R877">
            <v>228911.98190000001</v>
          </cell>
          <cell r="U877">
            <v>0</v>
          </cell>
          <cell r="X877" t="str">
            <v>Small/Medium</v>
          </cell>
          <cell r="Y877">
            <v>0</v>
          </cell>
          <cell r="Z877" t="str">
            <v>Unsecured</v>
          </cell>
          <cell r="AA877" t="str">
            <v>Banca Popolare di Bari</v>
          </cell>
          <cell r="AD877" t="str">
            <v>Non affidata</v>
          </cell>
        </row>
        <row r="878">
          <cell r="J878" t="str">
            <v>Roma</v>
          </cell>
          <cell r="Q878">
            <v>1</v>
          </cell>
          <cell r="R878">
            <v>780318.91859999998</v>
          </cell>
          <cell r="U878">
            <v>0</v>
          </cell>
          <cell r="X878" t="str">
            <v>Small/Medium</v>
          </cell>
          <cell r="Y878">
            <v>0</v>
          </cell>
          <cell r="Z878" t="str">
            <v>Unsecured</v>
          </cell>
          <cell r="AA878" t="str">
            <v>Banca Popolare di Bari</v>
          </cell>
          <cell r="AD878" t="str">
            <v>Non affidata</v>
          </cell>
        </row>
        <row r="879">
          <cell r="J879" t="str">
            <v>Roma</v>
          </cell>
          <cell r="Q879">
            <v>1</v>
          </cell>
          <cell r="R879">
            <v>642422.29339999997</v>
          </cell>
          <cell r="U879">
            <v>0</v>
          </cell>
          <cell r="X879" t="str">
            <v>Small/Medium</v>
          </cell>
          <cell r="Y879">
            <v>0</v>
          </cell>
          <cell r="Z879" t="str">
            <v>Unsecured</v>
          </cell>
          <cell r="AA879" t="str">
            <v>Banca Popolare di Bari</v>
          </cell>
          <cell r="AD879" t="str">
            <v>Non affidata</v>
          </cell>
        </row>
        <row r="880">
          <cell r="J880" t="str">
            <v>Roma</v>
          </cell>
          <cell r="Q880">
            <v>1</v>
          </cell>
          <cell r="R880">
            <v>229524.70600000001</v>
          </cell>
          <cell r="U880">
            <v>0</v>
          </cell>
          <cell r="X880" t="str">
            <v>Small/Medium</v>
          </cell>
          <cell r="Y880">
            <v>0</v>
          </cell>
          <cell r="Z880" t="str">
            <v>Unsecured</v>
          </cell>
          <cell r="AA880" t="str">
            <v>Banca Popolare di Bari</v>
          </cell>
          <cell r="AD880" t="str">
            <v>Non affidata</v>
          </cell>
        </row>
        <row r="881">
          <cell r="J881" t="str">
            <v>Roma</v>
          </cell>
          <cell r="Q881">
            <v>1</v>
          </cell>
          <cell r="R881">
            <v>242741.27900000001</v>
          </cell>
          <cell r="U881">
            <v>0</v>
          </cell>
          <cell r="X881" t="str">
            <v>Small/Medium</v>
          </cell>
          <cell r="Y881">
            <v>0</v>
          </cell>
          <cell r="Z881" t="str">
            <v>Unsecured</v>
          </cell>
          <cell r="AA881" t="str">
            <v>Banca Popolare di Bari</v>
          </cell>
          <cell r="AD881" t="str">
            <v>Non affidata</v>
          </cell>
        </row>
        <row r="882">
          <cell r="J882" t="str">
            <v>Roma</v>
          </cell>
          <cell r="Q882">
            <v>1</v>
          </cell>
          <cell r="R882">
            <v>257711.84289999999</v>
          </cell>
          <cell r="U882">
            <v>1</v>
          </cell>
          <cell r="V882">
            <v>205686</v>
          </cell>
          <cell r="W882">
            <v>164548.79999999999</v>
          </cell>
          <cell r="X882" t="str">
            <v>Small/Medium</v>
          </cell>
          <cell r="Y882">
            <v>94946.25</v>
          </cell>
          <cell r="Z882" t="str">
            <v>Secured</v>
          </cell>
          <cell r="AA882" t="str">
            <v>Banca Popolare di Bari</v>
          </cell>
          <cell r="AD882" t="str">
            <v>Non affidata</v>
          </cell>
        </row>
        <row r="883">
          <cell r="J883" t="str">
            <v>Roma</v>
          </cell>
          <cell r="Q883">
            <v>1</v>
          </cell>
          <cell r="R883">
            <v>721225.2746</v>
          </cell>
          <cell r="U883">
            <v>6</v>
          </cell>
          <cell r="V883">
            <v>499268</v>
          </cell>
          <cell r="W883">
            <v>411614.4</v>
          </cell>
          <cell r="X883" t="str">
            <v>Small/Medium</v>
          </cell>
          <cell r="Y883">
            <v>197450.65</v>
          </cell>
          <cell r="Z883" t="str">
            <v>Secured</v>
          </cell>
          <cell r="AA883" t="str">
            <v>Banca Popolare di Bari</v>
          </cell>
          <cell r="AD883" t="str">
            <v>Non affidata</v>
          </cell>
        </row>
        <row r="884">
          <cell r="J884" t="str">
            <v>Roma</v>
          </cell>
          <cell r="Q884">
            <v>1</v>
          </cell>
          <cell r="R884">
            <v>152441.31880000001</v>
          </cell>
          <cell r="U884">
            <v>0</v>
          </cell>
          <cell r="X884" t="str">
            <v>Small/Medium</v>
          </cell>
          <cell r="Y884">
            <v>0</v>
          </cell>
          <cell r="Z884" t="str">
            <v>Unsecured</v>
          </cell>
          <cell r="AA884" t="str">
            <v>Banca Popolare di Bari</v>
          </cell>
          <cell r="AD884" t="str">
            <v>Non affidata</v>
          </cell>
        </row>
        <row r="885">
          <cell r="J885" t="str">
            <v>Roma</v>
          </cell>
          <cell r="Q885">
            <v>1</v>
          </cell>
          <cell r="R885">
            <v>1524179.7955</v>
          </cell>
          <cell r="U885">
            <v>0</v>
          </cell>
          <cell r="X885" t="str">
            <v>Small/Medium</v>
          </cell>
          <cell r="Y885">
            <v>0</v>
          </cell>
          <cell r="Z885" t="str">
            <v>Unsecured</v>
          </cell>
          <cell r="AA885" t="str">
            <v>Banca Popolare di Bari</v>
          </cell>
          <cell r="AD885" t="str">
            <v>Non affidata</v>
          </cell>
        </row>
        <row r="886">
          <cell r="J886" t="str">
            <v>Roma</v>
          </cell>
          <cell r="Q886">
            <v>1</v>
          </cell>
          <cell r="R886">
            <v>1883407.5552999999</v>
          </cell>
          <cell r="U886">
            <v>0</v>
          </cell>
          <cell r="X886" t="str">
            <v>Small/Medium</v>
          </cell>
          <cell r="Y886">
            <v>0</v>
          </cell>
          <cell r="Z886" t="str">
            <v>Unsecured</v>
          </cell>
          <cell r="AA886" t="str">
            <v>Banca Popolare di Bari</v>
          </cell>
          <cell r="AD886" t="str">
            <v>Non affidata</v>
          </cell>
        </row>
        <row r="887">
          <cell r="J887" t="str">
            <v>Roma</v>
          </cell>
          <cell r="Q887">
            <v>1</v>
          </cell>
          <cell r="R887">
            <v>316863.33659999998</v>
          </cell>
          <cell r="U887">
            <v>0</v>
          </cell>
          <cell r="X887" t="str">
            <v>Small/Medium</v>
          </cell>
          <cell r="Y887">
            <v>0</v>
          </cell>
          <cell r="Z887" t="str">
            <v>Unsecured</v>
          </cell>
          <cell r="AA887" t="str">
            <v>Banca Popolare di Bari</v>
          </cell>
          <cell r="AD887" t="str">
            <v>Non affidata</v>
          </cell>
        </row>
        <row r="888">
          <cell r="J888" t="str">
            <v>Roma</v>
          </cell>
          <cell r="Q888">
            <v>1</v>
          </cell>
          <cell r="R888">
            <v>467710.49249999999</v>
          </cell>
          <cell r="U888">
            <v>0</v>
          </cell>
          <cell r="X888" t="str">
            <v>Small/Medium</v>
          </cell>
          <cell r="Y888">
            <v>0</v>
          </cell>
          <cell r="Z888" t="str">
            <v>Unsecured</v>
          </cell>
          <cell r="AA888" t="str">
            <v>Banca Popolare di Bari</v>
          </cell>
          <cell r="AD888" t="str">
            <v>Non affidata</v>
          </cell>
        </row>
        <row r="889">
          <cell r="J889" t="str">
            <v>Roma</v>
          </cell>
          <cell r="Q889">
            <v>1</v>
          </cell>
          <cell r="R889">
            <v>821095.8003</v>
          </cell>
          <cell r="U889">
            <v>8</v>
          </cell>
          <cell r="V889">
            <v>947800</v>
          </cell>
          <cell r="W889">
            <v>720580</v>
          </cell>
          <cell r="X889" t="str">
            <v>Small/Medium</v>
          </cell>
          <cell r="Y889">
            <v>734853.26</v>
          </cell>
          <cell r="Z889" t="str">
            <v>Secured</v>
          </cell>
          <cell r="AA889" t="str">
            <v>Banca Popolare di Bari</v>
          </cell>
          <cell r="AD889" t="str">
            <v>Non affidata</v>
          </cell>
        </row>
        <row r="890">
          <cell r="J890" t="str">
            <v>Roma</v>
          </cell>
          <cell r="Q890">
            <v>1</v>
          </cell>
          <cell r="R890">
            <v>257099.35490000001</v>
          </cell>
          <cell r="U890">
            <v>0</v>
          </cell>
          <cell r="X890" t="str">
            <v>Small/Medium</v>
          </cell>
          <cell r="Y890">
            <v>0</v>
          </cell>
          <cell r="Z890" t="str">
            <v>Unsecured</v>
          </cell>
          <cell r="AA890" t="str">
            <v>Banca Popolare di Bari</v>
          </cell>
          <cell r="AD890" t="str">
            <v>Non affidata</v>
          </cell>
        </row>
        <row r="891">
          <cell r="J891" t="str">
            <v>Roma</v>
          </cell>
          <cell r="Q891">
            <v>1</v>
          </cell>
          <cell r="R891">
            <v>372122.49200000003</v>
          </cell>
          <cell r="U891">
            <v>0</v>
          </cell>
          <cell r="X891" t="str">
            <v>Small/Medium</v>
          </cell>
          <cell r="Y891">
            <v>0</v>
          </cell>
          <cell r="Z891" t="str">
            <v>Unsecured</v>
          </cell>
          <cell r="AA891" t="str">
            <v>Banca Popolare di Bari</v>
          </cell>
          <cell r="AD891" t="str">
            <v>Non affidata</v>
          </cell>
        </row>
        <row r="892">
          <cell r="J892" t="str">
            <v>Roma</v>
          </cell>
          <cell r="Q892">
            <v>1</v>
          </cell>
          <cell r="R892">
            <v>749166.18790000002</v>
          </cell>
          <cell r="U892">
            <v>0</v>
          </cell>
          <cell r="X892" t="str">
            <v>Small/Medium</v>
          </cell>
          <cell r="Y892">
            <v>0</v>
          </cell>
          <cell r="Z892" t="str">
            <v>Unsecured</v>
          </cell>
          <cell r="AA892" t="str">
            <v>Banca Popolare di Bari</v>
          </cell>
          <cell r="AD892" t="str">
            <v>Non affidata</v>
          </cell>
        </row>
        <row r="893">
          <cell r="J893" t="str">
            <v>Roma</v>
          </cell>
          <cell r="Q893">
            <v>1</v>
          </cell>
          <cell r="R893">
            <v>593137.84409999999</v>
          </cell>
          <cell r="U893">
            <v>3</v>
          </cell>
          <cell r="V893">
            <v>432000</v>
          </cell>
          <cell r="W893">
            <v>328700</v>
          </cell>
          <cell r="X893" t="str">
            <v>Small/Medium</v>
          </cell>
          <cell r="Y893">
            <v>299376</v>
          </cell>
          <cell r="Z893" t="str">
            <v>Secured</v>
          </cell>
          <cell r="AA893" t="str">
            <v>Banca Popolare di Bari</v>
          </cell>
          <cell r="AD893" t="str">
            <v>Non affidata</v>
          </cell>
        </row>
        <row r="894">
          <cell r="J894" t="str">
            <v>Roma</v>
          </cell>
          <cell r="Q894">
            <v>1</v>
          </cell>
          <cell r="R894">
            <v>84486.301399999997</v>
          </cell>
          <cell r="U894">
            <v>0</v>
          </cell>
          <cell r="X894" t="str">
            <v>Small/Medium</v>
          </cell>
          <cell r="Y894">
            <v>0</v>
          </cell>
          <cell r="Z894" t="str">
            <v>Unsecured</v>
          </cell>
          <cell r="AA894" t="str">
            <v>Banca Popolare di Bari</v>
          </cell>
          <cell r="AD894" t="str">
            <v>Non affidata</v>
          </cell>
        </row>
        <row r="895">
          <cell r="J895" t="str">
            <v>Roma</v>
          </cell>
          <cell r="Q895">
            <v>1</v>
          </cell>
          <cell r="R895">
            <v>1131144.1709</v>
          </cell>
          <cell r="U895">
            <v>3</v>
          </cell>
          <cell r="V895">
            <v>1093000</v>
          </cell>
          <cell r="W895">
            <v>681650</v>
          </cell>
          <cell r="X895" t="str">
            <v>Small/Medium</v>
          </cell>
          <cell r="Y895">
            <v>626739</v>
          </cell>
          <cell r="Z895" t="str">
            <v>Secured</v>
          </cell>
          <cell r="AA895" t="str">
            <v>Banca Popolare di Bari</v>
          </cell>
          <cell r="AD895" t="str">
            <v>Non affidata</v>
          </cell>
        </row>
        <row r="896">
          <cell r="J896" t="str">
            <v>Roma</v>
          </cell>
          <cell r="Q896">
            <v>1</v>
          </cell>
          <cell r="R896">
            <v>106261.0607</v>
          </cell>
          <cell r="U896">
            <v>0</v>
          </cell>
          <cell r="X896" t="str">
            <v>Small/Medium</v>
          </cell>
          <cell r="Y896">
            <v>0</v>
          </cell>
          <cell r="Z896" t="str">
            <v>Secured</v>
          </cell>
          <cell r="AA896" t="str">
            <v>Banca Popolare di Bari</v>
          </cell>
          <cell r="AD896" t="str">
            <v>Non affidata</v>
          </cell>
        </row>
        <row r="897">
          <cell r="J897" t="str">
            <v>Roma</v>
          </cell>
          <cell r="Q897">
            <v>1</v>
          </cell>
          <cell r="R897">
            <v>732008.29819999996</v>
          </cell>
          <cell r="U897">
            <v>1</v>
          </cell>
          <cell r="V897">
            <v>600000</v>
          </cell>
          <cell r="W897">
            <v>450000</v>
          </cell>
          <cell r="X897" t="str">
            <v>Small/Medium</v>
          </cell>
          <cell r="Y897">
            <v>472500</v>
          </cell>
          <cell r="Z897" t="str">
            <v>Secured</v>
          </cell>
          <cell r="AA897" t="str">
            <v>Banca Popolare di Bari</v>
          </cell>
          <cell r="AD897" t="str">
            <v>Non affidata</v>
          </cell>
        </row>
        <row r="898">
          <cell r="J898" t="str">
            <v>Roma</v>
          </cell>
          <cell r="Q898">
            <v>1</v>
          </cell>
          <cell r="R898">
            <v>821816.55090000003</v>
          </cell>
          <cell r="U898">
            <v>1</v>
          </cell>
          <cell r="V898">
            <v>640000</v>
          </cell>
          <cell r="W898">
            <v>512000</v>
          </cell>
          <cell r="X898" t="str">
            <v>Small/Medium</v>
          </cell>
          <cell r="Y898">
            <v>512000</v>
          </cell>
          <cell r="Z898" t="str">
            <v>Secured</v>
          </cell>
          <cell r="AA898" t="str">
            <v>Banca Popolare di Bari</v>
          </cell>
          <cell r="AD898" t="str">
            <v>Non affidata</v>
          </cell>
        </row>
        <row r="899">
          <cell r="J899" t="str">
            <v>Roma</v>
          </cell>
          <cell r="Q899">
            <v>1</v>
          </cell>
          <cell r="R899">
            <v>177894.4265</v>
          </cell>
          <cell r="U899">
            <v>1</v>
          </cell>
          <cell r="V899">
            <v>3322000</v>
          </cell>
          <cell r="W899">
            <v>1661000</v>
          </cell>
          <cell r="X899" t="str">
            <v>Small/Medium</v>
          </cell>
          <cell r="Y899">
            <v>35823.262000000002</v>
          </cell>
          <cell r="Z899" t="str">
            <v>Secured</v>
          </cell>
          <cell r="AA899" t="str">
            <v>Banca Popolare di Bari</v>
          </cell>
          <cell r="AD899" t="str">
            <v>Non affidata</v>
          </cell>
        </row>
        <row r="900">
          <cell r="J900" t="str">
            <v>Roma</v>
          </cell>
          <cell r="Q900">
            <v>1</v>
          </cell>
          <cell r="R900">
            <v>878380.29249999998</v>
          </cell>
          <cell r="U900">
            <v>4</v>
          </cell>
          <cell r="V900">
            <v>1152691</v>
          </cell>
          <cell r="W900">
            <v>918372.8</v>
          </cell>
          <cell r="X900" t="str">
            <v>Small/Medium</v>
          </cell>
          <cell r="Y900">
            <v>836776.74</v>
          </cell>
          <cell r="Z900" t="str">
            <v>Secured</v>
          </cell>
          <cell r="AA900" t="str">
            <v>Banca Popolare di Bari</v>
          </cell>
          <cell r="AD900" t="str">
            <v>Non affidata</v>
          </cell>
        </row>
        <row r="901">
          <cell r="J901" t="str">
            <v>Roma</v>
          </cell>
          <cell r="Q901">
            <v>1</v>
          </cell>
          <cell r="R901">
            <v>81552.079299999998</v>
          </cell>
          <cell r="U901">
            <v>0</v>
          </cell>
          <cell r="X901" t="str">
            <v>Small/Medium</v>
          </cell>
          <cell r="Y901">
            <v>0</v>
          </cell>
          <cell r="Z901" t="str">
            <v>Unsecured</v>
          </cell>
          <cell r="AA901" t="str">
            <v>Banca Popolare di Bari</v>
          </cell>
          <cell r="AD901" t="str">
            <v>Non affidata</v>
          </cell>
        </row>
        <row r="902">
          <cell r="J902" t="str">
            <v>Roma</v>
          </cell>
          <cell r="Q902">
            <v>1</v>
          </cell>
          <cell r="R902">
            <v>2815.3996000000002</v>
          </cell>
          <cell r="U902">
            <v>0</v>
          </cell>
          <cell r="X902" t="str">
            <v>Small/Medium</v>
          </cell>
          <cell r="Y902">
            <v>0</v>
          </cell>
          <cell r="Z902" t="str">
            <v>Unsecured</v>
          </cell>
          <cell r="AA902" t="str">
            <v>Banca Popolare di Bari</v>
          </cell>
          <cell r="AD902" t="str">
            <v>Non affidata</v>
          </cell>
        </row>
        <row r="903">
          <cell r="J903" t="str">
            <v>Roma</v>
          </cell>
          <cell r="Q903">
            <v>1</v>
          </cell>
          <cell r="R903">
            <v>11387.5106</v>
          </cell>
          <cell r="U903">
            <v>0</v>
          </cell>
          <cell r="X903" t="str">
            <v>Small/Medium</v>
          </cell>
          <cell r="Y903">
            <v>0</v>
          </cell>
          <cell r="Z903" t="str">
            <v>Unsecured</v>
          </cell>
          <cell r="AA903" t="str">
            <v>Banca Popolare di Bari</v>
          </cell>
          <cell r="AD903" t="str">
            <v>Non affidata</v>
          </cell>
        </row>
        <row r="904">
          <cell r="J904" t="str">
            <v>Roma</v>
          </cell>
          <cell r="Q904">
            <v>1</v>
          </cell>
          <cell r="R904">
            <v>104430.89260000001</v>
          </cell>
          <cell r="U904">
            <v>0</v>
          </cell>
          <cell r="X904" t="str">
            <v>Small/Medium</v>
          </cell>
          <cell r="Y904">
            <v>0</v>
          </cell>
          <cell r="Z904" t="str">
            <v>Unsecured</v>
          </cell>
          <cell r="AA904" t="str">
            <v>Banca Popolare di Bari</v>
          </cell>
          <cell r="AD904" t="str">
            <v>Non affidata</v>
          </cell>
        </row>
        <row r="905">
          <cell r="J905" t="str">
            <v>Roma</v>
          </cell>
          <cell r="Q905">
            <v>1</v>
          </cell>
          <cell r="R905">
            <v>15799.6687</v>
          </cell>
          <cell r="U905">
            <v>0</v>
          </cell>
          <cell r="X905" t="str">
            <v>Small/Medium</v>
          </cell>
          <cell r="Y905">
            <v>0</v>
          </cell>
          <cell r="Z905" t="str">
            <v>Unsecured</v>
          </cell>
          <cell r="AA905" t="str">
            <v>Banca Popolare di Bari</v>
          </cell>
          <cell r="AD905" t="str">
            <v>Non affidata</v>
          </cell>
        </row>
        <row r="906">
          <cell r="J906" t="str">
            <v>Roma</v>
          </cell>
          <cell r="Q906">
            <v>1</v>
          </cell>
          <cell r="R906">
            <v>6990.7145</v>
          </cell>
          <cell r="U906">
            <v>0</v>
          </cell>
          <cell r="X906" t="str">
            <v>Small/Medium</v>
          </cell>
          <cell r="Y906">
            <v>0</v>
          </cell>
          <cell r="Z906" t="str">
            <v>Unsecured</v>
          </cell>
          <cell r="AA906" t="str">
            <v>Banca Popolare di Bari</v>
          </cell>
          <cell r="AD906" t="str">
            <v>Non affidata</v>
          </cell>
        </row>
        <row r="907">
          <cell r="J907" t="str">
            <v>Roma</v>
          </cell>
          <cell r="Q907">
            <v>1</v>
          </cell>
          <cell r="R907">
            <v>66698.234700000001</v>
          </cell>
          <cell r="U907">
            <v>0</v>
          </cell>
          <cell r="X907" t="str">
            <v>Small/Medium</v>
          </cell>
          <cell r="Y907">
            <v>0</v>
          </cell>
          <cell r="Z907" t="str">
            <v>Unsecured</v>
          </cell>
          <cell r="AA907" t="str">
            <v>Banca Popolare di Bari</v>
          </cell>
          <cell r="AD907" t="str">
            <v>Non affidata</v>
          </cell>
        </row>
        <row r="908">
          <cell r="J908" t="str">
            <v>Roma</v>
          </cell>
          <cell r="Q908">
            <v>1</v>
          </cell>
          <cell r="R908">
            <v>216304.97949999999</v>
          </cell>
          <cell r="U908">
            <v>0</v>
          </cell>
          <cell r="X908" t="str">
            <v>Small/Medium</v>
          </cell>
          <cell r="Y908">
            <v>0</v>
          </cell>
          <cell r="Z908" t="str">
            <v>Unsecured</v>
          </cell>
          <cell r="AA908" t="str">
            <v>Banca Popolare di Bari</v>
          </cell>
          <cell r="AD908" t="str">
            <v>Non affidata</v>
          </cell>
        </row>
        <row r="909">
          <cell r="J909" t="str">
            <v>Roma</v>
          </cell>
          <cell r="Q909">
            <v>1</v>
          </cell>
          <cell r="R909">
            <v>1162.3996999999999</v>
          </cell>
          <cell r="U909">
            <v>0</v>
          </cell>
          <cell r="X909" t="str">
            <v>Small/Medium</v>
          </cell>
          <cell r="Y909">
            <v>0</v>
          </cell>
          <cell r="Z909" t="str">
            <v>Unsecured</v>
          </cell>
          <cell r="AA909" t="str">
            <v>Banca Popolare di Bari</v>
          </cell>
          <cell r="AD909" t="str">
            <v>Non affidata</v>
          </cell>
        </row>
        <row r="910">
          <cell r="J910" t="str">
            <v>Roma</v>
          </cell>
          <cell r="Q910">
            <v>1</v>
          </cell>
          <cell r="R910">
            <v>1256.3149000000001</v>
          </cell>
          <cell r="U910">
            <v>0</v>
          </cell>
          <cell r="X910" t="str">
            <v>Small/Medium</v>
          </cell>
          <cell r="Y910">
            <v>0</v>
          </cell>
          <cell r="Z910" t="str">
            <v>Unsecured</v>
          </cell>
          <cell r="AA910" t="str">
            <v>Banca Popolare di Bari</v>
          </cell>
          <cell r="AD910" t="str">
            <v>Non affidata</v>
          </cell>
        </row>
        <row r="911">
          <cell r="J911" t="str">
            <v>Roma</v>
          </cell>
          <cell r="Q911">
            <v>1</v>
          </cell>
          <cell r="R911">
            <v>404420.07750000001</v>
          </cell>
          <cell r="U911">
            <v>0</v>
          </cell>
          <cell r="X911" t="str">
            <v>Small/Medium</v>
          </cell>
          <cell r="Y911">
            <v>0</v>
          </cell>
          <cell r="Z911" t="str">
            <v>Unsecured</v>
          </cell>
          <cell r="AA911" t="str">
            <v>Banca Popolare di Bari</v>
          </cell>
          <cell r="AD911" t="str">
            <v>Non affidata</v>
          </cell>
        </row>
        <row r="912">
          <cell r="J912" t="str">
            <v>Roma</v>
          </cell>
          <cell r="Q912">
            <v>1</v>
          </cell>
          <cell r="R912">
            <v>66079.438500000004</v>
          </cell>
          <cell r="U912">
            <v>0</v>
          </cell>
          <cell r="X912" t="str">
            <v>Small/Medium</v>
          </cell>
          <cell r="Y912">
            <v>0</v>
          </cell>
          <cell r="Z912" t="str">
            <v>Unsecured</v>
          </cell>
          <cell r="AA912" t="str">
            <v>Banca Popolare di Bari</v>
          </cell>
          <cell r="AD912" t="str">
            <v>Non affidata</v>
          </cell>
        </row>
        <row r="913">
          <cell r="J913" t="str">
            <v>Roma</v>
          </cell>
          <cell r="Q913">
            <v>1</v>
          </cell>
          <cell r="R913">
            <v>14176.0543</v>
          </cell>
          <cell r="U913">
            <v>0</v>
          </cell>
          <cell r="X913" t="str">
            <v>Small/Medium</v>
          </cell>
          <cell r="Y913">
            <v>0</v>
          </cell>
          <cell r="Z913" t="str">
            <v>Unsecured</v>
          </cell>
          <cell r="AA913" t="str">
            <v>Banca Popolare di Bari</v>
          </cell>
          <cell r="AD913" t="str">
            <v>Non affidata</v>
          </cell>
        </row>
        <row r="914">
          <cell r="AD914" t="str">
            <v>Non affidata</v>
          </cell>
        </row>
        <row r="915">
          <cell r="AD915" t="str">
            <v>Non affidata</v>
          </cell>
        </row>
        <row r="916">
          <cell r="AD916" t="str">
            <v>Non affidata</v>
          </cell>
        </row>
        <row r="917">
          <cell r="AD917" t="str">
            <v>Non affidata</v>
          </cell>
        </row>
        <row r="918">
          <cell r="AD918" t="str">
            <v>Non affidata</v>
          </cell>
        </row>
        <row r="919">
          <cell r="AD919" t="str">
            <v>Non affidata</v>
          </cell>
        </row>
        <row r="920">
          <cell r="AD920" t="str">
            <v>Non affidata</v>
          </cell>
        </row>
        <row r="921">
          <cell r="AD921" t="str">
            <v>Non affidata</v>
          </cell>
        </row>
        <row r="922">
          <cell r="AD922" t="str">
            <v>Non affidata</v>
          </cell>
        </row>
        <row r="923">
          <cell r="AD923" t="str">
            <v>Non affidata</v>
          </cell>
        </row>
        <row r="924">
          <cell r="AD924" t="str">
            <v>Non affidata</v>
          </cell>
        </row>
        <row r="925">
          <cell r="AD925" t="str">
            <v>Non affidata</v>
          </cell>
        </row>
        <row r="926">
          <cell r="AD926" t="str">
            <v>Non affidata</v>
          </cell>
        </row>
        <row r="927">
          <cell r="AD927" t="str">
            <v>Non affidata</v>
          </cell>
        </row>
        <row r="928">
          <cell r="AD928" t="str">
            <v>Non affidata</v>
          </cell>
        </row>
        <row r="929">
          <cell r="AD929" t="str">
            <v>Non affidata</v>
          </cell>
        </row>
        <row r="930">
          <cell r="AD930" t="str">
            <v>Non affidata</v>
          </cell>
        </row>
        <row r="931">
          <cell r="AD931" t="str">
            <v>Non affidata</v>
          </cell>
        </row>
        <row r="932">
          <cell r="AD932" t="str">
            <v>Non affidata</v>
          </cell>
        </row>
        <row r="933">
          <cell r="AD933" t="str">
            <v>Non affidata</v>
          </cell>
        </row>
        <row r="934">
          <cell r="AD934" t="str">
            <v>Non affidata</v>
          </cell>
        </row>
        <row r="935">
          <cell r="AD935" t="str">
            <v>Non affidata</v>
          </cell>
        </row>
        <row r="936">
          <cell r="AD936" t="str">
            <v>Non affidata</v>
          </cell>
        </row>
        <row r="937">
          <cell r="AD937" t="str">
            <v>Non affidata</v>
          </cell>
        </row>
        <row r="938">
          <cell r="AD938" t="str">
            <v>Non affidata</v>
          </cell>
        </row>
        <row r="939">
          <cell r="AD939" t="str">
            <v>Non affidata</v>
          </cell>
        </row>
        <row r="940">
          <cell r="AD940" t="str">
            <v>Non affidata</v>
          </cell>
        </row>
        <row r="941">
          <cell r="AD941" t="str">
            <v>Non affidata</v>
          </cell>
        </row>
        <row r="942">
          <cell r="AD942" t="str">
            <v>Non affidata</v>
          </cell>
        </row>
        <row r="943">
          <cell r="AD943" t="str">
            <v>Non affidata</v>
          </cell>
        </row>
        <row r="944">
          <cell r="AD944" t="str">
            <v>Non affidata</v>
          </cell>
        </row>
        <row r="945">
          <cell r="AD945" t="str">
            <v>Non affidata</v>
          </cell>
        </row>
        <row r="946">
          <cell r="AD946" t="str">
            <v>Non affidata</v>
          </cell>
        </row>
        <row r="947">
          <cell r="AD947" t="str">
            <v>Non affidata</v>
          </cell>
        </row>
        <row r="948">
          <cell r="AD948" t="str">
            <v>Non affidata</v>
          </cell>
        </row>
        <row r="949">
          <cell r="AD949" t="str">
            <v>Non affidata</v>
          </cell>
        </row>
        <row r="950">
          <cell r="AD950" t="str">
            <v>Non affidata</v>
          </cell>
        </row>
        <row r="951">
          <cell r="AD951" t="str">
            <v>Non affidata</v>
          </cell>
        </row>
        <row r="952">
          <cell r="AD952" t="str">
            <v>Non affidata</v>
          </cell>
        </row>
        <row r="953">
          <cell r="AD953" t="str">
            <v>Non affidata</v>
          </cell>
        </row>
        <row r="954">
          <cell r="AD954" t="str">
            <v>Non affidata</v>
          </cell>
        </row>
        <row r="955">
          <cell r="AD955" t="str">
            <v>Non affidata</v>
          </cell>
        </row>
        <row r="956">
          <cell r="AD956" t="str">
            <v>Non affidata</v>
          </cell>
        </row>
        <row r="957">
          <cell r="AD957" t="str">
            <v>Non affidata</v>
          </cell>
        </row>
        <row r="958">
          <cell r="AD958" t="str">
            <v>Non affidata</v>
          </cell>
        </row>
        <row r="959">
          <cell r="AD959" t="str">
            <v>Non affidata</v>
          </cell>
        </row>
        <row r="960">
          <cell r="AD960" t="str">
            <v>Non affidata</v>
          </cell>
        </row>
        <row r="961">
          <cell r="AD961" t="str">
            <v>Non affidata</v>
          </cell>
        </row>
        <row r="962">
          <cell r="AD962" t="str">
            <v>Non affidata</v>
          </cell>
        </row>
        <row r="963">
          <cell r="AD963" t="str">
            <v>Non affidata</v>
          </cell>
        </row>
        <row r="964">
          <cell r="AD964" t="str">
            <v>Non affidata</v>
          </cell>
        </row>
        <row r="965">
          <cell r="AD965" t="str">
            <v>Non affidata</v>
          </cell>
        </row>
        <row r="966">
          <cell r="AD966" t="str">
            <v>Non affidata</v>
          </cell>
        </row>
        <row r="967">
          <cell r="AD967" t="str">
            <v>Non affidata</v>
          </cell>
        </row>
        <row r="968">
          <cell r="AD968" t="str">
            <v>Non affidata</v>
          </cell>
        </row>
        <row r="969">
          <cell r="AD969" t="str">
            <v>Non affidata</v>
          </cell>
        </row>
        <row r="970">
          <cell r="AD970" t="str">
            <v>Non affidata</v>
          </cell>
        </row>
        <row r="971">
          <cell r="AD971" t="str">
            <v>Non affidata</v>
          </cell>
        </row>
        <row r="972">
          <cell r="AD972" t="str">
            <v>Non affidata</v>
          </cell>
        </row>
        <row r="973">
          <cell r="AD973" t="str">
            <v>Non affidata</v>
          </cell>
        </row>
        <row r="974">
          <cell r="AD974" t="str">
            <v>Non affidata</v>
          </cell>
        </row>
        <row r="975">
          <cell r="AD975" t="str">
            <v>Non affidata</v>
          </cell>
        </row>
        <row r="976">
          <cell r="AD976" t="str">
            <v>Non affidata</v>
          </cell>
        </row>
        <row r="977">
          <cell r="AD977" t="str">
            <v>Non affidata</v>
          </cell>
        </row>
        <row r="978">
          <cell r="AD978" t="str">
            <v>Non affidata</v>
          </cell>
        </row>
        <row r="979">
          <cell r="AD979" t="str">
            <v>Non affidata</v>
          </cell>
        </row>
        <row r="980">
          <cell r="AD980" t="str">
            <v>Non affidata</v>
          </cell>
        </row>
        <row r="981">
          <cell r="AD981" t="str">
            <v>Non affidata</v>
          </cell>
        </row>
        <row r="982">
          <cell r="AD982" t="str">
            <v>Non affidata</v>
          </cell>
        </row>
        <row r="983">
          <cell r="AD983" t="str">
            <v>Non affidata</v>
          </cell>
        </row>
        <row r="984">
          <cell r="AD984" t="str">
            <v>Non affidata</v>
          </cell>
        </row>
        <row r="985">
          <cell r="AD985" t="str">
            <v>Non affidata</v>
          </cell>
        </row>
        <row r="986">
          <cell r="AD986" t="str">
            <v>Non affidata</v>
          </cell>
        </row>
        <row r="987">
          <cell r="AD987" t="str">
            <v>Non affidata</v>
          </cell>
        </row>
        <row r="988">
          <cell r="AD988" t="str">
            <v>Non affidata</v>
          </cell>
        </row>
        <row r="989">
          <cell r="AD989" t="str">
            <v>Non affidata</v>
          </cell>
        </row>
        <row r="990">
          <cell r="AD990" t="str">
            <v>Non affidata</v>
          </cell>
        </row>
        <row r="991">
          <cell r="AD991" t="str">
            <v>Non affidata</v>
          </cell>
        </row>
        <row r="992">
          <cell r="AD992" t="str">
            <v>Non affidata</v>
          </cell>
        </row>
        <row r="993">
          <cell r="AD993" t="str">
            <v>Non affidata</v>
          </cell>
        </row>
        <row r="994">
          <cell r="AD994" t="str">
            <v>Non affidata</v>
          </cell>
        </row>
        <row r="995">
          <cell r="AD995" t="str">
            <v>Non affidata</v>
          </cell>
        </row>
        <row r="996">
          <cell r="AD996" t="str">
            <v>Non affidata</v>
          </cell>
        </row>
        <row r="997">
          <cell r="AD997" t="str">
            <v>Non affidata</v>
          </cell>
        </row>
        <row r="998">
          <cell r="AD998" t="str">
            <v>Non affidata</v>
          </cell>
        </row>
        <row r="999">
          <cell r="AD999" t="str">
            <v>Non affidata</v>
          </cell>
        </row>
        <row r="1000">
          <cell r="AD1000" t="str">
            <v>Non affidata</v>
          </cell>
        </row>
        <row r="1001">
          <cell r="AD1001" t="str">
            <v>Non affidata</v>
          </cell>
        </row>
        <row r="1002">
          <cell r="AD1002" t="str">
            <v>Non affidata</v>
          </cell>
        </row>
        <row r="1003">
          <cell r="AD1003" t="str">
            <v>Non affidata</v>
          </cell>
        </row>
        <row r="1004">
          <cell r="AD1004" t="str">
            <v>Non affidata</v>
          </cell>
        </row>
        <row r="1005">
          <cell r="AD1005" t="str">
            <v>Non affidata</v>
          </cell>
        </row>
        <row r="1006">
          <cell r="AD1006" t="str">
            <v>Non affidata</v>
          </cell>
        </row>
        <row r="1007">
          <cell r="AD1007" t="str">
            <v>Non affidata</v>
          </cell>
        </row>
        <row r="1008">
          <cell r="AD1008" t="str">
            <v>Non affidata</v>
          </cell>
        </row>
        <row r="1009">
          <cell r="AD1009" t="str">
            <v>Non affidata</v>
          </cell>
        </row>
        <row r="1010">
          <cell r="AD1010" t="str">
            <v>Non affidata</v>
          </cell>
        </row>
        <row r="1011">
          <cell r="AD1011" t="str">
            <v>Non affidata</v>
          </cell>
        </row>
        <row r="1012">
          <cell r="AD1012" t="str">
            <v>Non affidata</v>
          </cell>
        </row>
        <row r="1013">
          <cell r="AD1013" t="str">
            <v>Non affidata</v>
          </cell>
        </row>
        <row r="1014">
          <cell r="AD1014" t="str">
            <v>Non affidata</v>
          </cell>
        </row>
        <row r="1015">
          <cell r="AD1015" t="str">
            <v>Non affidata</v>
          </cell>
        </row>
        <row r="1016">
          <cell r="AD1016" t="str">
            <v>Non affidata</v>
          </cell>
        </row>
        <row r="1017">
          <cell r="AD1017" t="str">
            <v>Non affidata</v>
          </cell>
        </row>
        <row r="1018">
          <cell r="AD1018" t="str">
            <v>Non affidata</v>
          </cell>
        </row>
        <row r="1019">
          <cell r="AD1019" t="str">
            <v>Non affidata</v>
          </cell>
        </row>
        <row r="1020">
          <cell r="AD1020" t="str">
            <v>Non affidata</v>
          </cell>
        </row>
        <row r="1021">
          <cell r="AD1021" t="str">
            <v>Non affidata</v>
          </cell>
        </row>
        <row r="1022">
          <cell r="AD1022" t="str">
            <v>Non affidata</v>
          </cell>
        </row>
        <row r="1023">
          <cell r="AD1023" t="str">
            <v>Non affidata</v>
          </cell>
        </row>
        <row r="1024">
          <cell r="AD1024" t="str">
            <v>Non affidata</v>
          </cell>
        </row>
        <row r="1025">
          <cell r="AD1025" t="str">
            <v>Non affidata</v>
          </cell>
        </row>
        <row r="1026">
          <cell r="AD1026" t="str">
            <v>Non affidata</v>
          </cell>
        </row>
        <row r="1027">
          <cell r="AD1027" t="str">
            <v>Non affidata</v>
          </cell>
        </row>
        <row r="1028">
          <cell r="AD1028" t="str">
            <v>Non affidata</v>
          </cell>
        </row>
        <row r="1029">
          <cell r="AD1029" t="str">
            <v>Non affidata</v>
          </cell>
        </row>
        <row r="1030">
          <cell r="AD1030" t="str">
            <v>Non affidata</v>
          </cell>
        </row>
        <row r="1031">
          <cell r="AD1031" t="str">
            <v>Non affidata</v>
          </cell>
        </row>
        <row r="1032">
          <cell r="AD1032" t="str">
            <v>Non affidata</v>
          </cell>
        </row>
        <row r="1033">
          <cell r="AD1033" t="str">
            <v>Non affidata</v>
          </cell>
        </row>
        <row r="1034">
          <cell r="AD1034" t="str">
            <v>Non affidata</v>
          </cell>
        </row>
        <row r="1035">
          <cell r="AD1035" t="str">
            <v>Non affidata</v>
          </cell>
        </row>
        <row r="1036">
          <cell r="AD1036" t="str">
            <v>Non affidata</v>
          </cell>
        </row>
        <row r="1037">
          <cell r="AD1037" t="str">
            <v>Non affidata</v>
          </cell>
        </row>
        <row r="1038">
          <cell r="AD1038" t="str">
            <v>Non affidata</v>
          </cell>
        </row>
        <row r="1039">
          <cell r="AD1039" t="str">
            <v>Non affidata</v>
          </cell>
        </row>
        <row r="1040">
          <cell r="AD1040" t="str">
            <v>Non affidata</v>
          </cell>
        </row>
        <row r="1041">
          <cell r="AD1041" t="str">
            <v>Non affidata</v>
          </cell>
        </row>
        <row r="1042">
          <cell r="AD1042" t="str">
            <v>Non affidata</v>
          </cell>
        </row>
        <row r="1043">
          <cell r="AD1043" t="str">
            <v>Non affidata</v>
          </cell>
        </row>
        <row r="1044">
          <cell r="AD1044" t="str">
            <v>Non affidata</v>
          </cell>
        </row>
        <row r="1045">
          <cell r="AD1045" t="str">
            <v>Non affidata</v>
          </cell>
        </row>
        <row r="1046">
          <cell r="AD1046" t="str">
            <v>Non affidata</v>
          </cell>
        </row>
        <row r="1047">
          <cell r="AD1047" t="str">
            <v>Non affidata</v>
          </cell>
        </row>
        <row r="1048">
          <cell r="AD1048" t="str">
            <v>Non affidata</v>
          </cell>
        </row>
        <row r="1049">
          <cell r="AD1049" t="str">
            <v>Non affidata</v>
          </cell>
        </row>
        <row r="1050">
          <cell r="AD1050" t="str">
            <v>Non affidata</v>
          </cell>
        </row>
        <row r="1051">
          <cell r="AD1051" t="str">
            <v>Non affidata</v>
          </cell>
        </row>
        <row r="1052">
          <cell r="AD1052" t="str">
            <v>Non affidata</v>
          </cell>
        </row>
        <row r="1053">
          <cell r="AD1053" t="str">
            <v>Non affidata</v>
          </cell>
        </row>
        <row r="1054">
          <cell r="AD1054" t="str">
            <v>Non affidata</v>
          </cell>
        </row>
        <row r="1055">
          <cell r="AD1055" t="str">
            <v>Non affidata</v>
          </cell>
        </row>
        <row r="1056">
          <cell r="AD1056" t="str">
            <v>Non affidata</v>
          </cell>
        </row>
        <row r="1057">
          <cell r="AD1057" t="str">
            <v>Non affidata</v>
          </cell>
        </row>
        <row r="1058">
          <cell r="AD1058" t="str">
            <v>Non affidata</v>
          </cell>
        </row>
        <row r="1059">
          <cell r="AD1059" t="str">
            <v>Non affidata</v>
          </cell>
        </row>
        <row r="1060">
          <cell r="AD1060" t="str">
            <v>Non affidata</v>
          </cell>
        </row>
        <row r="1061">
          <cell r="AD1061" t="str">
            <v>Non affidata</v>
          </cell>
        </row>
        <row r="1062">
          <cell r="AD1062" t="str">
            <v>Non affidata</v>
          </cell>
        </row>
        <row r="1063">
          <cell r="AD1063" t="str">
            <v>Non affidata</v>
          </cell>
        </row>
        <row r="1064">
          <cell r="AD1064" t="str">
            <v>Non affidata</v>
          </cell>
        </row>
        <row r="1065">
          <cell r="AD1065" t="str">
            <v>Non affidata</v>
          </cell>
        </row>
        <row r="1066">
          <cell r="AD1066" t="str">
            <v>Non affidata</v>
          </cell>
        </row>
        <row r="1067">
          <cell r="AD1067" t="str">
            <v>Non affidata</v>
          </cell>
        </row>
        <row r="1068">
          <cell r="AD1068" t="str">
            <v>Non affidata</v>
          </cell>
        </row>
        <row r="1069">
          <cell r="AD1069" t="str">
            <v>Non affidata</v>
          </cell>
        </row>
        <row r="1070">
          <cell r="AD1070" t="str">
            <v>Non affidata</v>
          </cell>
        </row>
        <row r="1071">
          <cell r="AD1071" t="str">
            <v>Non affidata</v>
          </cell>
        </row>
        <row r="1072">
          <cell r="AD1072" t="str">
            <v>Non affidata</v>
          </cell>
        </row>
        <row r="1073">
          <cell r="AD1073" t="str">
            <v>Non affidata</v>
          </cell>
        </row>
        <row r="1074">
          <cell r="AD1074" t="str">
            <v>Non affidata</v>
          </cell>
        </row>
        <row r="1075">
          <cell r="AD1075" t="str">
            <v>Non affidata</v>
          </cell>
        </row>
        <row r="1076">
          <cell r="AD1076" t="str">
            <v>Non affidata</v>
          </cell>
        </row>
        <row r="1077">
          <cell r="AD1077" t="str">
            <v>Non affidata</v>
          </cell>
        </row>
        <row r="1078">
          <cell r="AD1078" t="str">
            <v>Non affidata</v>
          </cell>
        </row>
        <row r="1079">
          <cell r="AD1079" t="str">
            <v>Non affidata</v>
          </cell>
        </row>
        <row r="1080">
          <cell r="AD1080" t="str">
            <v>Non affidata</v>
          </cell>
        </row>
        <row r="1081">
          <cell r="AD1081" t="str">
            <v>Non affidata</v>
          </cell>
        </row>
        <row r="1082">
          <cell r="AD1082" t="str">
            <v>Non affidata</v>
          </cell>
        </row>
        <row r="1083">
          <cell r="AD1083" t="str">
            <v>Non affidata</v>
          </cell>
        </row>
        <row r="1084">
          <cell r="AD1084" t="str">
            <v>Non affidata</v>
          </cell>
        </row>
        <row r="1085">
          <cell r="AD1085" t="str">
            <v>Non affidata</v>
          </cell>
        </row>
        <row r="1086">
          <cell r="AD1086" t="str">
            <v>Non affidata</v>
          </cell>
        </row>
        <row r="1087">
          <cell r="AD1087" t="str">
            <v>Non affidata</v>
          </cell>
        </row>
        <row r="1088">
          <cell r="AD1088" t="str">
            <v>Non affidata</v>
          </cell>
        </row>
        <row r="1089">
          <cell r="AD1089" t="str">
            <v>Non affidata</v>
          </cell>
        </row>
        <row r="1090">
          <cell r="AD1090" t="str">
            <v>Non affidata</v>
          </cell>
        </row>
        <row r="1091">
          <cell r="AD1091" t="str">
            <v>Non affidata</v>
          </cell>
        </row>
        <row r="1092">
          <cell r="AD1092" t="str">
            <v>Non affidata</v>
          </cell>
        </row>
        <row r="1093">
          <cell r="AD1093" t="str">
            <v>Non affidata</v>
          </cell>
        </row>
        <row r="1094">
          <cell r="AD1094" t="str">
            <v>Non affidata</v>
          </cell>
        </row>
        <row r="1095">
          <cell r="AD1095" t="str">
            <v>Non affidata</v>
          </cell>
        </row>
        <row r="1096">
          <cell r="AD1096" t="str">
            <v>Non affidata</v>
          </cell>
        </row>
        <row r="1097">
          <cell r="AD1097" t="str">
            <v>Non affidata</v>
          </cell>
        </row>
        <row r="1098">
          <cell r="AD1098" t="str">
            <v>Non affidata</v>
          </cell>
        </row>
        <row r="1099">
          <cell r="AD1099" t="str">
            <v>Non affidata</v>
          </cell>
        </row>
        <row r="1100">
          <cell r="AD1100" t="str">
            <v>Non affidata</v>
          </cell>
        </row>
        <row r="1101">
          <cell r="AD1101" t="str">
            <v>Non affidata</v>
          </cell>
        </row>
        <row r="1102">
          <cell r="AD1102" t="str">
            <v>Non affidata</v>
          </cell>
        </row>
        <row r="1103">
          <cell r="AD1103" t="str">
            <v>Non affidata</v>
          </cell>
        </row>
        <row r="1104">
          <cell r="AD1104" t="str">
            <v>Non affidata</v>
          </cell>
        </row>
        <row r="1105">
          <cell r="AD1105" t="str">
            <v>Non affidata</v>
          </cell>
        </row>
        <row r="1106">
          <cell r="AD1106" t="str">
            <v>Non affidata</v>
          </cell>
        </row>
        <row r="1107">
          <cell r="AD1107" t="str">
            <v>Non affidata</v>
          </cell>
        </row>
        <row r="1108">
          <cell r="AD1108" t="str">
            <v>Non affidata</v>
          </cell>
        </row>
        <row r="1109">
          <cell r="AD1109" t="str">
            <v>Non affidata</v>
          </cell>
        </row>
        <row r="1110">
          <cell r="AD1110" t="str">
            <v>Non affidata</v>
          </cell>
        </row>
        <row r="1111">
          <cell r="AD1111" t="str">
            <v>Non affidata</v>
          </cell>
        </row>
        <row r="1112">
          <cell r="AD1112" t="str">
            <v>Non affidata</v>
          </cell>
        </row>
        <row r="1113">
          <cell r="AD1113" t="str">
            <v>Non affidata</v>
          </cell>
        </row>
        <row r="1114">
          <cell r="AD1114" t="str">
            <v>Non affidata</v>
          </cell>
        </row>
        <row r="1115">
          <cell r="AD1115" t="str">
            <v>Non affidata</v>
          </cell>
        </row>
        <row r="1116">
          <cell r="AD1116" t="str">
            <v>Non affidata</v>
          </cell>
        </row>
        <row r="1117">
          <cell r="AD1117" t="str">
            <v>Non affidata</v>
          </cell>
        </row>
        <row r="1118">
          <cell r="AD1118" t="str">
            <v>Non affidata</v>
          </cell>
        </row>
        <row r="1119">
          <cell r="AD1119" t="str">
            <v>Non affidata</v>
          </cell>
        </row>
        <row r="1120">
          <cell r="AD1120" t="str">
            <v>Non affidata</v>
          </cell>
        </row>
        <row r="1121">
          <cell r="AD1121" t="str">
            <v>Non affidata</v>
          </cell>
        </row>
        <row r="1122">
          <cell r="AD1122" t="str">
            <v>Non affidata</v>
          </cell>
        </row>
        <row r="1123">
          <cell r="AD1123" t="str">
            <v>Non affidata</v>
          </cell>
        </row>
        <row r="1124">
          <cell r="AD1124" t="str">
            <v>Non affidata</v>
          </cell>
        </row>
        <row r="1125">
          <cell r="AD1125" t="str">
            <v>Non affidata</v>
          </cell>
        </row>
        <row r="1126">
          <cell r="AD1126" t="str">
            <v>Non affidata</v>
          </cell>
        </row>
        <row r="1127">
          <cell r="AD1127" t="str">
            <v>Non affidata</v>
          </cell>
        </row>
        <row r="1128">
          <cell r="AD1128" t="str">
            <v>Non affidata</v>
          </cell>
        </row>
        <row r="1129">
          <cell r="AD1129" t="str">
            <v>Non affidata</v>
          </cell>
        </row>
        <row r="1130">
          <cell r="AD1130" t="str">
            <v>Non affidata</v>
          </cell>
        </row>
        <row r="1131">
          <cell r="AD1131" t="str">
            <v>Non affidata</v>
          </cell>
        </row>
        <row r="1132">
          <cell r="AD1132" t="str">
            <v>Non affidata</v>
          </cell>
        </row>
        <row r="1133">
          <cell r="AD1133" t="str">
            <v>Non affidata</v>
          </cell>
        </row>
        <row r="1134">
          <cell r="AD1134" t="str">
            <v>Non affidata</v>
          </cell>
        </row>
        <row r="1135">
          <cell r="AD1135" t="str">
            <v>Non affidata</v>
          </cell>
        </row>
        <row r="1136">
          <cell r="AD1136" t="str">
            <v>Non affidata</v>
          </cell>
        </row>
        <row r="1137">
          <cell r="AD1137" t="str">
            <v>Non affidata</v>
          </cell>
        </row>
        <row r="1138">
          <cell r="AD1138" t="str">
            <v>Non affidata</v>
          </cell>
        </row>
        <row r="1139">
          <cell r="AD1139" t="str">
            <v>Non affidata</v>
          </cell>
        </row>
        <row r="1140">
          <cell r="AD1140" t="str">
            <v>Non affidata</v>
          </cell>
        </row>
        <row r="1141">
          <cell r="AD1141" t="str">
            <v>Non affidata</v>
          </cell>
        </row>
        <row r="1142">
          <cell r="AD1142" t="str">
            <v>Non affidata</v>
          </cell>
        </row>
        <row r="1143">
          <cell r="AD1143" t="str">
            <v>Non affidata</v>
          </cell>
        </row>
        <row r="1144">
          <cell r="AD1144" t="str">
            <v>Non affidata</v>
          </cell>
        </row>
        <row r="1145">
          <cell r="AD1145" t="str">
            <v>Non affidata</v>
          </cell>
        </row>
        <row r="1146">
          <cell r="AD1146" t="str">
            <v>Non affidata</v>
          </cell>
        </row>
        <row r="1147">
          <cell r="AD1147" t="str">
            <v>Non affidata</v>
          </cell>
        </row>
        <row r="1148">
          <cell r="AD1148" t="str">
            <v>Non affidata</v>
          </cell>
        </row>
        <row r="1149">
          <cell r="AD1149" t="str">
            <v>Non affidata</v>
          </cell>
        </row>
        <row r="1150">
          <cell r="AD1150" t="str">
            <v>Non affidata</v>
          </cell>
        </row>
        <row r="1151">
          <cell r="AD1151" t="str">
            <v>Non affidata</v>
          </cell>
        </row>
        <row r="1152">
          <cell r="AD1152" t="str">
            <v>Non affidata</v>
          </cell>
        </row>
        <row r="1153">
          <cell r="AD1153" t="str">
            <v>Non affidata</v>
          </cell>
        </row>
        <row r="1154">
          <cell r="AD1154" t="str">
            <v>Non affidata</v>
          </cell>
        </row>
        <row r="1155">
          <cell r="AD1155" t="str">
            <v>Non affidata</v>
          </cell>
        </row>
        <row r="1156">
          <cell r="AD1156" t="str">
            <v>Non affidata</v>
          </cell>
        </row>
        <row r="1157">
          <cell r="AD1157" t="str">
            <v>Non affidata</v>
          </cell>
        </row>
        <row r="1158">
          <cell r="AD1158" t="str">
            <v>Non affidata</v>
          </cell>
        </row>
        <row r="1159">
          <cell r="AD1159" t="str">
            <v>Non affidata</v>
          </cell>
        </row>
        <row r="1160">
          <cell r="AD1160" t="str">
            <v>Non affidata</v>
          </cell>
        </row>
        <row r="1161">
          <cell r="AD1161" t="str">
            <v>Non affidata</v>
          </cell>
        </row>
        <row r="1162">
          <cell r="AD1162" t="str">
            <v>Non affidata</v>
          </cell>
        </row>
        <row r="1163">
          <cell r="AD1163" t="str">
            <v>Non affidata</v>
          </cell>
        </row>
        <row r="1164">
          <cell r="AD1164" t="str">
            <v>Non affidata</v>
          </cell>
        </row>
        <row r="1165">
          <cell r="AD1165" t="str">
            <v>Non affidata</v>
          </cell>
        </row>
        <row r="1166">
          <cell r="AD1166" t="str">
            <v>Non affidata</v>
          </cell>
        </row>
        <row r="1167">
          <cell r="AD1167" t="str">
            <v>Non affidata</v>
          </cell>
        </row>
        <row r="1168">
          <cell r="AD1168" t="str">
            <v>Non affidata</v>
          </cell>
        </row>
        <row r="1169">
          <cell r="AD1169" t="str">
            <v>Non affidata</v>
          </cell>
        </row>
        <row r="1170">
          <cell r="AD1170" t="str">
            <v>Non affidata</v>
          </cell>
        </row>
        <row r="1171">
          <cell r="AD1171" t="str">
            <v>Non affidata</v>
          </cell>
        </row>
        <row r="1172">
          <cell r="AD1172" t="str">
            <v>Non affidata</v>
          </cell>
        </row>
        <row r="1173">
          <cell r="AD1173" t="str">
            <v>Non affidata</v>
          </cell>
        </row>
        <row r="1174">
          <cell r="AD1174" t="str">
            <v>Non affidata</v>
          </cell>
        </row>
        <row r="1175">
          <cell r="AD1175" t="str">
            <v>Non affidata</v>
          </cell>
        </row>
        <row r="1176">
          <cell r="AD1176" t="str">
            <v>Non affidata</v>
          </cell>
        </row>
        <row r="1177">
          <cell r="AD1177" t="str">
            <v>Non affidata</v>
          </cell>
        </row>
        <row r="1178">
          <cell r="AD1178" t="str">
            <v>Non affidata</v>
          </cell>
        </row>
        <row r="1179">
          <cell r="AD1179" t="str">
            <v>Non affidata</v>
          </cell>
        </row>
        <row r="1180">
          <cell r="AD1180" t="str">
            <v>Non affidata</v>
          </cell>
        </row>
        <row r="1181">
          <cell r="AD1181" t="str">
            <v>Non affidata</v>
          </cell>
        </row>
        <row r="1182">
          <cell r="AD1182" t="str">
            <v>Non affidata</v>
          </cell>
        </row>
        <row r="1183">
          <cell r="AD1183" t="str">
            <v>Non affidata</v>
          </cell>
        </row>
        <row r="1184">
          <cell r="AD1184" t="str">
            <v>Non affidata</v>
          </cell>
        </row>
        <row r="1185">
          <cell r="AD1185" t="str">
            <v>Non affidata</v>
          </cell>
        </row>
        <row r="1186">
          <cell r="AD1186" t="str">
            <v>Non affidata</v>
          </cell>
        </row>
        <row r="1187">
          <cell r="AD1187" t="str">
            <v>Non affidata</v>
          </cell>
        </row>
        <row r="1188">
          <cell r="AD1188" t="str">
            <v>Non affidata</v>
          </cell>
        </row>
        <row r="1189">
          <cell r="AD1189" t="str">
            <v>Non affidata</v>
          </cell>
        </row>
        <row r="1190">
          <cell r="AD1190" t="str">
            <v>Non affidata</v>
          </cell>
        </row>
        <row r="1191">
          <cell r="AD1191" t="str">
            <v>Non affidata</v>
          </cell>
        </row>
        <row r="1192">
          <cell r="AD1192" t="str">
            <v>Non affidata</v>
          </cell>
        </row>
        <row r="1193">
          <cell r="AD1193" t="str">
            <v>Non affidata</v>
          </cell>
        </row>
        <row r="1194">
          <cell r="AD1194" t="str">
            <v>Non affidata</v>
          </cell>
        </row>
        <row r="1195">
          <cell r="AD1195" t="str">
            <v>Non affidata</v>
          </cell>
        </row>
        <row r="1196">
          <cell r="AD1196" t="str">
            <v>Non affidata</v>
          </cell>
        </row>
        <row r="1197">
          <cell r="AD1197" t="str">
            <v>Non affidata</v>
          </cell>
        </row>
        <row r="1198">
          <cell r="AD1198" t="str">
            <v>Non affidata</v>
          </cell>
        </row>
        <row r="1199">
          <cell r="AD1199" t="str">
            <v>Non affidata</v>
          </cell>
        </row>
        <row r="1200">
          <cell r="AD1200" t="str">
            <v>Non affidata</v>
          </cell>
        </row>
        <row r="1201">
          <cell r="AD1201" t="str">
            <v>Non affidata</v>
          </cell>
        </row>
        <row r="1202">
          <cell r="AD1202" t="str">
            <v>Non affidata</v>
          </cell>
        </row>
        <row r="1203">
          <cell r="AD1203" t="str">
            <v>Non affidata</v>
          </cell>
        </row>
        <row r="1204">
          <cell r="AD1204" t="str">
            <v>Non affidata</v>
          </cell>
        </row>
        <row r="1205">
          <cell r="AD1205" t="str">
            <v>Non affidata</v>
          </cell>
        </row>
        <row r="1206">
          <cell r="AD1206" t="str">
            <v>Non affidata</v>
          </cell>
        </row>
        <row r="1207">
          <cell r="AD1207" t="str">
            <v>Non affidata</v>
          </cell>
        </row>
        <row r="1208">
          <cell r="AD1208" t="str">
            <v>Non affidata</v>
          </cell>
        </row>
        <row r="1209">
          <cell r="AD1209" t="str">
            <v>Non affidata</v>
          </cell>
        </row>
        <row r="1210">
          <cell r="AD1210" t="str">
            <v>Non affidata</v>
          </cell>
        </row>
        <row r="1211">
          <cell r="AD1211" t="str">
            <v>Non affidata</v>
          </cell>
        </row>
        <row r="1212">
          <cell r="AD1212" t="str">
            <v>Non affidata</v>
          </cell>
        </row>
        <row r="1213">
          <cell r="AD1213" t="str">
            <v>Non affidata</v>
          </cell>
        </row>
        <row r="1214">
          <cell r="AD1214" t="str">
            <v>Non affidata</v>
          </cell>
        </row>
        <row r="1215">
          <cell r="AD1215" t="str">
            <v>Non affidata</v>
          </cell>
        </row>
        <row r="1216">
          <cell r="AD1216" t="str">
            <v>Non affidata</v>
          </cell>
        </row>
        <row r="1217">
          <cell r="AD1217" t="str">
            <v>Non affidata</v>
          </cell>
        </row>
        <row r="1218">
          <cell r="AD1218" t="str">
            <v>Non affidata</v>
          </cell>
        </row>
        <row r="1219">
          <cell r="AD1219" t="str">
            <v>Non affidata</v>
          </cell>
        </row>
        <row r="1220">
          <cell r="AD1220" t="str">
            <v>Non affidata</v>
          </cell>
        </row>
        <row r="1221">
          <cell r="AD1221" t="str">
            <v>Non affidata</v>
          </cell>
        </row>
        <row r="1222">
          <cell r="AD1222" t="str">
            <v>Non affidata</v>
          </cell>
        </row>
        <row r="1223">
          <cell r="AD1223" t="str">
            <v>Non affidata</v>
          </cell>
        </row>
        <row r="1224">
          <cell r="AD1224" t="str">
            <v>Non affidata</v>
          </cell>
        </row>
        <row r="1225">
          <cell r="AD1225" t="str">
            <v>Non affidata</v>
          </cell>
        </row>
        <row r="1226">
          <cell r="AD1226" t="str">
            <v>Non affidata</v>
          </cell>
        </row>
        <row r="1227">
          <cell r="AD1227" t="str">
            <v>Non affidata</v>
          </cell>
        </row>
        <row r="1228">
          <cell r="AD1228" t="str">
            <v>Non affidata</v>
          </cell>
        </row>
        <row r="1229">
          <cell r="AD1229" t="str">
            <v>Non affidata</v>
          </cell>
        </row>
        <row r="1230">
          <cell r="AD1230" t="str">
            <v>Non affidata</v>
          </cell>
        </row>
        <row r="1231">
          <cell r="AD1231" t="str">
            <v>Non affidata</v>
          </cell>
        </row>
        <row r="1232">
          <cell r="AD1232" t="str">
            <v>Non affidata</v>
          </cell>
        </row>
        <row r="1233">
          <cell r="AD1233" t="str">
            <v>Non affidata</v>
          </cell>
        </row>
        <row r="1234">
          <cell r="AD1234" t="str">
            <v>Non affidata</v>
          </cell>
        </row>
        <row r="1235">
          <cell r="AD1235" t="str">
            <v>Non affidata</v>
          </cell>
        </row>
        <row r="1236">
          <cell r="AD1236" t="str">
            <v>Non affidata</v>
          </cell>
        </row>
        <row r="1237">
          <cell r="AD1237" t="str">
            <v>Non affidata</v>
          </cell>
        </row>
        <row r="1238">
          <cell r="AD1238" t="str">
            <v>Non affidata</v>
          </cell>
        </row>
        <row r="1239">
          <cell r="AD1239" t="str">
            <v>Non affidata</v>
          </cell>
        </row>
        <row r="1240">
          <cell r="AD1240" t="str">
            <v>Non affidata</v>
          </cell>
        </row>
        <row r="1241">
          <cell r="AD1241" t="str">
            <v>Non affidata</v>
          </cell>
        </row>
        <row r="1242">
          <cell r="AD1242" t="str">
            <v>Non affidata</v>
          </cell>
        </row>
        <row r="1243">
          <cell r="AD1243" t="str">
            <v>Non affidata</v>
          </cell>
        </row>
        <row r="1244">
          <cell r="AD1244" t="str">
            <v>Non affidata</v>
          </cell>
        </row>
        <row r="1245">
          <cell r="AD1245" t="str">
            <v>Non affidata</v>
          </cell>
        </row>
        <row r="1246">
          <cell r="AD1246" t="str">
            <v>Non affidata</v>
          </cell>
        </row>
        <row r="1247">
          <cell r="AD1247" t="str">
            <v>Non affidata</v>
          </cell>
        </row>
        <row r="1248">
          <cell r="AD1248" t="str">
            <v>Non affidata</v>
          </cell>
        </row>
        <row r="1249">
          <cell r="AD1249" t="str">
            <v>Non affidata</v>
          </cell>
        </row>
        <row r="1250">
          <cell r="AD1250" t="str">
            <v>Non affidata</v>
          </cell>
        </row>
        <row r="1251">
          <cell r="AD1251" t="str">
            <v>Non affidata</v>
          </cell>
        </row>
        <row r="1252">
          <cell r="AD1252" t="str">
            <v>Non affidata</v>
          </cell>
        </row>
        <row r="1253">
          <cell r="AD1253" t="str">
            <v>Non affidata</v>
          </cell>
        </row>
        <row r="1254">
          <cell r="AD1254" t="str">
            <v>Non affidata</v>
          </cell>
        </row>
        <row r="1255">
          <cell r="AD1255" t="str">
            <v>Non affidata</v>
          </cell>
        </row>
        <row r="1256">
          <cell r="AD1256" t="str">
            <v>Non affidata</v>
          </cell>
        </row>
        <row r="1257">
          <cell r="AD1257" t="str">
            <v>Non affidata</v>
          </cell>
        </row>
        <row r="1258">
          <cell r="AD1258" t="str">
            <v>Non affidata</v>
          </cell>
        </row>
        <row r="1259">
          <cell r="AD1259" t="str">
            <v>Non affidata</v>
          </cell>
        </row>
        <row r="1260">
          <cell r="AD1260" t="str">
            <v>Non affidata</v>
          </cell>
        </row>
        <row r="1261">
          <cell r="AD1261" t="str">
            <v>Non affidata</v>
          </cell>
        </row>
        <row r="1262">
          <cell r="AD1262" t="str">
            <v>Non affidata</v>
          </cell>
        </row>
        <row r="1263">
          <cell r="AD1263" t="str">
            <v>Non affidata</v>
          </cell>
        </row>
        <row r="1264">
          <cell r="AD1264" t="str">
            <v>Non affidata</v>
          </cell>
        </row>
        <row r="1265">
          <cell r="AD1265" t="str">
            <v>Non affidata</v>
          </cell>
        </row>
        <row r="1266">
          <cell r="AD1266" t="str">
            <v>Non affidata</v>
          </cell>
        </row>
        <row r="1267">
          <cell r="AD1267" t="str">
            <v>Non affidata</v>
          </cell>
        </row>
        <row r="1268">
          <cell r="AD1268" t="str">
            <v>Non affidata</v>
          </cell>
        </row>
        <row r="1269">
          <cell r="AD1269" t="str">
            <v>Non affidata</v>
          </cell>
        </row>
        <row r="1270">
          <cell r="AD1270" t="str">
            <v>Non affidata</v>
          </cell>
        </row>
        <row r="1271">
          <cell r="AD1271" t="str">
            <v>Non affidata</v>
          </cell>
        </row>
        <row r="1272">
          <cell r="AD1272" t="str">
            <v>Non affidata</v>
          </cell>
        </row>
        <row r="1273">
          <cell r="AD1273" t="str">
            <v>Non affidata</v>
          </cell>
        </row>
        <row r="1274">
          <cell r="AD1274" t="str">
            <v>Non affidata</v>
          </cell>
        </row>
        <row r="1275">
          <cell r="AD1275" t="str">
            <v>Non affidata</v>
          </cell>
        </row>
        <row r="1276">
          <cell r="AD1276" t="str">
            <v>Non affidata</v>
          </cell>
        </row>
        <row r="1277">
          <cell r="AD1277" t="str">
            <v>Non affidata</v>
          </cell>
        </row>
        <row r="1278">
          <cell r="AD1278" t="str">
            <v>Non affidata</v>
          </cell>
        </row>
        <row r="1279">
          <cell r="AD1279" t="str">
            <v>Non affidata</v>
          </cell>
        </row>
        <row r="1280">
          <cell r="AD1280" t="str">
            <v>Non affidata</v>
          </cell>
        </row>
        <row r="1281">
          <cell r="AD1281" t="str">
            <v>Non affidata</v>
          </cell>
        </row>
        <row r="1282">
          <cell r="AD1282" t="str">
            <v>Non affidata</v>
          </cell>
        </row>
        <row r="1283">
          <cell r="AD1283" t="str">
            <v>Non affidata</v>
          </cell>
        </row>
        <row r="1284">
          <cell r="AD1284" t="str">
            <v>Non affidata</v>
          </cell>
        </row>
        <row r="1285">
          <cell r="AD1285" t="str">
            <v>Non affidata</v>
          </cell>
        </row>
        <row r="1286">
          <cell r="AD1286" t="str">
            <v>Non affidata</v>
          </cell>
        </row>
        <row r="1287">
          <cell r="AD1287" t="str">
            <v>Non affidata</v>
          </cell>
        </row>
        <row r="1288">
          <cell r="AD1288" t="str">
            <v>Non affidata</v>
          </cell>
        </row>
        <row r="1289">
          <cell r="AD1289" t="str">
            <v>Non affidata</v>
          </cell>
        </row>
        <row r="1290">
          <cell r="AD1290" t="str">
            <v>Non affidata</v>
          </cell>
        </row>
        <row r="1291">
          <cell r="AD1291" t="str">
            <v>Non affidata</v>
          </cell>
        </row>
        <row r="1292">
          <cell r="AD1292" t="str">
            <v>Non affidata</v>
          </cell>
        </row>
        <row r="1293">
          <cell r="AD1293" t="str">
            <v>Non affidata</v>
          </cell>
        </row>
        <row r="1294">
          <cell r="AD1294" t="str">
            <v>Non affidata</v>
          </cell>
        </row>
        <row r="1295">
          <cell r="AD1295" t="str">
            <v>Non affidata</v>
          </cell>
        </row>
        <row r="1296">
          <cell r="AD1296" t="str">
            <v>Non affidata</v>
          </cell>
        </row>
        <row r="1297">
          <cell r="AD1297" t="str">
            <v>Non affidata</v>
          </cell>
        </row>
        <row r="1298">
          <cell r="AD1298" t="str">
            <v>Non affidata</v>
          </cell>
        </row>
        <row r="1299">
          <cell r="AD1299" t="str">
            <v>Non affidata</v>
          </cell>
        </row>
        <row r="1300">
          <cell r="AD1300" t="str">
            <v>Non affidata</v>
          </cell>
        </row>
        <row r="1301">
          <cell r="AD1301" t="str">
            <v>Non affidata</v>
          </cell>
        </row>
        <row r="1302">
          <cell r="AD1302" t="str">
            <v>Non affidata</v>
          </cell>
        </row>
        <row r="1303">
          <cell r="AD1303" t="str">
            <v>Non affidata</v>
          </cell>
        </row>
        <row r="1304">
          <cell r="AD1304" t="str">
            <v>Non affidata</v>
          </cell>
        </row>
        <row r="1305">
          <cell r="AD1305" t="str">
            <v>Non affidata</v>
          </cell>
        </row>
        <row r="1306">
          <cell r="AD1306" t="str">
            <v>Non affidata</v>
          </cell>
        </row>
        <row r="1307">
          <cell r="AD1307" t="str">
            <v>Non affidata</v>
          </cell>
        </row>
        <row r="1308">
          <cell r="AD1308" t="str">
            <v>Non affidata</v>
          </cell>
        </row>
        <row r="1309">
          <cell r="AD1309" t="str">
            <v>Non affidata</v>
          </cell>
        </row>
        <row r="1310">
          <cell r="AD1310" t="str">
            <v>Non affidata</v>
          </cell>
        </row>
        <row r="1311">
          <cell r="AD1311" t="str">
            <v>Non affidata</v>
          </cell>
        </row>
        <row r="1312">
          <cell r="AD1312" t="str">
            <v>Non affidata</v>
          </cell>
        </row>
        <row r="1313">
          <cell r="AD1313" t="str">
            <v>Non affidata</v>
          </cell>
        </row>
        <row r="1314">
          <cell r="AD1314" t="str">
            <v>Non affidata</v>
          </cell>
        </row>
        <row r="1315">
          <cell r="AD1315" t="str">
            <v>Non affidata</v>
          </cell>
        </row>
        <row r="1316">
          <cell r="AD1316" t="str">
            <v>Non affidata</v>
          </cell>
        </row>
        <row r="1317">
          <cell r="AD1317" t="str">
            <v>Non affidata</v>
          </cell>
        </row>
        <row r="1318">
          <cell r="AD1318" t="str">
            <v>Non affidata</v>
          </cell>
        </row>
        <row r="1319">
          <cell r="AD1319" t="str">
            <v>Non affidata</v>
          </cell>
        </row>
        <row r="1320">
          <cell r="AD1320" t="str">
            <v>Non affidata</v>
          </cell>
        </row>
        <row r="1321">
          <cell r="AD1321" t="str">
            <v>Non affidata</v>
          </cell>
        </row>
        <row r="1322">
          <cell r="AD1322" t="str">
            <v>Non affidata</v>
          </cell>
        </row>
        <row r="1323">
          <cell r="AD1323" t="str">
            <v>Non affidata</v>
          </cell>
        </row>
        <row r="1324">
          <cell r="AD1324" t="str">
            <v>Non affidata</v>
          </cell>
        </row>
        <row r="1325">
          <cell r="AD1325" t="str">
            <v>Non affidata</v>
          </cell>
        </row>
        <row r="1326">
          <cell r="AD1326" t="str">
            <v>Non affidata</v>
          </cell>
        </row>
        <row r="1327">
          <cell r="AD1327" t="str">
            <v>Non affidata</v>
          </cell>
        </row>
        <row r="1328">
          <cell r="AD1328" t="str">
            <v>Non affidata</v>
          </cell>
        </row>
        <row r="1329">
          <cell r="AD1329" t="str">
            <v>Non affidata</v>
          </cell>
        </row>
        <row r="1330">
          <cell r="AD1330" t="str">
            <v>Non affidata</v>
          </cell>
        </row>
        <row r="1331">
          <cell r="AD1331" t="str">
            <v>Non affidata</v>
          </cell>
        </row>
        <row r="1332">
          <cell r="AD1332" t="str">
            <v>Non affidata</v>
          </cell>
        </row>
        <row r="1333">
          <cell r="AD1333" t="str">
            <v>Non affidata</v>
          </cell>
        </row>
        <row r="1334">
          <cell r="AD1334" t="str">
            <v>Non affidata</v>
          </cell>
        </row>
        <row r="1335">
          <cell r="AD1335" t="str">
            <v>Non affidata</v>
          </cell>
        </row>
        <row r="1336">
          <cell r="AD1336" t="str">
            <v>Non affidata</v>
          </cell>
        </row>
        <row r="1337">
          <cell r="AD1337" t="str">
            <v>Non affidata</v>
          </cell>
        </row>
        <row r="1338">
          <cell r="AD1338" t="str">
            <v>Non affidata</v>
          </cell>
        </row>
        <row r="1339">
          <cell r="AD1339" t="str">
            <v>Non affidata</v>
          </cell>
        </row>
        <row r="1340">
          <cell r="AD1340" t="str">
            <v>Non affidata</v>
          </cell>
        </row>
        <row r="1341">
          <cell r="AD1341" t="str">
            <v>Non affidata</v>
          </cell>
        </row>
        <row r="1342">
          <cell r="AD1342" t="str">
            <v>Non affidata</v>
          </cell>
        </row>
        <row r="1343">
          <cell r="AD1343" t="str">
            <v>Non affidata</v>
          </cell>
        </row>
        <row r="1344">
          <cell r="AD1344" t="str">
            <v>Non affidata</v>
          </cell>
        </row>
        <row r="1345">
          <cell r="AD1345" t="str">
            <v>Non affidata</v>
          </cell>
        </row>
        <row r="1346">
          <cell r="AD1346" t="str">
            <v>Non affidata</v>
          </cell>
        </row>
        <row r="1347">
          <cell r="AD1347" t="str">
            <v>Non affidata</v>
          </cell>
        </row>
        <row r="1348">
          <cell r="AD1348" t="str">
            <v>Non affidata</v>
          </cell>
        </row>
        <row r="1349">
          <cell r="AD1349" t="str">
            <v>Non affidata</v>
          </cell>
        </row>
        <row r="1350">
          <cell r="AD1350" t="str">
            <v>Non affidata</v>
          </cell>
        </row>
        <row r="1351">
          <cell r="AD1351" t="str">
            <v>Non affidata</v>
          </cell>
        </row>
        <row r="1352">
          <cell r="AD1352" t="str">
            <v>Non affidata</v>
          </cell>
        </row>
        <row r="1353">
          <cell r="AD1353" t="str">
            <v>Non affidata</v>
          </cell>
        </row>
        <row r="1354">
          <cell r="AD1354" t="str">
            <v>Non affidata</v>
          </cell>
        </row>
        <row r="1355">
          <cell r="AD1355" t="str">
            <v>Non affidata</v>
          </cell>
        </row>
        <row r="1356">
          <cell r="AD1356" t="str">
            <v>Non affidata</v>
          </cell>
        </row>
        <row r="1357">
          <cell r="AD1357" t="str">
            <v>Non affidata</v>
          </cell>
        </row>
        <row r="1358">
          <cell r="AD1358" t="str">
            <v>Non affidata</v>
          </cell>
        </row>
        <row r="1359">
          <cell r="AD1359" t="str">
            <v>Non affidata</v>
          </cell>
        </row>
        <row r="1360">
          <cell r="AD1360" t="str">
            <v>Non affidata</v>
          </cell>
        </row>
        <row r="1361">
          <cell r="AD1361" t="str">
            <v>Non affidata</v>
          </cell>
        </row>
        <row r="1362">
          <cell r="AD1362" t="str">
            <v>Non affidata</v>
          </cell>
        </row>
        <row r="1363">
          <cell r="AD1363" t="str">
            <v>Non affidata</v>
          </cell>
        </row>
        <row r="1364">
          <cell r="AD1364" t="str">
            <v>Non affidata</v>
          </cell>
        </row>
        <row r="1365">
          <cell r="AD1365" t="str">
            <v>Non affidata</v>
          </cell>
        </row>
        <row r="1366">
          <cell r="AD1366" t="str">
            <v>Non affidata</v>
          </cell>
        </row>
        <row r="1367">
          <cell r="AD1367" t="str">
            <v>Non affidata</v>
          </cell>
        </row>
        <row r="1368">
          <cell r="AD1368" t="str">
            <v>Non affidata</v>
          </cell>
        </row>
        <row r="1369">
          <cell r="AD1369" t="str">
            <v>Non affidata</v>
          </cell>
        </row>
        <row r="1370">
          <cell r="AD1370" t="str">
            <v>Non affidata</v>
          </cell>
        </row>
        <row r="1371">
          <cell r="AD1371" t="str">
            <v>Non affidata</v>
          </cell>
        </row>
        <row r="1372">
          <cell r="AD1372" t="str">
            <v>Non affidata</v>
          </cell>
        </row>
        <row r="1373">
          <cell r="AD1373" t="str">
            <v>Non affidata</v>
          </cell>
        </row>
        <row r="1374">
          <cell r="AD1374" t="str">
            <v>Non affidata</v>
          </cell>
        </row>
        <row r="1375">
          <cell r="AD1375" t="str">
            <v>Non affidata</v>
          </cell>
        </row>
        <row r="1376">
          <cell r="AD1376" t="str">
            <v>Non affidata</v>
          </cell>
        </row>
        <row r="1377">
          <cell r="AD1377" t="str">
            <v>Non affidata</v>
          </cell>
        </row>
        <row r="1378">
          <cell r="AD1378" t="str">
            <v>Non affidata</v>
          </cell>
        </row>
        <row r="1379">
          <cell r="AD1379" t="str">
            <v>Non affidata</v>
          </cell>
        </row>
        <row r="1380">
          <cell r="AD1380" t="str">
            <v>Non affidata</v>
          </cell>
        </row>
        <row r="1381">
          <cell r="AD1381" t="str">
            <v>Non affidata</v>
          </cell>
        </row>
        <row r="1382">
          <cell r="AD1382" t="str">
            <v>Non affidata</v>
          </cell>
        </row>
        <row r="1383">
          <cell r="AD1383" t="str">
            <v>Non affidata</v>
          </cell>
        </row>
        <row r="1384">
          <cell r="AD1384" t="str">
            <v>Non affidata</v>
          </cell>
        </row>
        <row r="1385">
          <cell r="AD1385" t="str">
            <v>Non affidata</v>
          </cell>
        </row>
        <row r="1386">
          <cell r="AD1386" t="str">
            <v>Non affidata</v>
          </cell>
        </row>
        <row r="1387">
          <cell r="AD1387" t="str">
            <v>Non affidata</v>
          </cell>
        </row>
        <row r="1388">
          <cell r="AD1388" t="str">
            <v>Non affidata</v>
          </cell>
        </row>
        <row r="1389">
          <cell r="AD1389" t="str">
            <v>Non affidata</v>
          </cell>
        </row>
        <row r="1390">
          <cell r="AD1390" t="str">
            <v>Non affidata</v>
          </cell>
        </row>
        <row r="1391">
          <cell r="AD1391" t="str">
            <v>Non affidata</v>
          </cell>
        </row>
        <row r="1392">
          <cell r="AD1392" t="str">
            <v>Non affidata</v>
          </cell>
        </row>
        <row r="1393">
          <cell r="AD1393" t="str">
            <v>Non affidata</v>
          </cell>
        </row>
        <row r="1394">
          <cell r="AD1394" t="str">
            <v>Non affidata</v>
          </cell>
        </row>
        <row r="1395">
          <cell r="AD1395" t="str">
            <v>Non affidata</v>
          </cell>
        </row>
        <row r="1396">
          <cell r="AD1396" t="str">
            <v>Non affidata</v>
          </cell>
        </row>
        <row r="1397">
          <cell r="AD1397" t="str">
            <v>Non affidata</v>
          </cell>
        </row>
        <row r="1398">
          <cell r="AD1398" t="str">
            <v>Non affidata</v>
          </cell>
        </row>
        <row r="1399">
          <cell r="AD1399" t="str">
            <v>Non affidata</v>
          </cell>
        </row>
        <row r="1400">
          <cell r="AD1400" t="str">
            <v>Non affidata</v>
          </cell>
        </row>
        <row r="1401">
          <cell r="AD1401" t="str">
            <v>Non affidata</v>
          </cell>
        </row>
        <row r="1402">
          <cell r="AD1402" t="str">
            <v>Non affidata</v>
          </cell>
        </row>
        <row r="1403">
          <cell r="AD1403" t="str">
            <v>Non affidata</v>
          </cell>
        </row>
        <row r="1404">
          <cell r="AD1404" t="str">
            <v>Non affidata</v>
          </cell>
        </row>
        <row r="1405">
          <cell r="AD1405" t="str">
            <v>Non affidata</v>
          </cell>
        </row>
        <row r="1406">
          <cell r="AD1406" t="str">
            <v>Non affidata</v>
          </cell>
        </row>
        <row r="1407">
          <cell r="AD1407" t="str">
            <v>Non affidata</v>
          </cell>
        </row>
        <row r="1408">
          <cell r="AD1408" t="str">
            <v>Non affidata</v>
          </cell>
        </row>
        <row r="1409">
          <cell r="AD1409" t="str">
            <v>Non affidata</v>
          </cell>
        </row>
        <row r="1410">
          <cell r="AD1410" t="str">
            <v>Non affidata</v>
          </cell>
        </row>
        <row r="1411">
          <cell r="AD1411" t="str">
            <v>Non affidata</v>
          </cell>
        </row>
        <row r="1412">
          <cell r="AD1412" t="str">
            <v>Non affidata</v>
          </cell>
        </row>
        <row r="1413">
          <cell r="AD1413" t="str">
            <v>Non affidata</v>
          </cell>
        </row>
        <row r="1414">
          <cell r="AD1414" t="str">
            <v>Non affidata</v>
          </cell>
        </row>
        <row r="1415">
          <cell r="AD1415" t="str">
            <v>Non affidata</v>
          </cell>
        </row>
        <row r="1416">
          <cell r="AD1416" t="str">
            <v>Non affidata</v>
          </cell>
        </row>
        <row r="1417">
          <cell r="AD1417" t="str">
            <v>Non affidata</v>
          </cell>
        </row>
        <row r="1418">
          <cell r="AD1418" t="str">
            <v>Non affidata</v>
          </cell>
        </row>
        <row r="1419">
          <cell r="AD1419" t="str">
            <v>Non affidata</v>
          </cell>
        </row>
        <row r="1420">
          <cell r="AD1420" t="str">
            <v>Non affidata</v>
          </cell>
        </row>
        <row r="1421">
          <cell r="AD1421" t="str">
            <v>Non affidata</v>
          </cell>
        </row>
        <row r="1422">
          <cell r="AD1422" t="str">
            <v>Non affidata</v>
          </cell>
        </row>
        <row r="1423">
          <cell r="AD1423" t="str">
            <v>Non affidata</v>
          </cell>
        </row>
        <row r="1424">
          <cell r="AD1424" t="str">
            <v>Non affidata</v>
          </cell>
        </row>
        <row r="1425">
          <cell r="AD1425" t="str">
            <v>Non affidata</v>
          </cell>
        </row>
        <row r="1426">
          <cell r="AD1426" t="str">
            <v>Non affidata</v>
          </cell>
        </row>
        <row r="1427">
          <cell r="AD1427" t="str">
            <v>Non affidata</v>
          </cell>
        </row>
        <row r="1428">
          <cell r="AD1428" t="str">
            <v>Non affidata</v>
          </cell>
        </row>
        <row r="1429">
          <cell r="AD1429" t="str">
            <v>Non affidata</v>
          </cell>
        </row>
        <row r="1430">
          <cell r="AD1430" t="str">
            <v>Non affidata</v>
          </cell>
        </row>
        <row r="1431">
          <cell r="AD1431" t="str">
            <v>Non affidata</v>
          </cell>
        </row>
        <row r="1432">
          <cell r="AD1432" t="str">
            <v>Non affidata</v>
          </cell>
        </row>
        <row r="1433">
          <cell r="AD1433" t="str">
            <v>Non affidata</v>
          </cell>
        </row>
        <row r="1434">
          <cell r="AD1434" t="str">
            <v>Non affidata</v>
          </cell>
        </row>
        <row r="1435">
          <cell r="AD1435" t="str">
            <v>Non affidata</v>
          </cell>
        </row>
        <row r="1436">
          <cell r="AD1436" t="str">
            <v>Non affidata</v>
          </cell>
        </row>
        <row r="1437">
          <cell r="AD1437" t="str">
            <v>Non affidata</v>
          </cell>
        </row>
        <row r="1438">
          <cell r="AD1438" t="str">
            <v>Non affidata</v>
          </cell>
        </row>
        <row r="1439">
          <cell r="AD1439" t="str">
            <v>Non affidata</v>
          </cell>
        </row>
        <row r="1440">
          <cell r="AD1440" t="str">
            <v>Non affidata</v>
          </cell>
        </row>
        <row r="1441">
          <cell r="AD1441" t="str">
            <v>Non affidata</v>
          </cell>
        </row>
        <row r="1442">
          <cell r="AD1442" t="str">
            <v>Non affidata</v>
          </cell>
        </row>
        <row r="1443">
          <cell r="AD1443" t="str">
            <v>Non affidata</v>
          </cell>
        </row>
        <row r="1444">
          <cell r="AD1444" t="str">
            <v>Non affidata</v>
          </cell>
        </row>
        <row r="1445">
          <cell r="AD1445" t="str">
            <v>Non affidata</v>
          </cell>
        </row>
        <row r="1446">
          <cell r="AD1446" t="str">
            <v>Non affidata</v>
          </cell>
        </row>
        <row r="1447">
          <cell r="AD1447" t="str">
            <v>Non affidata</v>
          </cell>
        </row>
        <row r="1448">
          <cell r="AD1448" t="str">
            <v>Non affidata</v>
          </cell>
        </row>
        <row r="1449">
          <cell r="AD1449" t="str">
            <v>Non affidata</v>
          </cell>
        </row>
        <row r="1450">
          <cell r="AD1450" t="str">
            <v>Non affidata</v>
          </cell>
        </row>
        <row r="1451">
          <cell r="AD1451" t="str">
            <v>Non affidata</v>
          </cell>
        </row>
        <row r="1452">
          <cell r="AD1452" t="str">
            <v>Non affidata</v>
          </cell>
        </row>
        <row r="1453">
          <cell r="AD1453" t="str">
            <v>Non affidata</v>
          </cell>
        </row>
        <row r="1454">
          <cell r="AD1454" t="str">
            <v>Non affidata</v>
          </cell>
        </row>
        <row r="1455">
          <cell r="AD1455" t="str">
            <v>Non affidata</v>
          </cell>
        </row>
        <row r="1456">
          <cell r="AD1456" t="str">
            <v>Non affidata</v>
          </cell>
        </row>
        <row r="1457">
          <cell r="AD1457" t="str">
            <v>Non affidata</v>
          </cell>
        </row>
        <row r="1458">
          <cell r="AD1458" t="str">
            <v>Non affidata</v>
          </cell>
        </row>
        <row r="1459">
          <cell r="AD1459" t="str">
            <v>Non affidata</v>
          </cell>
        </row>
        <row r="1460">
          <cell r="AD1460" t="str">
            <v>Non affidata</v>
          </cell>
        </row>
        <row r="1461">
          <cell r="AD1461" t="str">
            <v>Non affidata</v>
          </cell>
        </row>
        <row r="1462">
          <cell r="AD1462" t="str">
            <v>Non affidata</v>
          </cell>
        </row>
        <row r="1463">
          <cell r="AD1463" t="str">
            <v>Non affidata</v>
          </cell>
        </row>
        <row r="1464">
          <cell r="AD1464" t="str">
            <v>Non affidata</v>
          </cell>
        </row>
        <row r="1465">
          <cell r="AD1465" t="str">
            <v>Non affidata</v>
          </cell>
        </row>
        <row r="1466">
          <cell r="AD1466" t="str">
            <v>Non affidata</v>
          </cell>
        </row>
        <row r="1467">
          <cell r="AD1467" t="str">
            <v>Non affidata</v>
          </cell>
        </row>
        <row r="1468">
          <cell r="AD1468" t="str">
            <v>Non affidata</v>
          </cell>
        </row>
        <row r="1469">
          <cell r="AD1469" t="str">
            <v>Non affidata</v>
          </cell>
        </row>
        <row r="1470">
          <cell r="AD1470" t="str">
            <v>Non affidata</v>
          </cell>
        </row>
        <row r="1471">
          <cell r="AD1471" t="str">
            <v>Non affidata</v>
          </cell>
        </row>
        <row r="1472">
          <cell r="AD1472" t="str">
            <v>Non affidata</v>
          </cell>
        </row>
        <row r="1473">
          <cell r="AD1473" t="str">
            <v>Non affidata</v>
          </cell>
        </row>
        <row r="1474">
          <cell r="AD1474" t="str">
            <v>Non affidata</v>
          </cell>
        </row>
        <row r="1475">
          <cell r="AD1475" t="str">
            <v>Non affidata</v>
          </cell>
        </row>
        <row r="1476">
          <cell r="AD1476" t="str">
            <v>Non affidata</v>
          </cell>
        </row>
        <row r="1477">
          <cell r="AD1477" t="str">
            <v>Non affidata</v>
          </cell>
        </row>
        <row r="1478">
          <cell r="AD1478" t="str">
            <v>Non affidata</v>
          </cell>
        </row>
        <row r="1479">
          <cell r="AD1479" t="str">
            <v>Non affidata</v>
          </cell>
        </row>
        <row r="1480">
          <cell r="AD1480" t="str">
            <v>Non affidata</v>
          </cell>
        </row>
        <row r="1481">
          <cell r="AD1481" t="str">
            <v>Non affidata</v>
          </cell>
        </row>
        <row r="1482">
          <cell r="AD1482" t="str">
            <v>Non affidata</v>
          </cell>
        </row>
        <row r="1483">
          <cell r="AD1483" t="str">
            <v>Non affidata</v>
          </cell>
        </row>
        <row r="1484">
          <cell r="AD1484" t="str">
            <v>Non affidata</v>
          </cell>
        </row>
        <row r="1485">
          <cell r="AD1485" t="str">
            <v>Non affidata</v>
          </cell>
        </row>
        <row r="1486">
          <cell r="AD1486" t="str">
            <v>Non affidata</v>
          </cell>
        </row>
        <row r="1487">
          <cell r="AD1487" t="str">
            <v>Non affidata</v>
          </cell>
        </row>
        <row r="1488">
          <cell r="AD1488" t="str">
            <v>Non affidata</v>
          </cell>
        </row>
        <row r="1489">
          <cell r="AD1489" t="str">
            <v>Non affidata</v>
          </cell>
        </row>
        <row r="1490">
          <cell r="AD1490" t="str">
            <v>Non affidata</v>
          </cell>
        </row>
        <row r="1491">
          <cell r="AD1491" t="str">
            <v>Non affidata</v>
          </cell>
        </row>
        <row r="1492">
          <cell r="AD1492" t="str">
            <v>Non affidata</v>
          </cell>
        </row>
        <row r="1493">
          <cell r="AD1493" t="str">
            <v>Non affidata</v>
          </cell>
        </row>
        <row r="1494">
          <cell r="AD1494" t="str">
            <v>Non affidata</v>
          </cell>
        </row>
        <row r="1495">
          <cell r="AD1495" t="str">
            <v>Non affidata</v>
          </cell>
        </row>
        <row r="1496">
          <cell r="AD1496" t="str">
            <v>Non affidata</v>
          </cell>
        </row>
        <row r="1497">
          <cell r="AD1497" t="str">
            <v>Non affidata</v>
          </cell>
        </row>
        <row r="1498">
          <cell r="AD1498" t="str">
            <v>Non affidata</v>
          </cell>
        </row>
        <row r="1499">
          <cell r="AD1499" t="str">
            <v>Non affidata</v>
          </cell>
        </row>
        <row r="1500">
          <cell r="AD1500" t="str">
            <v>Non affidata</v>
          </cell>
        </row>
        <row r="1501">
          <cell r="AD1501" t="str">
            <v>Non affidata</v>
          </cell>
        </row>
        <row r="1502">
          <cell r="AD1502" t="str">
            <v>Non affidata</v>
          </cell>
        </row>
        <row r="1503">
          <cell r="AD1503" t="str">
            <v>Non affidata</v>
          </cell>
        </row>
        <row r="1504">
          <cell r="AD1504" t="str">
            <v>Non affidata</v>
          </cell>
        </row>
        <row r="1505">
          <cell r="AD1505" t="str">
            <v>Non affidata</v>
          </cell>
        </row>
        <row r="1506">
          <cell r="AD1506" t="str">
            <v>Non affidata</v>
          </cell>
        </row>
        <row r="1507">
          <cell r="AD1507" t="str">
            <v>Non affidata</v>
          </cell>
        </row>
        <row r="1508">
          <cell r="AD1508" t="str">
            <v>Non affidata</v>
          </cell>
        </row>
        <row r="1509">
          <cell r="AD1509" t="str">
            <v>Non affidata</v>
          </cell>
        </row>
        <row r="1510">
          <cell r="AD1510" t="str">
            <v>Non affidata</v>
          </cell>
        </row>
        <row r="1511">
          <cell r="AD1511" t="str">
            <v>Non affidata</v>
          </cell>
        </row>
        <row r="1512">
          <cell r="AD1512" t="str">
            <v>Non affidata</v>
          </cell>
        </row>
        <row r="1513">
          <cell r="AD1513" t="str">
            <v>Non affidata</v>
          </cell>
        </row>
        <row r="1514">
          <cell r="AD1514" t="str">
            <v>Non affidata</v>
          </cell>
        </row>
        <row r="1515">
          <cell r="AD1515" t="str">
            <v>Non affidata</v>
          </cell>
        </row>
        <row r="1516">
          <cell r="AD1516" t="str">
            <v>Non affidata</v>
          </cell>
        </row>
        <row r="1517">
          <cell r="AD1517" t="str">
            <v>Non affidata</v>
          </cell>
        </row>
        <row r="1518">
          <cell r="AD1518" t="str">
            <v>Non affidata</v>
          </cell>
        </row>
        <row r="1519">
          <cell r="AD1519" t="str">
            <v>Non affidata</v>
          </cell>
        </row>
        <row r="1520">
          <cell r="AD1520" t="str">
            <v>Non affidata</v>
          </cell>
        </row>
        <row r="1521">
          <cell r="AD1521" t="str">
            <v>Non affidata</v>
          </cell>
        </row>
        <row r="1522">
          <cell r="AD1522" t="str">
            <v>Non affidata</v>
          </cell>
        </row>
        <row r="1523">
          <cell r="AD1523" t="str">
            <v>Non affidata</v>
          </cell>
        </row>
        <row r="1524">
          <cell r="AD1524" t="str">
            <v>Non affidata</v>
          </cell>
        </row>
        <row r="1525">
          <cell r="AD1525" t="str">
            <v>Non affidata</v>
          </cell>
        </row>
        <row r="1526">
          <cell r="AD1526" t="str">
            <v>Non affidata</v>
          </cell>
        </row>
        <row r="1527">
          <cell r="AD1527" t="str">
            <v>Non affidata</v>
          </cell>
        </row>
        <row r="1528">
          <cell r="AD1528" t="str">
            <v>Non affidata</v>
          </cell>
        </row>
        <row r="1529">
          <cell r="AD1529" t="str">
            <v>Non affidata</v>
          </cell>
        </row>
        <row r="1530">
          <cell r="AD1530" t="str">
            <v>Non affidata</v>
          </cell>
        </row>
        <row r="1531">
          <cell r="AD1531" t="str">
            <v>Non affidata</v>
          </cell>
        </row>
        <row r="1532">
          <cell r="AD1532" t="str">
            <v>Non affidata</v>
          </cell>
        </row>
        <row r="1533">
          <cell r="AD1533" t="str">
            <v>Non affidata</v>
          </cell>
        </row>
        <row r="1534">
          <cell r="AD1534" t="str">
            <v>Non affidata</v>
          </cell>
        </row>
        <row r="1535">
          <cell r="AD1535" t="str">
            <v>Non affidata</v>
          </cell>
        </row>
        <row r="1536">
          <cell r="AD1536" t="str">
            <v>Non affidata</v>
          </cell>
        </row>
        <row r="1537">
          <cell r="AD1537" t="str">
            <v>Non affidata</v>
          </cell>
        </row>
        <row r="1538">
          <cell r="AD1538" t="str">
            <v>Non affidata</v>
          </cell>
        </row>
        <row r="1539">
          <cell r="AD1539" t="str">
            <v>Non affidata</v>
          </cell>
        </row>
        <row r="1540">
          <cell r="AD1540" t="str">
            <v>Non affidata</v>
          </cell>
        </row>
        <row r="1541">
          <cell r="AD1541" t="str">
            <v>Non affidata</v>
          </cell>
        </row>
        <row r="1542">
          <cell r="AD1542" t="str">
            <v>Non affidata</v>
          </cell>
        </row>
        <row r="1543">
          <cell r="AD1543" t="str">
            <v>Non affidata</v>
          </cell>
        </row>
        <row r="1544">
          <cell r="AD1544" t="str">
            <v>Non affidata</v>
          </cell>
        </row>
        <row r="1545">
          <cell r="AD1545" t="str">
            <v>Non affidata</v>
          </cell>
        </row>
        <row r="1546">
          <cell r="AD1546" t="str">
            <v>Non affidata</v>
          </cell>
        </row>
        <row r="1547">
          <cell r="AD1547" t="str">
            <v>Non affidata</v>
          </cell>
        </row>
        <row r="1548">
          <cell r="AD1548" t="str">
            <v>Non affidata</v>
          </cell>
        </row>
        <row r="1549">
          <cell r="AD1549" t="str">
            <v>Non affidata</v>
          </cell>
        </row>
        <row r="1550">
          <cell r="AD1550" t="str">
            <v>Non affidata</v>
          </cell>
        </row>
        <row r="1551">
          <cell r="AD1551" t="str">
            <v>Non affidata</v>
          </cell>
        </row>
        <row r="1552">
          <cell r="AD1552" t="str">
            <v>Non affidata</v>
          </cell>
        </row>
        <row r="1553">
          <cell r="AD1553" t="str">
            <v>Non affidata</v>
          </cell>
        </row>
        <row r="1554">
          <cell r="AD1554" t="str">
            <v>Non affidata</v>
          </cell>
        </row>
        <row r="1555">
          <cell r="AD1555" t="str">
            <v>Non affidata</v>
          </cell>
        </row>
        <row r="1556">
          <cell r="AD1556" t="str">
            <v>Non affidata</v>
          </cell>
        </row>
        <row r="1557">
          <cell r="AD1557" t="str">
            <v>Non affidata</v>
          </cell>
        </row>
        <row r="1558">
          <cell r="AD1558" t="str">
            <v>Non affidata</v>
          </cell>
        </row>
        <row r="1559">
          <cell r="AD1559" t="str">
            <v>Non affidata</v>
          </cell>
        </row>
        <row r="1560">
          <cell r="AD1560" t="str">
            <v>Non affidata</v>
          </cell>
        </row>
        <row r="1561">
          <cell r="AD1561" t="str">
            <v>Non affidata</v>
          </cell>
        </row>
        <row r="1562">
          <cell r="AD1562" t="str">
            <v>Non affidata</v>
          </cell>
        </row>
        <row r="1563">
          <cell r="AD1563" t="str">
            <v>Non affidata</v>
          </cell>
        </row>
        <row r="1564">
          <cell r="AD1564" t="str">
            <v>Non affidata</v>
          </cell>
        </row>
        <row r="1565">
          <cell r="AD1565" t="str">
            <v>Non affidata</v>
          </cell>
        </row>
        <row r="1566">
          <cell r="AD1566" t="str">
            <v>Non affidata</v>
          </cell>
        </row>
        <row r="1567">
          <cell r="AD1567" t="str">
            <v>Non affidata</v>
          </cell>
        </row>
        <row r="1568">
          <cell r="AD1568" t="str">
            <v>Non affidata</v>
          </cell>
        </row>
        <row r="1569">
          <cell r="AD1569" t="str">
            <v>Non affidata</v>
          </cell>
        </row>
        <row r="1570">
          <cell r="AD1570" t="str">
            <v>Non affidata</v>
          </cell>
        </row>
        <row r="1571">
          <cell r="AD1571" t="str">
            <v>Non affidata</v>
          </cell>
        </row>
        <row r="1572">
          <cell r="AD1572" t="str">
            <v>Non affidata</v>
          </cell>
        </row>
        <row r="1573">
          <cell r="AD1573" t="str">
            <v>Non affidata</v>
          </cell>
        </row>
        <row r="1574">
          <cell r="AD1574" t="str">
            <v>Non affidata</v>
          </cell>
        </row>
        <row r="1575">
          <cell r="AD1575" t="str">
            <v>Non affidata</v>
          </cell>
        </row>
        <row r="1576">
          <cell r="AD1576" t="str">
            <v>Non affidata</v>
          </cell>
        </row>
        <row r="1577">
          <cell r="AD1577" t="str">
            <v>Non affidata</v>
          </cell>
        </row>
        <row r="1578">
          <cell r="AD1578" t="str">
            <v>Non affidata</v>
          </cell>
        </row>
        <row r="1579">
          <cell r="AD1579" t="str">
            <v>Non affidata</v>
          </cell>
        </row>
        <row r="1580">
          <cell r="AD1580" t="str">
            <v>Non affidata</v>
          </cell>
        </row>
        <row r="1581">
          <cell r="AD1581" t="str">
            <v>Non affidata</v>
          </cell>
        </row>
        <row r="1582">
          <cell r="AD1582" t="str">
            <v>Non affidata</v>
          </cell>
        </row>
        <row r="1583">
          <cell r="AD1583" t="str">
            <v>Non affidata</v>
          </cell>
        </row>
        <row r="1584">
          <cell r="AD1584" t="str">
            <v>Non affidata</v>
          </cell>
        </row>
        <row r="1585">
          <cell r="AD1585" t="str">
            <v>Non affidata</v>
          </cell>
        </row>
        <row r="1586">
          <cell r="AD1586" t="str">
            <v>Non affidata</v>
          </cell>
        </row>
        <row r="1587">
          <cell r="AD1587" t="str">
            <v>Non affidata</v>
          </cell>
        </row>
        <row r="1588">
          <cell r="AD1588" t="str">
            <v>Non affidata</v>
          </cell>
        </row>
        <row r="1589">
          <cell r="AD1589" t="str">
            <v>Non affidata</v>
          </cell>
        </row>
        <row r="1590">
          <cell r="AD1590" t="str">
            <v>Non affidata</v>
          </cell>
        </row>
        <row r="1591">
          <cell r="AD1591" t="str">
            <v>Non affidata</v>
          </cell>
        </row>
        <row r="1592">
          <cell r="AD1592" t="str">
            <v>Non affidata</v>
          </cell>
        </row>
        <row r="1593">
          <cell r="AD1593" t="str">
            <v>Non affidata</v>
          </cell>
        </row>
        <row r="1594">
          <cell r="AD1594" t="str">
            <v>Non affidata</v>
          </cell>
        </row>
        <row r="1595">
          <cell r="AD1595" t="str">
            <v>Non affidata</v>
          </cell>
        </row>
        <row r="1596">
          <cell r="AD1596" t="str">
            <v>Non affidata</v>
          </cell>
        </row>
        <row r="1597">
          <cell r="AD1597" t="str">
            <v>Non affidata</v>
          </cell>
        </row>
        <row r="1598">
          <cell r="AD1598" t="str">
            <v>Non affidata</v>
          </cell>
        </row>
        <row r="1599">
          <cell r="AD1599" t="str">
            <v>Non affidata</v>
          </cell>
        </row>
        <row r="1600">
          <cell r="AD1600" t="str">
            <v>Non affidata</v>
          </cell>
        </row>
        <row r="1601">
          <cell r="AD1601" t="str">
            <v>Non affidata</v>
          </cell>
        </row>
        <row r="1602">
          <cell r="AD1602" t="str">
            <v>Non affidata</v>
          </cell>
        </row>
        <row r="1603">
          <cell r="AD1603" t="str">
            <v>Non affidata</v>
          </cell>
        </row>
        <row r="1604">
          <cell r="AD1604" t="str">
            <v>Non affidata</v>
          </cell>
        </row>
        <row r="1605">
          <cell r="AD1605" t="str">
            <v>Non affidata</v>
          </cell>
        </row>
        <row r="1606">
          <cell r="AD1606" t="str">
            <v>Non affidata</v>
          </cell>
        </row>
        <row r="1607">
          <cell r="AD1607" t="str">
            <v>Non affidata</v>
          </cell>
        </row>
        <row r="1608">
          <cell r="AD1608" t="str">
            <v>Non affidata</v>
          </cell>
        </row>
        <row r="1609">
          <cell r="AD1609" t="str">
            <v>Non affidata</v>
          </cell>
        </row>
        <row r="1610">
          <cell r="AD1610" t="str">
            <v>Non affidata</v>
          </cell>
        </row>
        <row r="1611">
          <cell r="AD1611" t="str">
            <v>Non affidata</v>
          </cell>
        </row>
        <row r="1612">
          <cell r="AD1612" t="str">
            <v>Non affidata</v>
          </cell>
        </row>
        <row r="1613">
          <cell r="AD1613" t="str">
            <v>Non affidata</v>
          </cell>
        </row>
        <row r="1614">
          <cell r="AD1614" t="str">
            <v>Non affidata</v>
          </cell>
        </row>
        <row r="1615">
          <cell r="AD1615" t="str">
            <v>Non affidata</v>
          </cell>
        </row>
        <row r="1616">
          <cell r="AD1616" t="str">
            <v>Non affidata</v>
          </cell>
        </row>
        <row r="1617">
          <cell r="AD1617" t="str">
            <v>Non affidata</v>
          </cell>
        </row>
        <row r="1618">
          <cell r="AD1618" t="str">
            <v>Non affidata</v>
          </cell>
        </row>
        <row r="1619">
          <cell r="AD1619" t="str">
            <v>Non affidata</v>
          </cell>
        </row>
        <row r="1620">
          <cell r="AD1620" t="str">
            <v>Non affidata</v>
          </cell>
        </row>
        <row r="1621">
          <cell r="AD1621" t="str">
            <v>Non affidata</v>
          </cell>
        </row>
        <row r="1622">
          <cell r="AD1622" t="str">
            <v>Non affidata</v>
          </cell>
        </row>
        <row r="1623">
          <cell r="AD1623" t="str">
            <v>Non affidata</v>
          </cell>
        </row>
        <row r="1624">
          <cell r="AD1624" t="str">
            <v>Non affidata</v>
          </cell>
        </row>
        <row r="1625">
          <cell r="AD1625" t="str">
            <v>Non affidata</v>
          </cell>
        </row>
        <row r="1626">
          <cell r="AD1626" t="str">
            <v>Non affidata</v>
          </cell>
        </row>
        <row r="1627">
          <cell r="AD1627" t="str">
            <v>Non affidata</v>
          </cell>
        </row>
        <row r="1628">
          <cell r="AD1628" t="str">
            <v>Non affidata</v>
          </cell>
        </row>
        <row r="1629">
          <cell r="AD1629" t="str">
            <v>Non affidata</v>
          </cell>
        </row>
        <row r="1630">
          <cell r="AD1630" t="str">
            <v>Non affidata</v>
          </cell>
        </row>
        <row r="1631">
          <cell r="AD1631" t="str">
            <v>Non affidata</v>
          </cell>
        </row>
        <row r="1632">
          <cell r="AD1632" t="str">
            <v>Non affidata</v>
          </cell>
        </row>
        <row r="1633">
          <cell r="AD1633" t="str">
            <v>Non affidata</v>
          </cell>
        </row>
        <row r="1634">
          <cell r="AD1634" t="str">
            <v>Non affidata</v>
          </cell>
        </row>
        <row r="1635">
          <cell r="AD1635" t="str">
            <v>Non affidata</v>
          </cell>
        </row>
        <row r="1636">
          <cell r="AD1636" t="str">
            <v>Non affidata</v>
          </cell>
        </row>
        <row r="1637">
          <cell r="AD1637" t="str">
            <v>Non affidata</v>
          </cell>
        </row>
        <row r="1638">
          <cell r="AD1638" t="str">
            <v>Non affidata</v>
          </cell>
        </row>
        <row r="1639">
          <cell r="AD1639" t="str">
            <v>Non affidata</v>
          </cell>
        </row>
        <row r="1640">
          <cell r="AD1640" t="str">
            <v>Non affidata</v>
          </cell>
        </row>
        <row r="1641">
          <cell r="AD1641" t="str">
            <v>Non affidata</v>
          </cell>
        </row>
        <row r="1642">
          <cell r="AD1642" t="str">
            <v>Non affidata</v>
          </cell>
        </row>
        <row r="1643">
          <cell r="AD1643" t="str">
            <v>Non affidata</v>
          </cell>
        </row>
        <row r="1644">
          <cell r="AD1644" t="str">
            <v>Non affidata</v>
          </cell>
        </row>
        <row r="1645">
          <cell r="AD1645" t="str">
            <v>Non affidata</v>
          </cell>
        </row>
        <row r="1646">
          <cell r="AD1646" t="str">
            <v>Non affidata</v>
          </cell>
        </row>
        <row r="1647">
          <cell r="AD1647" t="str">
            <v>Non affidata</v>
          </cell>
        </row>
        <row r="1648">
          <cell r="AD1648" t="str">
            <v>Non affidata</v>
          </cell>
        </row>
        <row r="1649">
          <cell r="AD1649" t="str">
            <v>Non affidata</v>
          </cell>
        </row>
        <row r="1650">
          <cell r="AD1650" t="str">
            <v>Non affidata</v>
          </cell>
        </row>
        <row r="1651">
          <cell r="AD1651" t="str">
            <v>Non affidata</v>
          </cell>
        </row>
        <row r="1652">
          <cell r="AD1652" t="str">
            <v>Non affidata</v>
          </cell>
        </row>
        <row r="1653">
          <cell r="AD1653" t="str">
            <v>Non affidata</v>
          </cell>
        </row>
        <row r="1654">
          <cell r="AD1654" t="str">
            <v>Non affidata</v>
          </cell>
        </row>
        <row r="1655">
          <cell r="AD1655" t="str">
            <v>Non affidata</v>
          </cell>
        </row>
        <row r="1656">
          <cell r="AD1656" t="str">
            <v>Non affidata</v>
          </cell>
        </row>
        <row r="1657">
          <cell r="AD1657" t="str">
            <v>Non affidata</v>
          </cell>
        </row>
        <row r="1658">
          <cell r="AD1658" t="str">
            <v>Non affidata</v>
          </cell>
        </row>
        <row r="1659">
          <cell r="AD1659" t="str">
            <v>Non affidata</v>
          </cell>
        </row>
        <row r="1660">
          <cell r="AD1660" t="str">
            <v>Non affidata</v>
          </cell>
        </row>
        <row r="1661">
          <cell r="AD1661" t="str">
            <v>Non affidata</v>
          </cell>
        </row>
        <row r="1662">
          <cell r="AD1662" t="str">
            <v>Non affidata</v>
          </cell>
        </row>
        <row r="1663">
          <cell r="AD1663" t="str">
            <v>Non affidata</v>
          </cell>
        </row>
        <row r="1664">
          <cell r="AD1664" t="str">
            <v>Non affidata</v>
          </cell>
        </row>
        <row r="1665">
          <cell r="AD1665" t="str">
            <v>Non affidata</v>
          </cell>
        </row>
        <row r="1666">
          <cell r="AD1666" t="str">
            <v>Non affidata</v>
          </cell>
        </row>
        <row r="1667">
          <cell r="AD1667" t="str">
            <v>Non affidata</v>
          </cell>
        </row>
        <row r="1668">
          <cell r="AD1668" t="str">
            <v>Non affidata</v>
          </cell>
        </row>
        <row r="1669">
          <cell r="AD1669" t="str">
            <v>Non affidata</v>
          </cell>
        </row>
        <row r="1670">
          <cell r="AD1670" t="str">
            <v>Non affidata</v>
          </cell>
        </row>
        <row r="1671">
          <cell r="AD1671" t="str">
            <v>Non affidata</v>
          </cell>
        </row>
        <row r="1672">
          <cell r="AD1672" t="str">
            <v>Non affidata</v>
          </cell>
        </row>
        <row r="1673">
          <cell r="AD1673" t="str">
            <v>Non affidata</v>
          </cell>
        </row>
        <row r="1674">
          <cell r="AD1674" t="str">
            <v>Non affidata</v>
          </cell>
        </row>
        <row r="1675">
          <cell r="AD1675" t="str">
            <v>Non affidata</v>
          </cell>
        </row>
        <row r="1676">
          <cell r="AD1676" t="str">
            <v>Non affidata</v>
          </cell>
        </row>
        <row r="1677">
          <cell r="AD1677" t="str">
            <v>Non affidata</v>
          </cell>
        </row>
        <row r="1678">
          <cell r="AD1678" t="str">
            <v>Non affidata</v>
          </cell>
        </row>
        <row r="1679">
          <cell r="AD1679" t="str">
            <v>Non affidata</v>
          </cell>
        </row>
        <row r="1680">
          <cell r="AD1680" t="str">
            <v>Non affidata</v>
          </cell>
        </row>
        <row r="1681">
          <cell r="AD1681" t="str">
            <v>Non affidata</v>
          </cell>
        </row>
        <row r="1682">
          <cell r="AD1682" t="str">
            <v>Non affidata</v>
          </cell>
        </row>
        <row r="1683">
          <cell r="AD1683" t="str">
            <v>Non affidata</v>
          </cell>
        </row>
        <row r="1684">
          <cell r="AD1684" t="str">
            <v>Non affidata</v>
          </cell>
        </row>
        <row r="1685">
          <cell r="AD1685" t="str">
            <v>Non affidata</v>
          </cell>
        </row>
        <row r="1686">
          <cell r="AD1686" t="str">
            <v>Non affidata</v>
          </cell>
        </row>
        <row r="1687">
          <cell r="AD1687" t="str">
            <v>Non affidata</v>
          </cell>
        </row>
        <row r="1688">
          <cell r="AD1688" t="str">
            <v>Non affidata</v>
          </cell>
        </row>
        <row r="1689">
          <cell r="AD1689" t="str">
            <v>Non affidata</v>
          </cell>
        </row>
        <row r="1690">
          <cell r="AD1690" t="str">
            <v>Non affidata</v>
          </cell>
        </row>
        <row r="1691">
          <cell r="AD1691" t="str">
            <v>Non affidata</v>
          </cell>
        </row>
        <row r="1692">
          <cell r="AD1692" t="str">
            <v>Non affidata</v>
          </cell>
        </row>
        <row r="1693">
          <cell r="AD1693" t="str">
            <v>Non affidata</v>
          </cell>
        </row>
        <row r="1694">
          <cell r="AD1694" t="str">
            <v>Non affidata</v>
          </cell>
        </row>
        <row r="1695">
          <cell r="AD1695" t="str">
            <v>Non affidata</v>
          </cell>
        </row>
        <row r="1696">
          <cell r="AD1696" t="str">
            <v>Non affidata</v>
          </cell>
        </row>
        <row r="1697">
          <cell r="AD1697" t="str">
            <v>Non affidata</v>
          </cell>
        </row>
        <row r="1698">
          <cell r="AD1698" t="str">
            <v>Non affidata</v>
          </cell>
        </row>
        <row r="1699">
          <cell r="AD1699" t="str">
            <v>Non affidata</v>
          </cell>
        </row>
        <row r="1700">
          <cell r="AD1700" t="str">
            <v>Non affidata</v>
          </cell>
        </row>
        <row r="1701">
          <cell r="AD1701" t="str">
            <v>Non affidata</v>
          </cell>
        </row>
        <row r="1702">
          <cell r="AD1702" t="str">
            <v>Non affidata</v>
          </cell>
        </row>
        <row r="1703">
          <cell r="AD1703" t="str">
            <v>Non affidata</v>
          </cell>
        </row>
        <row r="1704">
          <cell r="AD1704" t="str">
            <v>Non affidata</v>
          </cell>
        </row>
        <row r="1705">
          <cell r="AD1705" t="str">
            <v>Non affidata</v>
          </cell>
        </row>
        <row r="1706">
          <cell r="AD1706" t="str">
            <v>Non affidata</v>
          </cell>
        </row>
        <row r="1707">
          <cell r="AD1707" t="str">
            <v>Non affidata</v>
          </cell>
        </row>
        <row r="1708">
          <cell r="AD1708" t="str">
            <v>Non affidata</v>
          </cell>
        </row>
        <row r="1709">
          <cell r="AD1709" t="str">
            <v>Non affidata</v>
          </cell>
        </row>
        <row r="1710">
          <cell r="AD1710" t="str">
            <v>Non affidata</v>
          </cell>
        </row>
        <row r="1711">
          <cell r="AD1711" t="str">
            <v>Non affidata</v>
          </cell>
        </row>
        <row r="1712">
          <cell r="AD1712" t="str">
            <v>Non affidata</v>
          </cell>
        </row>
        <row r="1713">
          <cell r="AD1713" t="str">
            <v>Non affidata</v>
          </cell>
        </row>
        <row r="1714">
          <cell r="AD1714" t="str">
            <v>Non affidata</v>
          </cell>
        </row>
        <row r="1715">
          <cell r="AD1715" t="str">
            <v>Non affidata</v>
          </cell>
        </row>
        <row r="1716">
          <cell r="AD1716" t="str">
            <v>Non affidata</v>
          </cell>
        </row>
        <row r="1717">
          <cell r="AD1717" t="str">
            <v>Non affidata</v>
          </cell>
        </row>
        <row r="1718">
          <cell r="AD1718" t="str">
            <v>Non affidata</v>
          </cell>
        </row>
        <row r="1719">
          <cell r="AD1719" t="str">
            <v>Non affidata</v>
          </cell>
        </row>
        <row r="1720">
          <cell r="AD1720" t="str">
            <v>Non affidata</v>
          </cell>
        </row>
        <row r="1721">
          <cell r="AD1721" t="str">
            <v>Non affidata</v>
          </cell>
        </row>
        <row r="1722">
          <cell r="AD1722" t="str">
            <v>Non affidata</v>
          </cell>
        </row>
        <row r="1723">
          <cell r="AD1723" t="str">
            <v>Non affidata</v>
          </cell>
        </row>
        <row r="1724">
          <cell r="AD1724" t="str">
            <v>Non affidata</v>
          </cell>
        </row>
        <row r="1725">
          <cell r="AD1725" t="str">
            <v>Non affidata</v>
          </cell>
        </row>
        <row r="1726">
          <cell r="AD1726" t="str">
            <v>Non affidata</v>
          </cell>
        </row>
        <row r="1727">
          <cell r="AD1727" t="str">
            <v>Non affidata</v>
          </cell>
        </row>
        <row r="1728">
          <cell r="AD1728" t="str">
            <v>Non affidata</v>
          </cell>
        </row>
        <row r="1729">
          <cell r="AD1729" t="str">
            <v>Non affidata</v>
          </cell>
        </row>
        <row r="1730">
          <cell r="AD1730" t="str">
            <v>Non affidata</v>
          </cell>
        </row>
        <row r="1731">
          <cell r="AD1731" t="str">
            <v>Non affidata</v>
          </cell>
        </row>
        <row r="1732">
          <cell r="AD1732" t="str">
            <v>Non affidata</v>
          </cell>
        </row>
        <row r="1733">
          <cell r="AD1733" t="str">
            <v>Non affidata</v>
          </cell>
        </row>
        <row r="1734">
          <cell r="AD1734" t="str">
            <v>Non affidata</v>
          </cell>
        </row>
        <row r="1735">
          <cell r="AD1735" t="str">
            <v>Non affidata</v>
          </cell>
        </row>
        <row r="1736">
          <cell r="AD1736" t="str">
            <v>Non affidata</v>
          </cell>
        </row>
        <row r="1737">
          <cell r="AD1737" t="str">
            <v>Non affidata</v>
          </cell>
        </row>
        <row r="1738">
          <cell r="AD1738" t="str">
            <v>Non affidata</v>
          </cell>
        </row>
        <row r="1739">
          <cell r="AD1739" t="str">
            <v>Non affidata</v>
          </cell>
        </row>
        <row r="1740">
          <cell r="AD1740" t="str">
            <v>Non affidata</v>
          </cell>
        </row>
        <row r="1741">
          <cell r="AD1741" t="str">
            <v>Non affidata</v>
          </cell>
        </row>
        <row r="1742">
          <cell r="AD1742" t="str">
            <v>Non affidata</v>
          </cell>
        </row>
        <row r="1743">
          <cell r="AD1743" t="str">
            <v>Non affidata</v>
          </cell>
        </row>
        <row r="1744">
          <cell r="AD1744" t="str">
            <v>Non affidata</v>
          </cell>
        </row>
        <row r="1745">
          <cell r="AD1745" t="str">
            <v>Non affidata</v>
          </cell>
        </row>
        <row r="1746">
          <cell r="AD1746" t="str">
            <v>Non affidata</v>
          </cell>
        </row>
        <row r="1747">
          <cell r="AD1747" t="str">
            <v>Non affidata</v>
          </cell>
        </row>
        <row r="1748">
          <cell r="AD1748" t="str">
            <v>Non affidata</v>
          </cell>
        </row>
        <row r="1749">
          <cell r="AD1749" t="str">
            <v>Non affidata</v>
          </cell>
        </row>
        <row r="1750">
          <cell r="AD1750" t="str">
            <v>Non affidata</v>
          </cell>
        </row>
        <row r="1751">
          <cell r="AD1751" t="str">
            <v>Non affidata</v>
          </cell>
        </row>
        <row r="1752">
          <cell r="AD1752" t="str">
            <v>Non affidata</v>
          </cell>
        </row>
        <row r="1753">
          <cell r="AD1753" t="str">
            <v>Non affidata</v>
          </cell>
        </row>
        <row r="1754">
          <cell r="AD1754" t="str">
            <v>Non affidata</v>
          </cell>
        </row>
        <row r="1755">
          <cell r="AD1755" t="str">
            <v>Non affidata</v>
          </cell>
        </row>
        <row r="1756">
          <cell r="AD1756" t="str">
            <v>Non affidata</v>
          </cell>
        </row>
        <row r="1757">
          <cell r="AD1757" t="str">
            <v>Non affidata</v>
          </cell>
        </row>
        <row r="1758">
          <cell r="AD1758" t="str">
            <v>Non affidata</v>
          </cell>
        </row>
        <row r="1759">
          <cell r="AD1759" t="str">
            <v>Non affidata</v>
          </cell>
        </row>
        <row r="1760">
          <cell r="AD1760" t="str">
            <v>Non affidata</v>
          </cell>
        </row>
        <row r="1761">
          <cell r="AD1761" t="str">
            <v>Non affidata</v>
          </cell>
        </row>
        <row r="1762">
          <cell r="AD1762" t="str">
            <v>Non affidata</v>
          </cell>
        </row>
        <row r="1763">
          <cell r="AD1763" t="str">
            <v>Non affidata</v>
          </cell>
        </row>
        <row r="1764">
          <cell r="AD1764" t="str">
            <v>Non affidata</v>
          </cell>
        </row>
        <row r="1765">
          <cell r="AD1765" t="str">
            <v>Non affidata</v>
          </cell>
        </row>
        <row r="1766">
          <cell r="AD1766" t="str">
            <v>Non affidata</v>
          </cell>
        </row>
        <row r="1767">
          <cell r="AD1767" t="str">
            <v>Non affidata</v>
          </cell>
        </row>
        <row r="1768">
          <cell r="AD1768" t="str">
            <v>Non affidata</v>
          </cell>
        </row>
        <row r="1769">
          <cell r="AD1769" t="str">
            <v>Non affidata</v>
          </cell>
        </row>
        <row r="1770">
          <cell r="AD1770" t="str">
            <v>Non affidata</v>
          </cell>
        </row>
        <row r="1771">
          <cell r="AD1771" t="str">
            <v>Non affidata</v>
          </cell>
        </row>
        <row r="1772">
          <cell r="AD1772" t="str">
            <v>Non affidata</v>
          </cell>
        </row>
        <row r="1773">
          <cell r="AD1773" t="str">
            <v>Non affidata</v>
          </cell>
        </row>
        <row r="1774">
          <cell r="AD1774" t="str">
            <v>Non affidata</v>
          </cell>
        </row>
        <row r="1775">
          <cell r="AD1775" t="str">
            <v>Non affidata</v>
          </cell>
        </row>
        <row r="1776">
          <cell r="AD1776" t="str">
            <v>Non affidata</v>
          </cell>
        </row>
        <row r="1777">
          <cell r="AD1777" t="str">
            <v>Non affidata</v>
          </cell>
        </row>
        <row r="1778">
          <cell r="AD1778" t="str">
            <v>Non affidata</v>
          </cell>
        </row>
        <row r="1779">
          <cell r="AD1779" t="str">
            <v>Non affidata</v>
          </cell>
        </row>
        <row r="1780">
          <cell r="AD1780" t="str">
            <v>Non affidata</v>
          </cell>
        </row>
        <row r="1781">
          <cell r="AD1781" t="str">
            <v>Non affidata</v>
          </cell>
        </row>
        <row r="1782">
          <cell r="AD1782" t="str">
            <v>Non affidata</v>
          </cell>
        </row>
        <row r="1783">
          <cell r="AD1783" t="str">
            <v>Non affidata</v>
          </cell>
        </row>
        <row r="1784">
          <cell r="AD1784" t="str">
            <v>Non affidata</v>
          </cell>
        </row>
        <row r="1785">
          <cell r="AD1785" t="str">
            <v>Non affidata</v>
          </cell>
        </row>
        <row r="1786">
          <cell r="AD1786" t="str">
            <v>Non affidata</v>
          </cell>
        </row>
        <row r="1787">
          <cell r="AD1787" t="str">
            <v>Non affidata</v>
          </cell>
        </row>
        <row r="1788">
          <cell r="AD1788" t="str">
            <v>Non affidata</v>
          </cell>
        </row>
        <row r="1789">
          <cell r="AD1789" t="str">
            <v>Non affidata</v>
          </cell>
        </row>
        <row r="1790">
          <cell r="AD1790" t="str">
            <v>Non affidata</v>
          </cell>
        </row>
        <row r="1791">
          <cell r="AD1791" t="str">
            <v>Non affidata</v>
          </cell>
        </row>
        <row r="1792">
          <cell r="AD1792" t="str">
            <v>Non affidata</v>
          </cell>
        </row>
        <row r="1793">
          <cell r="AD1793" t="str">
            <v>Non affidata</v>
          </cell>
        </row>
        <row r="1794">
          <cell r="AD1794" t="str">
            <v>Non affidata</v>
          </cell>
        </row>
        <row r="1795">
          <cell r="AD1795" t="str">
            <v>Non affidata</v>
          </cell>
        </row>
        <row r="1796">
          <cell r="AD1796" t="str">
            <v>Non affidata</v>
          </cell>
        </row>
        <row r="1797">
          <cell r="AD1797" t="str">
            <v>Non affidata</v>
          </cell>
        </row>
        <row r="1798">
          <cell r="AD1798" t="str">
            <v>Non affidata</v>
          </cell>
        </row>
        <row r="1799">
          <cell r="AD1799" t="str">
            <v>Non affidata</v>
          </cell>
        </row>
        <row r="1800">
          <cell r="AD1800" t="str">
            <v>Non affidata</v>
          </cell>
        </row>
        <row r="1801">
          <cell r="AD1801" t="str">
            <v>Non affidata</v>
          </cell>
        </row>
        <row r="1802">
          <cell r="AD1802" t="str">
            <v>Non affidata</v>
          </cell>
        </row>
        <row r="1803">
          <cell r="AD1803" t="str">
            <v>Non affidata</v>
          </cell>
        </row>
        <row r="1804">
          <cell r="AD1804" t="str">
            <v>Non affidata</v>
          </cell>
        </row>
        <row r="1805">
          <cell r="AD1805" t="str">
            <v>Non affidata</v>
          </cell>
        </row>
        <row r="1806">
          <cell r="AD1806" t="str">
            <v>Non affidata</v>
          </cell>
        </row>
        <row r="1807">
          <cell r="AD1807" t="str">
            <v>Non affidata</v>
          </cell>
        </row>
        <row r="1808">
          <cell r="AD1808" t="str">
            <v>Non affidata</v>
          </cell>
        </row>
        <row r="1809">
          <cell r="AD1809" t="str">
            <v>Non affidata</v>
          </cell>
        </row>
        <row r="1810">
          <cell r="AD1810" t="str">
            <v>Non affidata</v>
          </cell>
        </row>
        <row r="1811">
          <cell r="AD1811" t="str">
            <v>Non affidata</v>
          </cell>
        </row>
        <row r="1812">
          <cell r="AD1812" t="str">
            <v>Non affidata</v>
          </cell>
        </row>
        <row r="1813">
          <cell r="AD1813" t="str">
            <v>Non affidata</v>
          </cell>
        </row>
        <row r="1814">
          <cell r="AD1814" t="str">
            <v>Non affidata</v>
          </cell>
        </row>
        <row r="1815">
          <cell r="AD1815" t="str">
            <v>Non affidata</v>
          </cell>
        </row>
        <row r="1816">
          <cell r="AD1816" t="str">
            <v>Non affidata</v>
          </cell>
        </row>
        <row r="1817">
          <cell r="AD1817" t="str">
            <v>Non affidata</v>
          </cell>
        </row>
        <row r="1818">
          <cell r="AD1818" t="str">
            <v>Non affidata</v>
          </cell>
        </row>
        <row r="1819">
          <cell r="AD1819" t="str">
            <v>Non affidata</v>
          </cell>
        </row>
        <row r="1820">
          <cell r="AD1820" t="str">
            <v>Non affidata</v>
          </cell>
        </row>
        <row r="1821">
          <cell r="AD1821" t="str">
            <v>Non affidata</v>
          </cell>
        </row>
        <row r="1822">
          <cell r="AD1822" t="str">
            <v>Non affidata</v>
          </cell>
        </row>
        <row r="1823">
          <cell r="AD1823" t="str">
            <v>Non affidata</v>
          </cell>
        </row>
        <row r="1824">
          <cell r="AD1824" t="str">
            <v>Non affidata</v>
          </cell>
        </row>
        <row r="1825">
          <cell r="AD1825" t="str">
            <v>Non affidata</v>
          </cell>
        </row>
        <row r="1826">
          <cell r="AD1826" t="str">
            <v>Non affidata</v>
          </cell>
        </row>
        <row r="1827">
          <cell r="AD1827" t="str">
            <v>Non affidata</v>
          </cell>
        </row>
        <row r="1828">
          <cell r="AD1828" t="str">
            <v>Non affidata</v>
          </cell>
        </row>
        <row r="1829">
          <cell r="AD1829" t="str">
            <v>Non affidata</v>
          </cell>
        </row>
        <row r="1830">
          <cell r="AD1830" t="str">
            <v>Non affidata</v>
          </cell>
        </row>
        <row r="1831">
          <cell r="AD1831" t="str">
            <v>Non affidata</v>
          </cell>
        </row>
        <row r="1832">
          <cell r="AD1832" t="str">
            <v>Non affidata</v>
          </cell>
        </row>
        <row r="1833">
          <cell r="AD1833" t="str">
            <v>Non affidata</v>
          </cell>
        </row>
        <row r="1834">
          <cell r="AD1834" t="str">
            <v>Non affidata</v>
          </cell>
        </row>
        <row r="1835">
          <cell r="AD1835" t="str">
            <v>Non affidata</v>
          </cell>
        </row>
        <row r="1836">
          <cell r="AD1836" t="str">
            <v>Non affidata</v>
          </cell>
        </row>
        <row r="1837">
          <cell r="AD1837" t="str">
            <v>Non affidata</v>
          </cell>
        </row>
        <row r="1838">
          <cell r="AD1838" t="str">
            <v>Non affidata</v>
          </cell>
        </row>
        <row r="1839">
          <cell r="AD1839" t="str">
            <v>Non affidata</v>
          </cell>
        </row>
        <row r="1840">
          <cell r="AD1840" t="str">
            <v>Non affidata</v>
          </cell>
        </row>
        <row r="1841">
          <cell r="AD1841" t="str">
            <v>Non affidata</v>
          </cell>
        </row>
        <row r="1842">
          <cell r="AD1842" t="str">
            <v>Non affidata</v>
          </cell>
        </row>
        <row r="1843">
          <cell r="AD1843" t="str">
            <v>Non affidata</v>
          </cell>
        </row>
        <row r="1844">
          <cell r="AD1844" t="str">
            <v>Non affidata</v>
          </cell>
        </row>
        <row r="1845">
          <cell r="AD1845" t="str">
            <v>Non affidata</v>
          </cell>
        </row>
        <row r="1846">
          <cell r="AD1846" t="str">
            <v>Non affidata</v>
          </cell>
        </row>
        <row r="1847">
          <cell r="AD1847" t="str">
            <v>Non affidata</v>
          </cell>
        </row>
        <row r="1848">
          <cell r="AD1848" t="str">
            <v>Non affidata</v>
          </cell>
        </row>
        <row r="1849">
          <cell r="AD1849" t="str">
            <v>Non affidata</v>
          </cell>
        </row>
        <row r="1850">
          <cell r="AD1850" t="str">
            <v>Non affidata</v>
          </cell>
        </row>
        <row r="1851">
          <cell r="AD1851" t="str">
            <v>Non affidata</v>
          </cell>
        </row>
        <row r="1852">
          <cell r="AD1852" t="str">
            <v>Non affidata</v>
          </cell>
        </row>
        <row r="1853">
          <cell r="AD1853" t="str">
            <v>Non affidata</v>
          </cell>
        </row>
        <row r="1854">
          <cell r="AD1854" t="str">
            <v>Non affidata</v>
          </cell>
        </row>
        <row r="1855">
          <cell r="AD1855" t="str">
            <v>Non affidata</v>
          </cell>
        </row>
        <row r="1856">
          <cell r="AD1856" t="str">
            <v>Non affidata</v>
          </cell>
        </row>
        <row r="1857">
          <cell r="AD1857" t="str">
            <v>Non affidata</v>
          </cell>
        </row>
        <row r="1858">
          <cell r="AD1858" t="str">
            <v>Non affidata</v>
          </cell>
        </row>
        <row r="1859">
          <cell r="AD1859" t="str">
            <v>Non affidata</v>
          </cell>
        </row>
        <row r="1860">
          <cell r="AD1860" t="str">
            <v>Non affidata</v>
          </cell>
        </row>
        <row r="1861">
          <cell r="AD1861" t="str">
            <v>Non affidata</v>
          </cell>
        </row>
        <row r="1862">
          <cell r="AD1862" t="str">
            <v>Non affidata</v>
          </cell>
        </row>
        <row r="1863">
          <cell r="AD1863" t="str">
            <v>Non affidata</v>
          </cell>
        </row>
        <row r="1864">
          <cell r="AD1864" t="str">
            <v>Non affidata</v>
          </cell>
        </row>
        <row r="1865">
          <cell r="AD1865" t="str">
            <v>Non affidata</v>
          </cell>
        </row>
        <row r="1866">
          <cell r="AD1866" t="str">
            <v>Non affidata</v>
          </cell>
        </row>
        <row r="1867">
          <cell r="AD1867" t="str">
            <v>Non affidata</v>
          </cell>
        </row>
        <row r="1868">
          <cell r="AD1868" t="str">
            <v>Non affidata</v>
          </cell>
        </row>
        <row r="1869">
          <cell r="AD1869" t="str">
            <v>Non affidata</v>
          </cell>
        </row>
        <row r="1870">
          <cell r="AD1870" t="str">
            <v>Non affidata</v>
          </cell>
        </row>
        <row r="1871">
          <cell r="AD1871" t="str">
            <v>Non affidata</v>
          </cell>
        </row>
        <row r="1872">
          <cell r="AD1872" t="str">
            <v>Non affidata</v>
          </cell>
        </row>
        <row r="1873">
          <cell r="AD1873" t="str">
            <v>Non affidata</v>
          </cell>
        </row>
        <row r="1874">
          <cell r="AD1874" t="str">
            <v>Non affidata</v>
          </cell>
        </row>
        <row r="1875">
          <cell r="AD1875" t="str">
            <v>Non affidata</v>
          </cell>
        </row>
        <row r="1876">
          <cell r="AD1876" t="str">
            <v>Non affidata</v>
          </cell>
        </row>
        <row r="1877">
          <cell r="AD1877" t="str">
            <v>Non affidata</v>
          </cell>
        </row>
        <row r="1878">
          <cell r="AD1878" t="str">
            <v>Non affidata</v>
          </cell>
        </row>
        <row r="1879">
          <cell r="AD1879" t="str">
            <v>Non affidata</v>
          </cell>
        </row>
        <row r="1880">
          <cell r="AD1880" t="str">
            <v>Non affidata</v>
          </cell>
        </row>
        <row r="1881">
          <cell r="AD1881" t="str">
            <v>Non affidata</v>
          </cell>
        </row>
        <row r="1882">
          <cell r="AD1882" t="str">
            <v>Non affidata</v>
          </cell>
        </row>
        <row r="1883">
          <cell r="AD1883" t="str">
            <v>Non affidata</v>
          </cell>
        </row>
        <row r="1884">
          <cell r="AD1884" t="str">
            <v>Non affidata</v>
          </cell>
        </row>
        <row r="1885">
          <cell r="AD1885" t="str">
            <v>Non affidata</v>
          </cell>
        </row>
        <row r="1886">
          <cell r="AD1886" t="str">
            <v>Non affidata</v>
          </cell>
        </row>
        <row r="1887">
          <cell r="AD1887" t="str">
            <v>Non affidata</v>
          </cell>
        </row>
        <row r="1888">
          <cell r="AD1888" t="str">
            <v>Non affidata</v>
          </cell>
        </row>
        <row r="1889">
          <cell r="AD1889" t="str">
            <v>Non affidata</v>
          </cell>
        </row>
        <row r="1890">
          <cell r="AD1890" t="str">
            <v>Non affidata</v>
          </cell>
        </row>
        <row r="1891">
          <cell r="AD1891" t="str">
            <v>Non affidata</v>
          </cell>
        </row>
        <row r="1892">
          <cell r="AD1892" t="str">
            <v>Non affidata</v>
          </cell>
        </row>
        <row r="1893">
          <cell r="AD1893" t="str">
            <v>Non affidata</v>
          </cell>
        </row>
        <row r="1894">
          <cell r="AD1894" t="str">
            <v>Non affidata</v>
          </cell>
        </row>
        <row r="1895">
          <cell r="AD1895" t="str">
            <v>Non affidata</v>
          </cell>
        </row>
        <row r="1896">
          <cell r="AD1896" t="str">
            <v>Non affidata</v>
          </cell>
        </row>
        <row r="1897">
          <cell r="AD1897" t="str">
            <v>Non affidata</v>
          </cell>
        </row>
        <row r="1898">
          <cell r="AD1898" t="str">
            <v>Non affidata</v>
          </cell>
        </row>
        <row r="1899">
          <cell r="AD1899" t="str">
            <v>Non affidata</v>
          </cell>
        </row>
        <row r="1900">
          <cell r="AD1900" t="str">
            <v>Non affidata</v>
          </cell>
        </row>
        <row r="1901">
          <cell r="AD1901" t="str">
            <v>Non affidata</v>
          </cell>
        </row>
        <row r="1902">
          <cell r="AD1902" t="str">
            <v>Non affidata</v>
          </cell>
        </row>
        <row r="1903">
          <cell r="AD1903" t="str">
            <v>Non affidata</v>
          </cell>
        </row>
        <row r="1904">
          <cell r="AD1904" t="str">
            <v>Non affidata</v>
          </cell>
        </row>
        <row r="1905">
          <cell r="AD1905" t="str">
            <v>Non affidata</v>
          </cell>
        </row>
        <row r="1906">
          <cell r="AD1906" t="str">
            <v>Non affidata</v>
          </cell>
        </row>
        <row r="1907">
          <cell r="AD1907" t="str">
            <v>Non affidata</v>
          </cell>
        </row>
        <row r="1908">
          <cell r="AD1908" t="str">
            <v>Non affidata</v>
          </cell>
        </row>
        <row r="1909">
          <cell r="AD1909" t="str">
            <v>Non affidata</v>
          </cell>
        </row>
        <row r="1910">
          <cell r="AD1910" t="str">
            <v>Non affidata</v>
          </cell>
        </row>
        <row r="1911">
          <cell r="AD1911" t="str">
            <v>Non affidata</v>
          </cell>
        </row>
        <row r="1912">
          <cell r="AD1912" t="str">
            <v>Non affidata</v>
          </cell>
        </row>
        <row r="1913">
          <cell r="AD1913" t="str">
            <v>Non affidata</v>
          </cell>
        </row>
        <row r="1914">
          <cell r="AD1914" t="str">
            <v>Non affidata</v>
          </cell>
        </row>
        <row r="1915">
          <cell r="AD1915" t="str">
            <v>Non affidata</v>
          </cell>
        </row>
        <row r="1916">
          <cell r="AD1916" t="str">
            <v>Non affidata</v>
          </cell>
        </row>
        <row r="1917">
          <cell r="AD1917" t="str">
            <v>Non affidata</v>
          </cell>
        </row>
        <row r="1918">
          <cell r="AD1918" t="str">
            <v>Non affidata</v>
          </cell>
        </row>
        <row r="1919">
          <cell r="AD1919" t="str">
            <v>Non affidata</v>
          </cell>
        </row>
        <row r="1920">
          <cell r="AD1920" t="str">
            <v>Non affidata</v>
          </cell>
        </row>
        <row r="1921">
          <cell r="AD1921" t="str">
            <v>Non affidata</v>
          </cell>
        </row>
        <row r="1922">
          <cell r="AD1922" t="str">
            <v>Non affidata</v>
          </cell>
        </row>
        <row r="1923">
          <cell r="AD1923" t="str">
            <v>Non affidata</v>
          </cell>
        </row>
        <row r="1924">
          <cell r="AD1924" t="str">
            <v>Non affidata</v>
          </cell>
        </row>
        <row r="1925">
          <cell r="AD1925" t="str">
            <v>Non affidata</v>
          </cell>
        </row>
        <row r="1926">
          <cell r="AD1926" t="str">
            <v>Non affidata</v>
          </cell>
        </row>
        <row r="1927">
          <cell r="AD1927" t="str">
            <v>Non affidata</v>
          </cell>
        </row>
        <row r="1928">
          <cell r="AD1928" t="str">
            <v>Non affidata</v>
          </cell>
        </row>
        <row r="1929">
          <cell r="AD1929" t="str">
            <v>Non affidata</v>
          </cell>
        </row>
        <row r="1930">
          <cell r="AD1930" t="str">
            <v>Non affidata</v>
          </cell>
        </row>
        <row r="1931">
          <cell r="AD1931" t="str">
            <v>Non affidata</v>
          </cell>
        </row>
        <row r="1932">
          <cell r="AD1932" t="str">
            <v>Non affidata</v>
          </cell>
        </row>
        <row r="1933">
          <cell r="AD1933" t="str">
            <v>Non affidata</v>
          </cell>
        </row>
        <row r="1934">
          <cell r="AD1934" t="str">
            <v>Non affidata</v>
          </cell>
        </row>
        <row r="1935">
          <cell r="AD1935" t="str">
            <v>Non affidata</v>
          </cell>
        </row>
        <row r="1936">
          <cell r="AD1936" t="str">
            <v>Non affidata</v>
          </cell>
        </row>
        <row r="1937">
          <cell r="AD1937" t="str">
            <v>Non affidata</v>
          </cell>
        </row>
        <row r="1938">
          <cell r="AD1938" t="str">
            <v>Non affidata</v>
          </cell>
        </row>
        <row r="1939">
          <cell r="AD1939" t="str">
            <v>Non affidata</v>
          </cell>
        </row>
        <row r="1940">
          <cell r="AD1940" t="str">
            <v>Non affidata</v>
          </cell>
        </row>
        <row r="1941">
          <cell r="AD1941" t="str">
            <v>Non affidata</v>
          </cell>
        </row>
        <row r="1942">
          <cell r="AD1942" t="str">
            <v>Non affidata</v>
          </cell>
        </row>
        <row r="1943">
          <cell r="AD1943" t="str">
            <v>Non affidata</v>
          </cell>
        </row>
        <row r="1944">
          <cell r="AD1944" t="str">
            <v>Non affidata</v>
          </cell>
        </row>
        <row r="1945">
          <cell r="AD1945" t="str">
            <v>Non affidata</v>
          </cell>
        </row>
        <row r="1946">
          <cell r="AD1946" t="str">
            <v>Non affidata</v>
          </cell>
        </row>
        <row r="1947">
          <cell r="AD1947" t="str">
            <v>Non affidata</v>
          </cell>
        </row>
        <row r="1948">
          <cell r="AD1948" t="str">
            <v>Non affidata</v>
          </cell>
        </row>
        <row r="1949">
          <cell r="AD1949" t="str">
            <v>Non affidata</v>
          </cell>
        </row>
        <row r="1950">
          <cell r="AD1950" t="str">
            <v>Non affidata</v>
          </cell>
        </row>
        <row r="1951">
          <cell r="AD1951" t="str">
            <v>Non affidata</v>
          </cell>
        </row>
        <row r="1952">
          <cell r="AD1952" t="str">
            <v>Non affidata</v>
          </cell>
        </row>
        <row r="1953">
          <cell r="AD1953" t="str">
            <v>Non affidata</v>
          </cell>
        </row>
        <row r="1954">
          <cell r="AD1954" t="str">
            <v>Non affidata</v>
          </cell>
        </row>
        <row r="1955">
          <cell r="AD1955" t="str">
            <v>Non affidata</v>
          </cell>
        </row>
        <row r="1956">
          <cell r="AD1956" t="str">
            <v>Non affidata</v>
          </cell>
        </row>
        <row r="1957">
          <cell r="AD1957" t="str">
            <v>Non affidata</v>
          </cell>
        </row>
        <row r="1958">
          <cell r="AD1958" t="str">
            <v>Non affidata</v>
          </cell>
        </row>
        <row r="1959">
          <cell r="AD1959" t="str">
            <v>Non affidata</v>
          </cell>
        </row>
        <row r="1960">
          <cell r="AD1960" t="str">
            <v>Non affidata</v>
          </cell>
        </row>
        <row r="1961">
          <cell r="AD1961" t="str">
            <v>Non affidata</v>
          </cell>
        </row>
        <row r="1962">
          <cell r="AD1962" t="str">
            <v>Non affidata</v>
          </cell>
        </row>
        <row r="1963">
          <cell r="AD1963" t="str">
            <v>Non affidata</v>
          </cell>
        </row>
        <row r="1964">
          <cell r="AD1964" t="str">
            <v>Non affidata</v>
          </cell>
        </row>
        <row r="1965">
          <cell r="AD1965" t="str">
            <v>Non affidata</v>
          </cell>
        </row>
        <row r="1966">
          <cell r="AD1966" t="str">
            <v>Non affidata</v>
          </cell>
        </row>
        <row r="1967">
          <cell r="AD1967" t="str">
            <v>Non affidata</v>
          </cell>
        </row>
        <row r="1968">
          <cell r="AD1968" t="str">
            <v>Non affidata</v>
          </cell>
        </row>
        <row r="1969">
          <cell r="AD1969" t="str">
            <v>Non affidata</v>
          </cell>
        </row>
        <row r="1970">
          <cell r="AD1970" t="str">
            <v>Non affidata</v>
          </cell>
        </row>
        <row r="1971">
          <cell r="AD1971" t="str">
            <v>Non affidata</v>
          </cell>
        </row>
        <row r="1972">
          <cell r="AD1972" t="str">
            <v>Non affidata</v>
          </cell>
        </row>
        <row r="1973">
          <cell r="AD1973" t="str">
            <v>Non affidata</v>
          </cell>
        </row>
        <row r="1974">
          <cell r="AD1974" t="str">
            <v>Non affidata</v>
          </cell>
        </row>
        <row r="1975">
          <cell r="AD1975" t="str">
            <v>Non affidata</v>
          </cell>
        </row>
        <row r="1976">
          <cell r="AD1976" t="str">
            <v>Non affidata</v>
          </cell>
        </row>
        <row r="1977">
          <cell r="AD1977" t="str">
            <v>Non affidata</v>
          </cell>
        </row>
        <row r="1978">
          <cell r="AD1978" t="str">
            <v>Non affidata</v>
          </cell>
        </row>
        <row r="1979">
          <cell r="AD1979" t="str">
            <v>Non affidata</v>
          </cell>
        </row>
        <row r="1980">
          <cell r="AD1980" t="str">
            <v>Non affidata</v>
          </cell>
        </row>
        <row r="1981">
          <cell r="AD1981" t="str">
            <v>Non affidata</v>
          </cell>
        </row>
        <row r="1982">
          <cell r="AD1982" t="str">
            <v>Non affidata</v>
          </cell>
        </row>
        <row r="1983">
          <cell r="AD1983" t="str">
            <v>Non affidata</v>
          </cell>
        </row>
        <row r="1984">
          <cell r="AD1984" t="str">
            <v>Non affidata</v>
          </cell>
        </row>
        <row r="1985">
          <cell r="AD1985" t="str">
            <v>Non affidata</v>
          </cell>
        </row>
        <row r="1986">
          <cell r="AD1986" t="str">
            <v>Non affidata</v>
          </cell>
        </row>
        <row r="1987">
          <cell r="AD1987" t="str">
            <v>Non affidata</v>
          </cell>
        </row>
        <row r="1988">
          <cell r="AD1988" t="str">
            <v>Non affidata</v>
          </cell>
        </row>
        <row r="1989">
          <cell r="AD1989" t="str">
            <v>Non affidata</v>
          </cell>
        </row>
        <row r="1990">
          <cell r="AD1990" t="str">
            <v>Non affidata</v>
          </cell>
        </row>
        <row r="1991">
          <cell r="AD1991" t="str">
            <v>Non affidata</v>
          </cell>
        </row>
        <row r="1992">
          <cell r="AD1992" t="str">
            <v>Non affidata</v>
          </cell>
        </row>
        <row r="1993">
          <cell r="AD1993" t="str">
            <v>Non affidata</v>
          </cell>
        </row>
        <row r="1994">
          <cell r="AD1994" t="str">
            <v>Non affidata</v>
          </cell>
        </row>
        <row r="1995">
          <cell r="AD1995" t="str">
            <v>Non affidata</v>
          </cell>
        </row>
        <row r="1996">
          <cell r="AD1996" t="str">
            <v>Non affidata</v>
          </cell>
        </row>
        <row r="1997">
          <cell r="AD1997" t="str">
            <v>Non affidata</v>
          </cell>
        </row>
        <row r="1998">
          <cell r="AD1998" t="str">
            <v>Non affidata</v>
          </cell>
        </row>
        <row r="1999">
          <cell r="AD1999" t="str">
            <v>Non affidata</v>
          </cell>
        </row>
        <row r="2000">
          <cell r="AD2000" t="str">
            <v>Non affidata</v>
          </cell>
        </row>
        <row r="2001">
          <cell r="AD2001" t="str">
            <v>Non affidata</v>
          </cell>
        </row>
        <row r="2002">
          <cell r="AD2002" t="str">
            <v>Non affidata</v>
          </cell>
        </row>
        <row r="2003">
          <cell r="AD2003" t="str">
            <v>Non affidata</v>
          </cell>
        </row>
        <row r="2004">
          <cell r="AD2004" t="str">
            <v>Non affidata</v>
          </cell>
        </row>
        <row r="2005">
          <cell r="AD2005" t="str">
            <v>Non affidata</v>
          </cell>
        </row>
        <row r="2006">
          <cell r="AD2006" t="str">
            <v>Non affidata</v>
          </cell>
        </row>
        <row r="2007">
          <cell r="AD2007" t="str">
            <v>Non affidata</v>
          </cell>
        </row>
        <row r="2008">
          <cell r="AD2008" t="str">
            <v>Non affidata</v>
          </cell>
        </row>
        <row r="2009">
          <cell r="AD2009" t="str">
            <v>Non affidata</v>
          </cell>
        </row>
        <row r="2010">
          <cell r="AD2010" t="str">
            <v>Non affidata</v>
          </cell>
        </row>
        <row r="2011">
          <cell r="AD2011" t="str">
            <v>Non affidata</v>
          </cell>
        </row>
        <row r="2012">
          <cell r="AD2012" t="str">
            <v>Non affidata</v>
          </cell>
        </row>
        <row r="2013">
          <cell r="AD2013" t="str">
            <v>Non affidata</v>
          </cell>
        </row>
        <row r="2014">
          <cell r="AD2014" t="str">
            <v>Non affidata</v>
          </cell>
        </row>
        <row r="2015">
          <cell r="AD2015" t="str">
            <v>Non affidata</v>
          </cell>
        </row>
        <row r="2016">
          <cell r="AD2016" t="str">
            <v>Non affidata</v>
          </cell>
        </row>
        <row r="2017">
          <cell r="AD2017" t="str">
            <v>Non affidata</v>
          </cell>
        </row>
        <row r="2018">
          <cell r="AD2018" t="str">
            <v>Non affidata</v>
          </cell>
        </row>
        <row r="2019">
          <cell r="AD2019" t="str">
            <v>Non affidata</v>
          </cell>
        </row>
        <row r="2020">
          <cell r="AD2020" t="str">
            <v>Non affidata</v>
          </cell>
        </row>
        <row r="2021">
          <cell r="AD2021" t="str">
            <v>Non affidata</v>
          </cell>
        </row>
        <row r="2022">
          <cell r="AD2022" t="str">
            <v>Non affidata</v>
          </cell>
        </row>
        <row r="2023">
          <cell r="AD2023" t="str">
            <v>Non affidata</v>
          </cell>
        </row>
        <row r="2024">
          <cell r="AD2024" t="str">
            <v>Non affidata</v>
          </cell>
        </row>
        <row r="2025">
          <cell r="AD2025" t="str">
            <v>Non affidata</v>
          </cell>
        </row>
        <row r="2026">
          <cell r="AD2026" t="str">
            <v>Non affidata</v>
          </cell>
        </row>
        <row r="2027">
          <cell r="AD2027" t="str">
            <v>Non affidata</v>
          </cell>
        </row>
        <row r="2028">
          <cell r="AD2028" t="str">
            <v>Non affidata</v>
          </cell>
        </row>
        <row r="2029">
          <cell r="AD2029" t="str">
            <v>Non affidata</v>
          </cell>
        </row>
        <row r="2030">
          <cell r="AD2030" t="str">
            <v>Non affidata</v>
          </cell>
        </row>
        <row r="2031">
          <cell r="AD2031" t="str">
            <v>Non affidata</v>
          </cell>
        </row>
        <row r="2032">
          <cell r="AD2032" t="str">
            <v>Non affidata</v>
          </cell>
        </row>
        <row r="2033">
          <cell r="AD2033" t="str">
            <v>Non affidata</v>
          </cell>
        </row>
        <row r="2034">
          <cell r="AD2034" t="str">
            <v>Non affidata</v>
          </cell>
        </row>
        <row r="2035">
          <cell r="AD2035" t="str">
            <v>Non affidata</v>
          </cell>
        </row>
        <row r="2036">
          <cell r="AD2036" t="str">
            <v>Non affidata</v>
          </cell>
        </row>
        <row r="2037">
          <cell r="AD2037" t="str">
            <v>Non affidata</v>
          </cell>
        </row>
        <row r="2038">
          <cell r="AD2038" t="str">
            <v>Non affidata</v>
          </cell>
        </row>
        <row r="2039">
          <cell r="AD2039" t="str">
            <v>Non affidata</v>
          </cell>
        </row>
        <row r="2040">
          <cell r="AD2040" t="str">
            <v>Non affidata</v>
          </cell>
        </row>
        <row r="2041">
          <cell r="AD2041" t="str">
            <v>Non affidata</v>
          </cell>
        </row>
        <row r="2042">
          <cell r="AD2042" t="str">
            <v>Non affidata</v>
          </cell>
        </row>
        <row r="2043">
          <cell r="AD2043" t="str">
            <v>Non affidata</v>
          </cell>
        </row>
        <row r="2044">
          <cell r="AD2044" t="str">
            <v>Non affidata</v>
          </cell>
        </row>
        <row r="2045">
          <cell r="AD2045" t="str">
            <v>Non affidata</v>
          </cell>
        </row>
        <row r="2046">
          <cell r="AD2046" t="str">
            <v>Non affidata</v>
          </cell>
        </row>
        <row r="2047">
          <cell r="AD2047" t="str">
            <v>Non affidata</v>
          </cell>
        </row>
        <row r="2048">
          <cell r="AD2048" t="str">
            <v>Non affidata</v>
          </cell>
        </row>
        <row r="2049">
          <cell r="AD2049" t="str">
            <v>Non affidata</v>
          </cell>
        </row>
        <row r="2050">
          <cell r="AD2050" t="str">
            <v>Non affidata</v>
          </cell>
        </row>
        <row r="2051">
          <cell r="AD2051" t="str">
            <v>Non affidata</v>
          </cell>
        </row>
        <row r="2052">
          <cell r="AD2052" t="str">
            <v>Non affidata</v>
          </cell>
        </row>
        <row r="2053">
          <cell r="AD2053" t="str">
            <v>Non affidata</v>
          </cell>
        </row>
        <row r="2054">
          <cell r="AD2054" t="str">
            <v>Non affidata</v>
          </cell>
        </row>
        <row r="2055">
          <cell r="AD2055" t="str">
            <v>Non affidata</v>
          </cell>
        </row>
        <row r="2056">
          <cell r="AD2056" t="str">
            <v>Non affidata</v>
          </cell>
        </row>
        <row r="2057">
          <cell r="AD2057" t="str">
            <v>Non affidata</v>
          </cell>
        </row>
        <row r="2058">
          <cell r="AD2058" t="str">
            <v>Non affidata</v>
          </cell>
        </row>
        <row r="2059">
          <cell r="AD2059" t="str">
            <v>Non affidata</v>
          </cell>
        </row>
        <row r="2060">
          <cell r="AD2060" t="str">
            <v>Non affidata</v>
          </cell>
        </row>
        <row r="2061">
          <cell r="AD2061" t="str">
            <v>Non affidata</v>
          </cell>
        </row>
        <row r="2062">
          <cell r="AD2062" t="str">
            <v>Non affidata</v>
          </cell>
        </row>
        <row r="2063">
          <cell r="AD2063" t="str">
            <v>Non affidata</v>
          </cell>
        </row>
        <row r="2064">
          <cell r="AD2064" t="str">
            <v>Non affidata</v>
          </cell>
        </row>
        <row r="2065">
          <cell r="AD2065" t="str">
            <v>Non affidata</v>
          </cell>
        </row>
        <row r="2066">
          <cell r="AD2066" t="str">
            <v>Non affidata</v>
          </cell>
        </row>
        <row r="2067">
          <cell r="AD2067" t="str">
            <v>Non affidata</v>
          </cell>
        </row>
        <row r="2068">
          <cell r="AD2068" t="str">
            <v>Non affidata</v>
          </cell>
        </row>
        <row r="2069">
          <cell r="AD2069" t="str">
            <v>Non affidata</v>
          </cell>
        </row>
        <row r="2070">
          <cell r="AD2070" t="str">
            <v>Non affidata</v>
          </cell>
        </row>
        <row r="2071">
          <cell r="AD2071" t="str">
            <v>Non affidata</v>
          </cell>
        </row>
        <row r="2072">
          <cell r="AD2072" t="str">
            <v>Non affidata</v>
          </cell>
        </row>
        <row r="2073">
          <cell r="AD2073" t="str">
            <v>Non affidata</v>
          </cell>
        </row>
        <row r="2074">
          <cell r="AD2074" t="str">
            <v>Non affidata</v>
          </cell>
        </row>
        <row r="2075">
          <cell r="AD2075" t="str">
            <v>Non affidata</v>
          </cell>
        </row>
        <row r="2076">
          <cell r="AD2076" t="str">
            <v>Non affidata</v>
          </cell>
        </row>
        <row r="2077">
          <cell r="AD2077" t="str">
            <v>Non affidata</v>
          </cell>
        </row>
        <row r="2078">
          <cell r="AD2078" t="str">
            <v>Non affidata</v>
          </cell>
        </row>
        <row r="2079">
          <cell r="AD2079" t="str">
            <v>Non affidata</v>
          </cell>
        </row>
        <row r="2080">
          <cell r="AD2080" t="str">
            <v>Non affidata</v>
          </cell>
        </row>
        <row r="2081">
          <cell r="AD2081" t="str">
            <v>Non affidata</v>
          </cell>
        </row>
        <row r="2082">
          <cell r="AD2082" t="str">
            <v>Non affidata</v>
          </cell>
        </row>
        <row r="2083">
          <cell r="AD2083" t="str">
            <v>Non affidata</v>
          </cell>
        </row>
        <row r="2084">
          <cell r="AD2084" t="str">
            <v>Non affidata</v>
          </cell>
        </row>
        <row r="2085">
          <cell r="AD2085" t="str">
            <v>Non affidata</v>
          </cell>
        </row>
        <row r="2086">
          <cell r="AD2086" t="str">
            <v>Non affidata</v>
          </cell>
        </row>
        <row r="2087">
          <cell r="AD2087" t="str">
            <v>Non affidata</v>
          </cell>
        </row>
        <row r="2088">
          <cell r="AD2088" t="str">
            <v>Non affidata</v>
          </cell>
        </row>
        <row r="2089">
          <cell r="AD2089" t="str">
            <v>Non affidata</v>
          </cell>
        </row>
        <row r="2090">
          <cell r="AD2090" t="str">
            <v>Non affidata</v>
          </cell>
        </row>
        <row r="2091">
          <cell r="AD2091" t="str">
            <v>Non affidata</v>
          </cell>
        </row>
        <row r="2092">
          <cell r="AD2092" t="str">
            <v>Non affidata</v>
          </cell>
        </row>
        <row r="2093">
          <cell r="AD2093" t="str">
            <v>Non affidata</v>
          </cell>
        </row>
        <row r="2094">
          <cell r="AD2094" t="str">
            <v>Non affidata</v>
          </cell>
        </row>
        <row r="2095">
          <cell r="AD2095" t="str">
            <v>Non affidata</v>
          </cell>
        </row>
        <row r="2096">
          <cell r="AD2096" t="str">
            <v>Non affidata</v>
          </cell>
        </row>
        <row r="2097">
          <cell r="AD2097" t="str">
            <v>Non affidata</v>
          </cell>
        </row>
        <row r="2098">
          <cell r="AD2098" t="str">
            <v>Non affidata</v>
          </cell>
        </row>
        <row r="2099">
          <cell r="AD2099" t="str">
            <v>Non affidata</v>
          </cell>
        </row>
        <row r="2100">
          <cell r="AD2100" t="str">
            <v>Non affidata</v>
          </cell>
        </row>
        <row r="2101">
          <cell r="AD2101" t="str">
            <v>Non affidata</v>
          </cell>
        </row>
        <row r="2102">
          <cell r="AD2102" t="str">
            <v>Non affidata</v>
          </cell>
        </row>
        <row r="2103">
          <cell r="AD2103" t="str">
            <v>Non affidata</v>
          </cell>
        </row>
        <row r="2104">
          <cell r="AD2104" t="str">
            <v>Non affidata</v>
          </cell>
        </row>
        <row r="2105">
          <cell r="AD2105" t="str">
            <v>Non affidata</v>
          </cell>
        </row>
        <row r="2106">
          <cell r="AD2106" t="str">
            <v>Non affidata</v>
          </cell>
        </row>
        <row r="2107">
          <cell r="AD2107" t="str">
            <v>Non affidata</v>
          </cell>
        </row>
        <row r="2108">
          <cell r="AD2108" t="str">
            <v>Non affidata</v>
          </cell>
        </row>
        <row r="2109">
          <cell r="AD2109" t="str">
            <v>Non affidata</v>
          </cell>
        </row>
        <row r="2110">
          <cell r="AD2110" t="str">
            <v>Non affidata</v>
          </cell>
        </row>
        <row r="2111">
          <cell r="AD2111" t="str">
            <v>Non affidata</v>
          </cell>
        </row>
        <row r="2112">
          <cell r="AD2112" t="str">
            <v>Non affidata</v>
          </cell>
        </row>
        <row r="2113">
          <cell r="AD2113" t="str">
            <v>Non affidata</v>
          </cell>
        </row>
        <row r="2114">
          <cell r="AD2114" t="str">
            <v>Non affidata</v>
          </cell>
        </row>
        <row r="2115">
          <cell r="AD2115" t="str">
            <v>Non affidata</v>
          </cell>
        </row>
        <row r="2116">
          <cell r="AD2116" t="str">
            <v>Non affidata</v>
          </cell>
        </row>
        <row r="2117">
          <cell r="AD2117" t="str">
            <v>Non affidata</v>
          </cell>
        </row>
        <row r="2118">
          <cell r="AD2118" t="str">
            <v>Non affidata</v>
          </cell>
        </row>
        <row r="2119">
          <cell r="AD2119" t="str">
            <v>Non affidata</v>
          </cell>
        </row>
        <row r="2120">
          <cell r="AD2120" t="str">
            <v>Non affidata</v>
          </cell>
        </row>
        <row r="2121">
          <cell r="AD2121" t="str">
            <v>Non affidata</v>
          </cell>
        </row>
        <row r="2122">
          <cell r="AD2122" t="str">
            <v>Non affidata</v>
          </cell>
        </row>
        <row r="2123">
          <cell r="AD2123" t="str">
            <v>Non affidata</v>
          </cell>
        </row>
        <row r="2124">
          <cell r="AD2124" t="str">
            <v>Non affidata</v>
          </cell>
        </row>
        <row r="2125">
          <cell r="AD2125" t="str">
            <v>Non affidata</v>
          </cell>
        </row>
        <row r="2126">
          <cell r="AD2126" t="str">
            <v>Non affidata</v>
          </cell>
        </row>
        <row r="2127">
          <cell r="AD2127" t="str">
            <v>Non affidata</v>
          </cell>
        </row>
        <row r="2128">
          <cell r="AD2128" t="str">
            <v>Non affidata</v>
          </cell>
        </row>
        <row r="2129">
          <cell r="AD2129" t="str">
            <v>Non affidata</v>
          </cell>
        </row>
        <row r="2130">
          <cell r="AD2130" t="str">
            <v>Non affidata</v>
          </cell>
        </row>
        <row r="2131">
          <cell r="AD2131" t="str">
            <v>Non affidata</v>
          </cell>
        </row>
        <row r="2132">
          <cell r="AD2132" t="str">
            <v>Non affidata</v>
          </cell>
        </row>
        <row r="2133">
          <cell r="AD2133" t="str">
            <v>Non affidata</v>
          </cell>
        </row>
        <row r="2134">
          <cell r="AD2134" t="str">
            <v>Non affidata</v>
          </cell>
        </row>
        <row r="2135">
          <cell r="AD2135" t="str">
            <v>Non affidata</v>
          </cell>
        </row>
        <row r="2136">
          <cell r="AD2136" t="str">
            <v>Non affidata</v>
          </cell>
        </row>
        <row r="2137">
          <cell r="AD2137" t="str">
            <v>Non affidata</v>
          </cell>
        </row>
        <row r="2138">
          <cell r="AD2138" t="str">
            <v>Non affidata</v>
          </cell>
        </row>
        <row r="2139">
          <cell r="AD2139" t="str">
            <v>Non affidata</v>
          </cell>
        </row>
        <row r="2140">
          <cell r="AD2140" t="str">
            <v>Non affidata</v>
          </cell>
        </row>
        <row r="2141">
          <cell r="AD2141" t="str">
            <v>Non affidata</v>
          </cell>
        </row>
        <row r="2142">
          <cell r="AD2142" t="str">
            <v>Non affidata</v>
          </cell>
        </row>
        <row r="2143">
          <cell r="AD2143" t="str">
            <v>Non affidata</v>
          </cell>
        </row>
        <row r="2144">
          <cell r="AD2144" t="str">
            <v>Non affidata</v>
          </cell>
        </row>
        <row r="2145">
          <cell r="AD2145" t="str">
            <v>Non affidata</v>
          </cell>
        </row>
        <row r="2146">
          <cell r="AD2146" t="str">
            <v>Non affidata</v>
          </cell>
        </row>
        <row r="2147">
          <cell r="AD2147" t="str">
            <v>Non affidata</v>
          </cell>
        </row>
        <row r="2148">
          <cell r="AD2148" t="str">
            <v>Non affidata</v>
          </cell>
        </row>
        <row r="2149">
          <cell r="AD2149" t="str">
            <v>Non affidata</v>
          </cell>
        </row>
        <row r="2150">
          <cell r="AD2150" t="str">
            <v>Non affidata</v>
          </cell>
        </row>
        <row r="2151">
          <cell r="AD2151" t="str">
            <v>Non affidata</v>
          </cell>
        </row>
        <row r="2152">
          <cell r="AD2152" t="str">
            <v>Non affidata</v>
          </cell>
        </row>
        <row r="2153">
          <cell r="AD2153" t="str">
            <v>Non affidata</v>
          </cell>
        </row>
        <row r="2154">
          <cell r="AD2154" t="str">
            <v>Non affidata</v>
          </cell>
        </row>
        <row r="2155">
          <cell r="AD2155" t="str">
            <v>Non affidata</v>
          </cell>
        </row>
        <row r="2156">
          <cell r="AD2156" t="str">
            <v>Non affidata</v>
          </cell>
        </row>
        <row r="2157">
          <cell r="AD2157" t="str">
            <v>Non affidata</v>
          </cell>
        </row>
        <row r="2158">
          <cell r="AD2158" t="str">
            <v>Non affidata</v>
          </cell>
        </row>
        <row r="2159">
          <cell r="AD2159" t="str">
            <v>Non affidata</v>
          </cell>
        </row>
        <row r="2160">
          <cell r="AD2160" t="str">
            <v>Non affidata</v>
          </cell>
        </row>
        <row r="2161">
          <cell r="AD2161" t="str">
            <v>Non affidata</v>
          </cell>
        </row>
        <row r="2162">
          <cell r="AD2162" t="str">
            <v>Non affidata</v>
          </cell>
        </row>
        <row r="2163">
          <cell r="AD2163" t="str">
            <v>Non affidata</v>
          </cell>
        </row>
        <row r="2164">
          <cell r="AD2164" t="str">
            <v>Non affidata</v>
          </cell>
        </row>
        <row r="2165">
          <cell r="AD2165" t="str">
            <v>Non affidata</v>
          </cell>
        </row>
        <row r="2166">
          <cell r="AD2166" t="str">
            <v>Non affidata</v>
          </cell>
        </row>
        <row r="2167">
          <cell r="AD2167" t="str">
            <v>Non affidata</v>
          </cell>
        </row>
        <row r="2168">
          <cell r="AD2168" t="str">
            <v>Non affidata</v>
          </cell>
        </row>
        <row r="2169">
          <cell r="AD2169" t="str">
            <v>Non affidata</v>
          </cell>
        </row>
        <row r="2170">
          <cell r="AD2170" t="str">
            <v>Non affidata</v>
          </cell>
        </row>
        <row r="2171">
          <cell r="AD2171" t="str">
            <v>Non affidata</v>
          </cell>
        </row>
        <row r="2172">
          <cell r="AD2172" t="str">
            <v>Non affidata</v>
          </cell>
        </row>
        <row r="2173">
          <cell r="AD2173" t="str">
            <v>Non affidata</v>
          </cell>
        </row>
        <row r="2174">
          <cell r="AD2174" t="str">
            <v>Non affidata</v>
          </cell>
        </row>
        <row r="2175">
          <cell r="AD2175" t="str">
            <v>Non affidata</v>
          </cell>
        </row>
        <row r="2176">
          <cell r="AD2176" t="str">
            <v>Non affidata</v>
          </cell>
        </row>
        <row r="2177">
          <cell r="AD2177" t="str">
            <v>Non affidata</v>
          </cell>
        </row>
        <row r="2178">
          <cell r="AD2178" t="str">
            <v>Non affidata</v>
          </cell>
        </row>
        <row r="2179">
          <cell r="AD2179" t="str">
            <v>Non affidata</v>
          </cell>
        </row>
        <row r="2180">
          <cell r="AD2180" t="str">
            <v>Non affidata</v>
          </cell>
        </row>
        <row r="2181">
          <cell r="AD2181" t="str">
            <v>Non affidata</v>
          </cell>
        </row>
        <row r="2182">
          <cell r="AD2182" t="str">
            <v>Non affidata</v>
          </cell>
        </row>
        <row r="2183">
          <cell r="AD2183" t="str">
            <v>Non affidata</v>
          </cell>
        </row>
        <row r="2184">
          <cell r="AD2184" t="str">
            <v>Non affidata</v>
          </cell>
        </row>
        <row r="2185">
          <cell r="AD2185" t="str">
            <v>Non affidata</v>
          </cell>
        </row>
        <row r="2186">
          <cell r="AD2186" t="str">
            <v>Non affidata</v>
          </cell>
        </row>
        <row r="2187">
          <cell r="AD2187" t="str">
            <v>Non affidata</v>
          </cell>
        </row>
        <row r="2188">
          <cell r="AD2188" t="str">
            <v>Non affidata</v>
          </cell>
        </row>
        <row r="2189">
          <cell r="AD2189" t="str">
            <v>Non affidata</v>
          </cell>
        </row>
        <row r="2190">
          <cell r="AD2190" t="str">
            <v>Non affidata</v>
          </cell>
        </row>
        <row r="2191">
          <cell r="AD2191" t="str">
            <v>Non affidata</v>
          </cell>
        </row>
        <row r="2192">
          <cell r="AD2192" t="str">
            <v>Non affidata</v>
          </cell>
        </row>
        <row r="2193">
          <cell r="AD2193" t="str">
            <v>Non affidata</v>
          </cell>
        </row>
        <row r="2194">
          <cell r="AD2194" t="str">
            <v>Non affidata</v>
          </cell>
        </row>
        <row r="2195">
          <cell r="AD2195" t="str">
            <v>Non affidata</v>
          </cell>
        </row>
        <row r="2196">
          <cell r="AD2196" t="str">
            <v>Non affidata</v>
          </cell>
        </row>
        <row r="2197">
          <cell r="AD2197" t="str">
            <v>Non affidata</v>
          </cell>
        </row>
        <row r="2198">
          <cell r="AD2198" t="str">
            <v>Non affidata</v>
          </cell>
        </row>
        <row r="2199">
          <cell r="AD2199" t="str">
            <v>Non affidata</v>
          </cell>
        </row>
        <row r="2200">
          <cell r="AD2200" t="str">
            <v>Non affidata</v>
          </cell>
        </row>
        <row r="2201">
          <cell r="AD2201" t="str">
            <v>Non affidata</v>
          </cell>
        </row>
        <row r="2202">
          <cell r="AD2202" t="str">
            <v>Non affidata</v>
          </cell>
        </row>
        <row r="2203">
          <cell r="AD2203" t="str">
            <v>Non affidata</v>
          </cell>
        </row>
        <row r="2204">
          <cell r="AD2204" t="str">
            <v>Non affidata</v>
          </cell>
        </row>
        <row r="2205">
          <cell r="AD2205" t="str">
            <v>Non affidata</v>
          </cell>
        </row>
        <row r="2206">
          <cell r="AD2206" t="str">
            <v>Non affidata</v>
          </cell>
        </row>
        <row r="2207">
          <cell r="AD2207" t="str">
            <v>Non affidata</v>
          </cell>
        </row>
        <row r="2208">
          <cell r="AD2208" t="str">
            <v>Non affidata</v>
          </cell>
        </row>
        <row r="2209">
          <cell r="AD2209" t="str">
            <v>Non affidata</v>
          </cell>
        </row>
        <row r="2210">
          <cell r="AD2210" t="str">
            <v>Non affidata</v>
          </cell>
        </row>
        <row r="2211">
          <cell r="AD2211" t="str">
            <v>Non affidata</v>
          </cell>
        </row>
        <row r="2212">
          <cell r="AD2212" t="str">
            <v>Non affidata</v>
          </cell>
        </row>
        <row r="2213">
          <cell r="AD2213" t="str">
            <v>Non affidata</v>
          </cell>
        </row>
        <row r="2214">
          <cell r="AD2214" t="str">
            <v>Non affidata</v>
          </cell>
        </row>
        <row r="2215">
          <cell r="AD2215" t="str">
            <v>Non affidata</v>
          </cell>
        </row>
        <row r="2216">
          <cell r="AD2216" t="str">
            <v>Non affidata</v>
          </cell>
        </row>
        <row r="2217">
          <cell r="AD2217" t="str">
            <v>Non affidata</v>
          </cell>
        </row>
        <row r="2218">
          <cell r="AD2218" t="str">
            <v>Non affidata</v>
          </cell>
        </row>
        <row r="2219">
          <cell r="AD2219" t="str">
            <v>Non affidata</v>
          </cell>
        </row>
        <row r="2220">
          <cell r="AD2220" t="str">
            <v>Non affidata</v>
          </cell>
        </row>
        <row r="2221">
          <cell r="AD2221" t="str">
            <v>Non affidata</v>
          </cell>
        </row>
        <row r="2222">
          <cell r="AD2222" t="str">
            <v>Non affidata</v>
          </cell>
        </row>
        <row r="2223">
          <cell r="AD2223" t="str">
            <v>Non affidata</v>
          </cell>
        </row>
        <row r="2224">
          <cell r="AD2224" t="str">
            <v>Non affidata</v>
          </cell>
        </row>
        <row r="2225">
          <cell r="AD2225" t="str">
            <v>Non affidata</v>
          </cell>
        </row>
        <row r="2226">
          <cell r="AD2226" t="str">
            <v>Non affidata</v>
          </cell>
        </row>
        <row r="2227">
          <cell r="AD2227" t="str">
            <v>Non affidata</v>
          </cell>
        </row>
        <row r="2228">
          <cell r="AD2228" t="str">
            <v>Non affidata</v>
          </cell>
        </row>
        <row r="2229">
          <cell r="AD2229" t="str">
            <v>Non affidata</v>
          </cell>
        </row>
        <row r="2230">
          <cell r="AD2230" t="str">
            <v>Non affidata</v>
          </cell>
        </row>
        <row r="2231">
          <cell r="AD2231" t="str">
            <v>Non affidata</v>
          </cell>
        </row>
        <row r="2232">
          <cell r="AD2232" t="str">
            <v>Non affidata</v>
          </cell>
        </row>
        <row r="2233">
          <cell r="AD2233" t="str">
            <v>Non affidata</v>
          </cell>
        </row>
        <row r="2234">
          <cell r="AD2234" t="str">
            <v>Non affidata</v>
          </cell>
        </row>
        <row r="2235">
          <cell r="AD2235" t="str">
            <v>Non affidata</v>
          </cell>
        </row>
        <row r="2236">
          <cell r="AD2236" t="str">
            <v>Non affidata</v>
          </cell>
        </row>
        <row r="2237">
          <cell r="AD2237" t="str">
            <v>Non affidata</v>
          </cell>
        </row>
        <row r="2238">
          <cell r="AD2238" t="str">
            <v>Non affidata</v>
          </cell>
        </row>
        <row r="2239">
          <cell r="AD2239" t="str">
            <v>Non affidata</v>
          </cell>
        </row>
        <row r="2240">
          <cell r="AD2240" t="str">
            <v>Non affidata</v>
          </cell>
        </row>
        <row r="2241">
          <cell r="AD2241" t="str">
            <v>Non affidata</v>
          </cell>
        </row>
        <row r="2242">
          <cell r="AD2242" t="str">
            <v>Non affidata</v>
          </cell>
        </row>
        <row r="2243">
          <cell r="AD2243" t="str">
            <v>Non affidata</v>
          </cell>
        </row>
        <row r="2244">
          <cell r="AD2244" t="str">
            <v>Non affidata</v>
          </cell>
        </row>
        <row r="2245">
          <cell r="AD2245" t="str">
            <v>Non affidata</v>
          </cell>
        </row>
        <row r="2246">
          <cell r="AD2246" t="str">
            <v>Non affidata</v>
          </cell>
        </row>
        <row r="2247">
          <cell r="AD2247" t="str">
            <v>Non affidata</v>
          </cell>
        </row>
        <row r="2248">
          <cell r="AD2248" t="str">
            <v>Non affidata</v>
          </cell>
        </row>
        <row r="2249">
          <cell r="AD2249" t="str">
            <v>Non affidata</v>
          </cell>
        </row>
        <row r="2250">
          <cell r="AD2250" t="str">
            <v>Non affidata</v>
          </cell>
        </row>
        <row r="2251">
          <cell r="AD2251" t="str">
            <v>Non affidata</v>
          </cell>
        </row>
        <row r="2252">
          <cell r="AD2252" t="str">
            <v>Non affidata</v>
          </cell>
        </row>
        <row r="2253">
          <cell r="AD2253" t="str">
            <v>Non affidata</v>
          </cell>
        </row>
        <row r="2254">
          <cell r="AD2254" t="str">
            <v>Non affidata</v>
          </cell>
        </row>
        <row r="2255">
          <cell r="AD2255" t="str">
            <v>Non affidata</v>
          </cell>
        </row>
        <row r="2256">
          <cell r="AD2256" t="str">
            <v>Non affidata</v>
          </cell>
        </row>
        <row r="2257">
          <cell r="AD2257" t="str">
            <v>Non affidata</v>
          </cell>
        </row>
        <row r="2258">
          <cell r="AD2258" t="str">
            <v>Non affidata</v>
          </cell>
        </row>
        <row r="2259">
          <cell r="AD2259" t="str">
            <v>Non affidata</v>
          </cell>
        </row>
        <row r="2260">
          <cell r="AD2260" t="str">
            <v>Non affidata</v>
          </cell>
        </row>
        <row r="2261">
          <cell r="AD2261" t="str">
            <v>Non affidata</v>
          </cell>
        </row>
        <row r="2262">
          <cell r="AD2262" t="str">
            <v>Non affidata</v>
          </cell>
        </row>
        <row r="2263">
          <cell r="AD2263" t="str">
            <v>Non affidata</v>
          </cell>
        </row>
        <row r="2264">
          <cell r="AD2264" t="str">
            <v>Non affidata</v>
          </cell>
        </row>
        <row r="2265">
          <cell r="AD2265" t="str">
            <v>Non affidata</v>
          </cell>
        </row>
        <row r="2266">
          <cell r="AD2266" t="str">
            <v>Non affidata</v>
          </cell>
        </row>
        <row r="2267">
          <cell r="AD2267" t="str">
            <v>Non affidata</v>
          </cell>
        </row>
        <row r="2268">
          <cell r="AD2268" t="str">
            <v>Non affidata</v>
          </cell>
        </row>
        <row r="2269">
          <cell r="AD2269" t="str">
            <v>Non affidata</v>
          </cell>
        </row>
        <row r="2270">
          <cell r="AD2270" t="str">
            <v>Non affidata</v>
          </cell>
        </row>
        <row r="2271">
          <cell r="AD2271" t="str">
            <v>Non affidata</v>
          </cell>
        </row>
        <row r="2272">
          <cell r="AD2272" t="str">
            <v>Non affidata</v>
          </cell>
        </row>
        <row r="2273">
          <cell r="AD2273" t="str">
            <v>Non affidata</v>
          </cell>
        </row>
        <row r="2274">
          <cell r="AD2274" t="str">
            <v>Non affidata</v>
          </cell>
        </row>
        <row r="2275">
          <cell r="AD2275" t="str">
            <v>Non affidata</v>
          </cell>
        </row>
        <row r="2276">
          <cell r="AD2276" t="str">
            <v>Non affidata</v>
          </cell>
        </row>
        <row r="2277">
          <cell r="AD2277" t="str">
            <v>Non affidata</v>
          </cell>
        </row>
        <row r="2278">
          <cell r="AD2278" t="str">
            <v>Non affidata</v>
          </cell>
        </row>
        <row r="2279">
          <cell r="AD2279" t="str">
            <v>Non affidata</v>
          </cell>
        </row>
        <row r="2280">
          <cell r="AD2280" t="str">
            <v>Non affidata</v>
          </cell>
        </row>
        <row r="2281">
          <cell r="AD2281" t="str">
            <v>Non affidata</v>
          </cell>
        </row>
        <row r="2282">
          <cell r="AD2282" t="str">
            <v>Non affidata</v>
          </cell>
        </row>
        <row r="2283">
          <cell r="AD2283" t="str">
            <v>Non affidata</v>
          </cell>
        </row>
        <row r="2284">
          <cell r="AD2284" t="str">
            <v>Non affidata</v>
          </cell>
        </row>
        <row r="2285">
          <cell r="AD2285" t="str">
            <v>Non affidata</v>
          </cell>
        </row>
        <row r="2286">
          <cell r="AD2286" t="str">
            <v>Non affidata</v>
          </cell>
        </row>
        <row r="2287">
          <cell r="AD2287" t="str">
            <v>Non affidata</v>
          </cell>
        </row>
        <row r="2288">
          <cell r="AD2288" t="str">
            <v>Non affidata</v>
          </cell>
        </row>
        <row r="2289">
          <cell r="AD2289" t="str">
            <v>Non affidata</v>
          </cell>
        </row>
        <row r="2290">
          <cell r="AD2290" t="str">
            <v>Non affidata</v>
          </cell>
        </row>
        <row r="2291">
          <cell r="AD2291" t="str">
            <v>Non affidata</v>
          </cell>
        </row>
        <row r="2292">
          <cell r="AD2292" t="str">
            <v>Non affidata</v>
          </cell>
        </row>
        <row r="2293">
          <cell r="AD2293" t="str">
            <v>Non affidata</v>
          </cell>
        </row>
        <row r="2294">
          <cell r="AD2294" t="str">
            <v>Non affidata</v>
          </cell>
        </row>
        <row r="2295">
          <cell r="AD2295" t="str">
            <v>Non affidata</v>
          </cell>
        </row>
        <row r="2296">
          <cell r="AD2296" t="str">
            <v>Non affidata</v>
          </cell>
        </row>
        <row r="2297">
          <cell r="AD2297" t="str">
            <v>Non affidata</v>
          </cell>
        </row>
        <row r="2298">
          <cell r="AD2298" t="str">
            <v>Non affidata</v>
          </cell>
        </row>
        <row r="2299">
          <cell r="AD2299" t="str">
            <v>Non affidata</v>
          </cell>
        </row>
        <row r="2300">
          <cell r="AD2300" t="str">
            <v>Non affidata</v>
          </cell>
        </row>
        <row r="2301">
          <cell r="AD2301" t="str">
            <v>Non affidata</v>
          </cell>
        </row>
        <row r="2302">
          <cell r="AD2302" t="str">
            <v>Non affidata</v>
          </cell>
        </row>
        <row r="2303">
          <cell r="AD2303" t="str">
            <v>Non affidata</v>
          </cell>
        </row>
        <row r="2304">
          <cell r="AD2304" t="str">
            <v>Non affidata</v>
          </cell>
        </row>
        <row r="2305">
          <cell r="AD2305" t="str">
            <v>Non affidata</v>
          </cell>
        </row>
        <row r="2306">
          <cell r="AD2306" t="str">
            <v>Non affidata</v>
          </cell>
        </row>
        <row r="2307">
          <cell r="AD2307" t="str">
            <v>Non affidata</v>
          </cell>
        </row>
        <row r="2308">
          <cell r="AD2308" t="str">
            <v>Non affidata</v>
          </cell>
        </row>
        <row r="2309">
          <cell r="AD2309" t="str">
            <v>Non affidata</v>
          </cell>
        </row>
        <row r="2310">
          <cell r="AD2310" t="str">
            <v>Non affidata</v>
          </cell>
        </row>
        <row r="2311">
          <cell r="AD2311" t="str">
            <v>Non affidata</v>
          </cell>
        </row>
        <row r="2312">
          <cell r="AD2312" t="str">
            <v>Non affidata</v>
          </cell>
        </row>
        <row r="2313">
          <cell r="AD2313" t="str">
            <v>Non affidata</v>
          </cell>
        </row>
        <row r="2314">
          <cell r="AD2314" t="str">
            <v>Non affidata</v>
          </cell>
        </row>
        <row r="2315">
          <cell r="AD2315" t="str">
            <v>Non affidata</v>
          </cell>
        </row>
        <row r="2316">
          <cell r="AD2316" t="str">
            <v>Non affidata</v>
          </cell>
        </row>
        <row r="2317">
          <cell r="AD2317" t="str">
            <v>Non affidata</v>
          </cell>
        </row>
        <row r="2318">
          <cell r="AD2318" t="str">
            <v>Non affidata</v>
          </cell>
        </row>
        <row r="2319">
          <cell r="AD2319" t="str">
            <v>Non affidata</v>
          </cell>
        </row>
        <row r="2320">
          <cell r="AD2320" t="str">
            <v>Non affidata</v>
          </cell>
        </row>
        <row r="2321">
          <cell r="AD2321" t="str">
            <v>Non affidata</v>
          </cell>
        </row>
        <row r="2322">
          <cell r="AD2322" t="str">
            <v>Non affidata</v>
          </cell>
        </row>
        <row r="2323">
          <cell r="AD2323" t="str">
            <v>Non affidata</v>
          </cell>
        </row>
        <row r="2324">
          <cell r="AD2324" t="str">
            <v>Non affidata</v>
          </cell>
        </row>
        <row r="2325">
          <cell r="AD2325" t="str">
            <v>Non affidata</v>
          </cell>
        </row>
        <row r="2326">
          <cell r="AD2326" t="str">
            <v>Non affidata</v>
          </cell>
        </row>
        <row r="2327">
          <cell r="AD2327" t="str">
            <v>Non affidata</v>
          </cell>
        </row>
        <row r="2328">
          <cell r="AD2328" t="str">
            <v>Non affidata</v>
          </cell>
        </row>
        <row r="2329">
          <cell r="AD2329" t="str">
            <v>Non affidata</v>
          </cell>
        </row>
        <row r="2330">
          <cell r="AD2330" t="str">
            <v>Non affidata</v>
          </cell>
        </row>
        <row r="2331">
          <cell r="AD2331" t="str">
            <v>Non affidata</v>
          </cell>
        </row>
        <row r="2332">
          <cell r="AD2332" t="str">
            <v>Non affidata</v>
          </cell>
        </row>
        <row r="2333">
          <cell r="AD2333" t="str">
            <v>Non affidata</v>
          </cell>
        </row>
        <row r="2334">
          <cell r="AD2334" t="str">
            <v>Non affidata</v>
          </cell>
        </row>
        <row r="2335">
          <cell r="AD2335" t="str">
            <v>Non affidata</v>
          </cell>
        </row>
        <row r="2336">
          <cell r="AD2336" t="str">
            <v>Non affidata</v>
          </cell>
        </row>
        <row r="2337">
          <cell r="AD2337" t="str">
            <v>Non affidata</v>
          </cell>
        </row>
        <row r="2338">
          <cell r="AD2338" t="str">
            <v>Non affidata</v>
          </cell>
        </row>
        <row r="2339">
          <cell r="AD2339" t="str">
            <v>Non affidata</v>
          </cell>
        </row>
        <row r="2340">
          <cell r="AD2340" t="str">
            <v>Non affidata</v>
          </cell>
        </row>
        <row r="2341">
          <cell r="AD2341" t="str">
            <v>Non affidata</v>
          </cell>
        </row>
        <row r="2342">
          <cell r="AD2342" t="str">
            <v>Non affidata</v>
          </cell>
        </row>
        <row r="2343">
          <cell r="AD2343" t="str">
            <v>Non affidata</v>
          </cell>
        </row>
        <row r="2344">
          <cell r="AD2344" t="str">
            <v>Non affidata</v>
          </cell>
        </row>
        <row r="2345">
          <cell r="AD2345" t="str">
            <v>Non affidata</v>
          </cell>
        </row>
        <row r="2346">
          <cell r="AD2346" t="str">
            <v>Non affidata</v>
          </cell>
        </row>
        <row r="2347">
          <cell r="AD2347" t="str">
            <v>Non affidata</v>
          </cell>
        </row>
        <row r="2348">
          <cell r="AD2348" t="str">
            <v>Non affidata</v>
          </cell>
        </row>
        <row r="2349">
          <cell r="AD2349" t="str">
            <v>Non affidata</v>
          </cell>
        </row>
        <row r="2350">
          <cell r="AD2350" t="str">
            <v>Non affidata</v>
          </cell>
        </row>
        <row r="2351">
          <cell r="AD2351" t="str">
            <v>Non affidata</v>
          </cell>
        </row>
        <row r="2352">
          <cell r="AD2352" t="str">
            <v>Non affidata</v>
          </cell>
        </row>
        <row r="2353">
          <cell r="AD2353" t="str">
            <v>Non affidata</v>
          </cell>
        </row>
        <row r="2354">
          <cell r="AD2354" t="str">
            <v>Non affidata</v>
          </cell>
        </row>
        <row r="2355">
          <cell r="AD2355" t="str">
            <v>Non affidata</v>
          </cell>
        </row>
        <row r="2356">
          <cell r="AD2356" t="str">
            <v>Non affidata</v>
          </cell>
        </row>
        <row r="2357">
          <cell r="AD2357" t="str">
            <v>Non affidata</v>
          </cell>
        </row>
        <row r="2358">
          <cell r="AD2358" t="str">
            <v>Non affidata</v>
          </cell>
        </row>
        <row r="2359">
          <cell r="AD2359" t="str">
            <v>Non affidata</v>
          </cell>
        </row>
        <row r="2360">
          <cell r="AD2360" t="str">
            <v>Non affidata</v>
          </cell>
        </row>
        <row r="2361">
          <cell r="AD2361" t="str">
            <v>Non affidata</v>
          </cell>
        </row>
        <row r="2362">
          <cell r="AD2362" t="str">
            <v>Non affidata</v>
          </cell>
        </row>
        <row r="2363">
          <cell r="AD2363" t="str">
            <v>Non affidata</v>
          </cell>
        </row>
        <row r="2364">
          <cell r="AD2364" t="str">
            <v>Non affidata</v>
          </cell>
        </row>
        <row r="2365">
          <cell r="AD2365" t="str">
            <v>Non affidata</v>
          </cell>
        </row>
        <row r="2366">
          <cell r="AD2366" t="str">
            <v>Non affidata</v>
          </cell>
        </row>
        <row r="2367">
          <cell r="AD2367" t="str">
            <v>Non affidata</v>
          </cell>
        </row>
        <row r="2368">
          <cell r="AD2368" t="str">
            <v>Non affidata</v>
          </cell>
        </row>
        <row r="2369">
          <cell r="AD2369" t="str">
            <v>Non affidata</v>
          </cell>
        </row>
        <row r="2370">
          <cell r="AD2370" t="str">
            <v>Non affidata</v>
          </cell>
        </row>
        <row r="2371">
          <cell r="AD2371" t="str">
            <v>Non affidata</v>
          </cell>
        </row>
        <row r="2372">
          <cell r="AD2372" t="str">
            <v>Non affidata</v>
          </cell>
        </row>
        <row r="2373">
          <cell r="AD2373" t="str">
            <v>Non affidata</v>
          </cell>
        </row>
        <row r="2374">
          <cell r="AD2374" t="str">
            <v>Non affidata</v>
          </cell>
        </row>
        <row r="2375">
          <cell r="AD2375" t="str">
            <v>Non affidata</v>
          </cell>
        </row>
        <row r="2376">
          <cell r="AD2376" t="str">
            <v>Non affidata</v>
          </cell>
        </row>
        <row r="2377">
          <cell r="AD2377" t="str">
            <v>Non affidata</v>
          </cell>
        </row>
        <row r="2378">
          <cell r="AD2378" t="str">
            <v>Non affidata</v>
          </cell>
        </row>
        <row r="2379">
          <cell r="AD2379" t="str">
            <v>Non affidata</v>
          </cell>
        </row>
        <row r="2380">
          <cell r="AD2380" t="str">
            <v>Non affidata</v>
          </cell>
        </row>
        <row r="2381">
          <cell r="AD2381" t="str">
            <v>Non affidata</v>
          </cell>
        </row>
        <row r="2382">
          <cell r="AD2382" t="str">
            <v>Non affidata</v>
          </cell>
        </row>
        <row r="2383">
          <cell r="AD2383" t="str">
            <v>Non affidata</v>
          </cell>
        </row>
        <row r="2384">
          <cell r="AD2384" t="str">
            <v>Non affidata</v>
          </cell>
        </row>
        <row r="2385">
          <cell r="AD2385" t="str">
            <v>Non affidata</v>
          </cell>
        </row>
        <row r="2386">
          <cell r="AD2386" t="str">
            <v>Non affidata</v>
          </cell>
        </row>
        <row r="2387">
          <cell r="AD2387" t="str">
            <v>Non affidata</v>
          </cell>
        </row>
        <row r="2388">
          <cell r="AD2388" t="str">
            <v>Non affidata</v>
          </cell>
        </row>
        <row r="2389">
          <cell r="AD2389" t="str">
            <v>Non affidata</v>
          </cell>
        </row>
        <row r="2390">
          <cell r="AD2390" t="str">
            <v>Non affidata</v>
          </cell>
        </row>
        <row r="2391">
          <cell r="AD2391" t="str">
            <v>Non affidata</v>
          </cell>
        </row>
        <row r="2392">
          <cell r="AD2392" t="str">
            <v>Non affidata</v>
          </cell>
        </row>
        <row r="2393">
          <cell r="AD2393" t="str">
            <v>Non affidata</v>
          </cell>
        </row>
        <row r="2394">
          <cell r="AD2394" t="str">
            <v>Non affidata</v>
          </cell>
        </row>
        <row r="2395">
          <cell r="AD2395" t="str">
            <v>Non affidata</v>
          </cell>
        </row>
        <row r="2396">
          <cell r="AD2396" t="str">
            <v>Non affidata</v>
          </cell>
        </row>
        <row r="2397">
          <cell r="AD2397" t="str">
            <v>Non affidata</v>
          </cell>
        </row>
        <row r="2398">
          <cell r="AD2398" t="str">
            <v>Non affidata</v>
          </cell>
        </row>
        <row r="2399">
          <cell r="AD2399" t="str">
            <v>Non affidata</v>
          </cell>
        </row>
        <row r="2400">
          <cell r="AD2400" t="str">
            <v>Non affidata</v>
          </cell>
        </row>
        <row r="2401">
          <cell r="AD2401" t="str">
            <v>Non affidata</v>
          </cell>
        </row>
        <row r="2402">
          <cell r="AD2402" t="str">
            <v>Non affidata</v>
          </cell>
        </row>
        <row r="2403">
          <cell r="AD2403" t="str">
            <v>Non affidata</v>
          </cell>
        </row>
        <row r="2404">
          <cell r="AD2404" t="str">
            <v>Non affidata</v>
          </cell>
        </row>
        <row r="2405">
          <cell r="AD2405" t="str">
            <v>Non affidata</v>
          </cell>
        </row>
        <row r="2406">
          <cell r="AD2406" t="str">
            <v>Non affidata</v>
          </cell>
        </row>
        <row r="2407">
          <cell r="AD2407" t="str">
            <v>Non affidata</v>
          </cell>
        </row>
        <row r="2408">
          <cell r="AD2408" t="str">
            <v>Non affidata</v>
          </cell>
        </row>
        <row r="2409">
          <cell r="AD2409" t="str">
            <v>Non affidata</v>
          </cell>
        </row>
        <row r="2410">
          <cell r="AD2410" t="str">
            <v>Non affidata</v>
          </cell>
        </row>
        <row r="2411">
          <cell r="AD2411" t="str">
            <v>Non affidata</v>
          </cell>
        </row>
        <row r="2412">
          <cell r="AD2412" t="str">
            <v>Non affidata</v>
          </cell>
        </row>
        <row r="2413">
          <cell r="AD2413" t="str">
            <v>Non affidata</v>
          </cell>
        </row>
        <row r="2414">
          <cell r="AD2414" t="str">
            <v>Non affidata</v>
          </cell>
        </row>
        <row r="2415">
          <cell r="AD2415" t="str">
            <v>Non affidata</v>
          </cell>
        </row>
        <row r="2416">
          <cell r="AD2416" t="str">
            <v>Non affidata</v>
          </cell>
        </row>
        <row r="2417">
          <cell r="AD2417" t="str">
            <v>Non affidata</v>
          </cell>
        </row>
        <row r="2418">
          <cell r="AD2418" t="str">
            <v>Non affidata</v>
          </cell>
        </row>
        <row r="2419">
          <cell r="AD2419" t="str">
            <v>Non affidata</v>
          </cell>
        </row>
        <row r="2420">
          <cell r="AD2420" t="str">
            <v>Non affidata</v>
          </cell>
        </row>
        <row r="2421">
          <cell r="AD2421" t="str">
            <v>Non affidata</v>
          </cell>
        </row>
        <row r="2422">
          <cell r="AD2422" t="str">
            <v>Non affidata</v>
          </cell>
        </row>
        <row r="2423">
          <cell r="AD2423" t="str">
            <v>Non affidata</v>
          </cell>
        </row>
        <row r="2424">
          <cell r="AD2424" t="str">
            <v>Non affidata</v>
          </cell>
        </row>
        <row r="2425">
          <cell r="AD2425" t="str">
            <v>Non affidata</v>
          </cell>
        </row>
        <row r="2426">
          <cell r="AD2426" t="str">
            <v>Non affidata</v>
          </cell>
        </row>
        <row r="2427">
          <cell r="AD2427" t="str">
            <v>Non affidata</v>
          </cell>
        </row>
        <row r="2428">
          <cell r="AD2428" t="str">
            <v>Non affidata</v>
          </cell>
        </row>
        <row r="2429">
          <cell r="AD2429" t="str">
            <v>Non affidata</v>
          </cell>
        </row>
        <row r="2430">
          <cell r="AD2430" t="str">
            <v>Non affidata</v>
          </cell>
        </row>
        <row r="2431">
          <cell r="AD2431" t="str">
            <v>Non affidata</v>
          </cell>
        </row>
        <row r="2432">
          <cell r="AD2432" t="str">
            <v>Non affidata</v>
          </cell>
        </row>
        <row r="2433">
          <cell r="AD2433" t="str">
            <v>Non affidata</v>
          </cell>
        </row>
        <row r="2434">
          <cell r="AD2434" t="str">
            <v>Non affidata</v>
          </cell>
        </row>
        <row r="2435">
          <cell r="AD2435" t="str">
            <v>Non affidata</v>
          </cell>
        </row>
        <row r="2436">
          <cell r="AD2436" t="str">
            <v>Non affidata</v>
          </cell>
        </row>
        <row r="2437">
          <cell r="AD2437" t="str">
            <v>Non affidata</v>
          </cell>
        </row>
        <row r="2438">
          <cell r="AD2438" t="str">
            <v>Non affidata</v>
          </cell>
        </row>
        <row r="2439">
          <cell r="AD2439" t="str">
            <v>Non affidata</v>
          </cell>
        </row>
        <row r="2440">
          <cell r="AD2440" t="str">
            <v>Non affidata</v>
          </cell>
        </row>
        <row r="2441">
          <cell r="AD2441" t="str">
            <v>Non affidata</v>
          </cell>
        </row>
        <row r="2442">
          <cell r="AD2442" t="str">
            <v>Non affidata</v>
          </cell>
        </row>
        <row r="2443">
          <cell r="AD2443" t="str">
            <v>Non affidata</v>
          </cell>
        </row>
        <row r="2444">
          <cell r="AD2444" t="str">
            <v>Non affidata</v>
          </cell>
        </row>
        <row r="2445">
          <cell r="AD2445" t="str">
            <v>Non affidata</v>
          </cell>
        </row>
        <row r="2446">
          <cell r="AD2446" t="str">
            <v>Non affidata</v>
          </cell>
        </row>
        <row r="2447">
          <cell r="AD2447" t="str">
            <v>Non affidata</v>
          </cell>
        </row>
        <row r="2448">
          <cell r="AD2448" t="str">
            <v>Non affidata</v>
          </cell>
        </row>
        <row r="2449">
          <cell r="AD2449" t="str">
            <v>Non affidata</v>
          </cell>
        </row>
        <row r="2450">
          <cell r="AD2450" t="str">
            <v>Non affidata</v>
          </cell>
        </row>
        <row r="2451">
          <cell r="AD2451" t="str">
            <v>Non affidata</v>
          </cell>
        </row>
        <row r="2452">
          <cell r="AD2452" t="str">
            <v>Non affidata</v>
          </cell>
        </row>
        <row r="2453">
          <cell r="AD2453" t="str">
            <v>Non affidata</v>
          </cell>
        </row>
        <row r="2454">
          <cell r="AD2454" t="str">
            <v>Non affidata</v>
          </cell>
        </row>
        <row r="2455">
          <cell r="AD2455" t="str">
            <v>Non affidata</v>
          </cell>
        </row>
        <row r="2456">
          <cell r="AD2456" t="str">
            <v>Non affidata</v>
          </cell>
        </row>
        <row r="2457">
          <cell r="AD2457" t="str">
            <v>Non affidata</v>
          </cell>
        </row>
        <row r="2458">
          <cell r="AD2458" t="str">
            <v>Non affidata</v>
          </cell>
        </row>
        <row r="2459">
          <cell r="AD2459" t="str">
            <v>Non affidata</v>
          </cell>
        </row>
        <row r="2460">
          <cell r="AD2460" t="str">
            <v>Non affidata</v>
          </cell>
        </row>
        <row r="2461">
          <cell r="AD2461" t="str">
            <v>Non affidata</v>
          </cell>
        </row>
        <row r="2462">
          <cell r="AD2462" t="str">
            <v>Non affidata</v>
          </cell>
        </row>
        <row r="2463">
          <cell r="AD2463" t="str">
            <v>Non affidata</v>
          </cell>
        </row>
        <row r="2464">
          <cell r="AD2464" t="str">
            <v>Non affidata</v>
          </cell>
        </row>
        <row r="2465">
          <cell r="AD2465" t="str">
            <v>Non affidata</v>
          </cell>
        </row>
        <row r="2466">
          <cell r="AD2466" t="str">
            <v>Non affidata</v>
          </cell>
        </row>
        <row r="2467">
          <cell r="AD2467" t="str">
            <v>Non affidata</v>
          </cell>
        </row>
        <row r="2468">
          <cell r="AD2468" t="str">
            <v>Non affidata</v>
          </cell>
        </row>
        <row r="2469">
          <cell r="AD2469" t="str">
            <v>Non affidata</v>
          </cell>
        </row>
        <row r="2470">
          <cell r="AD2470" t="str">
            <v>Non affidata</v>
          </cell>
        </row>
        <row r="2471">
          <cell r="AD2471" t="str">
            <v>Non affidata</v>
          </cell>
        </row>
        <row r="2472">
          <cell r="AD2472" t="str">
            <v>Non affidata</v>
          </cell>
        </row>
        <row r="2473">
          <cell r="AD2473" t="str">
            <v>Non affidata</v>
          </cell>
        </row>
        <row r="2474">
          <cell r="AD2474" t="str">
            <v>Non affidata</v>
          </cell>
        </row>
        <row r="2475">
          <cell r="AD2475" t="str">
            <v>Non affidata</v>
          </cell>
        </row>
        <row r="2476">
          <cell r="AD2476" t="str">
            <v>Non affidata</v>
          </cell>
        </row>
        <row r="2477">
          <cell r="AD2477" t="str">
            <v>Non affidata</v>
          </cell>
        </row>
        <row r="2478">
          <cell r="AD2478" t="str">
            <v>Non affidata</v>
          </cell>
        </row>
        <row r="2479">
          <cell r="AD2479" t="str">
            <v>Non affidata</v>
          </cell>
        </row>
        <row r="2480">
          <cell r="AD2480" t="str">
            <v>Non affidata</v>
          </cell>
        </row>
        <row r="2481">
          <cell r="AD2481" t="str">
            <v>Non affidata</v>
          </cell>
        </row>
        <row r="2482">
          <cell r="AD2482" t="str">
            <v>Non affidata</v>
          </cell>
        </row>
        <row r="2483">
          <cell r="AD2483" t="str">
            <v>Non affidata</v>
          </cell>
        </row>
        <row r="2484">
          <cell r="AD2484" t="str">
            <v>Non affidata</v>
          </cell>
        </row>
        <row r="2485">
          <cell r="AD2485" t="str">
            <v>Non affidata</v>
          </cell>
        </row>
        <row r="2486">
          <cell r="AD2486" t="str">
            <v>Non affidata</v>
          </cell>
        </row>
        <row r="2487">
          <cell r="AD2487" t="str">
            <v>Non affidata</v>
          </cell>
        </row>
        <row r="2488">
          <cell r="AD2488" t="str">
            <v>Non affidata</v>
          </cell>
        </row>
        <row r="2489">
          <cell r="AD2489" t="str">
            <v>Non affidata</v>
          </cell>
        </row>
        <row r="2490">
          <cell r="AD2490" t="str">
            <v>Non affidata</v>
          </cell>
        </row>
        <row r="2491">
          <cell r="AD2491" t="str">
            <v>Non affidata</v>
          </cell>
        </row>
        <row r="2492">
          <cell r="AD2492" t="str">
            <v>Non affidata</v>
          </cell>
        </row>
        <row r="2493">
          <cell r="AD2493" t="str">
            <v>Non affidata</v>
          </cell>
        </row>
        <row r="2494">
          <cell r="AD2494" t="str">
            <v>Non affidata</v>
          </cell>
        </row>
        <row r="2495">
          <cell r="AD2495" t="str">
            <v>Non affidata</v>
          </cell>
        </row>
        <row r="2496">
          <cell r="AD2496" t="str">
            <v>Non affidata</v>
          </cell>
        </row>
        <row r="2497">
          <cell r="AD2497" t="str">
            <v>Non affidata</v>
          </cell>
        </row>
        <row r="2498">
          <cell r="AD2498" t="str">
            <v>Non affidata</v>
          </cell>
        </row>
        <row r="2499">
          <cell r="AD2499" t="str">
            <v>Non affidata</v>
          </cell>
        </row>
        <row r="2500">
          <cell r="AD2500" t="str">
            <v>Non affidata</v>
          </cell>
        </row>
        <row r="2501">
          <cell r="AD2501" t="str">
            <v>Non affidata</v>
          </cell>
        </row>
        <row r="2502">
          <cell r="AD2502" t="str">
            <v>Non affidata</v>
          </cell>
        </row>
        <row r="2503">
          <cell r="AD2503" t="str">
            <v>Non affidata</v>
          </cell>
        </row>
        <row r="2504">
          <cell r="AD2504" t="str">
            <v>Non affidata</v>
          </cell>
        </row>
        <row r="2505">
          <cell r="AD2505" t="str">
            <v>Non affidata</v>
          </cell>
        </row>
        <row r="2506">
          <cell r="AD2506" t="str">
            <v>Non affidata</v>
          </cell>
        </row>
        <row r="2507">
          <cell r="AD2507" t="str">
            <v>Non affidata</v>
          </cell>
        </row>
        <row r="2508">
          <cell r="AD2508" t="str">
            <v>Non affidata</v>
          </cell>
        </row>
        <row r="2509">
          <cell r="AD2509" t="str">
            <v>Non affidata</v>
          </cell>
        </row>
        <row r="2510">
          <cell r="AD2510" t="str">
            <v>Non affidata</v>
          </cell>
        </row>
        <row r="2511">
          <cell r="AD2511" t="str">
            <v>Non affidata</v>
          </cell>
        </row>
        <row r="2512">
          <cell r="AD2512" t="str">
            <v>Non affidata</v>
          </cell>
        </row>
        <row r="2513">
          <cell r="AD2513" t="str">
            <v>Non affidata</v>
          </cell>
        </row>
        <row r="2514">
          <cell r="AD2514" t="str">
            <v>Non affidata</v>
          </cell>
        </row>
        <row r="2515">
          <cell r="AD2515" t="str">
            <v>Non affidata</v>
          </cell>
        </row>
        <row r="2516">
          <cell r="AD2516" t="str">
            <v>Non affidata</v>
          </cell>
        </row>
        <row r="2517">
          <cell r="AD2517" t="str">
            <v>Non affidata</v>
          </cell>
        </row>
        <row r="2518">
          <cell r="AD2518" t="str">
            <v>Non affidata</v>
          </cell>
        </row>
        <row r="2519">
          <cell r="AD2519" t="str">
            <v>Non affidata</v>
          </cell>
        </row>
        <row r="2520">
          <cell r="AD2520" t="str">
            <v>Non affidata</v>
          </cell>
        </row>
        <row r="2521">
          <cell r="AD2521" t="str">
            <v>Non affidata</v>
          </cell>
        </row>
        <row r="2522">
          <cell r="AD2522" t="str">
            <v>Non affidata</v>
          </cell>
        </row>
        <row r="2523">
          <cell r="AD2523" t="str">
            <v>Non affidata</v>
          </cell>
        </row>
        <row r="2524">
          <cell r="AD2524" t="str">
            <v>Non affidata</v>
          </cell>
        </row>
        <row r="2525">
          <cell r="AD2525" t="str">
            <v>Non affidata</v>
          </cell>
        </row>
        <row r="2526">
          <cell r="AD2526" t="str">
            <v>Non affidata</v>
          </cell>
        </row>
        <row r="2527">
          <cell r="AD2527" t="str">
            <v>Non affidata</v>
          </cell>
        </row>
        <row r="2528">
          <cell r="AD2528" t="str">
            <v>Non affidata</v>
          </cell>
        </row>
        <row r="2529">
          <cell r="AD2529" t="str">
            <v>Non affidata</v>
          </cell>
        </row>
        <row r="2530">
          <cell r="AD2530" t="str">
            <v>Non affidata</v>
          </cell>
        </row>
        <row r="2531">
          <cell r="AD2531" t="str">
            <v>Non affidata</v>
          </cell>
        </row>
        <row r="2532">
          <cell r="AD2532" t="str">
            <v>Non affidata</v>
          </cell>
        </row>
        <row r="2533">
          <cell r="AD2533" t="str">
            <v>Non affidata</v>
          </cell>
        </row>
        <row r="2534">
          <cell r="AD2534" t="str">
            <v>Non affidata</v>
          </cell>
        </row>
        <row r="2535">
          <cell r="AD2535" t="str">
            <v>Non affidata</v>
          </cell>
        </row>
        <row r="2536">
          <cell r="AD2536" t="str">
            <v>Non affidata</v>
          </cell>
        </row>
        <row r="2537">
          <cell r="AD2537" t="str">
            <v>Non affidata</v>
          </cell>
        </row>
        <row r="2538">
          <cell r="AD2538" t="str">
            <v>Non affidata</v>
          </cell>
        </row>
        <row r="2539">
          <cell r="AD2539" t="str">
            <v>Non affidata</v>
          </cell>
        </row>
        <row r="2540">
          <cell r="AD2540" t="str">
            <v>Non affidata</v>
          </cell>
        </row>
        <row r="2541">
          <cell r="AD2541" t="str">
            <v>Non affidata</v>
          </cell>
        </row>
        <row r="2542">
          <cell r="AD2542" t="str">
            <v>Non affidata</v>
          </cell>
        </row>
        <row r="2543">
          <cell r="AD2543" t="str">
            <v>Non affidata</v>
          </cell>
        </row>
        <row r="2544">
          <cell r="AD2544" t="str">
            <v>Non affidata</v>
          </cell>
        </row>
        <row r="2545">
          <cell r="AD2545" t="str">
            <v>Non affidata</v>
          </cell>
        </row>
        <row r="2546">
          <cell r="AD2546" t="str">
            <v>Non affidata</v>
          </cell>
        </row>
        <row r="2547">
          <cell r="AD2547" t="str">
            <v>Non affidata</v>
          </cell>
        </row>
        <row r="2548">
          <cell r="AD2548" t="str">
            <v>Non affidata</v>
          </cell>
        </row>
        <row r="2549">
          <cell r="AD2549" t="str">
            <v>Non affidata</v>
          </cell>
        </row>
        <row r="2550">
          <cell r="AD2550" t="str">
            <v>Non affidata</v>
          </cell>
        </row>
        <row r="2551">
          <cell r="AD2551" t="str">
            <v>Non affidata</v>
          </cell>
        </row>
        <row r="2552">
          <cell r="AD2552" t="str">
            <v>Non affidata</v>
          </cell>
        </row>
        <row r="2553">
          <cell r="AD2553" t="str">
            <v>Non affidata</v>
          </cell>
        </row>
        <row r="2554">
          <cell r="AD2554" t="str">
            <v>Non affidata</v>
          </cell>
        </row>
        <row r="2555">
          <cell r="AD2555" t="str">
            <v>Non affidata</v>
          </cell>
        </row>
        <row r="2556">
          <cell r="AD2556" t="str">
            <v>Non affidata</v>
          </cell>
        </row>
        <row r="2557">
          <cell r="AD2557" t="str">
            <v>Non affidata</v>
          </cell>
        </row>
        <row r="2558">
          <cell r="AD2558" t="str">
            <v>Non affidata</v>
          </cell>
        </row>
        <row r="2559">
          <cell r="AD2559" t="str">
            <v>Non affidata</v>
          </cell>
        </row>
        <row r="2560">
          <cell r="AD2560" t="str">
            <v>Non affidata</v>
          </cell>
        </row>
        <row r="2561">
          <cell r="AD2561" t="str">
            <v>Non affidata</v>
          </cell>
        </row>
        <row r="2562">
          <cell r="AD2562" t="str">
            <v>Non affidata</v>
          </cell>
        </row>
        <row r="2563">
          <cell r="AD2563" t="str">
            <v>Non affidata</v>
          </cell>
        </row>
        <row r="2564">
          <cell r="AD2564" t="str">
            <v>Non affidata</v>
          </cell>
        </row>
        <row r="2565">
          <cell r="AD2565" t="str">
            <v>Non affidata</v>
          </cell>
        </row>
        <row r="2566">
          <cell r="AD2566" t="str">
            <v>Non affidata</v>
          </cell>
        </row>
        <row r="2567">
          <cell r="AD2567" t="str">
            <v>Non affidata</v>
          </cell>
        </row>
        <row r="2568">
          <cell r="AD2568" t="str">
            <v>Non affidata</v>
          </cell>
        </row>
        <row r="2569">
          <cell r="AD2569" t="str">
            <v>Non affidata</v>
          </cell>
        </row>
        <row r="2570">
          <cell r="AD2570" t="str">
            <v>Non affidata</v>
          </cell>
        </row>
        <row r="2571">
          <cell r="AD2571" t="str">
            <v>Non affidata</v>
          </cell>
        </row>
        <row r="2572">
          <cell r="AD2572" t="str">
            <v>Non affidata</v>
          </cell>
        </row>
        <row r="2573">
          <cell r="AD2573" t="str">
            <v>Non affidata</v>
          </cell>
        </row>
        <row r="2574">
          <cell r="AD2574" t="str">
            <v>Non affidata</v>
          </cell>
        </row>
        <row r="2575">
          <cell r="AD2575" t="str">
            <v>Non affidata</v>
          </cell>
        </row>
        <row r="2576">
          <cell r="AD2576" t="str">
            <v>Non affidata</v>
          </cell>
        </row>
        <row r="2577">
          <cell r="AD2577" t="str">
            <v>Non affidata</v>
          </cell>
        </row>
        <row r="2578">
          <cell r="AD2578" t="str">
            <v>Non affidata</v>
          </cell>
        </row>
        <row r="2579">
          <cell r="AD2579" t="str">
            <v>Non affidata</v>
          </cell>
        </row>
        <row r="2580">
          <cell r="AD2580" t="str">
            <v>Non affidata</v>
          </cell>
        </row>
        <row r="2581">
          <cell r="AD2581" t="str">
            <v>Non affidata</v>
          </cell>
        </row>
        <row r="2582">
          <cell r="AD2582" t="str">
            <v>Non affidata</v>
          </cell>
        </row>
        <row r="2583">
          <cell r="AD2583" t="str">
            <v>Non affidata</v>
          </cell>
        </row>
        <row r="2584">
          <cell r="AD2584" t="str">
            <v>Non affidata</v>
          </cell>
        </row>
        <row r="2585">
          <cell r="AD2585" t="str">
            <v>Non affidata</v>
          </cell>
        </row>
        <row r="2586">
          <cell r="AD2586" t="str">
            <v>Non affidata</v>
          </cell>
        </row>
        <row r="2587">
          <cell r="AD2587" t="str">
            <v>Non affidata</v>
          </cell>
        </row>
        <row r="2588">
          <cell r="AD2588" t="str">
            <v>Non affidata</v>
          </cell>
        </row>
        <row r="2589">
          <cell r="AD2589" t="str">
            <v>Non affidata</v>
          </cell>
        </row>
        <row r="2590">
          <cell r="AD2590" t="str">
            <v>Non affidata</v>
          </cell>
        </row>
        <row r="2591">
          <cell r="AD2591" t="str">
            <v>Non affidata</v>
          </cell>
        </row>
        <row r="2592">
          <cell r="AD2592" t="str">
            <v>Non affidata</v>
          </cell>
        </row>
        <row r="2593">
          <cell r="AD2593" t="str">
            <v>Non affidata</v>
          </cell>
        </row>
        <row r="2594">
          <cell r="AD2594" t="str">
            <v>Non affidata</v>
          </cell>
        </row>
        <row r="2595">
          <cell r="AD2595" t="str">
            <v>Non affidata</v>
          </cell>
        </row>
        <row r="2596">
          <cell r="AD2596" t="str">
            <v>Non affidata</v>
          </cell>
        </row>
        <row r="2597">
          <cell r="AD2597" t="str">
            <v>Non affidata</v>
          </cell>
        </row>
        <row r="2598">
          <cell r="AD2598" t="str">
            <v>Non affidata</v>
          </cell>
        </row>
        <row r="2599">
          <cell r="AD2599" t="str">
            <v>Non affidata</v>
          </cell>
        </row>
        <row r="2600">
          <cell r="AD2600" t="str">
            <v>Non affidata</v>
          </cell>
        </row>
        <row r="2601">
          <cell r="AD2601" t="str">
            <v>Non affidata</v>
          </cell>
        </row>
        <row r="2602">
          <cell r="AD2602" t="str">
            <v>Non affidata</v>
          </cell>
        </row>
        <row r="2603">
          <cell r="AD2603" t="str">
            <v>Non affidata</v>
          </cell>
        </row>
        <row r="2604">
          <cell r="AD2604" t="str">
            <v>Non affidata</v>
          </cell>
        </row>
        <row r="2605">
          <cell r="AD2605" t="str">
            <v>Non affidata</v>
          </cell>
        </row>
        <row r="2606">
          <cell r="AD2606" t="str">
            <v>Non affidata</v>
          </cell>
        </row>
        <row r="2607">
          <cell r="AD2607" t="str">
            <v>Non affidata</v>
          </cell>
        </row>
        <row r="2608">
          <cell r="AD2608" t="str">
            <v>Non affidata</v>
          </cell>
        </row>
        <row r="2609">
          <cell r="AD2609" t="str">
            <v>Non affidata</v>
          </cell>
        </row>
        <row r="2610">
          <cell r="AD2610" t="str">
            <v>Non affidata</v>
          </cell>
        </row>
        <row r="2611">
          <cell r="AD2611" t="str">
            <v>Non affidata</v>
          </cell>
        </row>
        <row r="2612">
          <cell r="AD2612" t="str">
            <v>Non affidata</v>
          </cell>
        </row>
        <row r="2613">
          <cell r="AD2613" t="str">
            <v>Non affidata</v>
          </cell>
        </row>
        <row r="2614">
          <cell r="AD2614" t="str">
            <v>Non affidata</v>
          </cell>
        </row>
        <row r="2615">
          <cell r="AD2615" t="str">
            <v>Non affidata</v>
          </cell>
        </row>
        <row r="2616">
          <cell r="AD2616" t="str">
            <v>Non affidata</v>
          </cell>
        </row>
        <row r="2617">
          <cell r="AD2617" t="str">
            <v>Non affidata</v>
          </cell>
        </row>
        <row r="2618">
          <cell r="AD2618" t="str">
            <v>Non affidata</v>
          </cell>
        </row>
        <row r="2619">
          <cell r="AD2619" t="str">
            <v>Non affidata</v>
          </cell>
        </row>
        <row r="2620">
          <cell r="AD2620" t="str">
            <v>Non affidata</v>
          </cell>
        </row>
        <row r="2621">
          <cell r="AD2621" t="str">
            <v>Non affidata</v>
          </cell>
        </row>
        <row r="2622">
          <cell r="AD2622" t="str">
            <v>Non affidata</v>
          </cell>
        </row>
        <row r="2623">
          <cell r="AD2623" t="str">
            <v>Non affidata</v>
          </cell>
        </row>
        <row r="2624">
          <cell r="AD2624" t="str">
            <v>Non affidata</v>
          </cell>
        </row>
        <row r="2625">
          <cell r="AD2625" t="str">
            <v>Non affidata</v>
          </cell>
        </row>
        <row r="2626">
          <cell r="AD2626" t="str">
            <v>Non affidata</v>
          </cell>
        </row>
        <row r="2627">
          <cell r="AD2627" t="str">
            <v>Non affidata</v>
          </cell>
        </row>
        <row r="2628">
          <cell r="AD2628" t="str">
            <v>Non affidata</v>
          </cell>
        </row>
        <row r="2629">
          <cell r="AD2629" t="str">
            <v>Non affidata</v>
          </cell>
        </row>
        <row r="2630">
          <cell r="AD2630" t="str">
            <v>Non affidata</v>
          </cell>
        </row>
        <row r="2631">
          <cell r="AD2631" t="str">
            <v>Non affidata</v>
          </cell>
        </row>
        <row r="2632">
          <cell r="AD2632" t="str">
            <v>Non affidata</v>
          </cell>
        </row>
        <row r="2633">
          <cell r="AD2633" t="str">
            <v>Non affidata</v>
          </cell>
        </row>
        <row r="2634">
          <cell r="AD2634" t="str">
            <v>Non affidata</v>
          </cell>
        </row>
        <row r="2635">
          <cell r="AD2635" t="str">
            <v>Non affidata</v>
          </cell>
        </row>
        <row r="2636">
          <cell r="AD2636" t="str">
            <v>Non affidata</v>
          </cell>
        </row>
        <row r="2637">
          <cell r="AD2637" t="str">
            <v>Non affidata</v>
          </cell>
        </row>
        <row r="2638">
          <cell r="AD2638" t="str">
            <v>Non affidata</v>
          </cell>
        </row>
        <row r="2639">
          <cell r="AD2639" t="str">
            <v>Non affidata</v>
          </cell>
        </row>
        <row r="2640">
          <cell r="AD2640" t="str">
            <v>Non affidata</v>
          </cell>
        </row>
        <row r="2641">
          <cell r="AD2641" t="str">
            <v>Non affidata</v>
          </cell>
        </row>
        <row r="2642">
          <cell r="AD2642" t="str">
            <v>Non affidata</v>
          </cell>
        </row>
        <row r="2643">
          <cell r="AD2643" t="str">
            <v>Non affidata</v>
          </cell>
        </row>
        <row r="2644">
          <cell r="AD2644" t="str">
            <v>Non affidata</v>
          </cell>
        </row>
        <row r="2645">
          <cell r="AD2645" t="str">
            <v>Non affidata</v>
          </cell>
        </row>
        <row r="2646">
          <cell r="AD2646" t="str">
            <v>Non affidata</v>
          </cell>
        </row>
        <row r="2647">
          <cell r="AD2647" t="str">
            <v>Non affidata</v>
          </cell>
        </row>
        <row r="2648">
          <cell r="AD2648" t="str">
            <v>Non affidata</v>
          </cell>
        </row>
        <row r="2649">
          <cell r="AD2649" t="str">
            <v>Non affidata</v>
          </cell>
        </row>
        <row r="2650">
          <cell r="AD2650" t="str">
            <v>Non affidata</v>
          </cell>
        </row>
        <row r="2651">
          <cell r="AD2651" t="str">
            <v>Non affidata</v>
          </cell>
        </row>
        <row r="2652">
          <cell r="AD2652" t="str">
            <v>Non affidata</v>
          </cell>
        </row>
        <row r="2653">
          <cell r="AD2653" t="str">
            <v>Non affidata</v>
          </cell>
        </row>
        <row r="2654">
          <cell r="AD2654" t="str">
            <v>Non affidata</v>
          </cell>
        </row>
        <row r="2655">
          <cell r="AD2655" t="str">
            <v>Non affidata</v>
          </cell>
        </row>
        <row r="2656">
          <cell r="AD2656" t="str">
            <v>Non affidata</v>
          </cell>
        </row>
        <row r="2657">
          <cell r="AD2657" t="str">
            <v>Non affidata</v>
          </cell>
        </row>
        <row r="2658">
          <cell r="AD2658" t="str">
            <v>Non affidata</v>
          </cell>
        </row>
        <row r="2659">
          <cell r="AD2659" t="str">
            <v>Non affidata</v>
          </cell>
        </row>
        <row r="2660">
          <cell r="AD2660" t="str">
            <v>Non affidata</v>
          </cell>
        </row>
        <row r="2661">
          <cell r="AD2661" t="str">
            <v>Non affidata</v>
          </cell>
        </row>
        <row r="2662">
          <cell r="AD2662" t="str">
            <v>Non affidata</v>
          </cell>
        </row>
        <row r="2663">
          <cell r="AD2663" t="str">
            <v>Non affidata</v>
          </cell>
        </row>
        <row r="2664">
          <cell r="AD2664" t="str">
            <v>Non affidata</v>
          </cell>
        </row>
        <row r="2665">
          <cell r="AD2665" t="str">
            <v>Non affidata</v>
          </cell>
        </row>
        <row r="2666">
          <cell r="AD2666" t="str">
            <v>Non affidata</v>
          </cell>
        </row>
        <row r="2667">
          <cell r="AD2667" t="str">
            <v>Non affidata</v>
          </cell>
        </row>
        <row r="2668">
          <cell r="AD2668" t="str">
            <v>Non affidata</v>
          </cell>
        </row>
        <row r="2669">
          <cell r="AD2669" t="str">
            <v>Non affidata</v>
          </cell>
        </row>
        <row r="2670">
          <cell r="AD2670" t="str">
            <v>Non affidata</v>
          </cell>
        </row>
        <row r="2671">
          <cell r="AD2671" t="str">
            <v>Non affidata</v>
          </cell>
        </row>
        <row r="2672">
          <cell r="AD2672" t="str">
            <v>Non affidata</v>
          </cell>
        </row>
        <row r="2673">
          <cell r="AD2673" t="str">
            <v>Non affidata</v>
          </cell>
        </row>
        <row r="2674">
          <cell r="AD2674" t="str">
            <v>Non affidata</v>
          </cell>
        </row>
        <row r="2675">
          <cell r="AD2675" t="str">
            <v>Non affidata</v>
          </cell>
        </row>
        <row r="2676">
          <cell r="AD2676" t="str">
            <v>Non affidata</v>
          </cell>
        </row>
        <row r="2677">
          <cell r="AD2677" t="str">
            <v>Non affidata</v>
          </cell>
        </row>
        <row r="2678">
          <cell r="AD2678" t="str">
            <v>Non affidata</v>
          </cell>
        </row>
        <row r="2679">
          <cell r="AD2679" t="str">
            <v>Non affidata</v>
          </cell>
        </row>
        <row r="2680">
          <cell r="AD2680" t="str">
            <v>Non affidata</v>
          </cell>
        </row>
        <row r="2681">
          <cell r="AD2681" t="str">
            <v>Non affidata</v>
          </cell>
        </row>
        <row r="2682">
          <cell r="AD2682" t="str">
            <v>Non affidata</v>
          </cell>
        </row>
        <row r="2683">
          <cell r="AD2683" t="str">
            <v>Non affidata</v>
          </cell>
        </row>
        <row r="2684">
          <cell r="AD2684" t="str">
            <v>Non affidata</v>
          </cell>
        </row>
        <row r="2685">
          <cell r="AD2685" t="str">
            <v>Non affidata</v>
          </cell>
        </row>
        <row r="2686">
          <cell r="AD2686" t="str">
            <v>Non affidata</v>
          </cell>
        </row>
        <row r="2687">
          <cell r="AD2687" t="str">
            <v>Non affidata</v>
          </cell>
        </row>
        <row r="2688">
          <cell r="AD2688" t="str">
            <v>Non affidata</v>
          </cell>
        </row>
        <row r="2689">
          <cell r="AD2689" t="str">
            <v>Non affidata</v>
          </cell>
        </row>
        <row r="2690">
          <cell r="AD2690" t="str">
            <v>Non affidata</v>
          </cell>
        </row>
        <row r="2691">
          <cell r="AD2691" t="str">
            <v>Non affidata</v>
          </cell>
        </row>
        <row r="2692">
          <cell r="AD2692" t="str">
            <v>Non affidata</v>
          </cell>
        </row>
        <row r="2693">
          <cell r="AD2693" t="str">
            <v>Non affidata</v>
          </cell>
        </row>
        <row r="2694">
          <cell r="AD2694" t="str">
            <v>Non affidata</v>
          </cell>
        </row>
        <row r="2695">
          <cell r="AD2695" t="str">
            <v>Non affidata</v>
          </cell>
        </row>
        <row r="2696">
          <cell r="AD2696" t="str">
            <v>Non affidata</v>
          </cell>
        </row>
        <row r="2697">
          <cell r="AD2697" t="str">
            <v>Non affidata</v>
          </cell>
        </row>
        <row r="2698">
          <cell r="AD2698" t="str">
            <v>Non affidata</v>
          </cell>
        </row>
        <row r="2699">
          <cell r="AD2699" t="str">
            <v>Non affidata</v>
          </cell>
        </row>
        <row r="2700">
          <cell r="AD2700" t="str">
            <v>Non affidata</v>
          </cell>
        </row>
        <row r="2701">
          <cell r="AD2701" t="str">
            <v>Non affidata</v>
          </cell>
        </row>
        <row r="2702">
          <cell r="AD2702" t="str">
            <v>Non affidata</v>
          </cell>
        </row>
        <row r="2703">
          <cell r="AD2703" t="str">
            <v>Non affidata</v>
          </cell>
        </row>
        <row r="2704">
          <cell r="AD2704" t="str">
            <v>Non affidata</v>
          </cell>
        </row>
        <row r="2705">
          <cell r="AD2705" t="str">
            <v>Non affidata</v>
          </cell>
        </row>
        <row r="2706">
          <cell r="AD2706" t="str">
            <v>Non affidata</v>
          </cell>
        </row>
        <row r="2707">
          <cell r="AD2707" t="str">
            <v>Non affidata</v>
          </cell>
        </row>
        <row r="2708">
          <cell r="AD2708" t="str">
            <v>Non affidata</v>
          </cell>
        </row>
        <row r="2709">
          <cell r="AD2709" t="str">
            <v>Non affidata</v>
          </cell>
        </row>
        <row r="2710">
          <cell r="AD2710" t="str">
            <v>Non affidata</v>
          </cell>
        </row>
        <row r="2711">
          <cell r="AD2711" t="str">
            <v>Non affidata</v>
          </cell>
        </row>
        <row r="2712">
          <cell r="AD2712" t="str">
            <v>Non affidata</v>
          </cell>
        </row>
        <row r="2713">
          <cell r="AD2713" t="str">
            <v>Non affidata</v>
          </cell>
        </row>
        <row r="2714">
          <cell r="AD2714" t="str">
            <v>Non affidata</v>
          </cell>
        </row>
        <row r="2715">
          <cell r="AD2715" t="str">
            <v>Non affidata</v>
          </cell>
        </row>
        <row r="2716">
          <cell r="AD2716" t="str">
            <v>Non affidata</v>
          </cell>
        </row>
        <row r="2717">
          <cell r="AD2717" t="str">
            <v>Non affidata</v>
          </cell>
        </row>
        <row r="2718">
          <cell r="AD2718" t="str">
            <v>Non affidata</v>
          </cell>
        </row>
        <row r="2719">
          <cell r="AD2719" t="str">
            <v>Non affidata</v>
          </cell>
        </row>
        <row r="2720">
          <cell r="AD2720" t="str">
            <v>Non affidata</v>
          </cell>
        </row>
        <row r="2721">
          <cell r="AD2721" t="str">
            <v>Non affidata</v>
          </cell>
        </row>
        <row r="2722">
          <cell r="AD2722" t="str">
            <v>Non affidata</v>
          </cell>
        </row>
        <row r="2723">
          <cell r="AD2723" t="str">
            <v>Non affidata</v>
          </cell>
        </row>
        <row r="2724">
          <cell r="AD2724" t="str">
            <v>Non affidata</v>
          </cell>
        </row>
        <row r="2725">
          <cell r="AD2725" t="str">
            <v>Non affidata</v>
          </cell>
        </row>
        <row r="2726">
          <cell r="AD2726" t="str">
            <v>Non affidata</v>
          </cell>
        </row>
        <row r="2727">
          <cell r="AD2727" t="str">
            <v>Non affidata</v>
          </cell>
        </row>
        <row r="2728">
          <cell r="AD2728" t="str">
            <v>Non affidata</v>
          </cell>
        </row>
        <row r="2729">
          <cell r="AD2729" t="str">
            <v>Non affidata</v>
          </cell>
        </row>
        <row r="2730">
          <cell r="AD2730" t="str">
            <v>Non affidata</v>
          </cell>
        </row>
        <row r="2731">
          <cell r="AD2731" t="str">
            <v>Non affidata</v>
          </cell>
        </row>
        <row r="2732">
          <cell r="AD2732" t="str">
            <v>Non affidata</v>
          </cell>
        </row>
        <row r="2733">
          <cell r="AD2733" t="str">
            <v>Non affidata</v>
          </cell>
        </row>
        <row r="2734">
          <cell r="AD2734" t="str">
            <v>Non affidata</v>
          </cell>
        </row>
        <row r="2735">
          <cell r="AD2735" t="str">
            <v>Non affidata</v>
          </cell>
        </row>
        <row r="2736">
          <cell r="AD2736" t="str">
            <v>Non affidata</v>
          </cell>
        </row>
        <row r="2737">
          <cell r="AD2737" t="str">
            <v>Non affidata</v>
          </cell>
        </row>
        <row r="2738">
          <cell r="AD2738" t="str">
            <v>Non affidata</v>
          </cell>
        </row>
        <row r="2739">
          <cell r="AD2739" t="str">
            <v>Non affidata</v>
          </cell>
        </row>
        <row r="2740">
          <cell r="AD2740" t="str">
            <v>Non affidata</v>
          </cell>
        </row>
        <row r="2741">
          <cell r="AD2741" t="str">
            <v>Non affidata</v>
          </cell>
        </row>
        <row r="2742">
          <cell r="AD2742" t="str">
            <v>Non affidata</v>
          </cell>
        </row>
        <row r="2743">
          <cell r="AD2743" t="str">
            <v>Non affidata</v>
          </cell>
        </row>
        <row r="2744">
          <cell r="AD2744" t="str">
            <v>Non affidata</v>
          </cell>
        </row>
        <row r="2745">
          <cell r="AD2745" t="str">
            <v>Non affidata</v>
          </cell>
        </row>
        <row r="2746">
          <cell r="AD2746" t="str">
            <v>Non affidata</v>
          </cell>
        </row>
        <row r="2747">
          <cell r="AD2747" t="str">
            <v>Non affidata</v>
          </cell>
        </row>
        <row r="2748">
          <cell r="AD2748" t="str">
            <v>Non affidata</v>
          </cell>
        </row>
        <row r="2749">
          <cell r="AD2749" t="str">
            <v>Non affidata</v>
          </cell>
        </row>
        <row r="2750">
          <cell r="AD2750" t="str">
            <v>Non affidata</v>
          </cell>
        </row>
        <row r="2751">
          <cell r="AD2751" t="str">
            <v>Non affidata</v>
          </cell>
        </row>
        <row r="2752">
          <cell r="AD2752" t="str">
            <v>Non affidata</v>
          </cell>
        </row>
        <row r="2753">
          <cell r="AD2753" t="str">
            <v>Non affidata</v>
          </cell>
        </row>
        <row r="2754">
          <cell r="AD2754" t="str">
            <v>Non affidata</v>
          </cell>
        </row>
        <row r="2755">
          <cell r="AD2755" t="str">
            <v>Non affidata</v>
          </cell>
        </row>
        <row r="2756">
          <cell r="AD2756" t="str">
            <v>Non affidata</v>
          </cell>
        </row>
        <row r="2757">
          <cell r="AD2757" t="str">
            <v>Non affidata</v>
          </cell>
        </row>
        <row r="2758">
          <cell r="AD2758" t="str">
            <v>Non affidata</v>
          </cell>
        </row>
        <row r="2759">
          <cell r="AD2759" t="str">
            <v>Non affidata</v>
          </cell>
        </row>
        <row r="2760">
          <cell r="AD2760" t="str">
            <v>Non affidata</v>
          </cell>
        </row>
        <row r="2761">
          <cell r="AD2761" t="str">
            <v>Non affidata</v>
          </cell>
        </row>
        <row r="2762">
          <cell r="AD2762" t="str">
            <v>Non affidata</v>
          </cell>
        </row>
        <row r="2763">
          <cell r="AD2763" t="str">
            <v>Non affidata</v>
          </cell>
        </row>
        <row r="2764">
          <cell r="AD2764" t="str">
            <v>Non affidata</v>
          </cell>
        </row>
        <row r="2765">
          <cell r="AD2765" t="str">
            <v>Non affidata</v>
          </cell>
        </row>
        <row r="2766">
          <cell r="AD2766" t="str">
            <v>Non affidata</v>
          </cell>
        </row>
        <row r="2767">
          <cell r="AD2767" t="str">
            <v>Non affidata</v>
          </cell>
        </row>
        <row r="2768">
          <cell r="AD2768" t="str">
            <v>Non affidata</v>
          </cell>
        </row>
        <row r="2769">
          <cell r="AD2769" t="str">
            <v>Non affidata</v>
          </cell>
        </row>
        <row r="2770">
          <cell r="AD2770" t="str">
            <v>Non affidata</v>
          </cell>
        </row>
        <row r="2771">
          <cell r="AD2771" t="str">
            <v>Non affidata</v>
          </cell>
        </row>
        <row r="2772">
          <cell r="AD2772" t="str">
            <v>Non affidata</v>
          </cell>
        </row>
        <row r="2773">
          <cell r="AD2773" t="str">
            <v>Non affidata</v>
          </cell>
        </row>
        <row r="2774">
          <cell r="AD2774" t="str">
            <v>Non affidata</v>
          </cell>
        </row>
        <row r="2775">
          <cell r="AD2775" t="str">
            <v>Non affidata</v>
          </cell>
        </row>
        <row r="2776">
          <cell r="AD2776" t="str">
            <v>Non affidata</v>
          </cell>
        </row>
        <row r="2777">
          <cell r="AD2777" t="str">
            <v>Non affidata</v>
          </cell>
        </row>
        <row r="2778">
          <cell r="AD2778" t="str">
            <v>Non affidata</v>
          </cell>
        </row>
        <row r="2779">
          <cell r="AD2779" t="str">
            <v>Non affidata</v>
          </cell>
        </row>
        <row r="2780">
          <cell r="AD2780" t="str">
            <v>Non affidata</v>
          </cell>
        </row>
        <row r="2781">
          <cell r="AD2781" t="str">
            <v>Non affidata</v>
          </cell>
        </row>
        <row r="2782">
          <cell r="AD2782" t="str">
            <v>Non affidata</v>
          </cell>
        </row>
        <row r="2783">
          <cell r="AD2783" t="str">
            <v>Non affidata</v>
          </cell>
        </row>
        <row r="2784">
          <cell r="AD2784" t="str">
            <v>Non affidata</v>
          </cell>
        </row>
        <row r="2785">
          <cell r="AD2785" t="str">
            <v>Non affidata</v>
          </cell>
        </row>
        <row r="2786">
          <cell r="AD2786" t="str">
            <v>Non affidata</v>
          </cell>
        </row>
        <row r="2787">
          <cell r="AD2787" t="str">
            <v>Non affidata</v>
          </cell>
        </row>
        <row r="2788">
          <cell r="AD2788" t="str">
            <v>Non affidata</v>
          </cell>
        </row>
        <row r="2789">
          <cell r="AD2789" t="str">
            <v>Non affidata</v>
          </cell>
        </row>
        <row r="2790">
          <cell r="AD2790" t="str">
            <v>Non affidata</v>
          </cell>
        </row>
        <row r="2791">
          <cell r="AD2791" t="str">
            <v>Non affidata</v>
          </cell>
        </row>
        <row r="2792">
          <cell r="AD2792" t="str">
            <v>Non affidata</v>
          </cell>
        </row>
        <row r="2793">
          <cell r="AD2793" t="str">
            <v>Non affidata</v>
          </cell>
        </row>
        <row r="2794">
          <cell r="AD2794" t="str">
            <v>Non affidata</v>
          </cell>
        </row>
        <row r="2795">
          <cell r="AD2795" t="str">
            <v>Non affidata</v>
          </cell>
        </row>
        <row r="2796">
          <cell r="AD2796" t="str">
            <v>Non affidata</v>
          </cell>
        </row>
        <row r="2797">
          <cell r="AD2797" t="str">
            <v>Non affidata</v>
          </cell>
        </row>
        <row r="2798">
          <cell r="AD2798" t="str">
            <v>Non affidata</v>
          </cell>
        </row>
        <row r="2799">
          <cell r="AD2799" t="str">
            <v>Non affidata</v>
          </cell>
        </row>
        <row r="2800">
          <cell r="AD2800" t="str">
            <v>Non affidata</v>
          </cell>
        </row>
        <row r="2801">
          <cell r="AD2801" t="str">
            <v>Non affidata</v>
          </cell>
        </row>
        <row r="2802">
          <cell r="AD2802" t="str">
            <v>Non affidata</v>
          </cell>
        </row>
        <row r="2803">
          <cell r="AD2803" t="str">
            <v>Non affidata</v>
          </cell>
        </row>
        <row r="2804">
          <cell r="AD2804" t="str">
            <v>Non affidata</v>
          </cell>
        </row>
        <row r="2805">
          <cell r="AD2805" t="str">
            <v>Non affidata</v>
          </cell>
        </row>
        <row r="2806">
          <cell r="AD2806" t="str">
            <v>Non affidata</v>
          </cell>
        </row>
        <row r="2807">
          <cell r="AD2807" t="str">
            <v>Non affidata</v>
          </cell>
        </row>
        <row r="2808">
          <cell r="AD2808" t="str">
            <v>Non affidata</v>
          </cell>
        </row>
        <row r="2809">
          <cell r="AD2809" t="str">
            <v>Non affidata</v>
          </cell>
        </row>
        <row r="2810">
          <cell r="AD2810" t="str">
            <v>Non affidata</v>
          </cell>
        </row>
        <row r="2811">
          <cell r="AD2811" t="str">
            <v>Non affidata</v>
          </cell>
        </row>
        <row r="2812">
          <cell r="AD2812" t="str">
            <v>Non affidata</v>
          </cell>
        </row>
        <row r="2813">
          <cell r="AD2813" t="str">
            <v>Non affidata</v>
          </cell>
        </row>
        <row r="2814">
          <cell r="AD2814" t="str">
            <v>Non affidata</v>
          </cell>
        </row>
        <row r="2815">
          <cell r="AD2815" t="str">
            <v>Non affidata</v>
          </cell>
        </row>
        <row r="2816">
          <cell r="AD2816" t="str">
            <v>Non affidata</v>
          </cell>
        </row>
        <row r="2817">
          <cell r="AD2817" t="str">
            <v>Non affidata</v>
          </cell>
        </row>
        <row r="2818">
          <cell r="AD2818" t="str">
            <v>Non affidata</v>
          </cell>
        </row>
        <row r="2819">
          <cell r="AD2819" t="str">
            <v>Non affidata</v>
          </cell>
        </row>
        <row r="2820">
          <cell r="AD2820" t="str">
            <v>Non affidata</v>
          </cell>
        </row>
        <row r="2821">
          <cell r="AD2821" t="str">
            <v>Non affidata</v>
          </cell>
        </row>
        <row r="2822">
          <cell r="AD2822" t="str">
            <v>Non affidata</v>
          </cell>
        </row>
        <row r="2823">
          <cell r="AD2823" t="str">
            <v>Non affidata</v>
          </cell>
        </row>
        <row r="2824">
          <cell r="AD2824" t="str">
            <v>Non affidata</v>
          </cell>
        </row>
        <row r="2825">
          <cell r="AD2825" t="str">
            <v>Non affidata</v>
          </cell>
        </row>
        <row r="2826">
          <cell r="AD2826" t="str">
            <v>Non affidata</v>
          </cell>
        </row>
        <row r="2827">
          <cell r="AD2827" t="str">
            <v>Non affidata</v>
          </cell>
        </row>
        <row r="2828">
          <cell r="AD2828" t="str">
            <v>Non affidata</v>
          </cell>
        </row>
        <row r="2829">
          <cell r="AD2829" t="str">
            <v>Non affidata</v>
          </cell>
        </row>
        <row r="2830">
          <cell r="AD2830" t="str">
            <v>Non affidata</v>
          </cell>
        </row>
        <row r="2831">
          <cell r="AD2831" t="str">
            <v>Non affidata</v>
          </cell>
        </row>
        <row r="2832">
          <cell r="AD2832" t="str">
            <v>Non affidata</v>
          </cell>
        </row>
        <row r="2833">
          <cell r="AD2833" t="str">
            <v>Non affidata</v>
          </cell>
        </row>
        <row r="2834">
          <cell r="AD2834" t="str">
            <v>Non affidata</v>
          </cell>
        </row>
        <row r="2835">
          <cell r="AD2835" t="str">
            <v>Non affidata</v>
          </cell>
        </row>
        <row r="2836">
          <cell r="AD2836" t="str">
            <v>Non affidata</v>
          </cell>
        </row>
        <row r="2837">
          <cell r="AD2837" t="str">
            <v>Non affidata</v>
          </cell>
        </row>
        <row r="2838">
          <cell r="AD2838" t="str">
            <v>Non affidata</v>
          </cell>
        </row>
        <row r="2839">
          <cell r="AD2839" t="str">
            <v>Non affidata</v>
          </cell>
        </row>
        <row r="2840">
          <cell r="AD2840" t="str">
            <v>Non affidata</v>
          </cell>
        </row>
        <row r="2841">
          <cell r="AD2841" t="str">
            <v>Non affidata</v>
          </cell>
        </row>
        <row r="2842">
          <cell r="AD2842" t="str">
            <v>Non affidata</v>
          </cell>
        </row>
        <row r="2843">
          <cell r="AD2843" t="str">
            <v>Non affidata</v>
          </cell>
        </row>
        <row r="2844">
          <cell r="AD2844" t="str">
            <v>Non affidata</v>
          </cell>
        </row>
        <row r="2845">
          <cell r="AD2845" t="str">
            <v>Non affidata</v>
          </cell>
        </row>
        <row r="2846">
          <cell r="AD2846" t="str">
            <v>Non affidata</v>
          </cell>
        </row>
        <row r="2847">
          <cell r="AD2847" t="str">
            <v>Non affidata</v>
          </cell>
        </row>
        <row r="2848">
          <cell r="AD2848" t="str">
            <v>Non affidata</v>
          </cell>
        </row>
        <row r="2849">
          <cell r="AD2849" t="str">
            <v>Non affidata</v>
          </cell>
        </row>
        <row r="2850">
          <cell r="AD2850" t="str">
            <v>Non affidata</v>
          </cell>
        </row>
        <row r="2851">
          <cell r="AD2851" t="str">
            <v>Non affidata</v>
          </cell>
        </row>
        <row r="2852">
          <cell r="AD2852" t="str">
            <v>Non affidata</v>
          </cell>
        </row>
        <row r="2853">
          <cell r="AD2853" t="str">
            <v>Non affidata</v>
          </cell>
        </row>
        <row r="2854">
          <cell r="AD2854" t="str">
            <v>Non affidata</v>
          </cell>
        </row>
        <row r="2855">
          <cell r="AD2855" t="str">
            <v>Non affidata</v>
          </cell>
        </row>
        <row r="2856">
          <cell r="AD2856" t="str">
            <v>Non affidata</v>
          </cell>
        </row>
        <row r="2857">
          <cell r="AD2857" t="str">
            <v>Non affidata</v>
          </cell>
        </row>
        <row r="2858">
          <cell r="AD2858" t="str">
            <v>Non affidata</v>
          </cell>
        </row>
        <row r="2859">
          <cell r="AD2859" t="str">
            <v>Non affidata</v>
          </cell>
        </row>
        <row r="2860">
          <cell r="AD2860" t="str">
            <v>Non affidata</v>
          </cell>
        </row>
        <row r="2861">
          <cell r="AD2861" t="str">
            <v>Non affidata</v>
          </cell>
        </row>
        <row r="2862">
          <cell r="AD2862" t="str">
            <v>Non affidata</v>
          </cell>
        </row>
        <row r="2863">
          <cell r="AD2863" t="str">
            <v>Non affidata</v>
          </cell>
        </row>
        <row r="2864">
          <cell r="AD2864" t="str">
            <v>Non affidata</v>
          </cell>
        </row>
        <row r="2865">
          <cell r="AD2865" t="str">
            <v>Non affidata</v>
          </cell>
        </row>
        <row r="2866">
          <cell r="AD2866" t="str">
            <v>Non affidata</v>
          </cell>
        </row>
        <row r="2867">
          <cell r="AD2867" t="str">
            <v>Non affidata</v>
          </cell>
        </row>
        <row r="2868">
          <cell r="AD2868" t="str">
            <v>Non affidata</v>
          </cell>
        </row>
        <row r="2869">
          <cell r="AD2869" t="str">
            <v>Non affidata</v>
          </cell>
        </row>
        <row r="2870">
          <cell r="AD2870" t="str">
            <v>Non affidata</v>
          </cell>
        </row>
        <row r="2871">
          <cell r="AD2871" t="str">
            <v>Non affidata</v>
          </cell>
        </row>
        <row r="2872">
          <cell r="AD2872" t="str">
            <v>Non affidata</v>
          </cell>
        </row>
        <row r="2873">
          <cell r="AD2873" t="str">
            <v>Non affidata</v>
          </cell>
        </row>
        <row r="2874">
          <cell r="AD2874" t="str">
            <v>Non affidata</v>
          </cell>
        </row>
        <row r="2875">
          <cell r="AD2875" t="str">
            <v>Non affidata</v>
          </cell>
        </row>
        <row r="2876">
          <cell r="AD2876" t="str">
            <v>Non affidata</v>
          </cell>
        </row>
        <row r="2877">
          <cell r="AD2877" t="str">
            <v>Non affidata</v>
          </cell>
        </row>
        <row r="2878">
          <cell r="AD2878" t="str">
            <v>Non affidata</v>
          </cell>
        </row>
        <row r="2879">
          <cell r="AD2879" t="str">
            <v>Non affidata</v>
          </cell>
        </row>
        <row r="2880">
          <cell r="AD2880" t="str">
            <v>Non affidata</v>
          </cell>
        </row>
        <row r="2881">
          <cell r="AD2881" t="str">
            <v>Non affidata</v>
          </cell>
        </row>
        <row r="2882">
          <cell r="AD2882" t="str">
            <v>Non affidata</v>
          </cell>
        </row>
        <row r="2883">
          <cell r="AD2883" t="str">
            <v>Non affidata</v>
          </cell>
        </row>
        <row r="2884">
          <cell r="AD2884" t="str">
            <v>Non affidata</v>
          </cell>
        </row>
        <row r="2885">
          <cell r="AD2885" t="str">
            <v>Non affidata</v>
          </cell>
        </row>
        <row r="2886">
          <cell r="AD2886" t="str">
            <v>Non affidata</v>
          </cell>
        </row>
        <row r="2887">
          <cell r="AD2887" t="str">
            <v>Non affidata</v>
          </cell>
        </row>
        <row r="2888">
          <cell r="AD2888" t="str">
            <v>Non affidata</v>
          </cell>
        </row>
        <row r="2889">
          <cell r="AD2889" t="str">
            <v>Non affidata</v>
          </cell>
        </row>
        <row r="2890">
          <cell r="AD2890" t="str">
            <v>Non affidata</v>
          </cell>
        </row>
        <row r="2891">
          <cell r="AD2891" t="str">
            <v>Non affidata</v>
          </cell>
        </row>
        <row r="2892">
          <cell r="AD2892" t="str">
            <v>Non affidata</v>
          </cell>
        </row>
        <row r="2893">
          <cell r="AD2893" t="str">
            <v>Non affidata</v>
          </cell>
        </row>
        <row r="2894">
          <cell r="AD2894" t="str">
            <v>Non affidata</v>
          </cell>
        </row>
        <row r="2895">
          <cell r="AD2895" t="str">
            <v>Non affidata</v>
          </cell>
        </row>
        <row r="2896">
          <cell r="AD2896" t="str">
            <v>Non affidata</v>
          </cell>
        </row>
        <row r="2897">
          <cell r="AD2897" t="str">
            <v>Non affidata</v>
          </cell>
        </row>
        <row r="2898">
          <cell r="AD2898" t="str">
            <v>Non affidata</v>
          </cell>
        </row>
        <row r="2899">
          <cell r="AD2899" t="str">
            <v>Non affidata</v>
          </cell>
        </row>
        <row r="2900">
          <cell r="AD2900" t="str">
            <v>Non affidata</v>
          </cell>
        </row>
        <row r="2901">
          <cell r="AD2901" t="str">
            <v>Non affidata</v>
          </cell>
        </row>
        <row r="2902">
          <cell r="AD2902" t="str">
            <v>Non affidata</v>
          </cell>
        </row>
        <row r="2903">
          <cell r="AD2903" t="str">
            <v>Non affidata</v>
          </cell>
        </row>
        <row r="2904">
          <cell r="AD2904" t="str">
            <v>Non affidata</v>
          </cell>
        </row>
        <row r="2905">
          <cell r="AD2905" t="str">
            <v>Non affidata</v>
          </cell>
        </row>
        <row r="2906">
          <cell r="AD2906" t="str">
            <v>Non affidata</v>
          </cell>
        </row>
        <row r="2907">
          <cell r="AD2907" t="str">
            <v>Non affidata</v>
          </cell>
        </row>
        <row r="2908">
          <cell r="AD2908" t="str">
            <v>Non affidata</v>
          </cell>
        </row>
        <row r="2909">
          <cell r="AD2909" t="str">
            <v>Non affidata</v>
          </cell>
        </row>
        <row r="2910">
          <cell r="AD2910" t="str">
            <v>Non affidata</v>
          </cell>
        </row>
        <row r="2911">
          <cell r="AD2911" t="str">
            <v>Non affidata</v>
          </cell>
        </row>
        <row r="2912">
          <cell r="AD2912" t="str">
            <v>Non affidata</v>
          </cell>
        </row>
        <row r="2913">
          <cell r="AD2913" t="str">
            <v>Non affidata</v>
          </cell>
        </row>
        <row r="2914">
          <cell r="AD2914" t="str">
            <v>Non affidata</v>
          </cell>
        </row>
        <row r="2915">
          <cell r="AD2915" t="str">
            <v>Non affidata</v>
          </cell>
        </row>
        <row r="2916">
          <cell r="AD2916" t="str">
            <v>Non affidata</v>
          </cell>
        </row>
        <row r="2917">
          <cell r="AD2917" t="str">
            <v>Non affidata</v>
          </cell>
        </row>
        <row r="2918">
          <cell r="AD2918" t="str">
            <v>Non affidata</v>
          </cell>
        </row>
        <row r="2919">
          <cell r="AD2919" t="str">
            <v>Non affidata</v>
          </cell>
        </row>
        <row r="2920">
          <cell r="AD2920" t="str">
            <v>Non affidata</v>
          </cell>
        </row>
        <row r="2921">
          <cell r="AD2921" t="str">
            <v>Non affidata</v>
          </cell>
        </row>
        <row r="2922">
          <cell r="AD2922" t="str">
            <v>Non affidata</v>
          </cell>
        </row>
        <row r="2923">
          <cell r="AD2923" t="str">
            <v>Non affidata</v>
          </cell>
        </row>
        <row r="2924">
          <cell r="AD2924" t="str">
            <v>Non affidata</v>
          </cell>
        </row>
        <row r="2925">
          <cell r="AD2925" t="str">
            <v>Non affidata</v>
          </cell>
        </row>
        <row r="2926">
          <cell r="AD2926" t="str">
            <v>Non affidata</v>
          </cell>
        </row>
        <row r="2927">
          <cell r="AD2927" t="str">
            <v>Non affidata</v>
          </cell>
        </row>
        <row r="2928">
          <cell r="AD2928" t="str">
            <v>Non affidata</v>
          </cell>
        </row>
        <row r="2929">
          <cell r="AD2929" t="str">
            <v>Non affidata</v>
          </cell>
        </row>
        <row r="2930">
          <cell r="AD2930" t="str">
            <v>Non affidata</v>
          </cell>
        </row>
        <row r="2931">
          <cell r="AD2931" t="str">
            <v>Non affidata</v>
          </cell>
        </row>
        <row r="2932">
          <cell r="AD2932" t="str">
            <v>Non affidata</v>
          </cell>
        </row>
        <row r="2933">
          <cell r="AD2933" t="str">
            <v>Non affidata</v>
          </cell>
        </row>
        <row r="2934">
          <cell r="AD2934" t="str">
            <v>Non affidata</v>
          </cell>
        </row>
        <row r="2935">
          <cell r="AD2935" t="str">
            <v>Non affidata</v>
          </cell>
        </row>
        <row r="2936">
          <cell r="AD2936" t="str">
            <v>Non affidata</v>
          </cell>
        </row>
        <row r="2937">
          <cell r="AD2937" t="str">
            <v>Non affidata</v>
          </cell>
        </row>
        <row r="2938">
          <cell r="AD2938" t="str">
            <v>Non affidata</v>
          </cell>
        </row>
        <row r="2939">
          <cell r="AD2939" t="str">
            <v>Non affidata</v>
          </cell>
        </row>
        <row r="2940">
          <cell r="AD2940" t="str">
            <v>Non affidata</v>
          </cell>
        </row>
        <row r="2941">
          <cell r="AD2941" t="str">
            <v>Non affidata</v>
          </cell>
        </row>
        <row r="2942">
          <cell r="AD2942" t="str">
            <v>Non affidata</v>
          </cell>
        </row>
        <row r="2943">
          <cell r="AD2943" t="str">
            <v>Non affidata</v>
          </cell>
        </row>
        <row r="2944">
          <cell r="AD2944" t="str">
            <v>Non affidata</v>
          </cell>
        </row>
        <row r="2945">
          <cell r="AD2945" t="str">
            <v>Non affidata</v>
          </cell>
        </row>
        <row r="2946">
          <cell r="AD2946" t="str">
            <v>Non affidata</v>
          </cell>
        </row>
        <row r="2947">
          <cell r="AD2947" t="str">
            <v>Non affidata</v>
          </cell>
        </row>
        <row r="2948">
          <cell r="AD2948" t="str">
            <v>Non affidata</v>
          </cell>
        </row>
        <row r="2949">
          <cell r="AD2949" t="str">
            <v>Non affidata</v>
          </cell>
        </row>
        <row r="2950">
          <cell r="AD2950" t="str">
            <v>Non affidata</v>
          </cell>
        </row>
        <row r="2951">
          <cell r="AD2951" t="str">
            <v>Non affidata</v>
          </cell>
        </row>
        <row r="2952">
          <cell r="AD2952" t="str">
            <v>Non affidata</v>
          </cell>
        </row>
        <row r="2953">
          <cell r="AD2953" t="str">
            <v>Non affidata</v>
          </cell>
        </row>
        <row r="2954">
          <cell r="AD2954" t="str">
            <v>Non affidata</v>
          </cell>
        </row>
        <row r="2955">
          <cell r="AD2955" t="str">
            <v>Non affidata</v>
          </cell>
        </row>
        <row r="2956">
          <cell r="AD2956" t="str">
            <v>Non affidata</v>
          </cell>
        </row>
        <row r="2957">
          <cell r="AD2957" t="str">
            <v>Non affidata</v>
          </cell>
        </row>
        <row r="2958">
          <cell r="AD2958" t="str">
            <v>Non affidata</v>
          </cell>
        </row>
        <row r="2959">
          <cell r="AD2959" t="str">
            <v>Non affidata</v>
          </cell>
        </row>
        <row r="2960">
          <cell r="AD2960" t="str">
            <v>Non affidata</v>
          </cell>
        </row>
        <row r="2961">
          <cell r="AD2961" t="str">
            <v>Non affidata</v>
          </cell>
        </row>
        <row r="2962">
          <cell r="AD2962" t="str">
            <v>Non affidata</v>
          </cell>
        </row>
        <row r="2963">
          <cell r="AD2963" t="str">
            <v>Non affidata</v>
          </cell>
        </row>
        <row r="2964">
          <cell r="AD2964" t="str">
            <v>Non affidata</v>
          </cell>
        </row>
        <row r="2965">
          <cell r="AD2965" t="str">
            <v>Non affidata</v>
          </cell>
        </row>
        <row r="2966">
          <cell r="AD2966" t="str">
            <v>Non affidata</v>
          </cell>
        </row>
        <row r="2967">
          <cell r="AD2967" t="str">
            <v>Non affidata</v>
          </cell>
        </row>
        <row r="2968">
          <cell r="AD2968" t="str">
            <v>Non affidata</v>
          </cell>
        </row>
        <row r="2969">
          <cell r="AD2969" t="str">
            <v>Non affidata</v>
          </cell>
        </row>
        <row r="2970">
          <cell r="AD2970" t="str">
            <v>Non affidata</v>
          </cell>
        </row>
        <row r="2971">
          <cell r="AD2971" t="str">
            <v>Non affidata</v>
          </cell>
        </row>
        <row r="2972">
          <cell r="AD2972" t="str">
            <v>Non affidata</v>
          </cell>
        </row>
        <row r="2973">
          <cell r="AD2973" t="str">
            <v>Non affidata</v>
          </cell>
        </row>
        <row r="2974">
          <cell r="AD2974" t="str">
            <v>Non affidata</v>
          </cell>
        </row>
        <row r="2975">
          <cell r="AD2975" t="str">
            <v>Non affidata</v>
          </cell>
        </row>
        <row r="2976">
          <cell r="AD2976" t="str">
            <v>Non affidata</v>
          </cell>
        </row>
        <row r="2977">
          <cell r="AD2977" t="str">
            <v>Non affidata</v>
          </cell>
        </row>
        <row r="2978">
          <cell r="AD2978" t="str">
            <v>Non affidata</v>
          </cell>
        </row>
        <row r="2979">
          <cell r="AD2979" t="str">
            <v>Non affidata</v>
          </cell>
        </row>
        <row r="2980">
          <cell r="AD2980" t="str">
            <v>Non affidata</v>
          </cell>
        </row>
        <row r="2981">
          <cell r="AD2981" t="str">
            <v>Non affidata</v>
          </cell>
        </row>
        <row r="2982">
          <cell r="AD2982" t="str">
            <v>Non affidata</v>
          </cell>
        </row>
        <row r="2983">
          <cell r="AD2983" t="str">
            <v>Non affidata</v>
          </cell>
        </row>
        <row r="2984">
          <cell r="AD2984" t="str">
            <v>Non affidata</v>
          </cell>
        </row>
        <row r="2985">
          <cell r="AD2985" t="str">
            <v>Non affidata</v>
          </cell>
        </row>
        <row r="2986">
          <cell r="AD2986" t="str">
            <v>Non affidata</v>
          </cell>
        </row>
        <row r="2987">
          <cell r="AD2987" t="str">
            <v>Non affidata</v>
          </cell>
        </row>
        <row r="2988">
          <cell r="AD2988" t="str">
            <v>Non affidata</v>
          </cell>
        </row>
        <row r="2989">
          <cell r="AD2989" t="str">
            <v>Non affidata</v>
          </cell>
        </row>
        <row r="2990">
          <cell r="AD2990" t="str">
            <v>Non affidata</v>
          </cell>
        </row>
        <row r="2991">
          <cell r="AD2991" t="str">
            <v>Non affidata</v>
          </cell>
        </row>
        <row r="2992">
          <cell r="AD2992" t="str">
            <v>Non affidata</v>
          </cell>
        </row>
        <row r="2993">
          <cell r="AD2993" t="str">
            <v>Non affidata</v>
          </cell>
        </row>
        <row r="2994">
          <cell r="AD2994" t="str">
            <v>Non affidata</v>
          </cell>
        </row>
        <row r="2995">
          <cell r="AD2995" t="str">
            <v>Non affidata</v>
          </cell>
        </row>
        <row r="2996">
          <cell r="AD2996" t="str">
            <v>Non affidata</v>
          </cell>
        </row>
        <row r="2997">
          <cell r="AD2997" t="str">
            <v>Non affidata</v>
          </cell>
        </row>
        <row r="2998">
          <cell r="AD2998" t="str">
            <v>Non affidata</v>
          </cell>
        </row>
        <row r="2999">
          <cell r="AD2999" t="str">
            <v>Non affidata</v>
          </cell>
        </row>
        <row r="3000">
          <cell r="AD3000" t="str">
            <v>Non affidata</v>
          </cell>
        </row>
        <row r="3001">
          <cell r="AD3001" t="str">
            <v>Non affidata</v>
          </cell>
        </row>
        <row r="3002">
          <cell r="AD3002" t="str">
            <v>Non affidata</v>
          </cell>
        </row>
        <row r="3003">
          <cell r="AD3003" t="str">
            <v>Non affidata</v>
          </cell>
        </row>
        <row r="3004">
          <cell r="AD3004" t="str">
            <v>Non affidata</v>
          </cell>
        </row>
        <row r="3005">
          <cell r="AD3005" t="str">
            <v>Non affidata</v>
          </cell>
        </row>
        <row r="3006">
          <cell r="AD3006" t="str">
            <v>Non affidata</v>
          </cell>
        </row>
        <row r="3007">
          <cell r="AD3007" t="str">
            <v>Non affidata</v>
          </cell>
        </row>
        <row r="3008">
          <cell r="AD3008" t="str">
            <v>Non affidata</v>
          </cell>
        </row>
        <row r="3009">
          <cell r="AD3009" t="str">
            <v>Non affidata</v>
          </cell>
        </row>
        <row r="3010">
          <cell r="AD3010" t="str">
            <v>Non affidata</v>
          </cell>
        </row>
        <row r="3011">
          <cell r="AD3011" t="str">
            <v>Non affidata</v>
          </cell>
        </row>
        <row r="3012">
          <cell r="AD3012" t="str">
            <v>Non affidata</v>
          </cell>
        </row>
        <row r="3013">
          <cell r="AD3013" t="str">
            <v>Non affidata</v>
          </cell>
        </row>
        <row r="3014">
          <cell r="AD3014" t="str">
            <v>Non affidata</v>
          </cell>
        </row>
        <row r="3015">
          <cell r="AD3015" t="str">
            <v>Non affidata</v>
          </cell>
        </row>
        <row r="3016">
          <cell r="AD3016" t="str">
            <v>Non affidata</v>
          </cell>
        </row>
        <row r="3017">
          <cell r="AD3017" t="str">
            <v>Non affidata</v>
          </cell>
        </row>
        <row r="3018">
          <cell r="AD3018" t="str">
            <v>Non affidata</v>
          </cell>
        </row>
        <row r="3019">
          <cell r="AD3019" t="str">
            <v>Non affidata</v>
          </cell>
        </row>
        <row r="3020">
          <cell r="AD3020" t="str">
            <v>Non affidata</v>
          </cell>
        </row>
        <row r="3021">
          <cell r="AD3021" t="str">
            <v>Non affidata</v>
          </cell>
        </row>
        <row r="3022">
          <cell r="AD3022" t="str">
            <v>Non affidata</v>
          </cell>
        </row>
        <row r="3023">
          <cell r="AD3023" t="str">
            <v>Non affidata</v>
          </cell>
        </row>
        <row r="3024">
          <cell r="AD3024" t="str">
            <v>Non affidata</v>
          </cell>
        </row>
        <row r="3025">
          <cell r="AD3025" t="str">
            <v>Non affidata</v>
          </cell>
        </row>
        <row r="3026">
          <cell r="AD3026" t="str">
            <v>Non affidata</v>
          </cell>
        </row>
        <row r="3027">
          <cell r="AD3027" t="str">
            <v>Non affidata</v>
          </cell>
        </row>
        <row r="3028">
          <cell r="AD3028" t="str">
            <v>Non affidata</v>
          </cell>
        </row>
        <row r="3029">
          <cell r="AD3029" t="str">
            <v>Non affidata</v>
          </cell>
        </row>
        <row r="3030">
          <cell r="AD3030" t="str">
            <v>Non affidata</v>
          </cell>
        </row>
        <row r="3031">
          <cell r="AD3031" t="str">
            <v>Non affidata</v>
          </cell>
        </row>
        <row r="3032">
          <cell r="AD3032" t="str">
            <v>Non affidata</v>
          </cell>
        </row>
        <row r="3033">
          <cell r="AD3033" t="str">
            <v>Non affidata</v>
          </cell>
        </row>
        <row r="3034">
          <cell r="AD3034" t="str">
            <v>Non affidata</v>
          </cell>
        </row>
        <row r="3035">
          <cell r="AD3035" t="str">
            <v>Non affidata</v>
          </cell>
        </row>
        <row r="3036">
          <cell r="AD3036" t="str">
            <v>Non affidata</v>
          </cell>
        </row>
        <row r="3037">
          <cell r="AD3037" t="str">
            <v>Non affidata</v>
          </cell>
        </row>
        <row r="3038">
          <cell r="AD3038" t="str">
            <v>Non affidata</v>
          </cell>
        </row>
        <row r="3039">
          <cell r="AD3039" t="str">
            <v>Non affidata</v>
          </cell>
        </row>
        <row r="3040">
          <cell r="AD3040" t="str">
            <v>Non affidata</v>
          </cell>
        </row>
        <row r="3041">
          <cell r="AD3041" t="str">
            <v>Non affidata</v>
          </cell>
        </row>
        <row r="3042">
          <cell r="AD3042" t="str">
            <v>Non affidata</v>
          </cell>
        </row>
        <row r="3043">
          <cell r="AD3043" t="str">
            <v>Non affidata</v>
          </cell>
        </row>
        <row r="3044">
          <cell r="AD3044" t="str">
            <v>Non affidata</v>
          </cell>
        </row>
        <row r="3045">
          <cell r="AD3045" t="str">
            <v>Non affidata</v>
          </cell>
        </row>
        <row r="3046">
          <cell r="AD3046" t="str">
            <v>Non affidata</v>
          </cell>
        </row>
        <row r="3047">
          <cell r="AD3047" t="str">
            <v>Non affidata</v>
          </cell>
        </row>
        <row r="3048">
          <cell r="AD3048" t="str">
            <v>Non affidata</v>
          </cell>
        </row>
        <row r="3049">
          <cell r="AD3049" t="str">
            <v>Non affidata</v>
          </cell>
        </row>
        <row r="3050">
          <cell r="AD3050" t="str">
            <v>Non affidata</v>
          </cell>
        </row>
        <row r="3051">
          <cell r="AD3051" t="str">
            <v>Non affidata</v>
          </cell>
        </row>
        <row r="3052">
          <cell r="AD3052" t="str">
            <v>Non affidata</v>
          </cell>
        </row>
        <row r="3053">
          <cell r="AD3053" t="str">
            <v>Non affidata</v>
          </cell>
        </row>
        <row r="3054">
          <cell r="AD3054" t="str">
            <v>Non affidata</v>
          </cell>
        </row>
        <row r="3055">
          <cell r="AD3055" t="str">
            <v>Non affidata</v>
          </cell>
        </row>
        <row r="3056">
          <cell r="AD3056" t="str">
            <v>Non affidata</v>
          </cell>
        </row>
        <row r="3057">
          <cell r="AD3057" t="str">
            <v>Non affidata</v>
          </cell>
        </row>
        <row r="3058">
          <cell r="AD3058" t="str">
            <v>Non affidata</v>
          </cell>
        </row>
        <row r="3059">
          <cell r="AD3059" t="str">
            <v>Non affidata</v>
          </cell>
        </row>
        <row r="3060">
          <cell r="AD3060" t="str">
            <v>Non affidata</v>
          </cell>
        </row>
        <row r="3061">
          <cell r="AD3061" t="str">
            <v>Non affidata</v>
          </cell>
        </row>
        <row r="3062">
          <cell r="AD3062" t="str">
            <v>Non affidata</v>
          </cell>
        </row>
        <row r="3063">
          <cell r="AD3063" t="str">
            <v>Non affidata</v>
          </cell>
        </row>
        <row r="3064">
          <cell r="AD3064" t="str">
            <v>Non affidata</v>
          </cell>
        </row>
        <row r="3065">
          <cell r="AD3065" t="str">
            <v>Non affidata</v>
          </cell>
        </row>
        <row r="3066">
          <cell r="AD3066" t="str">
            <v>Non affidata</v>
          </cell>
        </row>
        <row r="3067">
          <cell r="AD3067" t="str">
            <v>Non affidata</v>
          </cell>
        </row>
        <row r="3068">
          <cell r="AD3068" t="str">
            <v>Non affidata</v>
          </cell>
        </row>
        <row r="3069">
          <cell r="AD3069" t="str">
            <v>Non affidata</v>
          </cell>
        </row>
        <row r="3070">
          <cell r="AD3070" t="str">
            <v>Non affidata</v>
          </cell>
        </row>
        <row r="3071">
          <cell r="AD3071" t="str">
            <v>Non affidata</v>
          </cell>
        </row>
        <row r="3072">
          <cell r="AD3072" t="str">
            <v>Non affidata</v>
          </cell>
        </row>
        <row r="3073">
          <cell r="AD3073" t="str">
            <v>Non affidata</v>
          </cell>
        </row>
        <row r="3074">
          <cell r="AD3074" t="str">
            <v>Non affidata</v>
          </cell>
        </row>
        <row r="3075">
          <cell r="AD3075" t="str">
            <v>Non affidata</v>
          </cell>
        </row>
        <row r="3076">
          <cell r="AD3076" t="str">
            <v>Non affidata</v>
          </cell>
        </row>
        <row r="3077">
          <cell r="AD3077" t="str">
            <v>Non affidata</v>
          </cell>
        </row>
        <row r="3078">
          <cell r="AD3078" t="str">
            <v>Non affidata</v>
          </cell>
        </row>
        <row r="3079">
          <cell r="AD3079" t="str">
            <v>Non affidata</v>
          </cell>
        </row>
        <row r="3080">
          <cell r="AD3080" t="str">
            <v>Non affidata</v>
          </cell>
        </row>
        <row r="3081">
          <cell r="AD3081" t="str">
            <v>Non affidata</v>
          </cell>
        </row>
        <row r="3082">
          <cell r="AD3082" t="str">
            <v>Non affidata</v>
          </cell>
        </row>
        <row r="3083">
          <cell r="AD3083" t="str">
            <v>Non affidata</v>
          </cell>
        </row>
        <row r="3084">
          <cell r="AD3084" t="str">
            <v>Non affidata</v>
          </cell>
        </row>
        <row r="3085">
          <cell r="AD3085" t="str">
            <v>Non affidata</v>
          </cell>
        </row>
        <row r="3086">
          <cell r="AD3086" t="str">
            <v>Non affidata</v>
          </cell>
        </row>
        <row r="3087">
          <cell r="AD3087" t="str">
            <v>Non affidata</v>
          </cell>
        </row>
        <row r="3088">
          <cell r="AD3088" t="str">
            <v>Non affidata</v>
          </cell>
        </row>
        <row r="3089">
          <cell r="AD3089" t="str">
            <v>Non affidata</v>
          </cell>
        </row>
        <row r="3090">
          <cell r="AD3090" t="str">
            <v>Non affidata</v>
          </cell>
        </row>
        <row r="3091">
          <cell r="AD3091" t="str">
            <v>Non affidata</v>
          </cell>
        </row>
        <row r="3092">
          <cell r="AD3092" t="str">
            <v>Non affidata</v>
          </cell>
        </row>
        <row r="3093">
          <cell r="AD3093" t="str">
            <v>Non affidata</v>
          </cell>
        </row>
        <row r="3094">
          <cell r="AD3094" t="str">
            <v>Non affidata</v>
          </cell>
        </row>
        <row r="3095">
          <cell r="AD3095" t="str">
            <v>Non affidata</v>
          </cell>
        </row>
        <row r="3096">
          <cell r="AD3096" t="str">
            <v>Non affidata</v>
          </cell>
        </row>
        <row r="3097">
          <cell r="AD3097" t="str">
            <v>Non affidata</v>
          </cell>
        </row>
        <row r="3098">
          <cell r="AD3098" t="str">
            <v>Non affidata</v>
          </cell>
        </row>
        <row r="3099">
          <cell r="AD3099" t="str">
            <v>Non affidata</v>
          </cell>
        </row>
        <row r="3100">
          <cell r="AD3100" t="str">
            <v>Non affidata</v>
          </cell>
        </row>
        <row r="3101">
          <cell r="AD3101" t="str">
            <v>Non affidata</v>
          </cell>
        </row>
        <row r="3102">
          <cell r="AD3102" t="str">
            <v>Non affidata</v>
          </cell>
        </row>
        <row r="3103">
          <cell r="AD3103" t="str">
            <v>Non affidata</v>
          </cell>
        </row>
        <row r="3104">
          <cell r="AD3104" t="str">
            <v>Non affidata</v>
          </cell>
        </row>
        <row r="3105">
          <cell r="AD3105" t="str">
            <v>Non affidata</v>
          </cell>
        </row>
        <row r="3106">
          <cell r="AD3106" t="str">
            <v>Non affidata</v>
          </cell>
        </row>
        <row r="3107">
          <cell r="AD3107" t="str">
            <v>Non affidata</v>
          </cell>
        </row>
        <row r="3108">
          <cell r="AD3108" t="str">
            <v>Non affidata</v>
          </cell>
        </row>
        <row r="3109">
          <cell r="AD3109" t="str">
            <v>Non affidata</v>
          </cell>
        </row>
        <row r="3110">
          <cell r="AD3110" t="str">
            <v>Non affidata</v>
          </cell>
        </row>
        <row r="3111">
          <cell r="AD3111" t="str">
            <v>Non affidata</v>
          </cell>
        </row>
        <row r="3112">
          <cell r="AD3112" t="str">
            <v>Non affidata</v>
          </cell>
        </row>
        <row r="3113">
          <cell r="AD3113" t="str">
            <v>Non affidata</v>
          </cell>
        </row>
        <row r="3114">
          <cell r="AD3114" t="str">
            <v>Non affidata</v>
          </cell>
        </row>
        <row r="3115">
          <cell r="AD3115" t="str">
            <v>Non affidata</v>
          </cell>
        </row>
        <row r="3116">
          <cell r="AD3116" t="str">
            <v>Non affidata</v>
          </cell>
        </row>
        <row r="3117">
          <cell r="AD3117" t="str">
            <v>Non affidata</v>
          </cell>
        </row>
        <row r="3118">
          <cell r="AD3118" t="str">
            <v>Non affidata</v>
          </cell>
        </row>
        <row r="3119">
          <cell r="AD3119" t="str">
            <v>Non affidata</v>
          </cell>
        </row>
        <row r="3120">
          <cell r="AD3120" t="str">
            <v>Non affidata</v>
          </cell>
        </row>
        <row r="3121">
          <cell r="AD3121" t="str">
            <v>Non affidata</v>
          </cell>
        </row>
        <row r="3122">
          <cell r="AD3122" t="str">
            <v>Non affidata</v>
          </cell>
        </row>
        <row r="3123">
          <cell r="AD3123" t="str">
            <v>Non affidata</v>
          </cell>
        </row>
        <row r="3124">
          <cell r="AD3124" t="str">
            <v>Non affidata</v>
          </cell>
        </row>
        <row r="3125">
          <cell r="AD3125" t="str">
            <v>Non affidata</v>
          </cell>
        </row>
        <row r="3126">
          <cell r="AD3126" t="str">
            <v>Non affidata</v>
          </cell>
        </row>
        <row r="3127">
          <cell r="AD3127" t="str">
            <v>Non affidata</v>
          </cell>
        </row>
        <row r="3128">
          <cell r="AD3128" t="str">
            <v>Non affidata</v>
          </cell>
        </row>
        <row r="3129">
          <cell r="AD3129" t="str">
            <v>Non affidata</v>
          </cell>
        </row>
        <row r="3130">
          <cell r="AD3130" t="str">
            <v>Non affidata</v>
          </cell>
        </row>
        <row r="3131">
          <cell r="AD3131" t="str">
            <v>Non affidata</v>
          </cell>
        </row>
        <row r="3132">
          <cell r="AD3132" t="str">
            <v>Non affidata</v>
          </cell>
        </row>
        <row r="3133">
          <cell r="AD3133" t="str">
            <v>Non affidata</v>
          </cell>
        </row>
        <row r="3134">
          <cell r="AD3134" t="str">
            <v>Non affidata</v>
          </cell>
        </row>
        <row r="3135">
          <cell r="AD3135" t="str">
            <v>Non affidata</v>
          </cell>
        </row>
        <row r="3136">
          <cell r="AD3136" t="str">
            <v>Non affidata</v>
          </cell>
        </row>
        <row r="3137">
          <cell r="AD3137" t="str">
            <v>Non affidata</v>
          </cell>
        </row>
        <row r="3138">
          <cell r="AD3138" t="str">
            <v>Non affidata</v>
          </cell>
        </row>
        <row r="3139">
          <cell r="AD3139" t="str">
            <v>Non affidata</v>
          </cell>
        </row>
        <row r="3140">
          <cell r="AD3140" t="str">
            <v>Non affidata</v>
          </cell>
        </row>
        <row r="3141">
          <cell r="AD3141" t="str">
            <v>Non affidata</v>
          </cell>
        </row>
        <row r="3142">
          <cell r="AD3142" t="str">
            <v>Non affidata</v>
          </cell>
        </row>
        <row r="3143">
          <cell r="AD3143" t="str">
            <v>Non affidata</v>
          </cell>
        </row>
        <row r="3144">
          <cell r="AD3144" t="str">
            <v>Non affidata</v>
          </cell>
        </row>
        <row r="3145">
          <cell r="AD3145" t="str">
            <v>Non affidata</v>
          </cell>
        </row>
        <row r="3146">
          <cell r="AD3146" t="str">
            <v>Non affidata</v>
          </cell>
        </row>
        <row r="3147">
          <cell r="AD3147" t="str">
            <v>Non affidata</v>
          </cell>
        </row>
        <row r="3148">
          <cell r="AD3148" t="str">
            <v>Non affidata</v>
          </cell>
        </row>
        <row r="3149">
          <cell r="AD3149" t="str">
            <v>Non affidata</v>
          </cell>
        </row>
        <row r="3150">
          <cell r="AD3150" t="str">
            <v>Non affidata</v>
          </cell>
        </row>
        <row r="3151">
          <cell r="AD3151" t="str">
            <v>Non affidata</v>
          </cell>
        </row>
        <row r="3152">
          <cell r="AD3152" t="str">
            <v>Non affidata</v>
          </cell>
        </row>
        <row r="3153">
          <cell r="AD3153" t="str">
            <v>Non affidata</v>
          </cell>
        </row>
        <row r="3154">
          <cell r="AD3154" t="str">
            <v>Non affidata</v>
          </cell>
        </row>
        <row r="3155">
          <cell r="AD3155" t="str">
            <v>Non affidata</v>
          </cell>
        </row>
        <row r="3156">
          <cell r="AD3156" t="str">
            <v>Non affidata</v>
          </cell>
        </row>
        <row r="3157">
          <cell r="AD3157" t="str">
            <v>Non affidata</v>
          </cell>
        </row>
        <row r="3158">
          <cell r="AD3158" t="str">
            <v>Non affidata</v>
          </cell>
        </row>
        <row r="3159">
          <cell r="AD3159" t="str">
            <v>Non affidata</v>
          </cell>
        </row>
        <row r="3160">
          <cell r="AD3160" t="str">
            <v>Non affidata</v>
          </cell>
        </row>
        <row r="3161">
          <cell r="AD3161" t="str">
            <v>Non affidata</v>
          </cell>
        </row>
        <row r="3162">
          <cell r="AD3162" t="str">
            <v>Non affidata</v>
          </cell>
        </row>
        <row r="3163">
          <cell r="AD3163" t="str">
            <v>Non affidata</v>
          </cell>
        </row>
        <row r="3164">
          <cell r="AD3164" t="str">
            <v>Non affidata</v>
          </cell>
        </row>
        <row r="3165">
          <cell r="AD3165" t="str">
            <v>Non affidata</v>
          </cell>
        </row>
        <row r="3166">
          <cell r="AD3166" t="str">
            <v>Non affidata</v>
          </cell>
        </row>
        <row r="3167">
          <cell r="AD3167" t="str">
            <v>Non affidata</v>
          </cell>
        </row>
        <row r="3168">
          <cell r="AD3168" t="str">
            <v>Non affidata</v>
          </cell>
        </row>
        <row r="3169">
          <cell r="AD3169" t="str">
            <v>Non affidata</v>
          </cell>
        </row>
        <row r="3170">
          <cell r="AD3170" t="str">
            <v>Non affidata</v>
          </cell>
        </row>
        <row r="3171">
          <cell r="AD3171" t="str">
            <v>Non affidata</v>
          </cell>
        </row>
        <row r="3172">
          <cell r="AD3172" t="str">
            <v>Non affidata</v>
          </cell>
        </row>
        <row r="3173">
          <cell r="AD3173" t="str">
            <v>Non affidata</v>
          </cell>
        </row>
        <row r="3174">
          <cell r="AD3174" t="str">
            <v>Non affidata</v>
          </cell>
        </row>
        <row r="3175">
          <cell r="AD3175" t="str">
            <v>Non affidata</v>
          </cell>
        </row>
        <row r="3176">
          <cell r="AD3176" t="str">
            <v>Non affidata</v>
          </cell>
        </row>
        <row r="3177">
          <cell r="AD3177" t="str">
            <v>Non affidata</v>
          </cell>
        </row>
        <row r="3178">
          <cell r="AD3178" t="str">
            <v>Non affidata</v>
          </cell>
        </row>
        <row r="3179">
          <cell r="AD3179" t="str">
            <v>Non affidata</v>
          </cell>
        </row>
        <row r="3180">
          <cell r="AD3180" t="str">
            <v>Non affidata</v>
          </cell>
        </row>
        <row r="3181">
          <cell r="AD3181" t="str">
            <v>Non affidata</v>
          </cell>
        </row>
        <row r="3182">
          <cell r="AD3182" t="str">
            <v>Non affidata</v>
          </cell>
        </row>
        <row r="3183">
          <cell r="AD3183" t="str">
            <v>Non affidata</v>
          </cell>
        </row>
        <row r="3184">
          <cell r="AD3184" t="str">
            <v>Non affidata</v>
          </cell>
        </row>
        <row r="3185">
          <cell r="AD3185" t="str">
            <v>Non affidata</v>
          </cell>
        </row>
        <row r="3186">
          <cell r="AD3186" t="str">
            <v>Non affidata</v>
          </cell>
        </row>
        <row r="3187">
          <cell r="AD3187" t="str">
            <v>Non affidata</v>
          </cell>
        </row>
        <row r="3188">
          <cell r="AD3188" t="str">
            <v>Non affidata</v>
          </cell>
        </row>
        <row r="3189">
          <cell r="AD3189" t="str">
            <v>Non affidata</v>
          </cell>
        </row>
        <row r="3190">
          <cell r="AD3190" t="str">
            <v>Non affidata</v>
          </cell>
        </row>
        <row r="3191">
          <cell r="AD3191" t="str">
            <v>Non affidata</v>
          </cell>
        </row>
        <row r="3192">
          <cell r="AD3192" t="str">
            <v>Non affidata</v>
          </cell>
        </row>
        <row r="3193">
          <cell r="AD3193" t="str">
            <v>Non affidata</v>
          </cell>
        </row>
        <row r="3194">
          <cell r="AD3194" t="str">
            <v>Non affidata</v>
          </cell>
        </row>
        <row r="3195">
          <cell r="AD3195" t="str">
            <v>Non affidata</v>
          </cell>
        </row>
        <row r="3196">
          <cell r="AD3196" t="str">
            <v>Non affidata</v>
          </cell>
        </row>
        <row r="3197">
          <cell r="AD3197" t="str">
            <v>Non affidata</v>
          </cell>
        </row>
        <row r="3198">
          <cell r="AD3198" t="str">
            <v>Non affidata</v>
          </cell>
        </row>
        <row r="3199">
          <cell r="AD3199" t="str">
            <v>Non affidata</v>
          </cell>
        </row>
        <row r="3200">
          <cell r="AD3200" t="str">
            <v>Non affidata</v>
          </cell>
        </row>
        <row r="3201">
          <cell r="AD3201" t="str">
            <v>Non affidata</v>
          </cell>
        </row>
        <row r="3202">
          <cell r="AD3202" t="str">
            <v>Non affidata</v>
          </cell>
        </row>
        <row r="3203">
          <cell r="AD3203" t="str">
            <v>Non affidata</v>
          </cell>
        </row>
        <row r="3204">
          <cell r="AD3204" t="str">
            <v>Non affidata</v>
          </cell>
        </row>
        <row r="3205">
          <cell r="AD3205" t="str">
            <v>Non affidata</v>
          </cell>
        </row>
        <row r="3206">
          <cell r="AD3206" t="str">
            <v>Non affidata</v>
          </cell>
        </row>
        <row r="3207">
          <cell r="AD3207" t="str">
            <v>Non affidata</v>
          </cell>
        </row>
        <row r="3208">
          <cell r="AD3208" t="str">
            <v>Non affidata</v>
          </cell>
        </row>
        <row r="3209">
          <cell r="AD3209" t="str">
            <v>Non affidata</v>
          </cell>
        </row>
        <row r="3210">
          <cell r="AD3210" t="str">
            <v>Non affidata</v>
          </cell>
        </row>
        <row r="3211">
          <cell r="AD3211" t="str">
            <v>Non affidata</v>
          </cell>
        </row>
        <row r="3212">
          <cell r="AD3212" t="str">
            <v>Non affidata</v>
          </cell>
        </row>
        <row r="3213">
          <cell r="AD3213" t="str">
            <v>Non affidata</v>
          </cell>
        </row>
        <row r="3214">
          <cell r="AD3214" t="str">
            <v>Non affidata</v>
          </cell>
        </row>
        <row r="3215">
          <cell r="AD3215" t="str">
            <v>Non affidata</v>
          </cell>
        </row>
        <row r="3216">
          <cell r="AD3216" t="str">
            <v>Non affidata</v>
          </cell>
        </row>
        <row r="3217">
          <cell r="AD3217" t="str">
            <v>Non affidata</v>
          </cell>
        </row>
        <row r="3218">
          <cell r="AD3218" t="str">
            <v>Non affidata</v>
          </cell>
        </row>
        <row r="3219">
          <cell r="AD3219" t="str">
            <v>Non affidata</v>
          </cell>
        </row>
        <row r="3220">
          <cell r="AD3220" t="str">
            <v>Non affidata</v>
          </cell>
        </row>
        <row r="3221">
          <cell r="AD3221" t="str">
            <v>Non affidata</v>
          </cell>
        </row>
        <row r="3222">
          <cell r="AD3222" t="str">
            <v>Non affidata</v>
          </cell>
        </row>
        <row r="3223">
          <cell r="AD3223" t="str">
            <v>Non affidata</v>
          </cell>
        </row>
        <row r="3224">
          <cell r="AD3224" t="str">
            <v>Non affidata</v>
          </cell>
        </row>
        <row r="3225">
          <cell r="AD3225" t="str">
            <v>Non affidata</v>
          </cell>
        </row>
        <row r="3226">
          <cell r="AD3226" t="str">
            <v>Non affidata</v>
          </cell>
        </row>
        <row r="3227">
          <cell r="AD3227" t="str">
            <v>Non affidata</v>
          </cell>
        </row>
        <row r="3228">
          <cell r="AD3228" t="str">
            <v>Non affidata</v>
          </cell>
        </row>
        <row r="3229">
          <cell r="AD3229" t="str">
            <v>Non affidata</v>
          </cell>
        </row>
        <row r="3230">
          <cell r="AD3230" t="str">
            <v>Non affidata</v>
          </cell>
        </row>
        <row r="3231">
          <cell r="AD3231" t="str">
            <v>Non affidata</v>
          </cell>
        </row>
        <row r="3232">
          <cell r="AD3232" t="str">
            <v>Non affidata</v>
          </cell>
        </row>
        <row r="3233">
          <cell r="AD3233" t="str">
            <v>Non affidata</v>
          </cell>
        </row>
        <row r="3234">
          <cell r="AD3234" t="str">
            <v>Non affidata</v>
          </cell>
        </row>
        <row r="3235">
          <cell r="AD3235" t="str">
            <v>Non affidata</v>
          </cell>
        </row>
        <row r="3236">
          <cell r="AD3236" t="str">
            <v>Non affidata</v>
          </cell>
        </row>
        <row r="3237">
          <cell r="AD3237" t="str">
            <v>Non affidata</v>
          </cell>
        </row>
        <row r="3238">
          <cell r="AD3238" t="str">
            <v>Non affidata</v>
          </cell>
        </row>
        <row r="3239">
          <cell r="AD3239" t="str">
            <v>Non affidata</v>
          </cell>
        </row>
        <row r="3240">
          <cell r="AD3240" t="str">
            <v>Non affidata</v>
          </cell>
        </row>
        <row r="3241">
          <cell r="AD3241" t="str">
            <v>Non affidata</v>
          </cell>
        </row>
        <row r="3242">
          <cell r="AD3242" t="str">
            <v>Non affidata</v>
          </cell>
        </row>
        <row r="3243">
          <cell r="AD3243" t="str">
            <v>Non affidata</v>
          </cell>
        </row>
        <row r="3244">
          <cell r="AD3244" t="str">
            <v>Non affidata</v>
          </cell>
        </row>
        <row r="3245">
          <cell r="AD3245" t="str">
            <v>Non affidata</v>
          </cell>
        </row>
        <row r="3246">
          <cell r="AD3246" t="str">
            <v>Non affidata</v>
          </cell>
        </row>
        <row r="3247">
          <cell r="AD3247" t="str">
            <v>Non affidata</v>
          </cell>
        </row>
        <row r="3248">
          <cell r="AD3248" t="str">
            <v>Non affidata</v>
          </cell>
        </row>
        <row r="3249">
          <cell r="AD3249" t="str">
            <v>Non affidata</v>
          </cell>
        </row>
        <row r="3250">
          <cell r="AD3250" t="str">
            <v>Non affidata</v>
          </cell>
        </row>
        <row r="3251">
          <cell r="AD3251" t="str">
            <v>Non affidata</v>
          </cell>
        </row>
        <row r="3252">
          <cell r="AD3252" t="str">
            <v>Non affidata</v>
          </cell>
        </row>
        <row r="3253">
          <cell r="AD3253" t="str">
            <v>Non affidata</v>
          </cell>
        </row>
        <row r="3254">
          <cell r="AD3254" t="str">
            <v>Non affidata</v>
          </cell>
        </row>
        <row r="3255">
          <cell r="AD3255" t="str">
            <v>Non affidata</v>
          </cell>
        </row>
        <row r="3256">
          <cell r="AD3256" t="str">
            <v>Non affidata</v>
          </cell>
        </row>
        <row r="3257">
          <cell r="AD3257" t="str">
            <v>Non affidata</v>
          </cell>
        </row>
        <row r="3258">
          <cell r="AD3258" t="str">
            <v>Non affidata</v>
          </cell>
        </row>
        <row r="3259">
          <cell r="AD3259" t="str">
            <v>Non affidata</v>
          </cell>
        </row>
        <row r="3260">
          <cell r="AD3260" t="str">
            <v>Non affidata</v>
          </cell>
        </row>
        <row r="3261">
          <cell r="AD3261" t="str">
            <v>Non affidata</v>
          </cell>
        </row>
        <row r="3262">
          <cell r="AD3262" t="str">
            <v>Non affidata</v>
          </cell>
        </row>
        <row r="3263">
          <cell r="AD3263" t="str">
            <v>Non affidata</v>
          </cell>
        </row>
        <row r="3264">
          <cell r="AD3264" t="str">
            <v>Non affidata</v>
          </cell>
        </row>
        <row r="3265">
          <cell r="AD3265" t="str">
            <v>Non affidata</v>
          </cell>
        </row>
        <row r="3266">
          <cell r="AD3266" t="str">
            <v>Non affidata</v>
          </cell>
        </row>
        <row r="3267">
          <cell r="AD3267" t="str">
            <v>Non affidata</v>
          </cell>
        </row>
        <row r="3268">
          <cell r="AD3268" t="str">
            <v>Non affidata</v>
          </cell>
        </row>
        <row r="3269">
          <cell r="AD3269" t="str">
            <v>Non affidata</v>
          </cell>
        </row>
        <row r="3270">
          <cell r="AD3270" t="str">
            <v>Non affidata</v>
          </cell>
        </row>
        <row r="3271">
          <cell r="AD3271" t="str">
            <v>Non affidata</v>
          </cell>
        </row>
        <row r="3272">
          <cell r="AD3272" t="str">
            <v>Non affidata</v>
          </cell>
        </row>
        <row r="3273">
          <cell r="AD3273" t="str">
            <v>Non affidata</v>
          </cell>
        </row>
        <row r="3274">
          <cell r="AD3274" t="str">
            <v>Non affidata</v>
          </cell>
        </row>
        <row r="3275">
          <cell r="AD3275" t="str">
            <v>Non affidata</v>
          </cell>
        </row>
        <row r="3276">
          <cell r="AD3276" t="str">
            <v>Non affidata</v>
          </cell>
        </row>
        <row r="3277">
          <cell r="AD3277" t="str">
            <v>Non affidata</v>
          </cell>
        </row>
        <row r="3278">
          <cell r="AD3278" t="str">
            <v>Non affidata</v>
          </cell>
        </row>
        <row r="3279">
          <cell r="AD3279" t="str">
            <v>Non affidata</v>
          </cell>
        </row>
        <row r="3280">
          <cell r="AD3280" t="str">
            <v>Non affidata</v>
          </cell>
        </row>
        <row r="3281">
          <cell r="AD3281" t="str">
            <v>Non affidata</v>
          </cell>
        </row>
        <row r="3282">
          <cell r="AD3282" t="str">
            <v>Non affidata</v>
          </cell>
        </row>
        <row r="3283">
          <cell r="AD3283" t="str">
            <v>Non affidata</v>
          </cell>
        </row>
        <row r="3284">
          <cell r="AD3284" t="str">
            <v>Non affidata</v>
          </cell>
        </row>
        <row r="3285">
          <cell r="AD3285" t="str">
            <v>Non affidata</v>
          </cell>
        </row>
        <row r="3286">
          <cell r="AD3286" t="str">
            <v>Non affidata</v>
          </cell>
        </row>
        <row r="3287">
          <cell r="AD3287" t="str">
            <v>Non affidata</v>
          </cell>
        </row>
        <row r="3288">
          <cell r="AD3288" t="str">
            <v>Non affidata</v>
          </cell>
        </row>
        <row r="3289">
          <cell r="AD3289" t="str">
            <v>Non affidata</v>
          </cell>
        </row>
        <row r="3290">
          <cell r="AD3290" t="str">
            <v>Non affidata</v>
          </cell>
        </row>
        <row r="3291">
          <cell r="AD3291" t="str">
            <v>Non affidata</v>
          </cell>
        </row>
        <row r="3292">
          <cell r="AD3292" t="str">
            <v>Non affidata</v>
          </cell>
        </row>
        <row r="3293">
          <cell r="AD3293" t="str">
            <v>Non affidata</v>
          </cell>
        </row>
        <row r="3294">
          <cell r="AD3294" t="str">
            <v>Non affidata</v>
          </cell>
        </row>
        <row r="3295">
          <cell r="AD3295" t="str">
            <v>Non affidata</v>
          </cell>
        </row>
        <row r="3296">
          <cell r="AD3296" t="str">
            <v>Non affidata</v>
          </cell>
        </row>
        <row r="3297">
          <cell r="AD3297" t="str">
            <v>Non affidata</v>
          </cell>
        </row>
        <row r="3298">
          <cell r="AD3298" t="str">
            <v>Non affidata</v>
          </cell>
        </row>
        <row r="3299">
          <cell r="AD3299" t="str">
            <v>Non affidata</v>
          </cell>
        </row>
        <row r="3300">
          <cell r="AD3300" t="str">
            <v>Non affidata</v>
          </cell>
        </row>
        <row r="3301">
          <cell r="AD3301" t="str">
            <v>Non affidata</v>
          </cell>
        </row>
        <row r="3302">
          <cell r="AD3302" t="str">
            <v>Non affidata</v>
          </cell>
        </row>
        <row r="3303">
          <cell r="AD3303" t="str">
            <v>Non affidata</v>
          </cell>
        </row>
        <row r="3304">
          <cell r="AD3304" t="str">
            <v>Non affidata</v>
          </cell>
        </row>
        <row r="3305">
          <cell r="AD3305" t="str">
            <v>Non affidata</v>
          </cell>
        </row>
        <row r="3306">
          <cell r="AD3306" t="str">
            <v>Non affidata</v>
          </cell>
        </row>
        <row r="3307">
          <cell r="AD3307" t="str">
            <v>Non affidata</v>
          </cell>
        </row>
        <row r="3308">
          <cell r="AD3308" t="str">
            <v>Non affidata</v>
          </cell>
        </row>
        <row r="3309">
          <cell r="AD3309" t="str">
            <v>Non affidata</v>
          </cell>
        </row>
        <row r="3310">
          <cell r="AD3310" t="str">
            <v>Non affidata</v>
          </cell>
        </row>
        <row r="3311">
          <cell r="AD3311" t="str">
            <v>Non affidata</v>
          </cell>
        </row>
        <row r="3312">
          <cell r="AD3312" t="str">
            <v>Non affidata</v>
          </cell>
        </row>
        <row r="3313">
          <cell r="AD3313" t="str">
            <v>Non affidata</v>
          </cell>
        </row>
        <row r="3314">
          <cell r="AD3314" t="str">
            <v>Non affidata</v>
          </cell>
        </row>
        <row r="3315">
          <cell r="AD3315" t="str">
            <v>Non affidata</v>
          </cell>
        </row>
        <row r="3316">
          <cell r="AD3316" t="str">
            <v>Non affidata</v>
          </cell>
        </row>
        <row r="3317">
          <cell r="AD3317" t="str">
            <v>Non affidata</v>
          </cell>
        </row>
        <row r="3318">
          <cell r="AD3318" t="str">
            <v>Non affidata</v>
          </cell>
        </row>
        <row r="3319">
          <cell r="AD3319" t="str">
            <v>Non affidata</v>
          </cell>
        </row>
        <row r="3320">
          <cell r="AD3320" t="str">
            <v>Non affidata</v>
          </cell>
        </row>
        <row r="3321">
          <cell r="AD3321" t="str">
            <v>Non affidata</v>
          </cell>
        </row>
        <row r="3322">
          <cell r="AD3322" t="str">
            <v>Non affidata</v>
          </cell>
        </row>
        <row r="3323">
          <cell r="AD3323" t="str">
            <v>Non affidata</v>
          </cell>
        </row>
        <row r="3324">
          <cell r="AD3324" t="str">
            <v>Non affidata</v>
          </cell>
        </row>
        <row r="3325">
          <cell r="AD3325" t="str">
            <v>Non affidata</v>
          </cell>
        </row>
        <row r="3326">
          <cell r="AD3326" t="str">
            <v>Non affidata</v>
          </cell>
        </row>
        <row r="3327">
          <cell r="AD3327" t="str">
            <v>Non affidata</v>
          </cell>
        </row>
        <row r="3328">
          <cell r="AD3328" t="str">
            <v>Non affidata</v>
          </cell>
        </row>
        <row r="3329">
          <cell r="AD3329" t="str">
            <v>Non affidata</v>
          </cell>
        </row>
        <row r="3330">
          <cell r="AD3330" t="str">
            <v>Non affidata</v>
          </cell>
        </row>
        <row r="3331">
          <cell r="AD3331" t="str">
            <v>Non affidata</v>
          </cell>
        </row>
        <row r="3332">
          <cell r="AD3332" t="str">
            <v>Non affidata</v>
          </cell>
        </row>
        <row r="3333">
          <cell r="AD3333" t="str">
            <v>Non affidata</v>
          </cell>
        </row>
        <row r="3334">
          <cell r="AD3334" t="str">
            <v>Non affidata</v>
          </cell>
        </row>
        <row r="3335">
          <cell r="AD3335" t="str">
            <v>Non affidata</v>
          </cell>
        </row>
        <row r="3336">
          <cell r="AD3336" t="str">
            <v>Non affidata</v>
          </cell>
        </row>
        <row r="3337">
          <cell r="AD3337" t="str">
            <v>Non affidata</v>
          </cell>
        </row>
        <row r="3338">
          <cell r="AD3338" t="str">
            <v>Non affidata</v>
          </cell>
        </row>
        <row r="3339">
          <cell r="AD3339" t="str">
            <v>Non affidata</v>
          </cell>
        </row>
        <row r="3340">
          <cell r="AD3340" t="str">
            <v>Non affidata</v>
          </cell>
        </row>
        <row r="3341">
          <cell r="AD3341" t="str">
            <v>Non affidata</v>
          </cell>
        </row>
        <row r="3342">
          <cell r="AD3342" t="str">
            <v>Non affidata</v>
          </cell>
        </row>
        <row r="3343">
          <cell r="AD3343" t="str">
            <v>Non affidata</v>
          </cell>
        </row>
        <row r="3344">
          <cell r="AD3344" t="str">
            <v>Non affidata</v>
          </cell>
        </row>
        <row r="3345">
          <cell r="AD3345" t="str">
            <v>Non affidata</v>
          </cell>
        </row>
        <row r="3346">
          <cell r="AD3346" t="str">
            <v>Non affidata</v>
          </cell>
        </row>
        <row r="3347">
          <cell r="AD3347" t="str">
            <v>Non affidata</v>
          </cell>
        </row>
        <row r="3348">
          <cell r="AD3348" t="str">
            <v>Non affidata</v>
          </cell>
        </row>
        <row r="3349">
          <cell r="AD3349" t="str">
            <v>Non affidata</v>
          </cell>
        </row>
        <row r="3350">
          <cell r="AD3350" t="str">
            <v>Non affidata</v>
          </cell>
        </row>
        <row r="3351">
          <cell r="AD3351" t="str">
            <v>Non affidata</v>
          </cell>
        </row>
        <row r="3352">
          <cell r="AD3352" t="str">
            <v>Non affidata</v>
          </cell>
        </row>
        <row r="3353">
          <cell r="AD3353" t="str">
            <v>Non affidata</v>
          </cell>
        </row>
        <row r="3354">
          <cell r="AD3354" t="str">
            <v>Non affidata</v>
          </cell>
        </row>
        <row r="3355">
          <cell r="AD3355" t="str">
            <v>Non affidata</v>
          </cell>
        </row>
        <row r="3356">
          <cell r="AD3356" t="str">
            <v>Non affidata</v>
          </cell>
        </row>
        <row r="3357">
          <cell r="AD3357" t="str">
            <v>Non affidata</v>
          </cell>
        </row>
        <row r="3358">
          <cell r="AD3358" t="str">
            <v>Non affidata</v>
          </cell>
        </row>
        <row r="3359">
          <cell r="AD3359" t="str">
            <v>Non affidata</v>
          </cell>
        </row>
        <row r="3360">
          <cell r="AD3360" t="str">
            <v>Non affidata</v>
          </cell>
        </row>
        <row r="3361">
          <cell r="AD3361" t="str">
            <v>Non affidata</v>
          </cell>
        </row>
        <row r="3362">
          <cell r="AD3362" t="str">
            <v>Non affidata</v>
          </cell>
        </row>
        <row r="3363">
          <cell r="AD3363" t="str">
            <v>Non affidata</v>
          </cell>
        </row>
        <row r="3364">
          <cell r="AD3364" t="str">
            <v>Non affidata</v>
          </cell>
        </row>
        <row r="3365">
          <cell r="AD3365" t="str">
            <v>Non affidata</v>
          </cell>
        </row>
        <row r="3366">
          <cell r="AD3366" t="str">
            <v>Non affidata</v>
          </cell>
        </row>
        <row r="3367">
          <cell r="AD3367" t="str">
            <v>Non affidata</v>
          </cell>
        </row>
        <row r="3368">
          <cell r="AD3368" t="str">
            <v>Non affidata</v>
          </cell>
        </row>
        <row r="3369">
          <cell r="AD3369" t="str">
            <v>Non affidata</v>
          </cell>
        </row>
        <row r="3370">
          <cell r="AD3370" t="str">
            <v>Non affidata</v>
          </cell>
        </row>
        <row r="3371">
          <cell r="AD3371" t="str">
            <v>Non affidata</v>
          </cell>
        </row>
        <row r="3372">
          <cell r="AD3372" t="str">
            <v>Non affidata</v>
          </cell>
        </row>
        <row r="3373">
          <cell r="AD3373" t="str">
            <v>Non affidata</v>
          </cell>
        </row>
        <row r="3374">
          <cell r="AD3374" t="str">
            <v>Non affidata</v>
          </cell>
        </row>
        <row r="3375">
          <cell r="AD3375" t="str">
            <v>Non affidata</v>
          </cell>
        </row>
        <row r="3376">
          <cell r="AD3376" t="str">
            <v>Non affidata</v>
          </cell>
        </row>
        <row r="3377">
          <cell r="AD3377" t="str">
            <v>Non affidata</v>
          </cell>
        </row>
        <row r="3378">
          <cell r="AD3378" t="str">
            <v>Non affidata</v>
          </cell>
        </row>
        <row r="3379">
          <cell r="AD3379" t="str">
            <v>Non affidata</v>
          </cell>
        </row>
        <row r="3380">
          <cell r="AD3380" t="str">
            <v>Non affidata</v>
          </cell>
        </row>
        <row r="3381">
          <cell r="AD3381" t="str">
            <v>Non affidata</v>
          </cell>
        </row>
        <row r="3382">
          <cell r="AD3382" t="str">
            <v>Non affidata</v>
          </cell>
        </row>
        <row r="3383">
          <cell r="AD3383" t="str">
            <v>Non affidata</v>
          </cell>
        </row>
        <row r="3384">
          <cell r="AD3384" t="str">
            <v>Non affidata</v>
          </cell>
        </row>
        <row r="3385">
          <cell r="AD3385" t="str">
            <v>Non affidata</v>
          </cell>
        </row>
        <row r="3386">
          <cell r="AD3386" t="str">
            <v>Non affidata</v>
          </cell>
        </row>
        <row r="3387">
          <cell r="AD3387" t="str">
            <v>Non affidata</v>
          </cell>
        </row>
        <row r="3388">
          <cell r="AD3388" t="str">
            <v>Non affidata</v>
          </cell>
        </row>
        <row r="3389">
          <cell r="AD3389" t="str">
            <v>Non affidata</v>
          </cell>
        </row>
        <row r="3390">
          <cell r="AD3390" t="str">
            <v>Non affidata</v>
          </cell>
        </row>
        <row r="3391">
          <cell r="AD3391" t="str">
            <v>Non affidata</v>
          </cell>
        </row>
        <row r="3392">
          <cell r="AD3392" t="str">
            <v>Non affidata</v>
          </cell>
        </row>
        <row r="3393">
          <cell r="AD3393" t="str">
            <v>Non affidata</v>
          </cell>
        </row>
        <row r="3394">
          <cell r="AD3394" t="str">
            <v>Non affidata</v>
          </cell>
        </row>
        <row r="3395">
          <cell r="AD3395" t="str">
            <v>Non affidata</v>
          </cell>
        </row>
        <row r="3396">
          <cell r="AD3396" t="str">
            <v>Non affidata</v>
          </cell>
        </row>
        <row r="3397">
          <cell r="AD3397" t="str">
            <v>Non affidata</v>
          </cell>
        </row>
        <row r="3398">
          <cell r="AD3398" t="str">
            <v>Non affidata</v>
          </cell>
        </row>
        <row r="3399">
          <cell r="AD3399" t="str">
            <v>Non affidata</v>
          </cell>
        </row>
        <row r="3400">
          <cell r="AD3400" t="str">
            <v>Non affidata</v>
          </cell>
        </row>
        <row r="3401">
          <cell r="AD3401" t="str">
            <v>Non affidata</v>
          </cell>
        </row>
        <row r="3402">
          <cell r="AD3402" t="str">
            <v>Non affidata</v>
          </cell>
        </row>
        <row r="3403">
          <cell r="AD3403" t="str">
            <v>Non affidata</v>
          </cell>
        </row>
        <row r="3404">
          <cell r="AD3404" t="str">
            <v>Non affidata</v>
          </cell>
        </row>
        <row r="3405">
          <cell r="AD3405" t="str">
            <v>Non affidata</v>
          </cell>
        </row>
        <row r="3406">
          <cell r="AD3406" t="str">
            <v>Non affidata</v>
          </cell>
        </row>
        <row r="3407">
          <cell r="AD3407" t="str">
            <v>Non affidata</v>
          </cell>
        </row>
        <row r="3408">
          <cell r="AD3408" t="str">
            <v>Non affidata</v>
          </cell>
        </row>
        <row r="3409">
          <cell r="AD3409" t="str">
            <v>Non affidata</v>
          </cell>
        </row>
        <row r="3410">
          <cell r="AD3410" t="str">
            <v>Non affidata</v>
          </cell>
        </row>
        <row r="3411">
          <cell r="AD3411" t="str">
            <v>Non affidata</v>
          </cell>
        </row>
        <row r="3412">
          <cell r="AD3412" t="str">
            <v>Non affidata</v>
          </cell>
        </row>
        <row r="3413">
          <cell r="AD3413" t="str">
            <v>Non affidata</v>
          </cell>
        </row>
        <row r="3414">
          <cell r="AD3414" t="str">
            <v>Non affidata</v>
          </cell>
        </row>
        <row r="3415">
          <cell r="AD3415" t="str">
            <v>Non affidata</v>
          </cell>
        </row>
        <row r="3416">
          <cell r="AD3416" t="str">
            <v>Non affidata</v>
          </cell>
        </row>
        <row r="3417">
          <cell r="AD3417" t="str">
            <v>Non affidata</v>
          </cell>
        </row>
        <row r="3418">
          <cell r="AD3418" t="str">
            <v>Non affidata</v>
          </cell>
        </row>
        <row r="3419">
          <cell r="AD3419" t="str">
            <v>Non affidata</v>
          </cell>
        </row>
        <row r="3420">
          <cell r="AD3420" t="str">
            <v>Non affidata</v>
          </cell>
        </row>
        <row r="3421">
          <cell r="AD3421" t="str">
            <v>Non affidata</v>
          </cell>
        </row>
        <row r="3422">
          <cell r="AD3422" t="str">
            <v>Non affidata</v>
          </cell>
        </row>
        <row r="3423">
          <cell r="AD3423" t="str">
            <v>Non affidata</v>
          </cell>
        </row>
        <row r="3424">
          <cell r="AD3424" t="str">
            <v>Non affidata</v>
          </cell>
        </row>
        <row r="3425">
          <cell r="AD3425" t="str">
            <v>Non affidata</v>
          </cell>
        </row>
        <row r="3426">
          <cell r="AD3426" t="str">
            <v>Non affidata</v>
          </cell>
        </row>
        <row r="3427">
          <cell r="AD3427" t="str">
            <v>Non affidata</v>
          </cell>
        </row>
        <row r="3428">
          <cell r="AD3428" t="str">
            <v>Non affidata</v>
          </cell>
        </row>
        <row r="3429">
          <cell r="AD3429" t="str">
            <v>Non affidata</v>
          </cell>
        </row>
        <row r="3430">
          <cell r="AD3430" t="str">
            <v>Non affidata</v>
          </cell>
        </row>
        <row r="3431">
          <cell r="AD3431" t="str">
            <v>Non affidata</v>
          </cell>
        </row>
        <row r="3432">
          <cell r="AD3432" t="str">
            <v>Non affidata</v>
          </cell>
        </row>
        <row r="3433">
          <cell r="AD3433" t="str">
            <v>Non affidata</v>
          </cell>
        </row>
        <row r="3434">
          <cell r="AD3434" t="str">
            <v>Non affidata</v>
          </cell>
        </row>
        <row r="3435">
          <cell r="AD3435" t="str">
            <v>Non affidata</v>
          </cell>
        </row>
        <row r="3436">
          <cell r="AD3436" t="str">
            <v>Non affidata</v>
          </cell>
        </row>
        <row r="3437">
          <cell r="AD3437" t="str">
            <v>Non affidata</v>
          </cell>
        </row>
        <row r="3438">
          <cell r="AD3438" t="str">
            <v>Non affidata</v>
          </cell>
        </row>
        <row r="3439">
          <cell r="AD3439" t="str">
            <v>Non affidata</v>
          </cell>
        </row>
        <row r="3440">
          <cell r="AD3440" t="str">
            <v>Non affidata</v>
          </cell>
        </row>
        <row r="3441">
          <cell r="AD3441" t="str">
            <v>Non affidata</v>
          </cell>
        </row>
        <row r="3442">
          <cell r="AD3442" t="str">
            <v>Non affidata</v>
          </cell>
        </row>
        <row r="3443">
          <cell r="AD3443" t="str">
            <v>Non affidata</v>
          </cell>
        </row>
        <row r="3444">
          <cell r="AD3444" t="str">
            <v>Non affidata</v>
          </cell>
        </row>
        <row r="3445">
          <cell r="AD3445" t="str">
            <v>Non affidata</v>
          </cell>
        </row>
        <row r="3446">
          <cell r="AD3446" t="str">
            <v>Non affidata</v>
          </cell>
        </row>
        <row r="3447">
          <cell r="AD3447" t="str">
            <v>Non affidata</v>
          </cell>
        </row>
        <row r="3448">
          <cell r="AD3448" t="str">
            <v>Non affidata</v>
          </cell>
        </row>
        <row r="3449">
          <cell r="AD3449" t="str">
            <v>Non affidata</v>
          </cell>
        </row>
        <row r="3450">
          <cell r="AD3450" t="str">
            <v>Non affidata</v>
          </cell>
        </row>
        <row r="3451">
          <cell r="AD3451" t="str">
            <v>Non affidata</v>
          </cell>
        </row>
        <row r="3452">
          <cell r="AD3452" t="str">
            <v>Non affidata</v>
          </cell>
        </row>
        <row r="3453">
          <cell r="AD3453" t="str">
            <v>Non affidata</v>
          </cell>
        </row>
        <row r="3454">
          <cell r="AD3454" t="str">
            <v>Non affidata</v>
          </cell>
        </row>
        <row r="3455">
          <cell r="AD3455" t="str">
            <v>Non affidata</v>
          </cell>
        </row>
        <row r="3456">
          <cell r="AD3456" t="str">
            <v>Non affidata</v>
          </cell>
        </row>
        <row r="3457">
          <cell r="AD3457" t="str">
            <v>Non affidata</v>
          </cell>
        </row>
        <row r="3458">
          <cell r="AD3458" t="str">
            <v>Non affidata</v>
          </cell>
        </row>
        <row r="3459">
          <cell r="AD3459" t="str">
            <v>Non affidata</v>
          </cell>
        </row>
        <row r="3460">
          <cell r="AD3460" t="str">
            <v>Non affidata</v>
          </cell>
        </row>
        <row r="3461">
          <cell r="AD3461" t="str">
            <v>Non affidata</v>
          </cell>
        </row>
        <row r="3462">
          <cell r="AD3462" t="str">
            <v>Non affidata</v>
          </cell>
        </row>
        <row r="3463">
          <cell r="AD3463" t="str">
            <v>Non affidata</v>
          </cell>
        </row>
        <row r="3464">
          <cell r="AD3464" t="str">
            <v>Non affidata</v>
          </cell>
        </row>
        <row r="3465">
          <cell r="AD3465" t="str">
            <v>Non affidata</v>
          </cell>
        </row>
        <row r="3466">
          <cell r="AD3466" t="str">
            <v>Non affidata</v>
          </cell>
        </row>
        <row r="3467">
          <cell r="AD3467" t="str">
            <v>Non affidata</v>
          </cell>
        </row>
        <row r="3468">
          <cell r="AD3468" t="str">
            <v>Non affidata</v>
          </cell>
        </row>
        <row r="3469">
          <cell r="AD3469" t="str">
            <v>Non affidata</v>
          </cell>
        </row>
        <row r="3470">
          <cell r="AD3470" t="str">
            <v>Non affidata</v>
          </cell>
        </row>
        <row r="3471">
          <cell r="AD3471" t="str">
            <v>Non affidata</v>
          </cell>
        </row>
        <row r="3472">
          <cell r="AD3472" t="str">
            <v>Non affidata</v>
          </cell>
        </row>
        <row r="3473">
          <cell r="AD3473" t="str">
            <v>Non affidata</v>
          </cell>
        </row>
        <row r="3474">
          <cell r="AD3474" t="str">
            <v>Non affidata</v>
          </cell>
        </row>
        <row r="3475">
          <cell r="AD3475" t="str">
            <v>Non affidata</v>
          </cell>
        </row>
        <row r="3476">
          <cell r="AD3476" t="str">
            <v>Non affidata</v>
          </cell>
        </row>
        <row r="3477">
          <cell r="AD3477" t="str">
            <v>Non affidata</v>
          </cell>
        </row>
        <row r="3478">
          <cell r="AD3478" t="str">
            <v>Non affidata</v>
          </cell>
        </row>
        <row r="3479">
          <cell r="AD3479" t="str">
            <v>Non affidata</v>
          </cell>
        </row>
        <row r="3480">
          <cell r="AD3480" t="str">
            <v>Non affidata</v>
          </cell>
        </row>
        <row r="3481">
          <cell r="AD3481" t="str">
            <v>Non affidata</v>
          </cell>
        </row>
        <row r="3482">
          <cell r="AD3482" t="str">
            <v>Non affidata</v>
          </cell>
        </row>
        <row r="3483">
          <cell r="AD3483" t="str">
            <v>Non affidata</v>
          </cell>
        </row>
        <row r="3484">
          <cell r="AD3484" t="str">
            <v>Non affidata</v>
          </cell>
        </row>
        <row r="3485">
          <cell r="AD3485" t="str">
            <v>Non affidata</v>
          </cell>
        </row>
        <row r="3486">
          <cell r="AD3486" t="str">
            <v>Non affidata</v>
          </cell>
        </row>
        <row r="3487">
          <cell r="AD3487" t="str">
            <v>Non affidata</v>
          </cell>
        </row>
        <row r="3488">
          <cell r="AD3488" t="str">
            <v>Non affidata</v>
          </cell>
        </row>
        <row r="3489">
          <cell r="AD3489" t="str">
            <v>Non affidata</v>
          </cell>
        </row>
        <row r="3490">
          <cell r="AD3490" t="str">
            <v>Non affidata</v>
          </cell>
        </row>
        <row r="3491">
          <cell r="AD3491" t="str">
            <v>Non affidata</v>
          </cell>
        </row>
        <row r="3492">
          <cell r="AD3492" t="str">
            <v>Non affidata</v>
          </cell>
        </row>
        <row r="3493">
          <cell r="AD3493" t="str">
            <v>Non affidata</v>
          </cell>
        </row>
        <row r="3494">
          <cell r="AD3494" t="str">
            <v>Non affidata</v>
          </cell>
        </row>
        <row r="3495">
          <cell r="AD3495" t="str">
            <v>Non affidata</v>
          </cell>
        </row>
        <row r="3496">
          <cell r="AD3496" t="str">
            <v>Non affidata</v>
          </cell>
        </row>
        <row r="3497">
          <cell r="AD3497" t="str">
            <v>Non affidata</v>
          </cell>
        </row>
        <row r="3498">
          <cell r="AD3498" t="str">
            <v>Non affidata</v>
          </cell>
        </row>
        <row r="3499">
          <cell r="AD3499" t="str">
            <v>Non affidata</v>
          </cell>
        </row>
        <row r="3500">
          <cell r="AD3500" t="str">
            <v>Non affidata</v>
          </cell>
        </row>
        <row r="3501">
          <cell r="AD3501" t="str">
            <v>Non affidata</v>
          </cell>
        </row>
        <row r="3502">
          <cell r="AD3502" t="str">
            <v>Non affidata</v>
          </cell>
        </row>
        <row r="3503">
          <cell r="AD3503" t="str">
            <v>Non affidata</v>
          </cell>
        </row>
        <row r="3504">
          <cell r="AD3504" t="str">
            <v>Non affidata</v>
          </cell>
        </row>
        <row r="3505">
          <cell r="AD3505" t="str">
            <v>Non affidata</v>
          </cell>
        </row>
        <row r="3506">
          <cell r="AD3506" t="str">
            <v>Non affidata</v>
          </cell>
        </row>
        <row r="3507">
          <cell r="AD3507" t="str">
            <v>Non affidata</v>
          </cell>
        </row>
        <row r="3508">
          <cell r="AD3508" t="str">
            <v>Non affidata</v>
          </cell>
        </row>
        <row r="3509">
          <cell r="AD3509" t="str">
            <v>Non affidata</v>
          </cell>
        </row>
        <row r="3510">
          <cell r="AD3510" t="str">
            <v>Non affidata</v>
          </cell>
        </row>
        <row r="3511">
          <cell r="AD3511" t="str">
            <v>Non affidata</v>
          </cell>
        </row>
        <row r="3512">
          <cell r="AD3512" t="str">
            <v>Non affidata</v>
          </cell>
        </row>
        <row r="3513">
          <cell r="AD3513" t="str">
            <v>Non affidata</v>
          </cell>
        </row>
        <row r="3514">
          <cell r="AD3514" t="str">
            <v>Non affidata</v>
          </cell>
        </row>
        <row r="3515">
          <cell r="AD3515" t="str">
            <v>Non affidata</v>
          </cell>
        </row>
        <row r="3516">
          <cell r="AD3516" t="str">
            <v>Non affidata</v>
          </cell>
        </row>
        <row r="3517">
          <cell r="AD3517" t="str">
            <v>Non affidata</v>
          </cell>
        </row>
        <row r="3518">
          <cell r="AD3518" t="str">
            <v>Non affidata</v>
          </cell>
        </row>
        <row r="3519">
          <cell r="AD3519" t="str">
            <v>Non affidata</v>
          </cell>
        </row>
        <row r="3520">
          <cell r="AD3520" t="str">
            <v>Non affidata</v>
          </cell>
        </row>
        <row r="3521">
          <cell r="AD3521" t="str">
            <v>Non affidata</v>
          </cell>
        </row>
        <row r="3522">
          <cell r="AD3522" t="str">
            <v>Non affidata</v>
          </cell>
        </row>
        <row r="3523">
          <cell r="AD3523" t="str">
            <v>Non affidata</v>
          </cell>
        </row>
        <row r="3524">
          <cell r="AD3524" t="str">
            <v>Non affidata</v>
          </cell>
        </row>
        <row r="3525">
          <cell r="AD3525" t="str">
            <v>Non affidata</v>
          </cell>
        </row>
        <row r="3526">
          <cell r="AD3526" t="str">
            <v>Non affidata</v>
          </cell>
        </row>
        <row r="3527">
          <cell r="AD3527" t="str">
            <v>Non affidata</v>
          </cell>
        </row>
        <row r="3528">
          <cell r="AD3528" t="str">
            <v>Non affidata</v>
          </cell>
        </row>
        <row r="3529">
          <cell r="AD3529" t="str">
            <v>Non affidata</v>
          </cell>
        </row>
        <row r="3530">
          <cell r="AD3530" t="str">
            <v>Non affidata</v>
          </cell>
        </row>
        <row r="3531">
          <cell r="AD3531" t="str">
            <v>Non affidata</v>
          </cell>
        </row>
        <row r="3532">
          <cell r="AD3532" t="str">
            <v>Non affidata</v>
          </cell>
        </row>
        <row r="3533">
          <cell r="AD3533" t="str">
            <v>Non affidata</v>
          </cell>
        </row>
        <row r="3534">
          <cell r="AD3534" t="str">
            <v>Non affidata</v>
          </cell>
        </row>
        <row r="3535">
          <cell r="AD3535" t="str">
            <v>Non affidata</v>
          </cell>
        </row>
        <row r="3536">
          <cell r="AD3536" t="str">
            <v>Non affidata</v>
          </cell>
        </row>
        <row r="3537">
          <cell r="AD3537" t="str">
            <v>Non affidata</v>
          </cell>
        </row>
        <row r="3538">
          <cell r="AD3538" t="str">
            <v>Non affidata</v>
          </cell>
        </row>
        <row r="3539">
          <cell r="AD3539" t="str">
            <v>Non affidata</v>
          </cell>
        </row>
        <row r="3540">
          <cell r="AD3540" t="str">
            <v>Non affidata</v>
          </cell>
        </row>
        <row r="3541">
          <cell r="AD3541" t="str">
            <v>Non affidata</v>
          </cell>
        </row>
        <row r="3542">
          <cell r="AD3542" t="str">
            <v>Non affidata</v>
          </cell>
        </row>
        <row r="3543">
          <cell r="AD3543" t="str">
            <v>Non affidata</v>
          </cell>
        </row>
        <row r="3544">
          <cell r="AD3544" t="str">
            <v>Non affidata</v>
          </cell>
        </row>
        <row r="3545">
          <cell r="AD3545" t="str">
            <v>Non affidata</v>
          </cell>
        </row>
        <row r="3546">
          <cell r="AD3546" t="str">
            <v>Non affidata</v>
          </cell>
        </row>
        <row r="3547">
          <cell r="AD3547" t="str">
            <v>Non affidata</v>
          </cell>
        </row>
        <row r="3548">
          <cell r="AD3548" t="str">
            <v>Non affidata</v>
          </cell>
        </row>
        <row r="3549">
          <cell r="AD3549" t="str">
            <v>Non affidata</v>
          </cell>
        </row>
        <row r="3550">
          <cell r="AD3550" t="str">
            <v>Non affidata</v>
          </cell>
        </row>
        <row r="3551">
          <cell r="AD3551" t="str">
            <v>Non affidata</v>
          </cell>
        </row>
        <row r="3552">
          <cell r="AD3552" t="str">
            <v>Non affidata</v>
          </cell>
        </row>
        <row r="3553">
          <cell r="AD3553" t="str">
            <v>Non affidata</v>
          </cell>
        </row>
        <row r="3554">
          <cell r="AD3554" t="str">
            <v>Non affidata</v>
          </cell>
        </row>
        <row r="3555">
          <cell r="AD3555" t="str">
            <v>Non affidata</v>
          </cell>
        </row>
        <row r="3556">
          <cell r="AD3556" t="str">
            <v>Non affidata</v>
          </cell>
        </row>
        <row r="3557">
          <cell r="AD3557" t="str">
            <v>Non affidata</v>
          </cell>
        </row>
        <row r="3558">
          <cell r="AD3558" t="str">
            <v>Non affidata</v>
          </cell>
        </row>
        <row r="3559">
          <cell r="AD3559" t="str">
            <v>Non affidata</v>
          </cell>
        </row>
        <row r="3560">
          <cell r="AD3560" t="str">
            <v>Non affidata</v>
          </cell>
        </row>
        <row r="3561">
          <cell r="AD3561" t="str">
            <v>Non affidata</v>
          </cell>
        </row>
        <row r="3562">
          <cell r="AD3562" t="str">
            <v>Non affidata</v>
          </cell>
        </row>
        <row r="3563">
          <cell r="AD3563" t="str">
            <v>Non affidata</v>
          </cell>
        </row>
        <row r="3564">
          <cell r="AD3564" t="str">
            <v>Non affidata</v>
          </cell>
        </row>
        <row r="3565">
          <cell r="AD3565" t="str">
            <v>Non affidata</v>
          </cell>
        </row>
        <row r="3566">
          <cell r="AD3566" t="str">
            <v>Non affidata</v>
          </cell>
        </row>
        <row r="3567">
          <cell r="AD3567" t="str">
            <v>Non affidata</v>
          </cell>
        </row>
        <row r="3568">
          <cell r="AD3568" t="str">
            <v>Non affidata</v>
          </cell>
        </row>
        <row r="3569">
          <cell r="AD3569" t="str">
            <v>Non affidata</v>
          </cell>
        </row>
        <row r="3570">
          <cell r="AD3570" t="str">
            <v>Non affidata</v>
          </cell>
        </row>
        <row r="3571">
          <cell r="AD3571" t="str">
            <v>Non affidata</v>
          </cell>
        </row>
        <row r="3572">
          <cell r="AD3572" t="str">
            <v>Non affidata</v>
          </cell>
        </row>
        <row r="3573">
          <cell r="AD3573" t="str">
            <v>Non affidata</v>
          </cell>
        </row>
        <row r="3574">
          <cell r="AD3574" t="str">
            <v>Non affidata</v>
          </cell>
        </row>
        <row r="3575">
          <cell r="AD3575" t="str">
            <v>Non affidata</v>
          </cell>
        </row>
        <row r="3576">
          <cell r="AD3576" t="str">
            <v>Non affidata</v>
          </cell>
        </row>
        <row r="3577">
          <cell r="AD3577" t="str">
            <v>Non affidata</v>
          </cell>
        </row>
        <row r="3578">
          <cell r="AD3578" t="str">
            <v>Non affidata</v>
          </cell>
        </row>
        <row r="3579">
          <cell r="AD3579" t="str">
            <v>Non affidata</v>
          </cell>
        </row>
        <row r="3580">
          <cell r="AD3580" t="str">
            <v>Non affidata</v>
          </cell>
        </row>
        <row r="3581">
          <cell r="AD3581" t="str">
            <v>Non affidata</v>
          </cell>
        </row>
        <row r="3582">
          <cell r="AD3582" t="str">
            <v>Non affidata</v>
          </cell>
        </row>
        <row r="3583">
          <cell r="AD3583" t="str">
            <v>Non affidata</v>
          </cell>
        </row>
        <row r="3584">
          <cell r="AD3584" t="str">
            <v>Non affidata</v>
          </cell>
        </row>
        <row r="3585">
          <cell r="AD3585" t="str">
            <v>Non affidata</v>
          </cell>
        </row>
        <row r="3586">
          <cell r="AD3586" t="str">
            <v>Non affidata</v>
          </cell>
        </row>
        <row r="3587">
          <cell r="AD3587" t="str">
            <v>Non affidata</v>
          </cell>
        </row>
        <row r="3588">
          <cell r="AD3588" t="str">
            <v>Non affidata</v>
          </cell>
        </row>
        <row r="3589">
          <cell r="AD3589" t="str">
            <v>Non affidata</v>
          </cell>
        </row>
        <row r="3590">
          <cell r="AD3590" t="str">
            <v>Non affidata</v>
          </cell>
        </row>
        <row r="3591">
          <cell r="AD3591" t="str">
            <v>Non affidata</v>
          </cell>
        </row>
        <row r="3592">
          <cell r="AD3592" t="str">
            <v>Non affidata</v>
          </cell>
        </row>
        <row r="3593">
          <cell r="AD3593" t="str">
            <v>Non affidata</v>
          </cell>
        </row>
        <row r="3594">
          <cell r="AD3594" t="str">
            <v>Non affidata</v>
          </cell>
        </row>
        <row r="3595">
          <cell r="AD3595" t="str">
            <v>Non affidata</v>
          </cell>
        </row>
        <row r="3596">
          <cell r="AD3596" t="str">
            <v>Non affidata</v>
          </cell>
        </row>
        <row r="3597">
          <cell r="AD3597" t="str">
            <v>Non affidata</v>
          </cell>
        </row>
        <row r="3598">
          <cell r="AD3598" t="str">
            <v>Non affidata</v>
          </cell>
        </row>
        <row r="3599">
          <cell r="AD3599" t="str">
            <v>Non affidata</v>
          </cell>
        </row>
        <row r="3600">
          <cell r="AD3600" t="str">
            <v>Non affidata</v>
          </cell>
        </row>
        <row r="3601">
          <cell r="AD3601" t="str">
            <v>Non affidata</v>
          </cell>
        </row>
        <row r="3602">
          <cell r="AD3602" t="str">
            <v>Non affidata</v>
          </cell>
        </row>
        <row r="3603">
          <cell r="AD3603" t="str">
            <v>Non affidata</v>
          </cell>
        </row>
        <row r="3604">
          <cell r="AD3604" t="str">
            <v>Non affidata</v>
          </cell>
        </row>
        <row r="3605">
          <cell r="AD3605" t="str">
            <v>Non affidata</v>
          </cell>
        </row>
        <row r="3606">
          <cell r="AD3606" t="str">
            <v>Non affidata</v>
          </cell>
        </row>
        <row r="3607">
          <cell r="AD3607" t="str">
            <v>Non affidata</v>
          </cell>
        </row>
        <row r="3608">
          <cell r="AD3608" t="str">
            <v>Non affidata</v>
          </cell>
        </row>
        <row r="3609">
          <cell r="AD3609" t="str">
            <v>Non affidata</v>
          </cell>
        </row>
        <row r="3610">
          <cell r="AD3610" t="str">
            <v>Non affidata</v>
          </cell>
        </row>
        <row r="3611">
          <cell r="AD3611" t="str">
            <v>Non affidata</v>
          </cell>
        </row>
        <row r="3612">
          <cell r="AD3612" t="str">
            <v>Non affidata</v>
          </cell>
        </row>
        <row r="3613">
          <cell r="AD3613" t="str">
            <v>Non affidata</v>
          </cell>
        </row>
        <row r="3614">
          <cell r="AD3614" t="str">
            <v>Non affidata</v>
          </cell>
        </row>
        <row r="3615">
          <cell r="AD3615" t="str">
            <v>Non affidata</v>
          </cell>
        </row>
        <row r="3616">
          <cell r="AD3616" t="str">
            <v>Non affidata</v>
          </cell>
        </row>
        <row r="3617">
          <cell r="AD3617" t="str">
            <v>Non affidata</v>
          </cell>
        </row>
        <row r="3618">
          <cell r="AD3618" t="str">
            <v>Non affidata</v>
          </cell>
        </row>
        <row r="3619">
          <cell r="AD3619" t="str">
            <v>Non affidata</v>
          </cell>
        </row>
        <row r="3620">
          <cell r="AD3620" t="str">
            <v>Non affidata</v>
          </cell>
        </row>
        <row r="3621">
          <cell r="AD3621" t="str">
            <v>Non affidata</v>
          </cell>
        </row>
        <row r="3622">
          <cell r="AD3622" t="str">
            <v>Non affidata</v>
          </cell>
        </row>
        <row r="3623">
          <cell r="AD3623" t="str">
            <v>Non affidata</v>
          </cell>
        </row>
        <row r="3624">
          <cell r="AD3624" t="str">
            <v>Non affidata</v>
          </cell>
        </row>
        <row r="3625">
          <cell r="AD3625" t="str">
            <v>Non affidata</v>
          </cell>
        </row>
        <row r="3626">
          <cell r="AD3626" t="str">
            <v>Non affidata</v>
          </cell>
        </row>
        <row r="3627">
          <cell r="AD3627" t="str">
            <v>Non affidata</v>
          </cell>
        </row>
        <row r="3628">
          <cell r="AD3628" t="str">
            <v>Non affidata</v>
          </cell>
        </row>
        <row r="3629">
          <cell r="AD3629" t="str">
            <v>Non affidata</v>
          </cell>
        </row>
        <row r="3630">
          <cell r="AD3630" t="str">
            <v>Non affidata</v>
          </cell>
        </row>
        <row r="3631">
          <cell r="AD3631" t="str">
            <v>Non affidata</v>
          </cell>
        </row>
        <row r="3632">
          <cell r="AD3632" t="str">
            <v>Non affidata</v>
          </cell>
        </row>
        <row r="3633">
          <cell r="AD3633" t="str">
            <v>Non affidata</v>
          </cell>
        </row>
        <row r="3634">
          <cell r="AD3634" t="str">
            <v>Non affidata</v>
          </cell>
        </row>
        <row r="3635">
          <cell r="AD3635" t="str">
            <v>Non affidata</v>
          </cell>
        </row>
        <row r="3636">
          <cell r="AD3636" t="str">
            <v>Non affidata</v>
          </cell>
        </row>
        <row r="3637">
          <cell r="AD3637" t="str">
            <v>Non affidata</v>
          </cell>
        </row>
        <row r="3638">
          <cell r="AD3638" t="str">
            <v>Non affidata</v>
          </cell>
        </row>
        <row r="3639">
          <cell r="AD3639" t="str">
            <v>Non affidata</v>
          </cell>
        </row>
        <row r="3640">
          <cell r="AD3640" t="str">
            <v>Non affidata</v>
          </cell>
        </row>
        <row r="3641">
          <cell r="AD3641" t="str">
            <v>Non affidata</v>
          </cell>
        </row>
        <row r="3642">
          <cell r="AD3642" t="str">
            <v>Non affidata</v>
          </cell>
        </row>
        <row r="3643">
          <cell r="AD3643" t="str">
            <v>Non affidata</v>
          </cell>
        </row>
        <row r="3644">
          <cell r="AD3644" t="str">
            <v>Non affidata</v>
          </cell>
        </row>
        <row r="3645">
          <cell r="AD3645" t="str">
            <v>Non affidata</v>
          </cell>
        </row>
        <row r="3646">
          <cell r="AD3646" t="str">
            <v>Non affidata</v>
          </cell>
        </row>
        <row r="3647">
          <cell r="AD3647" t="str">
            <v>Non affidata</v>
          </cell>
        </row>
        <row r="3648">
          <cell r="AD3648" t="str">
            <v>Non affidata</v>
          </cell>
        </row>
        <row r="3649">
          <cell r="AD3649" t="str">
            <v>Non affidata</v>
          </cell>
        </row>
        <row r="3650">
          <cell r="AD3650" t="str">
            <v>Non affidata</v>
          </cell>
        </row>
        <row r="3651">
          <cell r="AD3651" t="str">
            <v>Non affidata</v>
          </cell>
        </row>
        <row r="3652">
          <cell r="AD3652" t="str">
            <v>Non affidata</v>
          </cell>
        </row>
        <row r="3653">
          <cell r="AD3653" t="str">
            <v>Non affidata</v>
          </cell>
        </row>
        <row r="3654">
          <cell r="AD3654" t="str">
            <v>Non affidata</v>
          </cell>
        </row>
        <row r="3655">
          <cell r="AD3655" t="str">
            <v>Non affidata</v>
          </cell>
        </row>
        <row r="3656">
          <cell r="AD3656" t="str">
            <v>Non affidata</v>
          </cell>
        </row>
        <row r="3657">
          <cell r="AD3657" t="str">
            <v>Non affidata</v>
          </cell>
        </row>
        <row r="3658">
          <cell r="AD3658" t="str">
            <v>Non affidata</v>
          </cell>
        </row>
        <row r="3659">
          <cell r="AD3659" t="str">
            <v>Non affidata</v>
          </cell>
        </row>
        <row r="3660">
          <cell r="AD3660" t="str">
            <v>Non affidata</v>
          </cell>
        </row>
        <row r="3661">
          <cell r="AD3661" t="str">
            <v>Non affidata</v>
          </cell>
        </row>
        <row r="3662">
          <cell r="AD3662" t="str">
            <v>Non affidata</v>
          </cell>
        </row>
        <row r="3663">
          <cell r="AD3663" t="str">
            <v>Non affidata</v>
          </cell>
        </row>
        <row r="3664">
          <cell r="AD3664" t="str">
            <v>Non affidata</v>
          </cell>
        </row>
        <row r="3665">
          <cell r="AD3665" t="str">
            <v>Non affidata</v>
          </cell>
        </row>
        <row r="3666">
          <cell r="AD3666" t="str">
            <v>Non affidata</v>
          </cell>
        </row>
        <row r="3667">
          <cell r="AD3667" t="str">
            <v>Non affidata</v>
          </cell>
        </row>
        <row r="3668">
          <cell r="AD3668" t="str">
            <v>Non affidata</v>
          </cell>
        </row>
        <row r="3669">
          <cell r="AD3669" t="str">
            <v>Non affidata</v>
          </cell>
        </row>
        <row r="3670">
          <cell r="AD3670" t="str">
            <v>Non affidata</v>
          </cell>
        </row>
        <row r="3671">
          <cell r="AD3671" t="str">
            <v>Non affidata</v>
          </cell>
        </row>
        <row r="3672">
          <cell r="AD3672" t="str">
            <v>Non affidata</v>
          </cell>
        </row>
        <row r="3673">
          <cell r="AD3673" t="str">
            <v>Non affidata</v>
          </cell>
        </row>
        <row r="3674">
          <cell r="AD3674" t="str">
            <v>Non affidata</v>
          </cell>
        </row>
        <row r="3675">
          <cell r="AD3675" t="str">
            <v>Non affidata</v>
          </cell>
        </row>
        <row r="3676">
          <cell r="AD3676" t="str">
            <v>Non affidata</v>
          </cell>
        </row>
        <row r="3677">
          <cell r="AD3677" t="str">
            <v>Non affidata</v>
          </cell>
        </row>
        <row r="3678">
          <cell r="AD3678" t="str">
            <v>Non affidata</v>
          </cell>
        </row>
        <row r="3679">
          <cell r="AD3679" t="str">
            <v>Non affidata</v>
          </cell>
        </row>
        <row r="3680">
          <cell r="AD3680" t="str">
            <v>Non affidata</v>
          </cell>
        </row>
        <row r="3681">
          <cell r="AD3681" t="str">
            <v>Non affidata</v>
          </cell>
        </row>
        <row r="3682">
          <cell r="AD3682" t="str">
            <v>Non affidata</v>
          </cell>
        </row>
        <row r="3683">
          <cell r="AD3683" t="str">
            <v>Non affidata</v>
          </cell>
        </row>
        <row r="3684">
          <cell r="AD3684" t="str">
            <v>Non affidata</v>
          </cell>
        </row>
        <row r="3685">
          <cell r="AD3685" t="str">
            <v>Non affidata</v>
          </cell>
        </row>
        <row r="3686">
          <cell r="AD3686" t="str">
            <v>Non affidata</v>
          </cell>
        </row>
        <row r="3687">
          <cell r="AD3687" t="str">
            <v>Non affidata</v>
          </cell>
        </row>
        <row r="3688">
          <cell r="AD3688" t="str">
            <v>Non affidata</v>
          </cell>
        </row>
        <row r="3689">
          <cell r="AD3689" t="str">
            <v>Non affidata</v>
          </cell>
        </row>
        <row r="3690">
          <cell r="AD3690" t="str">
            <v>Non affidata</v>
          </cell>
        </row>
        <row r="3691">
          <cell r="AD3691" t="str">
            <v>Non affidata</v>
          </cell>
        </row>
        <row r="3692">
          <cell r="AD3692" t="str">
            <v>Non affidata</v>
          </cell>
        </row>
        <row r="3693">
          <cell r="AD3693" t="str">
            <v>Non affidata</v>
          </cell>
        </row>
        <row r="3694">
          <cell r="AD3694" t="str">
            <v>Non affidata</v>
          </cell>
        </row>
        <row r="3695">
          <cell r="AD3695" t="str">
            <v>Non affidata</v>
          </cell>
        </row>
        <row r="3696">
          <cell r="AD3696" t="str">
            <v>Non affidata</v>
          </cell>
        </row>
        <row r="3697">
          <cell r="AD3697" t="str">
            <v>Non affidata</v>
          </cell>
        </row>
        <row r="3698">
          <cell r="AD3698" t="str">
            <v>Non affidata</v>
          </cell>
        </row>
        <row r="3699">
          <cell r="AD3699" t="str">
            <v>Non affidata</v>
          </cell>
        </row>
        <row r="3700">
          <cell r="AD3700" t="str">
            <v>Non affidata</v>
          </cell>
        </row>
        <row r="3701">
          <cell r="AD3701" t="str">
            <v>Non affidata</v>
          </cell>
        </row>
        <row r="3702">
          <cell r="AD3702" t="str">
            <v>Non affidata</v>
          </cell>
        </row>
        <row r="3703">
          <cell r="AD3703" t="str">
            <v>Non affidata</v>
          </cell>
        </row>
        <row r="3704">
          <cell r="AD3704" t="str">
            <v>Non affidata</v>
          </cell>
        </row>
        <row r="3705">
          <cell r="AD3705" t="str">
            <v>Non affidata</v>
          </cell>
        </row>
        <row r="3706">
          <cell r="AD3706" t="str">
            <v>Non affidata</v>
          </cell>
        </row>
        <row r="3707">
          <cell r="AD3707" t="str">
            <v>Non affidata</v>
          </cell>
        </row>
        <row r="3708">
          <cell r="AD3708" t="str">
            <v>Non affidata</v>
          </cell>
        </row>
        <row r="3709">
          <cell r="AD3709" t="str">
            <v>Non affidata</v>
          </cell>
        </row>
        <row r="3710">
          <cell r="AD3710" t="str">
            <v>Non affidata</v>
          </cell>
        </row>
        <row r="3711">
          <cell r="AD3711" t="str">
            <v>Non affidata</v>
          </cell>
        </row>
        <row r="3712">
          <cell r="AD3712" t="str">
            <v>Non affidata</v>
          </cell>
        </row>
        <row r="3713">
          <cell r="AD3713" t="str">
            <v>Non affidata</v>
          </cell>
        </row>
        <row r="3714">
          <cell r="AD3714" t="str">
            <v>Non affidata</v>
          </cell>
        </row>
        <row r="3715">
          <cell r="AD3715" t="str">
            <v>Non affidata</v>
          </cell>
        </row>
        <row r="3716">
          <cell r="AD3716" t="str">
            <v>Non affidata</v>
          </cell>
        </row>
        <row r="3717">
          <cell r="AD3717" t="str">
            <v>Non affidata</v>
          </cell>
        </row>
        <row r="3718">
          <cell r="AD3718" t="str">
            <v>Non affidata</v>
          </cell>
        </row>
        <row r="3719">
          <cell r="AD3719" t="str">
            <v>Non affidata</v>
          </cell>
        </row>
        <row r="3720">
          <cell r="AD3720" t="str">
            <v>Non affidata</v>
          </cell>
        </row>
        <row r="3721">
          <cell r="AD3721" t="str">
            <v>Non affidata</v>
          </cell>
        </row>
        <row r="3722">
          <cell r="AD3722" t="str">
            <v>Non affidata</v>
          </cell>
        </row>
        <row r="3723">
          <cell r="AD3723" t="str">
            <v>Non affidata</v>
          </cell>
        </row>
        <row r="3724">
          <cell r="AD3724" t="str">
            <v>Non affidata</v>
          </cell>
        </row>
        <row r="3725">
          <cell r="AD3725" t="str">
            <v>Non affidata</v>
          </cell>
        </row>
        <row r="3726">
          <cell r="AD3726" t="str">
            <v>Non affidata</v>
          </cell>
        </row>
        <row r="3727">
          <cell r="AD3727" t="str">
            <v>Non affidata</v>
          </cell>
        </row>
        <row r="3728">
          <cell r="AD3728" t="str">
            <v>Non affidata</v>
          </cell>
        </row>
        <row r="3729">
          <cell r="AD3729" t="str">
            <v>Non affidata</v>
          </cell>
        </row>
        <row r="3730">
          <cell r="AD3730" t="str">
            <v>Non affidata</v>
          </cell>
        </row>
        <row r="3731">
          <cell r="AD3731" t="str">
            <v>Non affidata</v>
          </cell>
        </row>
        <row r="3732">
          <cell r="AD3732" t="str">
            <v>Non affidata</v>
          </cell>
        </row>
        <row r="3733">
          <cell r="AD3733" t="str">
            <v>Non affidata</v>
          </cell>
        </row>
        <row r="3734">
          <cell r="AD3734" t="str">
            <v>Non affidata</v>
          </cell>
        </row>
        <row r="3735">
          <cell r="AD3735" t="str">
            <v>Non affidata</v>
          </cell>
        </row>
        <row r="3736">
          <cell r="AD3736" t="str">
            <v>Non affidata</v>
          </cell>
        </row>
        <row r="3737">
          <cell r="AD3737" t="str">
            <v>Non affidata</v>
          </cell>
        </row>
        <row r="3738">
          <cell r="AD3738" t="str">
            <v>Non affidata</v>
          </cell>
        </row>
        <row r="3739">
          <cell r="AD3739" t="str">
            <v>Non affidata</v>
          </cell>
        </row>
        <row r="3740">
          <cell r="AD3740" t="str">
            <v>Non affidata</v>
          </cell>
        </row>
        <row r="3741">
          <cell r="AD3741" t="str">
            <v>Non affidata</v>
          </cell>
        </row>
        <row r="3742">
          <cell r="AD3742" t="str">
            <v>Non affidata</v>
          </cell>
        </row>
        <row r="3743">
          <cell r="AD3743" t="str">
            <v>Non affidata</v>
          </cell>
        </row>
        <row r="3744">
          <cell r="AD3744" t="str">
            <v>Non affidata</v>
          </cell>
        </row>
        <row r="3745">
          <cell r="AD3745" t="str">
            <v>Non affidata</v>
          </cell>
        </row>
        <row r="3746">
          <cell r="AD3746" t="str">
            <v>Non affidata</v>
          </cell>
        </row>
        <row r="3747">
          <cell r="AD3747" t="str">
            <v>Non affidata</v>
          </cell>
        </row>
        <row r="3748">
          <cell r="AD3748" t="str">
            <v>Non affidata</v>
          </cell>
        </row>
        <row r="3749">
          <cell r="AD3749" t="str">
            <v>Non affidata</v>
          </cell>
        </row>
        <row r="3750">
          <cell r="AD3750" t="str">
            <v>Non affidata</v>
          </cell>
        </row>
        <row r="3751">
          <cell r="AD3751" t="str">
            <v>Non affidata</v>
          </cell>
        </row>
        <row r="3752">
          <cell r="AD3752" t="str">
            <v>Non affidata</v>
          </cell>
        </row>
        <row r="3753">
          <cell r="AD3753" t="str">
            <v>Non affidata</v>
          </cell>
        </row>
        <row r="3754">
          <cell r="AD3754" t="str">
            <v>Non affidata</v>
          </cell>
        </row>
        <row r="3755">
          <cell r="AD3755" t="str">
            <v>Non affidata</v>
          </cell>
        </row>
        <row r="3756">
          <cell r="AD3756" t="str">
            <v>Non affidata</v>
          </cell>
        </row>
        <row r="3757">
          <cell r="AD3757" t="str">
            <v>Non affidata</v>
          </cell>
        </row>
        <row r="3758">
          <cell r="AD3758" t="str">
            <v>Non affidata</v>
          </cell>
        </row>
        <row r="3759">
          <cell r="AD3759" t="str">
            <v>Non affidata</v>
          </cell>
        </row>
        <row r="3760">
          <cell r="AD3760" t="str">
            <v>Non affidata</v>
          </cell>
        </row>
        <row r="3761">
          <cell r="AD3761" t="str">
            <v>Non affidata</v>
          </cell>
        </row>
        <row r="3762">
          <cell r="AD3762" t="str">
            <v>Non affidata</v>
          </cell>
        </row>
        <row r="3763">
          <cell r="AD3763" t="str">
            <v>Non affidata</v>
          </cell>
        </row>
        <row r="3764">
          <cell r="AD3764" t="str">
            <v>Non affidata</v>
          </cell>
        </row>
        <row r="3765">
          <cell r="AD3765" t="str">
            <v>Non affidata</v>
          </cell>
        </row>
        <row r="3766">
          <cell r="AD3766" t="str">
            <v>Non affidata</v>
          </cell>
        </row>
        <row r="3767">
          <cell r="AD3767" t="str">
            <v>Non affidata</v>
          </cell>
        </row>
        <row r="3768">
          <cell r="AD3768" t="str">
            <v>Non affidata</v>
          </cell>
        </row>
        <row r="3769">
          <cell r="AD3769" t="str">
            <v>Non affidata</v>
          </cell>
        </row>
        <row r="3770">
          <cell r="AD3770" t="str">
            <v>Non affidata</v>
          </cell>
        </row>
        <row r="3771">
          <cell r="AD3771" t="str">
            <v>Non affidata</v>
          </cell>
        </row>
        <row r="3772">
          <cell r="AD3772" t="str">
            <v>Non affidata</v>
          </cell>
        </row>
        <row r="3773">
          <cell r="AD3773" t="str">
            <v>Non affidata</v>
          </cell>
        </row>
        <row r="3774">
          <cell r="AD3774" t="str">
            <v>Non affidata</v>
          </cell>
        </row>
        <row r="3775">
          <cell r="AD3775" t="str">
            <v>Non affidata</v>
          </cell>
        </row>
        <row r="3776">
          <cell r="AD3776" t="str">
            <v>Non affidata</v>
          </cell>
        </row>
        <row r="3777">
          <cell r="AD3777" t="str">
            <v>Non affidata</v>
          </cell>
        </row>
        <row r="3778">
          <cell r="AD3778" t="str">
            <v>Non affidata</v>
          </cell>
        </row>
        <row r="3779">
          <cell r="AD3779" t="str">
            <v>Non affidata</v>
          </cell>
        </row>
        <row r="3780">
          <cell r="AD3780" t="str">
            <v>Non affidata</v>
          </cell>
        </row>
        <row r="3781">
          <cell r="AD3781" t="str">
            <v>Non affidata</v>
          </cell>
        </row>
        <row r="3782">
          <cell r="AD3782" t="str">
            <v>Non affidata</v>
          </cell>
        </row>
        <row r="3783">
          <cell r="AD3783" t="str">
            <v>Non affidata</v>
          </cell>
        </row>
        <row r="3784">
          <cell r="AD3784" t="str">
            <v>Non affidata</v>
          </cell>
        </row>
        <row r="3785">
          <cell r="AD3785" t="str">
            <v>Non affidata</v>
          </cell>
        </row>
        <row r="3786">
          <cell r="AD3786" t="str">
            <v>Non affidata</v>
          </cell>
        </row>
        <row r="3787">
          <cell r="AD3787" t="str">
            <v>Non affidata</v>
          </cell>
        </row>
        <row r="3788">
          <cell r="AD3788" t="str">
            <v>Non affidata</v>
          </cell>
        </row>
        <row r="3789">
          <cell r="AD3789" t="str">
            <v>Non affidata</v>
          </cell>
        </row>
        <row r="3790">
          <cell r="AD3790" t="str">
            <v>Non affidata</v>
          </cell>
        </row>
        <row r="3791">
          <cell r="AD3791" t="str">
            <v>Non affidata</v>
          </cell>
        </row>
        <row r="3792">
          <cell r="AD3792" t="str">
            <v>Non affidata</v>
          </cell>
        </row>
        <row r="3793">
          <cell r="AD3793" t="str">
            <v>Non affidata</v>
          </cell>
        </row>
        <row r="3794">
          <cell r="AD3794" t="str">
            <v>Non affidata</v>
          </cell>
        </row>
        <row r="3795">
          <cell r="AD3795" t="str">
            <v>Non affidata</v>
          </cell>
        </row>
        <row r="3796">
          <cell r="AD3796" t="str">
            <v>Non affidata</v>
          </cell>
        </row>
        <row r="3797">
          <cell r="AD3797" t="str">
            <v>Non affidata</v>
          </cell>
        </row>
        <row r="3798">
          <cell r="AD3798" t="str">
            <v>Non affidata</v>
          </cell>
        </row>
        <row r="3799">
          <cell r="AD3799" t="str">
            <v>Non affidata</v>
          </cell>
        </row>
        <row r="3800">
          <cell r="AD3800" t="str">
            <v>Non affidata</v>
          </cell>
        </row>
        <row r="3801">
          <cell r="AD3801" t="str">
            <v>Non affidata</v>
          </cell>
        </row>
        <row r="3802">
          <cell r="AD3802" t="str">
            <v>Non affidata</v>
          </cell>
        </row>
        <row r="3803">
          <cell r="AD3803" t="str">
            <v>Non affidata</v>
          </cell>
        </row>
        <row r="3804">
          <cell r="AD3804" t="str">
            <v>Non affidata</v>
          </cell>
        </row>
        <row r="3805">
          <cell r="AD3805" t="str">
            <v>Non affidata</v>
          </cell>
        </row>
        <row r="3806">
          <cell r="AD3806" t="str">
            <v>Non affidata</v>
          </cell>
        </row>
        <row r="3807">
          <cell r="AD3807" t="str">
            <v>Non affidata</v>
          </cell>
        </row>
        <row r="3808">
          <cell r="AD3808" t="str">
            <v>Non affidata</v>
          </cell>
        </row>
        <row r="3809">
          <cell r="AD3809" t="str">
            <v>Non affidata</v>
          </cell>
        </row>
        <row r="3810">
          <cell r="AD3810" t="str">
            <v>Non affidata</v>
          </cell>
        </row>
        <row r="3811">
          <cell r="AD3811" t="str">
            <v>Non affidata</v>
          </cell>
        </row>
        <row r="3812">
          <cell r="AD3812" t="str">
            <v>Non affidata</v>
          </cell>
        </row>
        <row r="3813">
          <cell r="AD3813" t="str">
            <v>Non affidata</v>
          </cell>
        </row>
        <row r="3814">
          <cell r="AD3814" t="str">
            <v>Non affidata</v>
          </cell>
        </row>
        <row r="3815">
          <cell r="AD3815" t="str">
            <v>Non affidata</v>
          </cell>
        </row>
        <row r="3816">
          <cell r="AD3816" t="str">
            <v>Non affidata</v>
          </cell>
        </row>
        <row r="3817">
          <cell r="AD3817" t="str">
            <v>Non affidata</v>
          </cell>
        </row>
        <row r="3818">
          <cell r="AD3818" t="str">
            <v>Non affidata</v>
          </cell>
        </row>
        <row r="3819">
          <cell r="AD3819" t="str">
            <v>Non affidata</v>
          </cell>
        </row>
        <row r="3820">
          <cell r="AD3820" t="str">
            <v>Non affidata</v>
          </cell>
        </row>
        <row r="3821">
          <cell r="AD3821" t="str">
            <v>Non affidata</v>
          </cell>
        </row>
        <row r="3822">
          <cell r="AD3822" t="str">
            <v>Non affidata</v>
          </cell>
        </row>
        <row r="3823">
          <cell r="AD3823" t="str">
            <v>Non affidata</v>
          </cell>
        </row>
        <row r="3824">
          <cell r="AD3824" t="str">
            <v>Non affidata</v>
          </cell>
        </row>
        <row r="3825">
          <cell r="AD3825" t="str">
            <v>Non affidata</v>
          </cell>
        </row>
        <row r="3826">
          <cell r="AD3826" t="str">
            <v>Non affidata</v>
          </cell>
        </row>
        <row r="3827">
          <cell r="AD3827" t="str">
            <v>Non affidata</v>
          </cell>
        </row>
        <row r="3828">
          <cell r="AD3828" t="str">
            <v>Non affidata</v>
          </cell>
        </row>
        <row r="3829">
          <cell r="AD3829" t="str">
            <v>Non affidata</v>
          </cell>
        </row>
        <row r="3830">
          <cell r="AD3830" t="str">
            <v>Non affidata</v>
          </cell>
        </row>
        <row r="3831">
          <cell r="AD3831" t="str">
            <v>Non affidata</v>
          </cell>
        </row>
        <row r="3832">
          <cell r="AD3832" t="str">
            <v>Non affidata</v>
          </cell>
        </row>
        <row r="3833">
          <cell r="AD3833" t="str">
            <v>Non affidata</v>
          </cell>
        </row>
        <row r="3834">
          <cell r="AD3834" t="str">
            <v>Non affidata</v>
          </cell>
        </row>
        <row r="3835">
          <cell r="AD3835" t="str">
            <v>Non affidata</v>
          </cell>
        </row>
        <row r="3836">
          <cell r="AD3836" t="str">
            <v>Non affidata</v>
          </cell>
        </row>
        <row r="3837">
          <cell r="AD3837" t="str">
            <v>Non affidata</v>
          </cell>
        </row>
        <row r="3838">
          <cell r="AD3838" t="str">
            <v>Non affidata</v>
          </cell>
        </row>
        <row r="3839">
          <cell r="AD3839" t="str">
            <v>Non affidata</v>
          </cell>
        </row>
        <row r="3840">
          <cell r="AD3840" t="str">
            <v>Non affidata</v>
          </cell>
        </row>
        <row r="3841">
          <cell r="AD3841" t="str">
            <v>Non affidata</v>
          </cell>
        </row>
        <row r="3842">
          <cell r="AD3842" t="str">
            <v>Non affidata</v>
          </cell>
        </row>
        <row r="3843">
          <cell r="AD3843" t="str">
            <v>Non affidata</v>
          </cell>
        </row>
        <row r="3844">
          <cell r="AD3844" t="str">
            <v>Non affidata</v>
          </cell>
        </row>
        <row r="3845">
          <cell r="AD3845" t="str">
            <v>Non affidata</v>
          </cell>
        </row>
        <row r="3846">
          <cell r="AD3846" t="str">
            <v>Non affidata</v>
          </cell>
        </row>
        <row r="3847">
          <cell r="AD3847" t="str">
            <v>Non affidata</v>
          </cell>
        </row>
        <row r="3848">
          <cell r="AD3848" t="str">
            <v>Non affidata</v>
          </cell>
        </row>
        <row r="3849">
          <cell r="AD3849" t="str">
            <v>Non affidata</v>
          </cell>
        </row>
        <row r="3850">
          <cell r="AD3850" t="str">
            <v>Non affidata</v>
          </cell>
        </row>
        <row r="3851">
          <cell r="AD3851" t="str">
            <v>Non affidata</v>
          </cell>
        </row>
        <row r="3852">
          <cell r="AD3852" t="str">
            <v>Non affidata</v>
          </cell>
        </row>
        <row r="3853">
          <cell r="AD3853" t="str">
            <v>Non affidata</v>
          </cell>
        </row>
        <row r="3854">
          <cell r="AD3854" t="str">
            <v>Non affidata</v>
          </cell>
        </row>
        <row r="3855">
          <cell r="AD3855" t="str">
            <v>Non affidata</v>
          </cell>
        </row>
        <row r="3856">
          <cell r="AD3856" t="str">
            <v>Non affidata</v>
          </cell>
        </row>
        <row r="3857">
          <cell r="AD3857" t="str">
            <v>Non affidata</v>
          </cell>
        </row>
        <row r="3858">
          <cell r="AD3858" t="str">
            <v>Non affidata</v>
          </cell>
        </row>
        <row r="3859">
          <cell r="AD3859" t="str">
            <v>Non affidata</v>
          </cell>
        </row>
        <row r="3860">
          <cell r="AD3860" t="str">
            <v>Non affidata</v>
          </cell>
        </row>
        <row r="3861">
          <cell r="AD3861" t="str">
            <v>Non affidata</v>
          </cell>
        </row>
        <row r="3862">
          <cell r="AD3862" t="str">
            <v>Non affidata</v>
          </cell>
        </row>
        <row r="3863">
          <cell r="AD3863" t="str">
            <v>Non affidata</v>
          </cell>
        </row>
        <row r="3864">
          <cell r="AD3864" t="str">
            <v>Non affidata</v>
          </cell>
        </row>
        <row r="3865">
          <cell r="AD3865" t="str">
            <v>Non affidata</v>
          </cell>
        </row>
        <row r="3866">
          <cell r="AD3866" t="str">
            <v>Non affidata</v>
          </cell>
        </row>
        <row r="3867">
          <cell r="AD3867" t="str">
            <v>Non affidata</v>
          </cell>
        </row>
        <row r="3868">
          <cell r="AD3868" t="str">
            <v>Non affidata</v>
          </cell>
        </row>
        <row r="3869">
          <cell r="AD3869" t="str">
            <v>Non affidata</v>
          </cell>
        </row>
        <row r="3870">
          <cell r="AD3870" t="str">
            <v>Non affidata</v>
          </cell>
        </row>
        <row r="3871">
          <cell r="AD3871" t="str">
            <v>Non affidata</v>
          </cell>
        </row>
        <row r="3872">
          <cell r="AD3872" t="str">
            <v>Non affidata</v>
          </cell>
        </row>
        <row r="3873">
          <cell r="AD3873" t="str">
            <v>Non affidata</v>
          </cell>
        </row>
        <row r="3874">
          <cell r="AD3874" t="str">
            <v>Non affidata</v>
          </cell>
        </row>
        <row r="3875">
          <cell r="AD3875" t="str">
            <v>Non affidata</v>
          </cell>
        </row>
        <row r="3876">
          <cell r="AD3876" t="str">
            <v>Non affidata</v>
          </cell>
        </row>
        <row r="3877">
          <cell r="AD3877" t="str">
            <v>Non affidata</v>
          </cell>
        </row>
        <row r="3878">
          <cell r="AD3878" t="str">
            <v>Non affidata</v>
          </cell>
        </row>
        <row r="3879">
          <cell r="AD3879" t="str">
            <v>Non affidata</v>
          </cell>
        </row>
        <row r="3880">
          <cell r="AD3880" t="str">
            <v>Non affidata</v>
          </cell>
        </row>
        <row r="3881">
          <cell r="AD3881" t="str">
            <v>Non affidata</v>
          </cell>
        </row>
        <row r="3882">
          <cell r="AD3882" t="str">
            <v>Non affidata</v>
          </cell>
        </row>
        <row r="3883">
          <cell r="AD3883" t="str">
            <v>Non affidata</v>
          </cell>
        </row>
        <row r="3884">
          <cell r="AD3884" t="str">
            <v>Non affidata</v>
          </cell>
        </row>
        <row r="3885">
          <cell r="AD3885" t="str">
            <v>Non affidata</v>
          </cell>
        </row>
        <row r="3886">
          <cell r="AD3886" t="str">
            <v>Non affidata</v>
          </cell>
        </row>
        <row r="3887">
          <cell r="AD3887" t="str">
            <v>Non affidata</v>
          </cell>
        </row>
        <row r="3888">
          <cell r="AD3888" t="str">
            <v>Non affidata</v>
          </cell>
        </row>
        <row r="3889">
          <cell r="AD3889" t="str">
            <v>Non affidata</v>
          </cell>
        </row>
        <row r="3890">
          <cell r="AD3890" t="str">
            <v>Non affidata</v>
          </cell>
        </row>
        <row r="3891">
          <cell r="AD3891" t="str">
            <v>Non affidata</v>
          </cell>
        </row>
        <row r="3892">
          <cell r="AD3892" t="str">
            <v>Non affidata</v>
          </cell>
        </row>
        <row r="3893">
          <cell r="AD3893" t="str">
            <v>Non affidata</v>
          </cell>
        </row>
        <row r="3894">
          <cell r="AD3894" t="str">
            <v>Non affidata</v>
          </cell>
        </row>
        <row r="3895">
          <cell r="AD3895" t="str">
            <v>Non affidata</v>
          </cell>
        </row>
        <row r="3896">
          <cell r="AD3896" t="str">
            <v>Non affidata</v>
          </cell>
        </row>
        <row r="3897">
          <cell r="AD3897" t="str">
            <v>Non affidata</v>
          </cell>
        </row>
        <row r="3898">
          <cell r="AD3898" t="str">
            <v>Non affidata</v>
          </cell>
        </row>
        <row r="3899">
          <cell r="AD3899" t="str">
            <v>Non affidata</v>
          </cell>
        </row>
        <row r="3900">
          <cell r="AD3900" t="str">
            <v>Non affidata</v>
          </cell>
        </row>
        <row r="3901">
          <cell r="AD3901" t="str">
            <v>Non affidata</v>
          </cell>
        </row>
        <row r="3902">
          <cell r="AD3902" t="str">
            <v>Non affidata</v>
          </cell>
        </row>
        <row r="3903">
          <cell r="AD3903" t="str">
            <v>Non affidata</v>
          </cell>
        </row>
        <row r="3904">
          <cell r="AD3904" t="str">
            <v>Non affidata</v>
          </cell>
        </row>
        <row r="3905">
          <cell r="AD3905" t="str">
            <v>Non affidata</v>
          </cell>
        </row>
        <row r="3906">
          <cell r="AD3906" t="str">
            <v>Non affidata</v>
          </cell>
        </row>
        <row r="3907">
          <cell r="AD3907" t="str">
            <v>Non affidata</v>
          </cell>
        </row>
        <row r="3908">
          <cell r="AD3908" t="str">
            <v>Non affidata</v>
          </cell>
        </row>
        <row r="3909">
          <cell r="AD3909" t="str">
            <v>Non affidata</v>
          </cell>
        </row>
        <row r="3910">
          <cell r="AD3910" t="str">
            <v>Non affidata</v>
          </cell>
        </row>
        <row r="3911">
          <cell r="AD3911" t="str">
            <v>Non affidata</v>
          </cell>
        </row>
        <row r="3912">
          <cell r="AD3912" t="str">
            <v>Non affidata</v>
          </cell>
        </row>
        <row r="3913">
          <cell r="AD3913" t="str">
            <v>Non affidata</v>
          </cell>
        </row>
        <row r="3914">
          <cell r="AD3914" t="str">
            <v>Non affidata</v>
          </cell>
        </row>
        <row r="3915">
          <cell r="AD3915" t="str">
            <v>Non affidata</v>
          </cell>
        </row>
        <row r="3916">
          <cell r="AD3916" t="str">
            <v>Non affidata</v>
          </cell>
        </row>
        <row r="3917">
          <cell r="AD3917" t="str">
            <v>Non affidata</v>
          </cell>
        </row>
        <row r="3918">
          <cell r="AD3918" t="str">
            <v>Non affidata</v>
          </cell>
        </row>
        <row r="3919">
          <cell r="AD3919" t="str">
            <v>Non affidata</v>
          </cell>
        </row>
        <row r="3920">
          <cell r="AD3920" t="str">
            <v>Non affidata</v>
          </cell>
        </row>
        <row r="3921">
          <cell r="AD3921" t="str">
            <v>Non affidata</v>
          </cell>
        </row>
        <row r="3922">
          <cell r="AD3922" t="str">
            <v>Non affidata</v>
          </cell>
        </row>
        <row r="3923">
          <cell r="AD3923" t="str">
            <v>Non affidata</v>
          </cell>
        </row>
        <row r="3924">
          <cell r="AD3924" t="str">
            <v>Non affidata</v>
          </cell>
        </row>
        <row r="3925">
          <cell r="AD3925" t="str">
            <v>Non affidata</v>
          </cell>
        </row>
        <row r="3926">
          <cell r="AD3926" t="str">
            <v>Non affidata</v>
          </cell>
        </row>
        <row r="3927">
          <cell r="AD3927" t="str">
            <v>Non affidata</v>
          </cell>
        </row>
        <row r="3928">
          <cell r="AD3928" t="str">
            <v>Non affidata</v>
          </cell>
        </row>
        <row r="3929">
          <cell r="AD3929" t="str">
            <v>Non affidata</v>
          </cell>
        </row>
        <row r="3930">
          <cell r="AD3930" t="str">
            <v>Non affidata</v>
          </cell>
        </row>
        <row r="3931">
          <cell r="AD3931" t="str">
            <v>Non affidata</v>
          </cell>
        </row>
        <row r="3932">
          <cell r="AD3932" t="str">
            <v>Non affidata</v>
          </cell>
        </row>
        <row r="3933">
          <cell r="AD3933" t="str">
            <v>Non affidata</v>
          </cell>
        </row>
        <row r="3934">
          <cell r="AD3934" t="str">
            <v>Non affidata</v>
          </cell>
        </row>
        <row r="3935">
          <cell r="AD3935" t="str">
            <v>Non affidata</v>
          </cell>
        </row>
        <row r="3936">
          <cell r="AD3936" t="str">
            <v>Non affidata</v>
          </cell>
        </row>
        <row r="3937">
          <cell r="AD3937" t="str">
            <v>Non affidata</v>
          </cell>
        </row>
        <row r="3938">
          <cell r="AD3938" t="str">
            <v>Non affidata</v>
          </cell>
        </row>
        <row r="3939">
          <cell r="AD3939" t="str">
            <v>Non affidata</v>
          </cell>
        </row>
        <row r="3940">
          <cell r="AD3940" t="str">
            <v>Non affidata</v>
          </cell>
        </row>
        <row r="3941">
          <cell r="AD3941" t="str">
            <v>Non affidata</v>
          </cell>
        </row>
        <row r="3942">
          <cell r="AD3942" t="str">
            <v>Non affidata</v>
          </cell>
        </row>
        <row r="3943">
          <cell r="AD3943" t="str">
            <v>Non affidata</v>
          </cell>
        </row>
        <row r="3944">
          <cell r="AD3944" t="str">
            <v>Non affidata</v>
          </cell>
        </row>
        <row r="3945">
          <cell r="AD3945" t="str">
            <v>Non affidata</v>
          </cell>
        </row>
        <row r="3946">
          <cell r="AD3946" t="str">
            <v>Non affidata</v>
          </cell>
        </row>
        <row r="3947">
          <cell r="AD3947" t="str">
            <v>Non affidata</v>
          </cell>
        </row>
        <row r="3948">
          <cell r="AD3948" t="str">
            <v>Non affidata</v>
          </cell>
        </row>
        <row r="3949">
          <cell r="AD3949" t="str">
            <v>Non affidata</v>
          </cell>
        </row>
        <row r="3950">
          <cell r="AD3950" t="str">
            <v>Non affidata</v>
          </cell>
        </row>
        <row r="3951">
          <cell r="AD3951" t="str">
            <v>Non affidata</v>
          </cell>
        </row>
        <row r="3952">
          <cell r="AD3952" t="str">
            <v>Non affidata</v>
          </cell>
        </row>
        <row r="3953">
          <cell r="AD3953" t="str">
            <v>Non affidata</v>
          </cell>
        </row>
        <row r="3954">
          <cell r="AD3954" t="str">
            <v>Non affidata</v>
          </cell>
        </row>
        <row r="3955">
          <cell r="AD3955" t="str">
            <v>Non affidata</v>
          </cell>
        </row>
        <row r="3956">
          <cell r="AD3956" t="str">
            <v>Non affidata</v>
          </cell>
        </row>
        <row r="3957">
          <cell r="AD3957" t="str">
            <v>Non affidata</v>
          </cell>
        </row>
        <row r="3958">
          <cell r="AD3958" t="str">
            <v>Non affidata</v>
          </cell>
        </row>
        <row r="3959">
          <cell r="AD3959" t="str">
            <v>Non affidata</v>
          </cell>
        </row>
        <row r="3960">
          <cell r="AD3960" t="str">
            <v>Non affidata</v>
          </cell>
        </row>
        <row r="3961">
          <cell r="AD3961" t="str">
            <v>Non affidata</v>
          </cell>
        </row>
        <row r="3962">
          <cell r="AD3962" t="str">
            <v>Non affidata</v>
          </cell>
        </row>
        <row r="3963">
          <cell r="AD3963" t="str">
            <v>Non affidata</v>
          </cell>
        </row>
        <row r="3964">
          <cell r="AD3964" t="str">
            <v>Non affidata</v>
          </cell>
        </row>
        <row r="3965">
          <cell r="AD3965" t="str">
            <v>Non affidata</v>
          </cell>
        </row>
        <row r="3966">
          <cell r="AD3966" t="str">
            <v>Non affidata</v>
          </cell>
        </row>
        <row r="3967">
          <cell r="AD3967" t="str">
            <v>Non affidata</v>
          </cell>
        </row>
        <row r="3968">
          <cell r="AD3968" t="str">
            <v>Non affidata</v>
          </cell>
        </row>
        <row r="3969">
          <cell r="AD3969" t="str">
            <v>Non affidata</v>
          </cell>
        </row>
        <row r="3970">
          <cell r="AD3970" t="str">
            <v>Non affidata</v>
          </cell>
        </row>
        <row r="3971">
          <cell r="AD3971" t="str">
            <v>Non affidata</v>
          </cell>
        </row>
        <row r="3972">
          <cell r="AD3972" t="str">
            <v>Non affidata</v>
          </cell>
        </row>
        <row r="3973">
          <cell r="AD3973" t="str">
            <v>Non affidata</v>
          </cell>
        </row>
        <row r="3974">
          <cell r="AD3974" t="str">
            <v>Non affidata</v>
          </cell>
        </row>
        <row r="3975">
          <cell r="AD3975" t="str">
            <v>Non affidata</v>
          </cell>
        </row>
        <row r="3976">
          <cell r="AD3976" t="str">
            <v>Non affidata</v>
          </cell>
        </row>
        <row r="3977">
          <cell r="AD3977" t="str">
            <v>Non affidata</v>
          </cell>
        </row>
        <row r="3978">
          <cell r="AD3978" t="str">
            <v>Non affidata</v>
          </cell>
        </row>
        <row r="3979">
          <cell r="AD3979" t="str">
            <v>Non affidata</v>
          </cell>
        </row>
        <row r="3980">
          <cell r="AD3980" t="str">
            <v>Non affidata</v>
          </cell>
        </row>
        <row r="3981">
          <cell r="AD3981" t="str">
            <v>Non affidata</v>
          </cell>
        </row>
        <row r="3982">
          <cell r="AD3982" t="str">
            <v>Non affidata</v>
          </cell>
        </row>
        <row r="3983">
          <cell r="AD3983" t="str">
            <v>Non affidata</v>
          </cell>
        </row>
        <row r="3984">
          <cell r="AD3984" t="str">
            <v>Non affidata</v>
          </cell>
        </row>
        <row r="3985">
          <cell r="AD3985" t="str">
            <v>Non affidata</v>
          </cell>
        </row>
        <row r="3986">
          <cell r="AD3986" t="str">
            <v>Non affidata</v>
          </cell>
        </row>
        <row r="3987">
          <cell r="AD3987" t="str">
            <v>Non affidata</v>
          </cell>
        </row>
        <row r="3988">
          <cell r="AD3988" t="str">
            <v>Non affidata</v>
          </cell>
        </row>
        <row r="3989">
          <cell r="AD3989" t="str">
            <v>Non affidata</v>
          </cell>
        </row>
        <row r="3990">
          <cell r="AD3990" t="str">
            <v>Non affidata</v>
          </cell>
        </row>
        <row r="3991">
          <cell r="AD3991" t="str">
            <v>Non affidata</v>
          </cell>
        </row>
        <row r="3992">
          <cell r="AD3992" t="str">
            <v>Non affidata</v>
          </cell>
        </row>
        <row r="3993">
          <cell r="AD3993" t="str">
            <v>Non affidata</v>
          </cell>
        </row>
        <row r="3994">
          <cell r="AD3994" t="str">
            <v>Non affidata</v>
          </cell>
        </row>
        <row r="3995">
          <cell r="AD3995" t="str">
            <v>Non affidata</v>
          </cell>
        </row>
        <row r="3996">
          <cell r="AD3996" t="str">
            <v>Non affidata</v>
          </cell>
        </row>
        <row r="3997">
          <cell r="AD3997" t="str">
            <v>Non affidata</v>
          </cell>
        </row>
        <row r="3998">
          <cell r="AD3998" t="str">
            <v>Non affidata</v>
          </cell>
        </row>
        <row r="3999">
          <cell r="AD3999" t="str">
            <v>Non affidata</v>
          </cell>
        </row>
        <row r="4000">
          <cell r="AD4000" t="str">
            <v>Non affidata</v>
          </cell>
        </row>
        <row r="4001">
          <cell r="AD4001" t="str">
            <v>Non affidata</v>
          </cell>
        </row>
        <row r="4002">
          <cell r="AD4002" t="str">
            <v>Non affidata</v>
          </cell>
        </row>
        <row r="4003">
          <cell r="AD4003" t="str">
            <v>Non affidata</v>
          </cell>
        </row>
        <row r="4004">
          <cell r="AD4004" t="str">
            <v>Non affidata</v>
          </cell>
        </row>
        <row r="4005">
          <cell r="AD4005" t="str">
            <v>Non affidata</v>
          </cell>
        </row>
        <row r="4006">
          <cell r="AD4006" t="str">
            <v>Non affidata</v>
          </cell>
        </row>
        <row r="4007">
          <cell r="AD4007" t="str">
            <v>Non affidata</v>
          </cell>
        </row>
        <row r="4008">
          <cell r="AD4008" t="str">
            <v>Non affidata</v>
          </cell>
        </row>
        <row r="4009">
          <cell r="AD4009" t="str">
            <v>Non affidata</v>
          </cell>
        </row>
        <row r="4010">
          <cell r="AD4010" t="str">
            <v>Non affidata</v>
          </cell>
        </row>
        <row r="4011">
          <cell r="AD4011" t="str">
            <v>Non affidata</v>
          </cell>
        </row>
        <row r="4012">
          <cell r="AD4012" t="str">
            <v>Non affidata</v>
          </cell>
        </row>
        <row r="4013">
          <cell r="AD4013" t="str">
            <v>Non affidata</v>
          </cell>
        </row>
        <row r="4014">
          <cell r="AD4014" t="str">
            <v>Non affidata</v>
          </cell>
        </row>
        <row r="4015">
          <cell r="AD4015" t="str">
            <v>Non affidata</v>
          </cell>
        </row>
        <row r="4016">
          <cell r="AD4016" t="str">
            <v>Non affidata</v>
          </cell>
        </row>
        <row r="4017">
          <cell r="AD4017" t="str">
            <v>Non affidata</v>
          </cell>
        </row>
        <row r="4018">
          <cell r="AD4018" t="str">
            <v>Non affidata</v>
          </cell>
        </row>
        <row r="4019">
          <cell r="AD4019" t="str">
            <v>Non affidata</v>
          </cell>
        </row>
        <row r="4020">
          <cell r="AD4020" t="str">
            <v>Non affidata</v>
          </cell>
        </row>
        <row r="4021">
          <cell r="AD4021" t="str">
            <v>Non affidata</v>
          </cell>
        </row>
        <row r="4022">
          <cell r="AD4022" t="str">
            <v>Non affidata</v>
          </cell>
        </row>
        <row r="4023">
          <cell r="AD4023" t="str">
            <v>Non affidata</v>
          </cell>
        </row>
        <row r="4024">
          <cell r="AD4024" t="str">
            <v>Non affidata</v>
          </cell>
        </row>
        <row r="4025">
          <cell r="AD4025" t="str">
            <v>Non affidata</v>
          </cell>
        </row>
        <row r="4026">
          <cell r="AD4026" t="str">
            <v>Non affidata</v>
          </cell>
        </row>
        <row r="4027">
          <cell r="AD4027" t="str">
            <v>Non affidata</v>
          </cell>
        </row>
        <row r="4028">
          <cell r="AD4028" t="str">
            <v>Non affidata</v>
          </cell>
        </row>
        <row r="4029">
          <cell r="AD4029" t="str">
            <v>Non affidata</v>
          </cell>
        </row>
        <row r="4030">
          <cell r="AD4030" t="str">
            <v>Non affidata</v>
          </cell>
        </row>
        <row r="4031">
          <cell r="AD4031" t="str">
            <v>Non affidata</v>
          </cell>
        </row>
        <row r="4032">
          <cell r="AD4032" t="str">
            <v>Non affidata</v>
          </cell>
        </row>
        <row r="4033">
          <cell r="AD4033" t="str">
            <v>Non affidata</v>
          </cell>
        </row>
        <row r="4034">
          <cell r="AD4034" t="str">
            <v>Non affidata</v>
          </cell>
        </row>
        <row r="4035">
          <cell r="AD4035" t="str">
            <v>Non affidata</v>
          </cell>
        </row>
        <row r="4036">
          <cell r="AD4036" t="str">
            <v>Non affidata</v>
          </cell>
        </row>
        <row r="4037">
          <cell r="AD4037" t="str">
            <v>Non affidata</v>
          </cell>
        </row>
        <row r="4038">
          <cell r="AD4038" t="str">
            <v>Non affidata</v>
          </cell>
        </row>
        <row r="4039">
          <cell r="AD4039" t="str">
            <v>Non affidata</v>
          </cell>
        </row>
        <row r="4040">
          <cell r="AD4040" t="str">
            <v>Non affidata</v>
          </cell>
        </row>
        <row r="4041">
          <cell r="AD4041" t="str">
            <v>Non affidata</v>
          </cell>
        </row>
        <row r="4042">
          <cell r="AD4042" t="str">
            <v>Non affidata</v>
          </cell>
        </row>
        <row r="4043">
          <cell r="AD4043" t="str">
            <v>Non affidata</v>
          </cell>
        </row>
        <row r="4044">
          <cell r="AD4044" t="str">
            <v>Non affidata</v>
          </cell>
        </row>
        <row r="4045">
          <cell r="AD4045" t="str">
            <v>Non affidata</v>
          </cell>
        </row>
        <row r="4046">
          <cell r="AD4046" t="str">
            <v>Non affidata</v>
          </cell>
        </row>
        <row r="4047">
          <cell r="AD4047" t="str">
            <v>Non affidata</v>
          </cell>
        </row>
        <row r="4048">
          <cell r="AD4048" t="str">
            <v>Non affidata</v>
          </cell>
        </row>
        <row r="4049">
          <cell r="AD4049" t="str">
            <v>Non affidata</v>
          </cell>
        </row>
        <row r="4050">
          <cell r="AD4050" t="str">
            <v>Non affidata</v>
          </cell>
        </row>
        <row r="4051">
          <cell r="AD4051" t="str">
            <v>Non affidata</v>
          </cell>
        </row>
        <row r="4052">
          <cell r="AD4052" t="str">
            <v>Non affidata</v>
          </cell>
        </row>
        <row r="4053">
          <cell r="AD4053" t="str">
            <v>Non affidata</v>
          </cell>
        </row>
        <row r="4054">
          <cell r="AD4054" t="str">
            <v>Non affidata</v>
          </cell>
        </row>
        <row r="4055">
          <cell r="AD4055" t="str">
            <v>Non affidata</v>
          </cell>
        </row>
        <row r="4056">
          <cell r="AD4056" t="str">
            <v>Non affidata</v>
          </cell>
        </row>
        <row r="4057">
          <cell r="AD4057" t="str">
            <v>Non affidata</v>
          </cell>
        </row>
        <row r="4058">
          <cell r="AD4058" t="str">
            <v>Non affidata</v>
          </cell>
        </row>
        <row r="4059">
          <cell r="AD4059" t="str">
            <v>Non affidata</v>
          </cell>
        </row>
        <row r="4060">
          <cell r="AD4060" t="str">
            <v>Non affidata</v>
          </cell>
        </row>
        <row r="4061">
          <cell r="AD4061" t="str">
            <v>Non affidata</v>
          </cell>
        </row>
        <row r="4062">
          <cell r="AD4062" t="str">
            <v>Non affidata</v>
          </cell>
        </row>
        <row r="4063">
          <cell r="AD4063" t="str">
            <v>Non affidata</v>
          </cell>
        </row>
        <row r="4064">
          <cell r="AD4064" t="str">
            <v>Non affidata</v>
          </cell>
        </row>
        <row r="4065">
          <cell r="AD4065" t="str">
            <v>Non affidata</v>
          </cell>
        </row>
        <row r="4066">
          <cell r="AD4066" t="str">
            <v>Non affidata</v>
          </cell>
        </row>
        <row r="4067">
          <cell r="AD4067" t="str">
            <v>Non affidata</v>
          </cell>
        </row>
        <row r="4068">
          <cell r="AD4068" t="str">
            <v>Non affidata</v>
          </cell>
        </row>
        <row r="4069">
          <cell r="AD4069" t="str">
            <v>Non affidata</v>
          </cell>
        </row>
        <row r="4070">
          <cell r="AD4070" t="str">
            <v>Non affidata</v>
          </cell>
        </row>
        <row r="4071">
          <cell r="AD4071" t="str">
            <v>Non affidata</v>
          </cell>
        </row>
        <row r="4072">
          <cell r="AD4072" t="str">
            <v>Non affidata</v>
          </cell>
        </row>
        <row r="4073">
          <cell r="AD4073" t="str">
            <v>Non affidata</v>
          </cell>
        </row>
        <row r="4074">
          <cell r="AD4074" t="str">
            <v>Non affidata</v>
          </cell>
        </row>
        <row r="4075">
          <cell r="AD4075" t="str">
            <v>Non affidata</v>
          </cell>
        </row>
        <row r="4076">
          <cell r="AD4076" t="str">
            <v>Non affidata</v>
          </cell>
        </row>
        <row r="4077">
          <cell r="AD4077" t="str">
            <v>Non affidata</v>
          </cell>
        </row>
        <row r="4078">
          <cell r="AD4078" t="str">
            <v>Non affidata</v>
          </cell>
        </row>
        <row r="4079">
          <cell r="AD4079" t="str">
            <v>Non affidata</v>
          </cell>
        </row>
        <row r="4080">
          <cell r="AD4080" t="str">
            <v>Non affidata</v>
          </cell>
        </row>
        <row r="4081">
          <cell r="AD4081" t="str">
            <v>Non affidata</v>
          </cell>
        </row>
        <row r="4082">
          <cell r="AD4082" t="str">
            <v>Non affidata</v>
          </cell>
        </row>
        <row r="4083">
          <cell r="AD4083" t="str">
            <v>Non affidata</v>
          </cell>
        </row>
        <row r="4084">
          <cell r="AD4084" t="str">
            <v>Non affidata</v>
          </cell>
        </row>
        <row r="4085">
          <cell r="AD4085" t="str">
            <v>Non affidata</v>
          </cell>
        </row>
        <row r="4086">
          <cell r="AD4086" t="str">
            <v>Non affidata</v>
          </cell>
        </row>
        <row r="4087">
          <cell r="AD4087" t="str">
            <v>Non affidata</v>
          </cell>
        </row>
        <row r="4088">
          <cell r="AD4088" t="str">
            <v>Non affidata</v>
          </cell>
        </row>
        <row r="4089">
          <cell r="AD4089" t="str">
            <v>Non affidata</v>
          </cell>
        </row>
        <row r="4090">
          <cell r="AD4090" t="str">
            <v>Non affidata</v>
          </cell>
        </row>
        <row r="4091">
          <cell r="AD4091" t="str">
            <v>Non affidata</v>
          </cell>
        </row>
        <row r="4092">
          <cell r="AD4092" t="str">
            <v>Non affidata</v>
          </cell>
        </row>
        <row r="4093">
          <cell r="AD4093" t="str">
            <v>Non affidata</v>
          </cell>
        </row>
        <row r="4094">
          <cell r="AD4094" t="str">
            <v>Non affidata</v>
          </cell>
        </row>
        <row r="4095">
          <cell r="AD4095" t="str">
            <v>Non affidata</v>
          </cell>
        </row>
        <row r="4096">
          <cell r="AD4096" t="str">
            <v>Non affidata</v>
          </cell>
        </row>
        <row r="4097">
          <cell r="AD4097" t="str">
            <v>Non affidata</v>
          </cell>
        </row>
        <row r="4098">
          <cell r="AD4098" t="str">
            <v>Non affidata</v>
          </cell>
        </row>
        <row r="4099">
          <cell r="AD4099" t="str">
            <v>Non affidata</v>
          </cell>
        </row>
        <row r="4100">
          <cell r="AD4100" t="str">
            <v>Non affidata</v>
          </cell>
        </row>
        <row r="4101">
          <cell r="AD4101" t="str">
            <v>Non affidata</v>
          </cell>
        </row>
        <row r="4102">
          <cell r="AD4102" t="str">
            <v>Non affidata</v>
          </cell>
        </row>
        <row r="4103">
          <cell r="AD4103" t="str">
            <v>Non affidata</v>
          </cell>
        </row>
        <row r="4104">
          <cell r="AD4104" t="str">
            <v>Non affidata</v>
          </cell>
        </row>
        <row r="4105">
          <cell r="AD4105" t="str">
            <v>Non affidata</v>
          </cell>
        </row>
        <row r="4106">
          <cell r="AD4106" t="str">
            <v>Non affidata</v>
          </cell>
        </row>
        <row r="4107">
          <cell r="AD4107" t="str">
            <v>Non affidata</v>
          </cell>
        </row>
        <row r="4108">
          <cell r="AD4108" t="str">
            <v>Non affidata</v>
          </cell>
        </row>
        <row r="4109">
          <cell r="AD4109" t="str">
            <v>Non affidata</v>
          </cell>
        </row>
        <row r="4110">
          <cell r="AD4110" t="str">
            <v>Non affidata</v>
          </cell>
        </row>
        <row r="4111">
          <cell r="AD4111" t="str">
            <v>Non affidata</v>
          </cell>
        </row>
        <row r="4112">
          <cell r="AD4112" t="str">
            <v>Non affidata</v>
          </cell>
        </row>
        <row r="4113">
          <cell r="AD4113" t="str">
            <v>Non affidata</v>
          </cell>
        </row>
        <row r="4114">
          <cell r="AD4114" t="str">
            <v>Non affidata</v>
          </cell>
        </row>
        <row r="4115">
          <cell r="AD4115" t="str">
            <v>Non affidata</v>
          </cell>
        </row>
        <row r="4116">
          <cell r="AD4116" t="str">
            <v>Non affidata</v>
          </cell>
        </row>
        <row r="4117">
          <cell r="AD4117" t="str">
            <v>Non affidata</v>
          </cell>
        </row>
        <row r="4118">
          <cell r="AD4118" t="str">
            <v>Non affidata</v>
          </cell>
        </row>
        <row r="4119">
          <cell r="AD4119" t="str">
            <v>Non affidata</v>
          </cell>
        </row>
        <row r="4120">
          <cell r="AD4120" t="str">
            <v>Non affidata</v>
          </cell>
        </row>
        <row r="4121">
          <cell r="AD4121" t="str">
            <v>Non affidata</v>
          </cell>
        </row>
        <row r="4122">
          <cell r="AD4122" t="str">
            <v>Non affidata</v>
          </cell>
        </row>
        <row r="4123">
          <cell r="AD4123" t="str">
            <v>Non affidata</v>
          </cell>
        </row>
        <row r="4124">
          <cell r="AD4124" t="str">
            <v>Non affidata</v>
          </cell>
        </row>
        <row r="4125">
          <cell r="AD4125" t="str">
            <v>Non affidata</v>
          </cell>
        </row>
        <row r="4126">
          <cell r="AD4126" t="str">
            <v>Non affidata</v>
          </cell>
        </row>
        <row r="4127">
          <cell r="AD4127" t="str">
            <v>Non affidata</v>
          </cell>
        </row>
        <row r="4128">
          <cell r="AD4128" t="str">
            <v>Non affidata</v>
          </cell>
        </row>
        <row r="4129">
          <cell r="AD4129" t="str">
            <v>Non affidata</v>
          </cell>
        </row>
        <row r="4130">
          <cell r="AD4130" t="str">
            <v>Non affidata</v>
          </cell>
        </row>
        <row r="4131">
          <cell r="AD4131" t="str">
            <v>Non affidata</v>
          </cell>
        </row>
        <row r="4132">
          <cell r="AD4132" t="str">
            <v>Non affidata</v>
          </cell>
        </row>
        <row r="4133">
          <cell r="AD4133" t="str">
            <v>Non affidata</v>
          </cell>
        </row>
        <row r="4134">
          <cell r="AD4134" t="str">
            <v>Non affidata</v>
          </cell>
        </row>
        <row r="4135">
          <cell r="AD4135" t="str">
            <v>Non affidata</v>
          </cell>
        </row>
        <row r="4136">
          <cell r="AD4136" t="str">
            <v>Non affidata</v>
          </cell>
        </row>
        <row r="4137">
          <cell r="AD4137" t="str">
            <v>Non affidata</v>
          </cell>
        </row>
        <row r="4138">
          <cell r="AD4138" t="str">
            <v>Non affidata</v>
          </cell>
        </row>
        <row r="4139">
          <cell r="AD4139" t="str">
            <v>Non affidata</v>
          </cell>
        </row>
        <row r="4140">
          <cell r="AD4140" t="str">
            <v>Non affidata</v>
          </cell>
        </row>
        <row r="4141">
          <cell r="AD4141" t="str">
            <v>Non affidata</v>
          </cell>
        </row>
        <row r="4142">
          <cell r="AD4142" t="str">
            <v>Non affidata</v>
          </cell>
        </row>
        <row r="4143">
          <cell r="AD4143" t="str">
            <v>Non affidata</v>
          </cell>
        </row>
        <row r="4144">
          <cell r="AD4144" t="str">
            <v>Non affidata</v>
          </cell>
        </row>
        <row r="4145">
          <cell r="AD4145" t="str">
            <v>Non affidata</v>
          </cell>
        </row>
        <row r="4146">
          <cell r="AD4146" t="str">
            <v>Non affidata</v>
          </cell>
        </row>
        <row r="4147">
          <cell r="AD4147" t="str">
            <v>Non affidata</v>
          </cell>
        </row>
        <row r="4148">
          <cell r="AD4148" t="str">
            <v>Non affidata</v>
          </cell>
        </row>
        <row r="4149">
          <cell r="AD4149" t="str">
            <v>Non affidata</v>
          </cell>
        </row>
        <row r="4150">
          <cell r="AD4150" t="str">
            <v>Non affidata</v>
          </cell>
        </row>
        <row r="4151">
          <cell r="AD4151" t="str">
            <v>Non affidata</v>
          </cell>
        </row>
        <row r="4152">
          <cell r="AD4152" t="str">
            <v>Non affidata</v>
          </cell>
        </row>
        <row r="4153">
          <cell r="AD4153" t="str">
            <v>Non affidata</v>
          </cell>
        </row>
        <row r="4154">
          <cell r="AD4154" t="str">
            <v>Non affidata</v>
          </cell>
        </row>
        <row r="4155">
          <cell r="AD4155" t="str">
            <v>Non affidata</v>
          </cell>
        </row>
        <row r="4156">
          <cell r="AD4156" t="str">
            <v>Non affidata</v>
          </cell>
        </row>
        <row r="4157">
          <cell r="AD4157" t="str">
            <v>Non affidata</v>
          </cell>
        </row>
        <row r="4158">
          <cell r="AD4158" t="str">
            <v>Non affidata</v>
          </cell>
        </row>
        <row r="4159">
          <cell r="AD4159" t="str">
            <v>Non affidata</v>
          </cell>
        </row>
        <row r="4160">
          <cell r="AD4160" t="str">
            <v>Non affidata</v>
          </cell>
        </row>
        <row r="4161">
          <cell r="AD4161" t="str">
            <v>Non affidata</v>
          </cell>
        </row>
        <row r="4162">
          <cell r="AD4162" t="str">
            <v>Non affidata</v>
          </cell>
        </row>
        <row r="4163">
          <cell r="AD4163" t="str">
            <v>Non affidata</v>
          </cell>
        </row>
        <row r="4164">
          <cell r="AD4164" t="str">
            <v>Non affidata</v>
          </cell>
        </row>
        <row r="4165">
          <cell r="AD4165" t="str">
            <v>Non affidata</v>
          </cell>
        </row>
        <row r="4166">
          <cell r="AD4166" t="str">
            <v>Non affidata</v>
          </cell>
        </row>
        <row r="4167">
          <cell r="AD4167" t="str">
            <v>Non affidata</v>
          </cell>
        </row>
        <row r="4168">
          <cell r="AD4168" t="str">
            <v>Non affidata</v>
          </cell>
        </row>
        <row r="4169">
          <cell r="AD4169" t="str">
            <v>Non affidata</v>
          </cell>
        </row>
        <row r="4170">
          <cell r="AD4170" t="str">
            <v>Non affidata</v>
          </cell>
        </row>
        <row r="4171">
          <cell r="AD4171" t="str">
            <v>Non affidata</v>
          </cell>
        </row>
        <row r="4172">
          <cell r="AD4172" t="str">
            <v>Non affidata</v>
          </cell>
        </row>
        <row r="4173">
          <cell r="AD4173" t="str">
            <v>Non affidata</v>
          </cell>
        </row>
        <row r="4174">
          <cell r="AD4174" t="str">
            <v>Non affidata</v>
          </cell>
        </row>
        <row r="4175">
          <cell r="AD4175" t="str">
            <v>Non affidata</v>
          </cell>
        </row>
        <row r="4176">
          <cell r="AD4176" t="str">
            <v>Non affidata</v>
          </cell>
        </row>
        <row r="4177">
          <cell r="AD4177" t="str">
            <v>Non affidata</v>
          </cell>
        </row>
        <row r="4178">
          <cell r="AD4178" t="str">
            <v>Non affidata</v>
          </cell>
        </row>
        <row r="4179">
          <cell r="AD4179" t="str">
            <v>Non affidata</v>
          </cell>
        </row>
        <row r="4180">
          <cell r="AD4180" t="str">
            <v>Non affidata</v>
          </cell>
        </row>
        <row r="4181">
          <cell r="AD4181" t="str">
            <v>Non affidata</v>
          </cell>
        </row>
        <row r="4182">
          <cell r="AD4182" t="str">
            <v>Non affidata</v>
          </cell>
        </row>
        <row r="4183">
          <cell r="AD4183" t="str">
            <v>Non affidata</v>
          </cell>
        </row>
        <row r="4184">
          <cell r="AD4184" t="str">
            <v>Non affidata</v>
          </cell>
        </row>
        <row r="4185">
          <cell r="AD4185" t="str">
            <v>Non affidata</v>
          </cell>
        </row>
        <row r="4186">
          <cell r="AD4186" t="str">
            <v>Non affidata</v>
          </cell>
        </row>
        <row r="4187">
          <cell r="AD4187" t="str">
            <v>Non affidata</v>
          </cell>
        </row>
        <row r="4188">
          <cell r="AD4188" t="str">
            <v>Non affidata</v>
          </cell>
        </row>
        <row r="4189">
          <cell r="AD4189" t="str">
            <v>Non affidata</v>
          </cell>
        </row>
        <row r="4190">
          <cell r="AD4190" t="str">
            <v>Non affidata</v>
          </cell>
        </row>
        <row r="4191">
          <cell r="AD4191" t="str">
            <v>Non affidata</v>
          </cell>
        </row>
        <row r="4192">
          <cell r="AD4192" t="str">
            <v>Non affidata</v>
          </cell>
        </row>
        <row r="4193">
          <cell r="AD4193" t="str">
            <v>Non affidata</v>
          </cell>
        </row>
        <row r="4194">
          <cell r="AD4194" t="str">
            <v>Non affidata</v>
          </cell>
        </row>
        <row r="4195">
          <cell r="AD4195" t="str">
            <v>Non affidata</v>
          </cell>
        </row>
        <row r="4196">
          <cell r="AD4196" t="str">
            <v>Non affidata</v>
          </cell>
        </row>
        <row r="4197">
          <cell r="AD4197" t="str">
            <v>Non affidata</v>
          </cell>
        </row>
        <row r="4198">
          <cell r="AD4198" t="str">
            <v>Non affidata</v>
          </cell>
        </row>
        <row r="4199">
          <cell r="AD4199" t="str">
            <v>Non affidata</v>
          </cell>
        </row>
        <row r="4200">
          <cell r="AD4200" t="str">
            <v>Non affidata</v>
          </cell>
        </row>
        <row r="4201">
          <cell r="AD4201" t="str">
            <v>Non affidata</v>
          </cell>
        </row>
        <row r="4202">
          <cell r="AD4202" t="str">
            <v>Non affidata</v>
          </cell>
        </row>
        <row r="4203">
          <cell r="AD4203" t="str">
            <v>Non affidata</v>
          </cell>
        </row>
        <row r="4204">
          <cell r="AD4204" t="str">
            <v>Non affidata</v>
          </cell>
        </row>
        <row r="4205">
          <cell r="AD4205" t="str">
            <v>Non affidata</v>
          </cell>
        </row>
        <row r="4206">
          <cell r="AD4206" t="str">
            <v>Non affidata</v>
          </cell>
        </row>
        <row r="4207">
          <cell r="AD4207" t="str">
            <v>Non affidata</v>
          </cell>
        </row>
        <row r="4208">
          <cell r="AD4208" t="str">
            <v>Non affidata</v>
          </cell>
        </row>
        <row r="4209">
          <cell r="AD4209" t="str">
            <v>Non affidata</v>
          </cell>
        </row>
        <row r="4210">
          <cell r="AD4210" t="str">
            <v>Non affidata</v>
          </cell>
        </row>
        <row r="4211">
          <cell r="AD4211" t="str">
            <v>Non affidata</v>
          </cell>
        </row>
        <row r="4212">
          <cell r="AD4212" t="str">
            <v>Non affidata</v>
          </cell>
        </row>
        <row r="4213">
          <cell r="AD4213" t="str">
            <v>Non affidata</v>
          </cell>
        </row>
        <row r="4214">
          <cell r="AD4214" t="str">
            <v>Non affidata</v>
          </cell>
        </row>
        <row r="4215">
          <cell r="AD4215" t="str">
            <v>Non affidata</v>
          </cell>
        </row>
        <row r="4216">
          <cell r="AD4216" t="str">
            <v>Non affidata</v>
          </cell>
        </row>
        <row r="4217">
          <cell r="AD4217" t="str">
            <v>Non affidata</v>
          </cell>
        </row>
        <row r="4218">
          <cell r="AD4218" t="str">
            <v>Non affidata</v>
          </cell>
        </row>
        <row r="4219">
          <cell r="AD4219" t="str">
            <v>Non affidata</v>
          </cell>
        </row>
        <row r="4220">
          <cell r="AD4220" t="str">
            <v>Non affidata</v>
          </cell>
        </row>
        <row r="4221">
          <cell r="AD4221" t="str">
            <v>Non affidata</v>
          </cell>
        </row>
        <row r="4222">
          <cell r="AD4222" t="str">
            <v>Non affidata</v>
          </cell>
        </row>
        <row r="4223">
          <cell r="AD4223" t="str">
            <v>Non affidata</v>
          </cell>
        </row>
        <row r="4224">
          <cell r="AD4224" t="str">
            <v>Non affidata</v>
          </cell>
        </row>
        <row r="4225">
          <cell r="AD4225" t="str">
            <v>Non affidata</v>
          </cell>
        </row>
        <row r="4226">
          <cell r="AD4226" t="str">
            <v>Non affidata</v>
          </cell>
        </row>
        <row r="4227">
          <cell r="AD4227" t="str">
            <v>Non affidata</v>
          </cell>
        </row>
        <row r="4228">
          <cell r="AD4228" t="str">
            <v>Non affidata</v>
          </cell>
        </row>
        <row r="4229">
          <cell r="AD4229" t="str">
            <v>Non affidata</v>
          </cell>
        </row>
        <row r="4230">
          <cell r="AD4230" t="str">
            <v>Non affidata</v>
          </cell>
        </row>
        <row r="4231">
          <cell r="AD4231" t="str">
            <v>Non affidata</v>
          </cell>
        </row>
        <row r="4232">
          <cell r="AD4232" t="str">
            <v>Non affidata</v>
          </cell>
        </row>
        <row r="4233">
          <cell r="AD4233" t="str">
            <v>Non affidata</v>
          </cell>
        </row>
        <row r="4234">
          <cell r="AD4234" t="str">
            <v>Non affidata</v>
          </cell>
        </row>
        <row r="4235">
          <cell r="AD4235" t="str">
            <v>Non affidata</v>
          </cell>
        </row>
        <row r="4236">
          <cell r="AD4236" t="str">
            <v>Non affidata</v>
          </cell>
        </row>
        <row r="4237">
          <cell r="AD4237" t="str">
            <v>Non affidata</v>
          </cell>
        </row>
        <row r="4238">
          <cell r="AD4238" t="str">
            <v>Non affidata</v>
          </cell>
        </row>
        <row r="4239">
          <cell r="AD4239" t="str">
            <v>Non affidata</v>
          </cell>
        </row>
        <row r="4240">
          <cell r="AD4240" t="str">
            <v>Non affidata</v>
          </cell>
        </row>
        <row r="4241">
          <cell r="AD4241" t="str">
            <v>Non affidata</v>
          </cell>
        </row>
        <row r="4242">
          <cell r="AD4242" t="str">
            <v>Non affidata</v>
          </cell>
        </row>
        <row r="4243">
          <cell r="AD4243" t="str">
            <v>Non affidata</v>
          </cell>
        </row>
        <row r="4244">
          <cell r="AD4244" t="str">
            <v>Non affidata</v>
          </cell>
        </row>
        <row r="4245">
          <cell r="AD4245" t="str">
            <v>Non affidata</v>
          </cell>
        </row>
        <row r="4246">
          <cell r="AD4246" t="str">
            <v>Non affidata</v>
          </cell>
        </row>
        <row r="4247">
          <cell r="AD4247" t="str">
            <v>Non affidata</v>
          </cell>
        </row>
        <row r="4248">
          <cell r="AD4248" t="str">
            <v>Non affidata</v>
          </cell>
        </row>
        <row r="4249">
          <cell r="AD4249" t="str">
            <v>Non affidata</v>
          </cell>
        </row>
        <row r="4250">
          <cell r="AD4250" t="str">
            <v>Non affidata</v>
          </cell>
        </row>
        <row r="4251">
          <cell r="AD4251" t="str">
            <v>Non affidata</v>
          </cell>
        </row>
        <row r="4252">
          <cell r="AD4252" t="str">
            <v>Non affidata</v>
          </cell>
        </row>
        <row r="4253">
          <cell r="AD4253" t="str">
            <v>Non affidata</v>
          </cell>
        </row>
        <row r="4254">
          <cell r="AD4254" t="str">
            <v>Non affidata</v>
          </cell>
        </row>
        <row r="4255">
          <cell r="AD4255" t="str">
            <v>Non affidata</v>
          </cell>
        </row>
        <row r="4256">
          <cell r="AD4256" t="str">
            <v>Non affidata</v>
          </cell>
        </row>
        <row r="4257">
          <cell r="AD4257" t="str">
            <v>Non affidata</v>
          </cell>
        </row>
        <row r="4258">
          <cell r="AD4258" t="str">
            <v>Non affidata</v>
          </cell>
        </row>
        <row r="4259">
          <cell r="AD4259" t="str">
            <v>Non affidata</v>
          </cell>
        </row>
        <row r="4260">
          <cell r="AD4260" t="str">
            <v>Non affidata</v>
          </cell>
        </row>
        <row r="4261">
          <cell r="AD4261" t="str">
            <v>Non affidata</v>
          </cell>
        </row>
        <row r="4262">
          <cell r="AD4262" t="str">
            <v>Non affidata</v>
          </cell>
        </row>
        <row r="4263">
          <cell r="AD4263" t="str">
            <v>Non affidata</v>
          </cell>
        </row>
        <row r="4264">
          <cell r="AD4264" t="str">
            <v>Non affidata</v>
          </cell>
        </row>
        <row r="4265">
          <cell r="AD4265" t="str">
            <v>Non affidata</v>
          </cell>
        </row>
        <row r="4266">
          <cell r="AD4266" t="str">
            <v>Non affidata</v>
          </cell>
        </row>
        <row r="4267">
          <cell r="AD4267" t="str">
            <v>Non affidata</v>
          </cell>
        </row>
        <row r="4268">
          <cell r="AD4268" t="str">
            <v>Non affidata</v>
          </cell>
        </row>
        <row r="4269">
          <cell r="AD4269" t="str">
            <v>Non affidata</v>
          </cell>
        </row>
        <row r="4270">
          <cell r="AD4270" t="str">
            <v>Non affidata</v>
          </cell>
        </row>
        <row r="4271">
          <cell r="AD4271" t="str">
            <v>Non affidata</v>
          </cell>
        </row>
        <row r="4272">
          <cell r="AD4272" t="str">
            <v>Non affidata</v>
          </cell>
        </row>
        <row r="4273">
          <cell r="AD4273" t="str">
            <v>Non affidata</v>
          </cell>
        </row>
        <row r="4274">
          <cell r="AD4274" t="str">
            <v>Non affidata</v>
          </cell>
        </row>
        <row r="4275">
          <cell r="AD4275" t="str">
            <v>Non affidata</v>
          </cell>
        </row>
        <row r="4276">
          <cell r="AD4276" t="str">
            <v>Non affidata</v>
          </cell>
        </row>
        <row r="4277">
          <cell r="AD4277" t="str">
            <v>Non affidata</v>
          </cell>
        </row>
        <row r="4278">
          <cell r="AD4278" t="str">
            <v>Non affidata</v>
          </cell>
        </row>
        <row r="4279">
          <cell r="AD4279" t="str">
            <v>Non affidata</v>
          </cell>
        </row>
        <row r="4280">
          <cell r="AD4280" t="str">
            <v>Non affidata</v>
          </cell>
        </row>
        <row r="4281">
          <cell r="AD4281" t="str">
            <v>Non affidata</v>
          </cell>
        </row>
        <row r="4282">
          <cell r="AD4282" t="str">
            <v>Non affidata</v>
          </cell>
        </row>
        <row r="4283">
          <cell r="AD4283" t="str">
            <v>Non affidata</v>
          </cell>
        </row>
        <row r="4284">
          <cell r="AD4284" t="str">
            <v>Non affidata</v>
          </cell>
        </row>
        <row r="4285">
          <cell r="AD4285" t="str">
            <v>Non affidata</v>
          </cell>
        </row>
        <row r="4286">
          <cell r="AD4286" t="str">
            <v>Non affidata</v>
          </cell>
        </row>
        <row r="4287">
          <cell r="AD4287" t="str">
            <v>Non affidata</v>
          </cell>
        </row>
        <row r="4288">
          <cell r="AD4288" t="str">
            <v>Non affidata</v>
          </cell>
        </row>
        <row r="4289">
          <cell r="AD4289" t="str">
            <v>Non affidata</v>
          </cell>
        </row>
        <row r="4290">
          <cell r="AD4290" t="str">
            <v>Non affidata</v>
          </cell>
        </row>
        <row r="4291">
          <cell r="AD4291" t="str">
            <v>Non affidata</v>
          </cell>
        </row>
        <row r="4292">
          <cell r="AD4292" t="str">
            <v>Non affidata</v>
          </cell>
        </row>
        <row r="4293">
          <cell r="AD4293" t="str">
            <v>Non affidata</v>
          </cell>
        </row>
        <row r="4294">
          <cell r="AD4294" t="str">
            <v>Non affidata</v>
          </cell>
        </row>
        <row r="4295">
          <cell r="AD4295" t="str">
            <v>Non affidata</v>
          </cell>
        </row>
        <row r="4296">
          <cell r="AD4296" t="str">
            <v>Non affidata</v>
          </cell>
        </row>
        <row r="4297">
          <cell r="AD4297" t="str">
            <v>Non affidata</v>
          </cell>
        </row>
        <row r="4298">
          <cell r="AD4298" t="str">
            <v>Non affidata</v>
          </cell>
        </row>
        <row r="4299">
          <cell r="AD4299" t="str">
            <v>Non affidata</v>
          </cell>
        </row>
        <row r="4300">
          <cell r="AD4300" t="str">
            <v>Non affidata</v>
          </cell>
        </row>
        <row r="4301">
          <cell r="AD4301" t="str">
            <v>Non affidata</v>
          </cell>
        </row>
        <row r="4302">
          <cell r="AD4302" t="str">
            <v>Non affidata</v>
          </cell>
        </row>
        <row r="4303">
          <cell r="AD4303" t="str">
            <v>Non affidata</v>
          </cell>
        </row>
        <row r="4304">
          <cell r="AD4304" t="str">
            <v>Non affidata</v>
          </cell>
        </row>
        <row r="4305">
          <cell r="AD4305" t="str">
            <v>Non affidata</v>
          </cell>
        </row>
        <row r="4306">
          <cell r="AD4306" t="str">
            <v>Non affidata</v>
          </cell>
        </row>
        <row r="4307">
          <cell r="AD4307" t="str">
            <v>Non affidata</v>
          </cell>
        </row>
        <row r="4308">
          <cell r="AD4308" t="str">
            <v>Non affidata</v>
          </cell>
        </row>
        <row r="4309">
          <cell r="AD4309" t="str">
            <v>Non affidata</v>
          </cell>
        </row>
        <row r="4310">
          <cell r="AD4310" t="str">
            <v>Non affidata</v>
          </cell>
        </row>
        <row r="4311">
          <cell r="AD4311" t="str">
            <v>Non affidata</v>
          </cell>
        </row>
        <row r="4312">
          <cell r="AD4312" t="str">
            <v>Non affidata</v>
          </cell>
        </row>
        <row r="4313">
          <cell r="AD4313" t="str">
            <v>Non affidata</v>
          </cell>
        </row>
        <row r="4314">
          <cell r="AD4314" t="str">
            <v>Non affidata</v>
          </cell>
        </row>
        <row r="4315">
          <cell r="AD4315" t="str">
            <v>Non affidata</v>
          </cell>
        </row>
        <row r="4316">
          <cell r="AD4316" t="str">
            <v>Non affidata</v>
          </cell>
        </row>
        <row r="4317">
          <cell r="AD4317" t="str">
            <v>Non affidata</v>
          </cell>
        </row>
        <row r="4318">
          <cell r="AD4318" t="str">
            <v>Non affidata</v>
          </cell>
        </row>
        <row r="4319">
          <cell r="AD4319" t="str">
            <v>Non affidata</v>
          </cell>
        </row>
        <row r="4320">
          <cell r="AD4320" t="str">
            <v>Non affidata</v>
          </cell>
        </row>
        <row r="4321">
          <cell r="AD4321" t="str">
            <v>Non affidata</v>
          </cell>
        </row>
        <row r="4322">
          <cell r="AD4322" t="str">
            <v>Non affidata</v>
          </cell>
        </row>
        <row r="4323">
          <cell r="AD4323" t="str">
            <v>Non affidata</v>
          </cell>
        </row>
        <row r="4324">
          <cell r="AD4324" t="str">
            <v>Non affidata</v>
          </cell>
        </row>
        <row r="4325">
          <cell r="AD4325" t="str">
            <v>Non affidata</v>
          </cell>
        </row>
        <row r="4326">
          <cell r="AD4326" t="str">
            <v>Non affidata</v>
          </cell>
        </row>
        <row r="4327">
          <cell r="AD4327" t="str">
            <v>Non affidata</v>
          </cell>
        </row>
        <row r="4328">
          <cell r="AD4328" t="str">
            <v>Non affidata</v>
          </cell>
        </row>
        <row r="4329">
          <cell r="AD4329" t="str">
            <v>Non affidata</v>
          </cell>
        </row>
        <row r="4330">
          <cell r="AD4330" t="str">
            <v>Non affidata</v>
          </cell>
        </row>
        <row r="4331">
          <cell r="AD4331" t="str">
            <v>Non affidata</v>
          </cell>
        </row>
        <row r="4332">
          <cell r="AD4332" t="str">
            <v>Non affidata</v>
          </cell>
        </row>
        <row r="4333">
          <cell r="AD4333" t="str">
            <v>Non affidata</v>
          </cell>
        </row>
        <row r="4334">
          <cell r="AD4334" t="str">
            <v>Non affidata</v>
          </cell>
        </row>
        <row r="4335">
          <cell r="AD4335" t="str">
            <v>Non affidata</v>
          </cell>
        </row>
        <row r="4336">
          <cell r="AD4336" t="str">
            <v>Non affidata</v>
          </cell>
        </row>
        <row r="4337">
          <cell r="AD4337" t="str">
            <v>Non affidata</v>
          </cell>
        </row>
        <row r="4338">
          <cell r="AD4338" t="str">
            <v>Non affidata</v>
          </cell>
        </row>
        <row r="4339">
          <cell r="AD4339" t="str">
            <v>Non affidata</v>
          </cell>
        </row>
        <row r="4340">
          <cell r="AD4340" t="str">
            <v>Non affidata</v>
          </cell>
        </row>
        <row r="4341">
          <cell r="AD4341" t="str">
            <v>Non affidata</v>
          </cell>
        </row>
        <row r="4342">
          <cell r="AD4342" t="str">
            <v>Non affidata</v>
          </cell>
        </row>
        <row r="4343">
          <cell r="AD4343" t="str">
            <v>Non affidata</v>
          </cell>
        </row>
        <row r="4344">
          <cell r="AD4344" t="str">
            <v>Non affidata</v>
          </cell>
        </row>
        <row r="4345">
          <cell r="AD4345" t="str">
            <v>Non affidata</v>
          </cell>
        </row>
        <row r="4346">
          <cell r="AD4346" t="str">
            <v>Non affidata</v>
          </cell>
        </row>
        <row r="4347">
          <cell r="AD4347" t="str">
            <v>Non affidata</v>
          </cell>
        </row>
        <row r="4348">
          <cell r="AD4348" t="str">
            <v>Non affidata</v>
          </cell>
        </row>
        <row r="4349">
          <cell r="AD4349" t="str">
            <v>Non affidata</v>
          </cell>
        </row>
        <row r="4350">
          <cell r="AD4350" t="str">
            <v>Non affidata</v>
          </cell>
        </row>
        <row r="4351">
          <cell r="AD4351" t="str">
            <v>Non affidata</v>
          </cell>
        </row>
        <row r="4352">
          <cell r="AD4352" t="str">
            <v>Non affidata</v>
          </cell>
        </row>
        <row r="4353">
          <cell r="AD4353" t="str">
            <v>Non affidata</v>
          </cell>
        </row>
        <row r="4354">
          <cell r="AD4354" t="str">
            <v>Non affidata</v>
          </cell>
        </row>
        <row r="4355">
          <cell r="AD4355" t="str">
            <v>Non affidata</v>
          </cell>
        </row>
        <row r="4356">
          <cell r="AD4356" t="str">
            <v>Non affidata</v>
          </cell>
        </row>
        <row r="4357">
          <cell r="AD4357" t="str">
            <v>Non affidata</v>
          </cell>
        </row>
        <row r="4358">
          <cell r="AD4358" t="str">
            <v>Non affidata</v>
          </cell>
        </row>
        <row r="4359">
          <cell r="AD4359" t="str">
            <v>Non affidata</v>
          </cell>
        </row>
        <row r="4360">
          <cell r="AD4360" t="str">
            <v>Non affidata</v>
          </cell>
        </row>
        <row r="4361">
          <cell r="AD4361" t="str">
            <v>Non affidata</v>
          </cell>
        </row>
        <row r="4362">
          <cell r="AD4362" t="str">
            <v>Non affidata</v>
          </cell>
        </row>
        <row r="4363">
          <cell r="AD4363" t="str">
            <v>Non affidata</v>
          </cell>
        </row>
        <row r="4364">
          <cell r="AD4364" t="str">
            <v>Non affidata</v>
          </cell>
        </row>
        <row r="4365">
          <cell r="AD4365" t="str">
            <v>Non affidata</v>
          </cell>
        </row>
        <row r="4366">
          <cell r="AD4366" t="str">
            <v>Non affidata</v>
          </cell>
        </row>
        <row r="4367">
          <cell r="AD4367" t="str">
            <v>Non affidata</v>
          </cell>
        </row>
        <row r="4368">
          <cell r="AD4368" t="str">
            <v>Non affidata</v>
          </cell>
        </row>
        <row r="4369">
          <cell r="AD4369" t="str">
            <v>Non affidata</v>
          </cell>
        </row>
        <row r="4370">
          <cell r="AD4370" t="str">
            <v>Non affidata</v>
          </cell>
        </row>
        <row r="4371">
          <cell r="AD4371" t="str">
            <v>Non affidata</v>
          </cell>
        </row>
        <row r="4372">
          <cell r="AD4372" t="str">
            <v>Non affidata</v>
          </cell>
        </row>
        <row r="4373">
          <cell r="AD4373" t="str">
            <v>Non affidata</v>
          </cell>
        </row>
        <row r="4374">
          <cell r="AD4374" t="str">
            <v>Non affidata</v>
          </cell>
        </row>
        <row r="4375">
          <cell r="AD4375" t="str">
            <v>Non affidata</v>
          </cell>
        </row>
        <row r="4376">
          <cell r="AD4376" t="str">
            <v>Non affidata</v>
          </cell>
        </row>
        <row r="4377">
          <cell r="AD4377" t="str">
            <v>Non affidata</v>
          </cell>
        </row>
        <row r="4378">
          <cell r="AD4378" t="str">
            <v>Non affidata</v>
          </cell>
        </row>
        <row r="4379">
          <cell r="AD4379" t="str">
            <v>Non affidata</v>
          </cell>
        </row>
        <row r="4380">
          <cell r="AD4380" t="str">
            <v>Non affidata</v>
          </cell>
        </row>
        <row r="4381">
          <cell r="AD4381" t="str">
            <v>Non affidata</v>
          </cell>
        </row>
        <row r="4382">
          <cell r="AD4382" t="str">
            <v>Non affidata</v>
          </cell>
        </row>
        <row r="4383">
          <cell r="AD4383" t="str">
            <v>Non affidata</v>
          </cell>
        </row>
        <row r="4384">
          <cell r="AD4384" t="str">
            <v>Non affidata</v>
          </cell>
        </row>
        <row r="4385">
          <cell r="AD4385" t="str">
            <v>Non affidata</v>
          </cell>
        </row>
        <row r="4386">
          <cell r="AD4386" t="str">
            <v>Non affidata</v>
          </cell>
        </row>
        <row r="4387">
          <cell r="AD4387" t="str">
            <v>Non affidata</v>
          </cell>
        </row>
        <row r="4388">
          <cell r="AD4388" t="str">
            <v>Non affidata</v>
          </cell>
        </row>
        <row r="4389">
          <cell r="AD4389" t="str">
            <v>Non affidata</v>
          </cell>
        </row>
        <row r="4390">
          <cell r="AD4390" t="str">
            <v>Non affidata</v>
          </cell>
        </row>
        <row r="4391">
          <cell r="AD4391" t="str">
            <v>Non affidata</v>
          </cell>
        </row>
        <row r="4392">
          <cell r="AD4392" t="str">
            <v>Non affidata</v>
          </cell>
        </row>
        <row r="4393">
          <cell r="AD4393" t="str">
            <v>Non affidata</v>
          </cell>
        </row>
        <row r="4394">
          <cell r="AD4394" t="str">
            <v>Non affidata</v>
          </cell>
        </row>
        <row r="4395">
          <cell r="AD4395" t="str">
            <v>Non affidata</v>
          </cell>
        </row>
        <row r="4396">
          <cell r="AD4396" t="str">
            <v>Non affidata</v>
          </cell>
        </row>
        <row r="4397">
          <cell r="AD4397" t="str">
            <v>Non affidata</v>
          </cell>
        </row>
        <row r="4398">
          <cell r="AD4398" t="str">
            <v>Non affidata</v>
          </cell>
        </row>
        <row r="4399">
          <cell r="AD4399" t="str">
            <v>Non affidata</v>
          </cell>
        </row>
        <row r="4400">
          <cell r="AD4400" t="str">
            <v>Non affidata</v>
          </cell>
        </row>
        <row r="4401">
          <cell r="AD4401" t="str">
            <v>Non affidata</v>
          </cell>
        </row>
        <row r="4402">
          <cell r="AD4402" t="str">
            <v>Non affidata</v>
          </cell>
        </row>
        <row r="4403">
          <cell r="AD4403" t="str">
            <v>Non affidata</v>
          </cell>
        </row>
        <row r="4404">
          <cell r="AD4404" t="str">
            <v>Non affidata</v>
          </cell>
        </row>
        <row r="4405">
          <cell r="AD4405" t="str">
            <v>Non affidata</v>
          </cell>
        </row>
        <row r="4406">
          <cell r="AD4406" t="str">
            <v>Non affidata</v>
          </cell>
        </row>
        <row r="4407">
          <cell r="AD4407" t="str">
            <v>Non affidata</v>
          </cell>
        </row>
        <row r="4408">
          <cell r="AD4408" t="str">
            <v>Non affidata</v>
          </cell>
        </row>
        <row r="4409">
          <cell r="AD4409" t="str">
            <v>Non affidata</v>
          </cell>
        </row>
        <row r="4410">
          <cell r="AD4410" t="str">
            <v>Non affidata</v>
          </cell>
        </row>
        <row r="4411">
          <cell r="AD4411" t="str">
            <v>Non affidata</v>
          </cell>
        </row>
        <row r="4412">
          <cell r="AD4412" t="str">
            <v>Non affidata</v>
          </cell>
        </row>
        <row r="4413">
          <cell r="AD4413" t="str">
            <v>Non affidata</v>
          </cell>
        </row>
        <row r="4414">
          <cell r="AD4414" t="str">
            <v>Non affidata</v>
          </cell>
        </row>
        <row r="4415">
          <cell r="AD4415" t="str">
            <v>Non affidata</v>
          </cell>
        </row>
        <row r="4416">
          <cell r="AD4416" t="str">
            <v>Non affidata</v>
          </cell>
        </row>
        <row r="4417">
          <cell r="AD4417" t="str">
            <v>Non affidata</v>
          </cell>
        </row>
        <row r="4418">
          <cell r="AD4418" t="str">
            <v>Non affidata</v>
          </cell>
        </row>
        <row r="4419">
          <cell r="AD4419" t="str">
            <v>Non affidata</v>
          </cell>
        </row>
        <row r="4420">
          <cell r="AD4420" t="str">
            <v>Non affidata</v>
          </cell>
        </row>
        <row r="4421">
          <cell r="AD4421" t="str">
            <v>Non affidata</v>
          </cell>
        </row>
        <row r="4422">
          <cell r="AD4422" t="str">
            <v>Non affidata</v>
          </cell>
        </row>
        <row r="4423">
          <cell r="AD4423" t="str">
            <v>Non affidata</v>
          </cell>
        </row>
        <row r="4424">
          <cell r="AD4424" t="str">
            <v>Non affidata</v>
          </cell>
        </row>
        <row r="4425">
          <cell r="AD4425" t="str">
            <v>Non affidata</v>
          </cell>
        </row>
        <row r="4426">
          <cell r="AD4426" t="str">
            <v>Non affidata</v>
          </cell>
        </row>
        <row r="4427">
          <cell r="AD4427" t="str">
            <v>Non affidata</v>
          </cell>
        </row>
        <row r="4428">
          <cell r="AD4428" t="str">
            <v>Non affidata</v>
          </cell>
        </row>
        <row r="4429">
          <cell r="AD4429" t="str">
            <v>Non affidata</v>
          </cell>
        </row>
        <row r="4430">
          <cell r="AD4430" t="str">
            <v>Non affidata</v>
          </cell>
        </row>
        <row r="4431">
          <cell r="AD4431" t="str">
            <v>Non affidata</v>
          </cell>
        </row>
        <row r="4432">
          <cell r="AD4432" t="str">
            <v>Non affidata</v>
          </cell>
        </row>
        <row r="4433">
          <cell r="AD4433" t="str">
            <v>Non affidata</v>
          </cell>
        </row>
        <row r="4434">
          <cell r="AD4434" t="str">
            <v>Non affidata</v>
          </cell>
        </row>
        <row r="4435">
          <cell r="AD4435" t="str">
            <v>Non affidata</v>
          </cell>
        </row>
        <row r="4436">
          <cell r="AD4436" t="str">
            <v>Non affidata</v>
          </cell>
        </row>
        <row r="4437">
          <cell r="AD4437" t="str">
            <v>Non affidata</v>
          </cell>
        </row>
        <row r="4438">
          <cell r="AD4438" t="str">
            <v>Non affidata</v>
          </cell>
        </row>
        <row r="4439">
          <cell r="AD4439" t="str">
            <v>Non affidata</v>
          </cell>
        </row>
        <row r="4440">
          <cell r="AD4440" t="str">
            <v>Non affidata</v>
          </cell>
        </row>
        <row r="4441">
          <cell r="AD4441" t="str">
            <v>Non affidata</v>
          </cell>
        </row>
        <row r="4442">
          <cell r="AD4442" t="str">
            <v>Non affidata</v>
          </cell>
        </row>
        <row r="4443">
          <cell r="AD4443" t="str">
            <v>Non affidata</v>
          </cell>
        </row>
        <row r="4444">
          <cell r="AD4444" t="str">
            <v>Non affidata</v>
          </cell>
        </row>
        <row r="4445">
          <cell r="AD4445" t="str">
            <v>Non affidata</v>
          </cell>
        </row>
        <row r="4446">
          <cell r="AD4446" t="str">
            <v>Non affidata</v>
          </cell>
        </row>
        <row r="4447">
          <cell r="AD4447" t="str">
            <v>Non affidata</v>
          </cell>
        </row>
        <row r="4448">
          <cell r="AD4448" t="str">
            <v>Non affidata</v>
          </cell>
        </row>
        <row r="4449">
          <cell r="AD4449" t="str">
            <v>Non affidata</v>
          </cell>
        </row>
        <row r="4450">
          <cell r="AD4450" t="str">
            <v>Non affidata</v>
          </cell>
        </row>
        <row r="4451">
          <cell r="AD4451" t="str">
            <v>Non affidata</v>
          </cell>
        </row>
        <row r="4452">
          <cell r="AD4452" t="str">
            <v>Non affidata</v>
          </cell>
        </row>
        <row r="4453">
          <cell r="AD4453" t="str">
            <v>Non affidata</v>
          </cell>
        </row>
        <row r="4454">
          <cell r="AD4454" t="str">
            <v>Non affidata</v>
          </cell>
        </row>
        <row r="4455">
          <cell r="AD4455" t="str">
            <v>Non affidata</v>
          </cell>
        </row>
        <row r="4456">
          <cell r="AD4456" t="str">
            <v>Non affidata</v>
          </cell>
        </row>
        <row r="4457">
          <cell r="AD4457" t="str">
            <v>Non affidata</v>
          </cell>
        </row>
        <row r="4458">
          <cell r="AD4458" t="str">
            <v>Non affidata</v>
          </cell>
        </row>
        <row r="4459">
          <cell r="AD4459" t="str">
            <v>Non affidata</v>
          </cell>
        </row>
        <row r="4460">
          <cell r="AD4460" t="str">
            <v>Non affidata</v>
          </cell>
        </row>
        <row r="4461">
          <cell r="AD4461" t="str">
            <v>Non affidata</v>
          </cell>
        </row>
        <row r="4462">
          <cell r="AD4462" t="str">
            <v>Non affidata</v>
          </cell>
        </row>
        <row r="4463">
          <cell r="AD4463" t="str">
            <v>Non affidata</v>
          </cell>
        </row>
        <row r="4464">
          <cell r="AD4464" t="str">
            <v>Non affidata</v>
          </cell>
        </row>
        <row r="4465">
          <cell r="AD4465" t="str">
            <v>Non affidata</v>
          </cell>
        </row>
        <row r="4466">
          <cell r="AD4466" t="str">
            <v>Non affidata</v>
          </cell>
        </row>
        <row r="4467">
          <cell r="AD4467" t="str">
            <v>Non affidata</v>
          </cell>
        </row>
        <row r="4468">
          <cell r="AD4468" t="str">
            <v>Non affidata</v>
          </cell>
        </row>
        <row r="4469">
          <cell r="AD4469" t="str">
            <v>Non affidata</v>
          </cell>
        </row>
        <row r="4470">
          <cell r="AD4470" t="str">
            <v>Non affidata</v>
          </cell>
        </row>
        <row r="4471">
          <cell r="AD4471" t="str">
            <v>Non affidata</v>
          </cell>
        </row>
        <row r="4472">
          <cell r="AD4472" t="str">
            <v>Non affidata</v>
          </cell>
        </row>
        <row r="4473">
          <cell r="AD4473" t="str">
            <v>Non affidata</v>
          </cell>
        </row>
        <row r="4474">
          <cell r="AD4474" t="str">
            <v>Non affidata</v>
          </cell>
        </row>
        <row r="4475">
          <cell r="AD4475" t="str">
            <v>Non affidata</v>
          </cell>
        </row>
        <row r="4476">
          <cell r="AD4476" t="str">
            <v>Non affidata</v>
          </cell>
        </row>
        <row r="4477">
          <cell r="AD4477" t="str">
            <v>Non affidata</v>
          </cell>
        </row>
        <row r="4478">
          <cell r="AD4478" t="str">
            <v>Non affidata</v>
          </cell>
        </row>
        <row r="4479">
          <cell r="AD4479" t="str">
            <v>Non affidata</v>
          </cell>
        </row>
        <row r="4480">
          <cell r="AD4480" t="str">
            <v>Non affidata</v>
          </cell>
        </row>
        <row r="4481">
          <cell r="AD4481" t="str">
            <v>Non affidata</v>
          </cell>
        </row>
        <row r="4482">
          <cell r="AD4482" t="str">
            <v>Non affidata</v>
          </cell>
        </row>
        <row r="4483">
          <cell r="AD4483" t="str">
            <v>Non affidata</v>
          </cell>
        </row>
        <row r="4484">
          <cell r="AD4484" t="str">
            <v>Non affidata</v>
          </cell>
        </row>
        <row r="4485">
          <cell r="AD4485" t="str">
            <v>Non affidata</v>
          </cell>
        </row>
        <row r="4486">
          <cell r="AD4486" t="str">
            <v>Non affidata</v>
          </cell>
        </row>
        <row r="4487">
          <cell r="AD4487" t="str">
            <v>Non affidata</v>
          </cell>
        </row>
        <row r="4488">
          <cell r="AD4488" t="str">
            <v>Non affidata</v>
          </cell>
        </row>
        <row r="4489">
          <cell r="AD4489" t="str">
            <v>Non affidata</v>
          </cell>
        </row>
        <row r="4490">
          <cell r="AD4490" t="str">
            <v>Non affidata</v>
          </cell>
        </row>
        <row r="4491">
          <cell r="AD4491" t="str">
            <v>Non affidata</v>
          </cell>
        </row>
        <row r="4492">
          <cell r="AD4492" t="str">
            <v>Non affidata</v>
          </cell>
        </row>
        <row r="4493">
          <cell r="AD4493" t="str">
            <v>Non affidata</v>
          </cell>
        </row>
        <row r="4494">
          <cell r="AD4494" t="str">
            <v>Non affidata</v>
          </cell>
        </row>
        <row r="4495">
          <cell r="AD4495" t="str">
            <v>Non affidata</v>
          </cell>
        </row>
        <row r="4496">
          <cell r="AD4496" t="str">
            <v>Non affidata</v>
          </cell>
        </row>
        <row r="4497">
          <cell r="AD4497" t="str">
            <v>Non affidata</v>
          </cell>
        </row>
        <row r="4498">
          <cell r="AD4498" t="str">
            <v>Non affidata</v>
          </cell>
        </row>
        <row r="4499">
          <cell r="AD4499" t="str">
            <v>Non affidata</v>
          </cell>
        </row>
        <row r="4500">
          <cell r="AD4500" t="str">
            <v>Non affidata</v>
          </cell>
        </row>
        <row r="4501">
          <cell r="AD4501" t="str">
            <v>Non affidata</v>
          </cell>
        </row>
        <row r="4502">
          <cell r="AD4502" t="str">
            <v>Non affidata</v>
          </cell>
        </row>
        <row r="4503">
          <cell r="AD4503" t="str">
            <v>Non affidata</v>
          </cell>
        </row>
        <row r="4504">
          <cell r="AD4504" t="str">
            <v>Non affidata</v>
          </cell>
        </row>
        <row r="4505">
          <cell r="AD4505" t="str">
            <v>Non affidata</v>
          </cell>
        </row>
        <row r="4506">
          <cell r="AD4506" t="str">
            <v>Non affidata</v>
          </cell>
        </row>
        <row r="4507">
          <cell r="AD4507" t="str">
            <v>Non affidata</v>
          </cell>
        </row>
        <row r="4508">
          <cell r="AD4508" t="str">
            <v>Non affidata</v>
          </cell>
        </row>
        <row r="4509">
          <cell r="AD4509" t="str">
            <v>Non affidata</v>
          </cell>
        </row>
        <row r="4510">
          <cell r="AD4510" t="str">
            <v>Non affidata</v>
          </cell>
        </row>
        <row r="4511">
          <cell r="AD4511" t="str">
            <v>Non affidata</v>
          </cell>
        </row>
        <row r="4512">
          <cell r="AD4512" t="str">
            <v>Non affidata</v>
          </cell>
        </row>
        <row r="4513">
          <cell r="AD4513" t="str">
            <v>Non affidata</v>
          </cell>
        </row>
        <row r="4514">
          <cell r="AD4514" t="str">
            <v>Non affidata</v>
          </cell>
        </row>
        <row r="4515">
          <cell r="AD4515" t="str">
            <v>Non affidata</v>
          </cell>
        </row>
        <row r="4516">
          <cell r="AD4516" t="str">
            <v>Non affidata</v>
          </cell>
        </row>
        <row r="4517">
          <cell r="AD4517" t="str">
            <v>Non affidata</v>
          </cell>
        </row>
        <row r="4518">
          <cell r="AD4518" t="str">
            <v>Non affidata</v>
          </cell>
        </row>
        <row r="4519">
          <cell r="AD4519" t="str">
            <v>Non affidata</v>
          </cell>
        </row>
        <row r="4520">
          <cell r="AD4520" t="str">
            <v>Non affidata</v>
          </cell>
        </row>
        <row r="4521">
          <cell r="AD4521" t="str">
            <v>Non affidata</v>
          </cell>
        </row>
        <row r="4522">
          <cell r="AD4522" t="str">
            <v>Non affidata</v>
          </cell>
        </row>
        <row r="4523">
          <cell r="AD4523" t="str">
            <v>Non affidata</v>
          </cell>
        </row>
        <row r="4524">
          <cell r="AD4524" t="str">
            <v>Non affidata</v>
          </cell>
        </row>
        <row r="4525">
          <cell r="AD4525" t="str">
            <v>Non affidata</v>
          </cell>
        </row>
        <row r="4526">
          <cell r="AD4526" t="str">
            <v>Non affidata</v>
          </cell>
        </row>
        <row r="4527">
          <cell r="AD4527" t="str">
            <v>Non affidata</v>
          </cell>
        </row>
        <row r="4528">
          <cell r="AD4528" t="str">
            <v>Non affidata</v>
          </cell>
        </row>
        <row r="4529">
          <cell r="AD4529" t="str">
            <v>Non affidata</v>
          </cell>
        </row>
        <row r="4530">
          <cell r="AD4530" t="str">
            <v>Non affidata</v>
          </cell>
        </row>
        <row r="4531">
          <cell r="AD4531" t="str">
            <v>Non affidata</v>
          </cell>
        </row>
        <row r="4532">
          <cell r="AD4532" t="str">
            <v>Non affidata</v>
          </cell>
        </row>
        <row r="4533">
          <cell r="AD4533" t="str">
            <v>Non affidata</v>
          </cell>
        </row>
        <row r="4534">
          <cell r="AD4534" t="str">
            <v>Non affidata</v>
          </cell>
        </row>
        <row r="4535">
          <cell r="AD4535" t="str">
            <v>Non affidata</v>
          </cell>
        </row>
        <row r="4536">
          <cell r="AD4536" t="str">
            <v>Non affidata</v>
          </cell>
        </row>
        <row r="4537">
          <cell r="AD4537" t="str">
            <v>Non affidata</v>
          </cell>
        </row>
        <row r="4538">
          <cell r="AD4538" t="str">
            <v>Non affidata</v>
          </cell>
        </row>
        <row r="4539">
          <cell r="AD4539" t="str">
            <v>Non affidata</v>
          </cell>
        </row>
        <row r="4540">
          <cell r="AD4540" t="str">
            <v>Non affidata</v>
          </cell>
        </row>
        <row r="4541">
          <cell r="AD4541" t="str">
            <v>Non affidata</v>
          </cell>
        </row>
        <row r="4542">
          <cell r="AD4542" t="str">
            <v>Non affidata</v>
          </cell>
        </row>
        <row r="4543">
          <cell r="AD4543" t="str">
            <v>Non affidata</v>
          </cell>
        </row>
        <row r="4544">
          <cell r="AD4544" t="str">
            <v>Non affidata</v>
          </cell>
        </row>
        <row r="4545">
          <cell r="AD4545" t="str">
            <v>Non affidata</v>
          </cell>
        </row>
        <row r="4546">
          <cell r="AD4546" t="str">
            <v>Non affidata</v>
          </cell>
        </row>
        <row r="4547">
          <cell r="AD4547" t="str">
            <v>Non affidata</v>
          </cell>
        </row>
        <row r="4548">
          <cell r="AD4548" t="str">
            <v>Non affidata</v>
          </cell>
        </row>
        <row r="4549">
          <cell r="AD4549" t="str">
            <v>Non affidata</v>
          </cell>
        </row>
        <row r="4550">
          <cell r="AD4550" t="str">
            <v>Non affidata</v>
          </cell>
        </row>
        <row r="4551">
          <cell r="AD4551" t="str">
            <v>Non affidata</v>
          </cell>
        </row>
        <row r="4552">
          <cell r="AD4552" t="str">
            <v>Non affidata</v>
          </cell>
        </row>
        <row r="4553">
          <cell r="AD4553" t="str">
            <v>Non affidata</v>
          </cell>
        </row>
        <row r="4554">
          <cell r="AD4554" t="str">
            <v>Non affidata</v>
          </cell>
        </row>
        <row r="4555">
          <cell r="AD4555" t="str">
            <v>Non affidata</v>
          </cell>
        </row>
        <row r="4556">
          <cell r="AD4556" t="str">
            <v>Non affidata</v>
          </cell>
        </row>
        <row r="4557">
          <cell r="AD4557" t="str">
            <v>Non affidata</v>
          </cell>
        </row>
        <row r="4558">
          <cell r="AD4558" t="str">
            <v>Non affidata</v>
          </cell>
        </row>
        <row r="4559">
          <cell r="AD4559" t="str">
            <v>Non affidata</v>
          </cell>
        </row>
        <row r="4560">
          <cell r="AD4560" t="str">
            <v>Non affidata</v>
          </cell>
        </row>
        <row r="4561">
          <cell r="AD4561" t="str">
            <v>Non affidata</v>
          </cell>
        </row>
        <row r="4562">
          <cell r="AD4562" t="str">
            <v>Non affidata</v>
          </cell>
        </row>
        <row r="4563">
          <cell r="AD4563" t="str">
            <v>Non affidata</v>
          </cell>
        </row>
        <row r="4564">
          <cell r="AD4564" t="str">
            <v>Non affidata</v>
          </cell>
        </row>
        <row r="4565">
          <cell r="AD4565" t="str">
            <v>Non affidata</v>
          </cell>
        </row>
        <row r="4566">
          <cell r="AD4566" t="str">
            <v>Non affidata</v>
          </cell>
        </row>
        <row r="4567">
          <cell r="AD4567" t="str">
            <v>Non affidata</v>
          </cell>
        </row>
        <row r="4568">
          <cell r="AD4568" t="str">
            <v>Non affidata</v>
          </cell>
        </row>
        <row r="4569">
          <cell r="AD4569" t="str">
            <v>Non affidata</v>
          </cell>
        </row>
        <row r="4570">
          <cell r="AD4570" t="str">
            <v>Non affidata</v>
          </cell>
        </row>
        <row r="4571">
          <cell r="AD4571" t="str">
            <v>Non affidata</v>
          </cell>
        </row>
        <row r="4572">
          <cell r="AD4572" t="str">
            <v>Non affidata</v>
          </cell>
        </row>
        <row r="4573">
          <cell r="AD4573" t="str">
            <v>Non affidata</v>
          </cell>
        </row>
        <row r="4574">
          <cell r="AD4574" t="str">
            <v>Non affidata</v>
          </cell>
        </row>
        <row r="4575">
          <cell r="AD4575" t="str">
            <v>Non affidata</v>
          </cell>
        </row>
        <row r="4576">
          <cell r="AD4576" t="str">
            <v>Non affidata</v>
          </cell>
        </row>
        <row r="4577">
          <cell r="AD4577" t="str">
            <v>Non affidata</v>
          </cell>
        </row>
        <row r="4578">
          <cell r="AD4578" t="str">
            <v>Non affidata</v>
          </cell>
        </row>
        <row r="4579">
          <cell r="AD4579" t="str">
            <v>Non affidata</v>
          </cell>
        </row>
        <row r="4580">
          <cell r="AD4580" t="str">
            <v>Non affidata</v>
          </cell>
        </row>
        <row r="4581">
          <cell r="AD4581" t="str">
            <v>Non affidata</v>
          </cell>
        </row>
        <row r="4582">
          <cell r="AD4582" t="str">
            <v>Non affidata</v>
          </cell>
        </row>
        <row r="4583">
          <cell r="AD4583" t="str">
            <v>Non affidata</v>
          </cell>
        </row>
        <row r="4584">
          <cell r="AD4584" t="str">
            <v>Non affidata</v>
          </cell>
        </row>
        <row r="4585">
          <cell r="AD4585" t="str">
            <v>Non affidata</v>
          </cell>
        </row>
        <row r="4586">
          <cell r="AD4586" t="str">
            <v>Non affidata</v>
          </cell>
        </row>
        <row r="4587">
          <cell r="AD4587" t="str">
            <v>Non affidata</v>
          </cell>
        </row>
        <row r="4588">
          <cell r="AD4588" t="str">
            <v>Non affidata</v>
          </cell>
        </row>
        <row r="4589">
          <cell r="AD4589" t="str">
            <v>Non affidata</v>
          </cell>
        </row>
        <row r="4590">
          <cell r="AD4590" t="str">
            <v>Non affidata</v>
          </cell>
        </row>
        <row r="4591">
          <cell r="AD4591" t="str">
            <v>Non affidata</v>
          </cell>
        </row>
        <row r="4592">
          <cell r="AD4592" t="str">
            <v>Non affidata</v>
          </cell>
        </row>
        <row r="4593">
          <cell r="AD4593" t="str">
            <v>Non affidata</v>
          </cell>
        </row>
        <row r="4594">
          <cell r="AD4594" t="str">
            <v>Non affidata</v>
          </cell>
        </row>
        <row r="4595">
          <cell r="AD4595" t="str">
            <v>Non affidata</v>
          </cell>
        </row>
        <row r="4596">
          <cell r="AD4596" t="str">
            <v>Non affidata</v>
          </cell>
        </row>
        <row r="4597">
          <cell r="AD4597" t="str">
            <v>Non affidata</v>
          </cell>
        </row>
        <row r="4598">
          <cell r="AD4598" t="str">
            <v>Non affidata</v>
          </cell>
        </row>
        <row r="4599">
          <cell r="AD4599" t="str">
            <v>Non affidata</v>
          </cell>
        </row>
        <row r="4600">
          <cell r="AD4600" t="str">
            <v>Non affidata</v>
          </cell>
        </row>
        <row r="4601">
          <cell r="AD4601" t="str">
            <v>Non affidata</v>
          </cell>
        </row>
        <row r="4602">
          <cell r="AD4602" t="str">
            <v>Non affidata</v>
          </cell>
        </row>
        <row r="4603">
          <cell r="AD4603" t="str">
            <v>Non affidata</v>
          </cell>
        </row>
        <row r="4604">
          <cell r="AD4604" t="str">
            <v>Non affidata</v>
          </cell>
        </row>
        <row r="4605">
          <cell r="AD4605" t="str">
            <v>Non affidata</v>
          </cell>
        </row>
        <row r="4606">
          <cell r="AD4606" t="str">
            <v>Non affidata</v>
          </cell>
        </row>
        <row r="4607">
          <cell r="AD4607" t="str">
            <v>Non affidata</v>
          </cell>
        </row>
        <row r="4608">
          <cell r="AD4608" t="str">
            <v>Non affidata</v>
          </cell>
        </row>
        <row r="4609">
          <cell r="AD4609" t="str">
            <v>Non affidata</v>
          </cell>
        </row>
        <row r="4610">
          <cell r="AD4610" t="str">
            <v>Non affidata</v>
          </cell>
        </row>
        <row r="4611">
          <cell r="AD4611" t="str">
            <v>Non affidata</v>
          </cell>
        </row>
        <row r="4612">
          <cell r="AD4612" t="str">
            <v>Non affidata</v>
          </cell>
        </row>
        <row r="4613">
          <cell r="AD4613" t="str">
            <v>Non affidata</v>
          </cell>
        </row>
        <row r="4614">
          <cell r="AD4614" t="str">
            <v>Non affidata</v>
          </cell>
        </row>
        <row r="4615">
          <cell r="AD4615" t="str">
            <v>Non affidata</v>
          </cell>
        </row>
        <row r="4616">
          <cell r="AD4616" t="str">
            <v>Non affidata</v>
          </cell>
        </row>
        <row r="4617">
          <cell r="AD4617" t="str">
            <v>Non affidata</v>
          </cell>
        </row>
        <row r="4618">
          <cell r="AD4618" t="str">
            <v>Non affidata</v>
          </cell>
        </row>
        <row r="4619">
          <cell r="AD4619" t="str">
            <v>Non affidata</v>
          </cell>
        </row>
        <row r="4620">
          <cell r="AD4620" t="str">
            <v>Non affidata</v>
          </cell>
        </row>
        <row r="4621">
          <cell r="AD4621" t="str">
            <v>Non affidata</v>
          </cell>
        </row>
        <row r="4622">
          <cell r="AD4622" t="str">
            <v>Non affidata</v>
          </cell>
        </row>
        <row r="4623">
          <cell r="AD4623" t="str">
            <v>Non affidata</v>
          </cell>
        </row>
        <row r="4624">
          <cell r="AD4624" t="str">
            <v>Non affidata</v>
          </cell>
        </row>
        <row r="4625">
          <cell r="AD4625" t="str">
            <v>Non affidata</v>
          </cell>
        </row>
        <row r="4626">
          <cell r="AD4626" t="str">
            <v>Non affidata</v>
          </cell>
        </row>
        <row r="4627">
          <cell r="AD4627" t="str">
            <v>Non affidata</v>
          </cell>
        </row>
        <row r="4628">
          <cell r="AD4628" t="str">
            <v>Non affidata</v>
          </cell>
        </row>
        <row r="4629">
          <cell r="AD4629" t="str">
            <v>Non affidata</v>
          </cell>
        </row>
        <row r="4630">
          <cell r="AD4630" t="str">
            <v>Non affidata</v>
          </cell>
        </row>
        <row r="4631">
          <cell r="AD4631" t="str">
            <v>Non affidata</v>
          </cell>
        </row>
        <row r="4632">
          <cell r="AD4632" t="str">
            <v>Non affidata</v>
          </cell>
        </row>
        <row r="4633">
          <cell r="AD4633" t="str">
            <v>Non affidata</v>
          </cell>
        </row>
        <row r="4634">
          <cell r="AD4634" t="str">
            <v>Non affidata</v>
          </cell>
        </row>
        <row r="4635">
          <cell r="AD4635" t="str">
            <v>Non affidata</v>
          </cell>
        </row>
        <row r="4636">
          <cell r="AD4636" t="str">
            <v>Non affidata</v>
          </cell>
        </row>
        <row r="4637">
          <cell r="AD4637" t="str">
            <v>Non affidata</v>
          </cell>
        </row>
        <row r="4638">
          <cell r="AD4638" t="str">
            <v>Non affidata</v>
          </cell>
        </row>
        <row r="4639">
          <cell r="AD4639" t="str">
            <v>Non affidata</v>
          </cell>
        </row>
        <row r="4640">
          <cell r="AD4640" t="str">
            <v>Non affidata</v>
          </cell>
        </row>
        <row r="4641">
          <cell r="AD4641" t="str">
            <v>Non affidata</v>
          </cell>
        </row>
        <row r="4642">
          <cell r="AD4642" t="str">
            <v>Non affidata</v>
          </cell>
        </row>
        <row r="4643">
          <cell r="AD4643" t="str">
            <v>Non affidata</v>
          </cell>
        </row>
        <row r="4644">
          <cell r="AD4644" t="str">
            <v>Non affidata</v>
          </cell>
        </row>
        <row r="4645">
          <cell r="AD4645" t="str">
            <v>Non affidata</v>
          </cell>
        </row>
        <row r="4646">
          <cell r="AD4646" t="str">
            <v>Non affidata</v>
          </cell>
        </row>
        <row r="4647">
          <cell r="AD4647" t="str">
            <v>Non affidata</v>
          </cell>
        </row>
        <row r="4648">
          <cell r="AD4648" t="str">
            <v>Non affidata</v>
          </cell>
        </row>
        <row r="4649">
          <cell r="AD4649" t="str">
            <v>Non affidata</v>
          </cell>
        </row>
        <row r="4650">
          <cell r="AD4650" t="str">
            <v>Non affidata</v>
          </cell>
        </row>
        <row r="4651">
          <cell r="AD4651" t="str">
            <v>Non affidata</v>
          </cell>
        </row>
        <row r="4652">
          <cell r="AD4652" t="str">
            <v>Non affidata</v>
          </cell>
        </row>
        <row r="4653">
          <cell r="AD4653" t="str">
            <v>Non affidata</v>
          </cell>
        </row>
        <row r="4654">
          <cell r="AD4654" t="str">
            <v>Non affidata</v>
          </cell>
        </row>
        <row r="4655">
          <cell r="AD4655" t="str">
            <v>Non affidata</v>
          </cell>
        </row>
        <row r="4656">
          <cell r="AD4656" t="str">
            <v>Non affidata</v>
          </cell>
        </row>
        <row r="4657">
          <cell r="AD4657" t="str">
            <v>Non affidata</v>
          </cell>
        </row>
        <row r="4658">
          <cell r="AD4658" t="str">
            <v>Non affidata</v>
          </cell>
        </row>
        <row r="4659">
          <cell r="AD4659" t="str">
            <v>Non affidata</v>
          </cell>
        </row>
        <row r="4660">
          <cell r="AD4660" t="str">
            <v>Non affidata</v>
          </cell>
        </row>
        <row r="4661">
          <cell r="AD4661" t="str">
            <v>Non affidata</v>
          </cell>
        </row>
        <row r="4662">
          <cell r="AD4662" t="str">
            <v>Non affidata</v>
          </cell>
        </row>
        <row r="4663">
          <cell r="AD4663" t="str">
            <v>Non affidata</v>
          </cell>
        </row>
        <row r="4664">
          <cell r="AD4664" t="str">
            <v>Non affidata</v>
          </cell>
        </row>
        <row r="4665">
          <cell r="AD4665" t="str">
            <v>Non affidata</v>
          </cell>
        </row>
        <row r="4666">
          <cell r="AD4666" t="str">
            <v>Non affidata</v>
          </cell>
        </row>
        <row r="4667">
          <cell r="AD4667" t="str">
            <v>Non affidata</v>
          </cell>
        </row>
        <row r="4668">
          <cell r="AD4668" t="str">
            <v>Non affidata</v>
          </cell>
        </row>
        <row r="4669">
          <cell r="AD4669" t="str">
            <v>Non affidata</v>
          </cell>
        </row>
        <row r="4670">
          <cell r="AD4670" t="str">
            <v>Non affidata</v>
          </cell>
        </row>
        <row r="4671">
          <cell r="AD4671" t="str">
            <v>Non affidata</v>
          </cell>
        </row>
        <row r="4672">
          <cell r="AD4672" t="str">
            <v>Non affidata</v>
          </cell>
        </row>
        <row r="4673">
          <cell r="AD4673" t="str">
            <v>Non affidata</v>
          </cell>
        </row>
        <row r="4674">
          <cell r="AD4674" t="str">
            <v>Non affidata</v>
          </cell>
        </row>
        <row r="4675">
          <cell r="AD4675" t="str">
            <v>Non affidata</v>
          </cell>
        </row>
        <row r="4676">
          <cell r="AD4676" t="str">
            <v>Non affidata</v>
          </cell>
        </row>
        <row r="4677">
          <cell r="AD4677" t="str">
            <v>Non affidata</v>
          </cell>
        </row>
        <row r="4678">
          <cell r="AD4678" t="str">
            <v>Non affidata</v>
          </cell>
        </row>
        <row r="4679">
          <cell r="AD4679" t="str">
            <v>Non affidata</v>
          </cell>
        </row>
        <row r="4680">
          <cell r="AD4680" t="str">
            <v>Non affidata</v>
          </cell>
        </row>
        <row r="4681">
          <cell r="AD4681" t="str">
            <v>Non affidata</v>
          </cell>
        </row>
        <row r="4682">
          <cell r="AD4682" t="str">
            <v>Non affidata</v>
          </cell>
        </row>
        <row r="4683">
          <cell r="AD4683" t="str">
            <v>Non affidata</v>
          </cell>
        </row>
        <row r="4684">
          <cell r="AD4684" t="str">
            <v>Non affidata</v>
          </cell>
        </row>
        <row r="4685">
          <cell r="AD4685" t="str">
            <v>Non affidata</v>
          </cell>
        </row>
        <row r="4686">
          <cell r="AD4686" t="str">
            <v>Non affidata</v>
          </cell>
        </row>
        <row r="4687">
          <cell r="AD4687" t="str">
            <v>Non affidata</v>
          </cell>
        </row>
        <row r="4688">
          <cell r="AD4688" t="str">
            <v>Non affidata</v>
          </cell>
        </row>
        <row r="4689">
          <cell r="AD4689" t="str">
            <v>Non affidata</v>
          </cell>
        </row>
        <row r="4690">
          <cell r="AD4690" t="str">
            <v>Non affidata</v>
          </cell>
        </row>
        <row r="4691">
          <cell r="AD4691" t="str">
            <v>Non affidata</v>
          </cell>
        </row>
        <row r="4692">
          <cell r="AD4692" t="str">
            <v>Non affidata</v>
          </cell>
        </row>
        <row r="4693">
          <cell r="AD4693" t="str">
            <v>Non affidata</v>
          </cell>
        </row>
        <row r="4694">
          <cell r="AD4694" t="str">
            <v>Non affidata</v>
          </cell>
        </row>
        <row r="4695">
          <cell r="AD4695" t="str">
            <v>Non affidata</v>
          </cell>
        </row>
        <row r="4696">
          <cell r="AD4696" t="str">
            <v>Non affidata</v>
          </cell>
        </row>
        <row r="4697">
          <cell r="AD4697" t="str">
            <v>Non affidata</v>
          </cell>
        </row>
        <row r="4698">
          <cell r="AD4698" t="str">
            <v>Non affidata</v>
          </cell>
        </row>
        <row r="4699">
          <cell r="AD4699" t="str">
            <v>Non affidata</v>
          </cell>
        </row>
        <row r="4700">
          <cell r="AD4700" t="str">
            <v>Non affidata</v>
          </cell>
        </row>
        <row r="4701">
          <cell r="AD4701" t="str">
            <v>Non affidata</v>
          </cell>
        </row>
        <row r="4702">
          <cell r="AD4702" t="str">
            <v>Non affidata</v>
          </cell>
        </row>
        <row r="4703">
          <cell r="AD4703" t="str">
            <v>Non affidata</v>
          </cell>
        </row>
        <row r="4704">
          <cell r="AD4704" t="str">
            <v>Non affidata</v>
          </cell>
        </row>
        <row r="4705">
          <cell r="AD4705" t="str">
            <v>Non affidata</v>
          </cell>
        </row>
        <row r="4706">
          <cell r="AD4706" t="str">
            <v>Non affidata</v>
          </cell>
        </row>
        <row r="4707">
          <cell r="AD4707" t="str">
            <v>Non affidata</v>
          </cell>
        </row>
        <row r="4708">
          <cell r="AD4708" t="str">
            <v>Non affidata</v>
          </cell>
        </row>
        <row r="4709">
          <cell r="AD4709" t="str">
            <v>Non affidata</v>
          </cell>
        </row>
        <row r="4710">
          <cell r="AD4710" t="str">
            <v>Non affidata</v>
          </cell>
        </row>
        <row r="4711">
          <cell r="AD4711" t="str">
            <v>Non affidata</v>
          </cell>
        </row>
        <row r="4712">
          <cell r="AD4712" t="str">
            <v>Non affidata</v>
          </cell>
        </row>
        <row r="4713">
          <cell r="AD4713" t="str">
            <v>Non affidata</v>
          </cell>
        </row>
        <row r="4714">
          <cell r="AD4714" t="str">
            <v>Non affidata</v>
          </cell>
        </row>
        <row r="4715">
          <cell r="AD4715" t="str">
            <v>Non affidata</v>
          </cell>
        </row>
        <row r="4716">
          <cell r="AD4716" t="str">
            <v>Non affidata</v>
          </cell>
        </row>
        <row r="4717">
          <cell r="AD4717" t="str">
            <v>Non affidata</v>
          </cell>
        </row>
        <row r="4718">
          <cell r="AD4718" t="str">
            <v>Non affidata</v>
          </cell>
        </row>
        <row r="4719">
          <cell r="AD4719" t="str">
            <v>Non affidata</v>
          </cell>
        </row>
        <row r="4720">
          <cell r="AD4720" t="str">
            <v>Non affidata</v>
          </cell>
        </row>
        <row r="4721">
          <cell r="AD4721" t="str">
            <v>Non affidata</v>
          </cell>
        </row>
        <row r="4722">
          <cell r="AD4722" t="str">
            <v>Non affidata</v>
          </cell>
        </row>
        <row r="4723">
          <cell r="AD4723" t="str">
            <v>Non affidata</v>
          </cell>
        </row>
        <row r="4724">
          <cell r="AD4724" t="str">
            <v>Non affidata</v>
          </cell>
        </row>
        <row r="4725">
          <cell r="AD4725" t="str">
            <v>Non affidata</v>
          </cell>
        </row>
        <row r="4726">
          <cell r="AD4726" t="str">
            <v>Non affidata</v>
          </cell>
        </row>
        <row r="4727">
          <cell r="AD4727" t="str">
            <v>Non affidata</v>
          </cell>
        </row>
        <row r="4728">
          <cell r="AD4728" t="str">
            <v>Non affidata</v>
          </cell>
        </row>
        <row r="4729">
          <cell r="AD4729" t="str">
            <v>Non affidata</v>
          </cell>
        </row>
        <row r="4730">
          <cell r="AD4730" t="str">
            <v>Non affidata</v>
          </cell>
        </row>
        <row r="4731">
          <cell r="AD4731" t="str">
            <v>Non affidata</v>
          </cell>
        </row>
        <row r="4732">
          <cell r="AD4732" t="str">
            <v>Non affidata</v>
          </cell>
        </row>
        <row r="4733">
          <cell r="AD4733" t="str">
            <v>Non affidata</v>
          </cell>
        </row>
        <row r="4734">
          <cell r="AD4734" t="str">
            <v>Non affidata</v>
          </cell>
        </row>
        <row r="4735">
          <cell r="AD4735" t="str">
            <v>Non affidata</v>
          </cell>
        </row>
        <row r="4736">
          <cell r="AD4736" t="str">
            <v>Non affidata</v>
          </cell>
        </row>
        <row r="4737">
          <cell r="AD4737" t="str">
            <v>Non affidata</v>
          </cell>
        </row>
        <row r="4738">
          <cell r="AD4738" t="str">
            <v>Non affidata</v>
          </cell>
        </row>
        <row r="4739">
          <cell r="AD4739" t="str">
            <v>Non affidata</v>
          </cell>
        </row>
        <row r="4740">
          <cell r="AD4740" t="str">
            <v>Non affidata</v>
          </cell>
        </row>
        <row r="4741">
          <cell r="AD4741" t="str">
            <v>Non affidata</v>
          </cell>
        </row>
        <row r="4742">
          <cell r="AD4742" t="str">
            <v>Non affidata</v>
          </cell>
        </row>
        <row r="4743">
          <cell r="AD4743" t="str">
            <v>Non affidata</v>
          </cell>
        </row>
        <row r="4744">
          <cell r="AD4744" t="str">
            <v>Non affidata</v>
          </cell>
        </row>
        <row r="4745">
          <cell r="AD4745" t="str">
            <v>Non affidata</v>
          </cell>
        </row>
        <row r="4746">
          <cell r="AD4746" t="str">
            <v>Non affidata</v>
          </cell>
        </row>
        <row r="4747">
          <cell r="AD4747" t="str">
            <v>Non affidata</v>
          </cell>
        </row>
        <row r="4748">
          <cell r="AD4748" t="str">
            <v>Non affidata</v>
          </cell>
        </row>
        <row r="4749">
          <cell r="AD4749" t="str">
            <v>Non affidata</v>
          </cell>
        </row>
        <row r="4750">
          <cell r="AD4750" t="str">
            <v>Non affidata</v>
          </cell>
        </row>
        <row r="4751">
          <cell r="AD4751" t="str">
            <v>Non affidata</v>
          </cell>
        </row>
        <row r="4752">
          <cell r="AD4752" t="str">
            <v>Non affidata</v>
          </cell>
        </row>
        <row r="4753">
          <cell r="AD4753" t="str">
            <v>Non affidata</v>
          </cell>
        </row>
        <row r="4754">
          <cell r="AD4754" t="str">
            <v>Non affidata</v>
          </cell>
        </row>
        <row r="4755">
          <cell r="AD4755" t="str">
            <v>Non affidata</v>
          </cell>
        </row>
        <row r="4756">
          <cell r="AD4756" t="str">
            <v>Non affidata</v>
          </cell>
        </row>
        <row r="4757">
          <cell r="AD4757" t="str">
            <v>Non affidata</v>
          </cell>
        </row>
        <row r="4758">
          <cell r="AD4758" t="str">
            <v>Non affidata</v>
          </cell>
        </row>
        <row r="4759">
          <cell r="AD4759" t="str">
            <v>Non affidata</v>
          </cell>
        </row>
        <row r="4760">
          <cell r="AD4760" t="str">
            <v>Non affidata</v>
          </cell>
        </row>
        <row r="4761">
          <cell r="AD4761" t="str">
            <v>Non affidata</v>
          </cell>
        </row>
        <row r="4762">
          <cell r="AD4762" t="str">
            <v>Non affidata</v>
          </cell>
        </row>
        <row r="4763">
          <cell r="AD4763" t="str">
            <v>Non affidata</v>
          </cell>
        </row>
        <row r="4764">
          <cell r="AD4764" t="str">
            <v>Non affidata</v>
          </cell>
        </row>
        <row r="4765">
          <cell r="AD4765" t="str">
            <v>Non affidata</v>
          </cell>
        </row>
        <row r="4766">
          <cell r="AD4766" t="str">
            <v>Non affidata</v>
          </cell>
        </row>
        <row r="4767">
          <cell r="AD4767" t="str">
            <v>Non affidata</v>
          </cell>
        </row>
        <row r="4768">
          <cell r="AD4768" t="str">
            <v>Non affidata</v>
          </cell>
        </row>
        <row r="4769">
          <cell r="AD4769" t="str">
            <v>Non affidata</v>
          </cell>
        </row>
        <row r="4770">
          <cell r="AD4770" t="str">
            <v>Non affidata</v>
          </cell>
        </row>
        <row r="4771">
          <cell r="AD4771" t="str">
            <v>Non affidata</v>
          </cell>
        </row>
        <row r="4772">
          <cell r="AD4772" t="str">
            <v>Non affidata</v>
          </cell>
        </row>
        <row r="4773">
          <cell r="AD4773" t="str">
            <v>Non affidata</v>
          </cell>
        </row>
        <row r="4774">
          <cell r="AD4774" t="str">
            <v>Non affidata</v>
          </cell>
        </row>
        <row r="4775">
          <cell r="AD4775" t="str">
            <v>Non affidata</v>
          </cell>
        </row>
        <row r="4776">
          <cell r="AD4776" t="str">
            <v>Non affidata</v>
          </cell>
        </row>
        <row r="4777">
          <cell r="AD4777" t="str">
            <v>Non affidata</v>
          </cell>
        </row>
        <row r="4778">
          <cell r="AD4778" t="str">
            <v>Non affidata</v>
          </cell>
        </row>
        <row r="4779">
          <cell r="AD4779" t="str">
            <v>Non affidata</v>
          </cell>
        </row>
        <row r="4780">
          <cell r="AD4780" t="str">
            <v>Non affidata</v>
          </cell>
        </row>
        <row r="4781">
          <cell r="AD4781" t="str">
            <v>Non affidata</v>
          </cell>
        </row>
        <row r="4782">
          <cell r="AD4782" t="str">
            <v>Non affidata</v>
          </cell>
        </row>
        <row r="4783">
          <cell r="AD4783" t="str">
            <v>Non affidata</v>
          </cell>
        </row>
        <row r="4784">
          <cell r="AD4784" t="str">
            <v>Non affidata</v>
          </cell>
        </row>
        <row r="4785">
          <cell r="AD4785" t="str">
            <v>Non affidata</v>
          </cell>
        </row>
        <row r="4786">
          <cell r="AD4786" t="str">
            <v>Non affidata</v>
          </cell>
        </row>
        <row r="4787">
          <cell r="AD4787" t="str">
            <v>Non affidata</v>
          </cell>
        </row>
        <row r="4788">
          <cell r="AD4788" t="str">
            <v>Non affidata</v>
          </cell>
        </row>
        <row r="4789">
          <cell r="AD4789" t="str">
            <v>Non affidata</v>
          </cell>
        </row>
        <row r="4790">
          <cell r="AD4790" t="str">
            <v>Non affidata</v>
          </cell>
        </row>
        <row r="4791">
          <cell r="AD4791" t="str">
            <v>Non affidata</v>
          </cell>
        </row>
        <row r="4792">
          <cell r="AD4792" t="str">
            <v>Non affidata</v>
          </cell>
        </row>
        <row r="4793">
          <cell r="AD4793" t="str">
            <v>Non affidata</v>
          </cell>
        </row>
        <row r="4794">
          <cell r="AD4794" t="str">
            <v>Non affidata</v>
          </cell>
        </row>
        <row r="4795">
          <cell r="AD4795" t="str">
            <v>Non affidata</v>
          </cell>
        </row>
        <row r="4796">
          <cell r="AD4796" t="str">
            <v>Non affidata</v>
          </cell>
        </row>
        <row r="4797">
          <cell r="AD4797" t="str">
            <v>Non affidata</v>
          </cell>
        </row>
        <row r="4798">
          <cell r="AD4798" t="str">
            <v>Non affidata</v>
          </cell>
        </row>
        <row r="4799">
          <cell r="AD4799" t="str">
            <v>Non affidata</v>
          </cell>
        </row>
        <row r="4800">
          <cell r="AD4800" t="str">
            <v>Non affidata</v>
          </cell>
        </row>
        <row r="4801">
          <cell r="AD4801" t="str">
            <v>Non affidata</v>
          </cell>
        </row>
        <row r="4802">
          <cell r="AD4802" t="str">
            <v>Non affidata</v>
          </cell>
        </row>
        <row r="4803">
          <cell r="AD4803" t="str">
            <v>Non affidata</v>
          </cell>
        </row>
        <row r="4804">
          <cell r="AD4804" t="str">
            <v>Non affidata</v>
          </cell>
        </row>
        <row r="4805">
          <cell r="AD4805" t="str">
            <v>Non affidata</v>
          </cell>
        </row>
        <row r="4806">
          <cell r="AD4806" t="str">
            <v>Non affidata</v>
          </cell>
        </row>
        <row r="4807">
          <cell r="AD4807" t="str">
            <v>Non affidata</v>
          </cell>
        </row>
        <row r="4808">
          <cell r="AD4808" t="str">
            <v>Non affidata</v>
          </cell>
        </row>
        <row r="4809">
          <cell r="AD4809" t="str">
            <v>Non affidata</v>
          </cell>
        </row>
        <row r="4810">
          <cell r="AD4810" t="str">
            <v>Non affidata</v>
          </cell>
        </row>
        <row r="4811">
          <cell r="AD4811" t="str">
            <v>Non affidata</v>
          </cell>
        </row>
        <row r="4812">
          <cell r="AD4812" t="str">
            <v>Non affidata</v>
          </cell>
        </row>
        <row r="4813">
          <cell r="AD4813" t="str">
            <v>Non affidata</v>
          </cell>
        </row>
        <row r="4814">
          <cell r="AD4814" t="str">
            <v>Non affidata</v>
          </cell>
        </row>
        <row r="4815">
          <cell r="AD4815" t="str">
            <v>Non affidata</v>
          </cell>
        </row>
        <row r="4816">
          <cell r="AD4816" t="str">
            <v>Non affidata</v>
          </cell>
        </row>
        <row r="4817">
          <cell r="AD4817" t="str">
            <v>Non affidata</v>
          </cell>
        </row>
        <row r="4818">
          <cell r="AD4818" t="str">
            <v>Non affidata</v>
          </cell>
        </row>
        <row r="4819">
          <cell r="AD4819" t="str">
            <v>Non affidata</v>
          </cell>
        </row>
        <row r="4820">
          <cell r="AD4820" t="str">
            <v>Non affidata</v>
          </cell>
        </row>
        <row r="4821">
          <cell r="AD4821" t="str">
            <v>Non affidata</v>
          </cell>
        </row>
        <row r="4822">
          <cell r="AD4822" t="str">
            <v>Non affidata</v>
          </cell>
        </row>
        <row r="4823">
          <cell r="AD4823" t="str">
            <v>Non affidata</v>
          </cell>
        </row>
        <row r="4824">
          <cell r="AD4824" t="str">
            <v>Non affidata</v>
          </cell>
        </row>
        <row r="4825">
          <cell r="AD4825" t="str">
            <v>Non affidata</v>
          </cell>
        </row>
        <row r="4826">
          <cell r="AD4826" t="str">
            <v>Non affidata</v>
          </cell>
        </row>
        <row r="4827">
          <cell r="AD4827" t="str">
            <v>Non affidata</v>
          </cell>
        </row>
        <row r="4828">
          <cell r="AD4828" t="str">
            <v>Non affidata</v>
          </cell>
        </row>
        <row r="4829">
          <cell r="AD4829" t="str">
            <v>Non affidata</v>
          </cell>
        </row>
        <row r="4830">
          <cell r="AD4830" t="str">
            <v>Non affidata</v>
          </cell>
        </row>
        <row r="4831">
          <cell r="AD4831" t="str">
            <v>Non affidata</v>
          </cell>
        </row>
        <row r="4832">
          <cell r="AD4832" t="str">
            <v>Non affidata</v>
          </cell>
        </row>
        <row r="4833">
          <cell r="AD4833" t="str">
            <v>Non affidata</v>
          </cell>
        </row>
        <row r="4834">
          <cell r="AD4834" t="str">
            <v>Non affidata</v>
          </cell>
        </row>
        <row r="4835">
          <cell r="AD4835" t="str">
            <v>Non affidata</v>
          </cell>
        </row>
        <row r="4836">
          <cell r="AD4836" t="str">
            <v>Non affidata</v>
          </cell>
        </row>
        <row r="4837">
          <cell r="AD4837" t="str">
            <v>Non affidata</v>
          </cell>
        </row>
        <row r="4838">
          <cell r="AD4838" t="str">
            <v>Non affidata</v>
          </cell>
        </row>
        <row r="4839">
          <cell r="AD4839" t="str">
            <v>Non affidata</v>
          </cell>
        </row>
        <row r="4840">
          <cell r="AD4840" t="str">
            <v>Non affidata</v>
          </cell>
        </row>
        <row r="4841">
          <cell r="AD4841" t="str">
            <v>Non affidata</v>
          </cell>
        </row>
        <row r="4842">
          <cell r="AD4842" t="str">
            <v>Non affidata</v>
          </cell>
        </row>
        <row r="4843">
          <cell r="AD4843" t="str">
            <v>Non affidata</v>
          </cell>
        </row>
        <row r="4844">
          <cell r="AD4844" t="str">
            <v>Non affidata</v>
          </cell>
        </row>
        <row r="4845">
          <cell r="AD4845" t="str">
            <v>Non affidata</v>
          </cell>
        </row>
        <row r="4846">
          <cell r="AD4846" t="str">
            <v>Non affidata</v>
          </cell>
        </row>
        <row r="4847">
          <cell r="AD4847" t="str">
            <v>Non affidata</v>
          </cell>
        </row>
        <row r="4848">
          <cell r="AD4848" t="str">
            <v>Non affidata</v>
          </cell>
        </row>
        <row r="4849">
          <cell r="AD4849" t="str">
            <v>Non affidata</v>
          </cell>
        </row>
        <row r="4850">
          <cell r="AD4850" t="str">
            <v>Non affidata</v>
          </cell>
        </row>
        <row r="4851">
          <cell r="AD4851" t="str">
            <v>Non affidata</v>
          </cell>
        </row>
        <row r="4852">
          <cell r="AD4852" t="str">
            <v>Non affidata</v>
          </cell>
        </row>
        <row r="4853">
          <cell r="AD4853" t="str">
            <v>Non affidata</v>
          </cell>
        </row>
        <row r="4854">
          <cell r="AD4854" t="str">
            <v>Non affidata</v>
          </cell>
        </row>
        <row r="4855">
          <cell r="AD4855" t="str">
            <v>Non affidata</v>
          </cell>
        </row>
        <row r="4856">
          <cell r="AD4856" t="str">
            <v>Non affidata</v>
          </cell>
        </row>
        <row r="4857">
          <cell r="AD4857" t="str">
            <v>Non affidata</v>
          </cell>
        </row>
        <row r="4858">
          <cell r="AD4858" t="str">
            <v>Non affidata</v>
          </cell>
        </row>
        <row r="4859">
          <cell r="AD4859" t="str">
            <v>Non affidata</v>
          </cell>
        </row>
        <row r="4860">
          <cell r="AD4860" t="str">
            <v>Non affidata</v>
          </cell>
        </row>
        <row r="4861">
          <cell r="AD4861" t="str">
            <v>Non affidata</v>
          </cell>
        </row>
        <row r="4862">
          <cell r="AD4862" t="str">
            <v>Non affidata</v>
          </cell>
        </row>
        <row r="4863">
          <cell r="AD4863" t="str">
            <v>Non affidata</v>
          </cell>
        </row>
        <row r="4864">
          <cell r="AD4864" t="str">
            <v>Non affidata</v>
          </cell>
        </row>
        <row r="4865">
          <cell r="AD4865" t="str">
            <v>Non affidata</v>
          </cell>
        </row>
        <row r="4866">
          <cell r="AD4866" t="str">
            <v>Non affidata</v>
          </cell>
        </row>
        <row r="4867">
          <cell r="AD4867" t="str">
            <v>Non affidata</v>
          </cell>
        </row>
        <row r="4868">
          <cell r="AD4868" t="str">
            <v>Non affidata</v>
          </cell>
        </row>
        <row r="4869">
          <cell r="AD4869" t="str">
            <v>Non affidata</v>
          </cell>
        </row>
        <row r="4870">
          <cell r="AD4870" t="str">
            <v>Non affidata</v>
          </cell>
        </row>
        <row r="4871">
          <cell r="AD4871" t="str">
            <v>Non affidata</v>
          </cell>
        </row>
        <row r="4872">
          <cell r="AD4872" t="str">
            <v>Non affidata</v>
          </cell>
        </row>
        <row r="4873">
          <cell r="AD4873" t="str">
            <v>Non affidata</v>
          </cell>
        </row>
        <row r="4874">
          <cell r="AD4874" t="str">
            <v>Non affidata</v>
          </cell>
        </row>
        <row r="4875">
          <cell r="AD4875" t="str">
            <v>Non affidata</v>
          </cell>
        </row>
        <row r="4876">
          <cell r="AD4876" t="str">
            <v>Non affidata</v>
          </cell>
        </row>
        <row r="4877">
          <cell r="AD4877" t="str">
            <v>Non affidata</v>
          </cell>
        </row>
        <row r="4878">
          <cell r="AD4878" t="str">
            <v>Non affidata</v>
          </cell>
        </row>
        <row r="4879">
          <cell r="AD4879" t="str">
            <v>Non affidata</v>
          </cell>
        </row>
        <row r="4880">
          <cell r="AD4880" t="str">
            <v>Non affidata</v>
          </cell>
        </row>
        <row r="4881">
          <cell r="AD4881" t="str">
            <v>Non affidata</v>
          </cell>
        </row>
        <row r="4882">
          <cell r="AD4882" t="str">
            <v>Non affidata</v>
          </cell>
        </row>
        <row r="4883">
          <cell r="AD4883" t="str">
            <v>Non affidata</v>
          </cell>
        </row>
        <row r="4884">
          <cell r="AD4884" t="str">
            <v>Non affidata</v>
          </cell>
        </row>
        <row r="4885">
          <cell r="AD4885" t="str">
            <v>Non affidata</v>
          </cell>
        </row>
        <row r="4886">
          <cell r="AD4886" t="str">
            <v>Non affidata</v>
          </cell>
        </row>
        <row r="4887">
          <cell r="AD4887" t="str">
            <v>Non affidata</v>
          </cell>
        </row>
        <row r="4888">
          <cell r="AD4888" t="str">
            <v>Non affidata</v>
          </cell>
        </row>
        <row r="4889">
          <cell r="AD4889" t="str">
            <v>Non affidata</v>
          </cell>
        </row>
        <row r="4890">
          <cell r="AD4890" t="str">
            <v>Non affidata</v>
          </cell>
        </row>
        <row r="4891">
          <cell r="AD4891" t="str">
            <v>Non affidata</v>
          </cell>
        </row>
        <row r="4892">
          <cell r="AD4892" t="str">
            <v>Non affidata</v>
          </cell>
        </row>
        <row r="4893">
          <cell r="AD4893" t="str">
            <v>Non affidata</v>
          </cell>
        </row>
        <row r="4894">
          <cell r="AD4894" t="str">
            <v>Non affidata</v>
          </cell>
        </row>
        <row r="4895">
          <cell r="AD4895" t="str">
            <v>Non affidata</v>
          </cell>
        </row>
        <row r="4896">
          <cell r="AD4896" t="str">
            <v>Non affidata</v>
          </cell>
        </row>
        <row r="4897">
          <cell r="AD4897" t="str">
            <v>Non affidata</v>
          </cell>
        </row>
        <row r="4898">
          <cell r="AD4898" t="str">
            <v>Non affidata</v>
          </cell>
        </row>
        <row r="4899">
          <cell r="AD4899" t="str">
            <v>Non affidata</v>
          </cell>
        </row>
        <row r="4900">
          <cell r="AD4900" t="str">
            <v>Non affidata</v>
          </cell>
        </row>
        <row r="4901">
          <cell r="AD4901" t="str">
            <v>Non affidata</v>
          </cell>
        </row>
        <row r="4902">
          <cell r="AD4902" t="str">
            <v>Non affidata</v>
          </cell>
        </row>
        <row r="4903">
          <cell r="AD4903" t="str">
            <v>Non affidata</v>
          </cell>
        </row>
        <row r="4904">
          <cell r="AD4904" t="str">
            <v>Non affidata</v>
          </cell>
        </row>
        <row r="4905">
          <cell r="AD4905" t="str">
            <v>Non affidata</v>
          </cell>
        </row>
        <row r="4906">
          <cell r="AD4906" t="str">
            <v>Non affidata</v>
          </cell>
        </row>
        <row r="4907">
          <cell r="AD4907" t="str">
            <v>Non affidata</v>
          </cell>
        </row>
        <row r="4908">
          <cell r="AD4908" t="str">
            <v>Non affidata</v>
          </cell>
        </row>
        <row r="4909">
          <cell r="AD4909" t="str">
            <v>Non affidata</v>
          </cell>
        </row>
        <row r="4910">
          <cell r="AD4910" t="str">
            <v>Non affidata</v>
          </cell>
        </row>
        <row r="4911">
          <cell r="AD4911" t="str">
            <v>Non affidata</v>
          </cell>
        </row>
        <row r="4912">
          <cell r="AD4912" t="str">
            <v>Non affidata</v>
          </cell>
        </row>
        <row r="4913">
          <cell r="AD4913" t="str">
            <v>Non affidata</v>
          </cell>
        </row>
        <row r="4914">
          <cell r="AD4914" t="str">
            <v>Non affidata</v>
          </cell>
        </row>
        <row r="4915">
          <cell r="AD4915" t="str">
            <v>Non affidata</v>
          </cell>
        </row>
        <row r="4916">
          <cell r="AD4916" t="str">
            <v>Non affidata</v>
          </cell>
        </row>
        <row r="4917">
          <cell r="AD4917" t="str">
            <v>Non affidata</v>
          </cell>
        </row>
        <row r="4918">
          <cell r="AD4918" t="str">
            <v>Non affidata</v>
          </cell>
        </row>
        <row r="4919">
          <cell r="AD4919" t="str">
            <v>Non affidata</v>
          </cell>
        </row>
        <row r="4920">
          <cell r="AD4920" t="str">
            <v>Non affidata</v>
          </cell>
        </row>
        <row r="4921">
          <cell r="AD4921" t="str">
            <v>Non affidata</v>
          </cell>
        </row>
        <row r="4922">
          <cell r="AD4922" t="str">
            <v>Non affidata</v>
          </cell>
        </row>
        <row r="4923">
          <cell r="AD4923" t="str">
            <v>Non affidata</v>
          </cell>
        </row>
        <row r="4924">
          <cell r="AD4924" t="str">
            <v>Non affidata</v>
          </cell>
        </row>
        <row r="4925">
          <cell r="AD4925" t="str">
            <v>Non affidata</v>
          </cell>
        </row>
        <row r="4926">
          <cell r="AD4926" t="str">
            <v>Non affidata</v>
          </cell>
        </row>
        <row r="4927">
          <cell r="AD4927" t="str">
            <v>Non affidata</v>
          </cell>
        </row>
        <row r="4928">
          <cell r="AD4928" t="str">
            <v>Non affidata</v>
          </cell>
        </row>
        <row r="4929">
          <cell r="AD4929" t="str">
            <v>Non affidata</v>
          </cell>
        </row>
        <row r="4930">
          <cell r="AD4930" t="str">
            <v>Non affidata</v>
          </cell>
        </row>
        <row r="4931">
          <cell r="AD4931" t="str">
            <v>Non affidata</v>
          </cell>
        </row>
        <row r="4932">
          <cell r="AD4932" t="str">
            <v>Non affidata</v>
          </cell>
        </row>
        <row r="4933">
          <cell r="AD4933" t="str">
            <v>Non affidata</v>
          </cell>
        </row>
        <row r="4934">
          <cell r="AD4934" t="str">
            <v>Non affidata</v>
          </cell>
        </row>
        <row r="4935">
          <cell r="AD4935" t="str">
            <v>Non affidata</v>
          </cell>
        </row>
        <row r="4936">
          <cell r="AD4936" t="str">
            <v>Non affidata</v>
          </cell>
        </row>
        <row r="4937">
          <cell r="AD4937" t="str">
            <v>Non affidata</v>
          </cell>
        </row>
        <row r="4938">
          <cell r="AD4938" t="str">
            <v>Non affidata</v>
          </cell>
        </row>
        <row r="4939">
          <cell r="AD4939" t="str">
            <v>Non affidata</v>
          </cell>
        </row>
        <row r="4940">
          <cell r="AD4940" t="str">
            <v>Non affidata</v>
          </cell>
        </row>
        <row r="4941">
          <cell r="AD4941" t="str">
            <v>Non affidata</v>
          </cell>
        </row>
        <row r="4942">
          <cell r="AD4942" t="str">
            <v>Non affidata</v>
          </cell>
        </row>
        <row r="4943">
          <cell r="AD4943" t="str">
            <v>Non affidata</v>
          </cell>
        </row>
        <row r="4944">
          <cell r="AD4944" t="str">
            <v>Non affidata</v>
          </cell>
        </row>
        <row r="4945">
          <cell r="AD4945" t="str">
            <v>Non affidata</v>
          </cell>
        </row>
        <row r="4946">
          <cell r="AD4946" t="str">
            <v>Non affidata</v>
          </cell>
        </row>
        <row r="4947">
          <cell r="AD4947" t="str">
            <v>Non affidata</v>
          </cell>
        </row>
        <row r="4948">
          <cell r="AD4948" t="str">
            <v>Non affidata</v>
          </cell>
        </row>
        <row r="4949">
          <cell r="AD4949" t="str">
            <v>Non affidata</v>
          </cell>
        </row>
        <row r="4950">
          <cell r="AD4950" t="str">
            <v>Non affidata</v>
          </cell>
        </row>
        <row r="4951">
          <cell r="AD4951" t="str">
            <v>Non affidata</v>
          </cell>
        </row>
        <row r="4952">
          <cell r="AD4952" t="str">
            <v>Non affidata</v>
          </cell>
        </row>
        <row r="4953">
          <cell r="AD4953" t="str">
            <v>Non affidata</v>
          </cell>
        </row>
        <row r="4954">
          <cell r="AD4954" t="str">
            <v>Non affidata</v>
          </cell>
        </row>
        <row r="4955">
          <cell r="AD4955" t="str">
            <v>Non affidata</v>
          </cell>
        </row>
        <row r="4956">
          <cell r="AD4956" t="str">
            <v>Non affidata</v>
          </cell>
        </row>
        <row r="4957">
          <cell r="AD4957" t="str">
            <v>Non affidata</v>
          </cell>
        </row>
        <row r="4958">
          <cell r="AD4958" t="str">
            <v>Non affidata</v>
          </cell>
        </row>
        <row r="4959">
          <cell r="AD4959" t="str">
            <v>Non affidata</v>
          </cell>
        </row>
        <row r="4960">
          <cell r="AD4960" t="str">
            <v>Non affidata</v>
          </cell>
        </row>
        <row r="4961">
          <cell r="AD4961" t="str">
            <v>Non affidata</v>
          </cell>
        </row>
        <row r="4962">
          <cell r="AD4962" t="str">
            <v>Non affidata</v>
          </cell>
        </row>
        <row r="4963">
          <cell r="AD4963" t="str">
            <v>Non affidata</v>
          </cell>
        </row>
        <row r="4964">
          <cell r="AD4964" t="str">
            <v>Non affidata</v>
          </cell>
        </row>
        <row r="4965">
          <cell r="AD4965" t="str">
            <v>Non affidata</v>
          </cell>
        </row>
        <row r="4966">
          <cell r="AD4966" t="str">
            <v>Non affidata</v>
          </cell>
        </row>
        <row r="4967">
          <cell r="AD4967" t="str">
            <v>Non affidata</v>
          </cell>
        </row>
        <row r="4968">
          <cell r="AD4968" t="str">
            <v>Non affidata</v>
          </cell>
        </row>
        <row r="4969">
          <cell r="AD4969" t="str">
            <v>Non affidata</v>
          </cell>
        </row>
        <row r="4970">
          <cell r="AD4970" t="str">
            <v>Non affidata</v>
          </cell>
        </row>
        <row r="4971">
          <cell r="AD4971" t="str">
            <v>Non affidata</v>
          </cell>
        </row>
        <row r="4972">
          <cell r="AD4972" t="str">
            <v>Non affidata</v>
          </cell>
        </row>
        <row r="4973">
          <cell r="AD4973" t="str">
            <v>Non affidata</v>
          </cell>
        </row>
        <row r="4974">
          <cell r="AD4974" t="str">
            <v>Non affidata</v>
          </cell>
        </row>
        <row r="4975">
          <cell r="AD4975" t="str">
            <v>Non affidata</v>
          </cell>
        </row>
        <row r="4976">
          <cell r="AD4976" t="str">
            <v>Non affidata</v>
          </cell>
        </row>
        <row r="4977">
          <cell r="AD4977" t="str">
            <v>Non affidata</v>
          </cell>
        </row>
        <row r="4978">
          <cell r="AD4978" t="str">
            <v>Non affidata</v>
          </cell>
        </row>
        <row r="4979">
          <cell r="AD4979" t="str">
            <v>Non affidata</v>
          </cell>
        </row>
        <row r="4980">
          <cell r="AD4980" t="str">
            <v>Non affidata</v>
          </cell>
        </row>
        <row r="4981">
          <cell r="AD4981" t="str">
            <v>Non affidata</v>
          </cell>
        </row>
        <row r="4982">
          <cell r="AD4982" t="str">
            <v>Non affidata</v>
          </cell>
        </row>
        <row r="4983">
          <cell r="AD4983" t="str">
            <v>Non affidata</v>
          </cell>
        </row>
        <row r="4984">
          <cell r="AD4984" t="str">
            <v>Non affidata</v>
          </cell>
        </row>
        <row r="4985">
          <cell r="AD4985" t="str">
            <v>Non affidata</v>
          </cell>
        </row>
        <row r="4986">
          <cell r="AD4986" t="str">
            <v>Non affidata</v>
          </cell>
        </row>
        <row r="4987">
          <cell r="AD4987" t="str">
            <v>Non affidata</v>
          </cell>
        </row>
        <row r="4988">
          <cell r="AD4988" t="str">
            <v>Non affidata</v>
          </cell>
        </row>
        <row r="4989">
          <cell r="AD4989" t="str">
            <v>Non affidata</v>
          </cell>
        </row>
        <row r="4990">
          <cell r="AD4990" t="str">
            <v>Non affidata</v>
          </cell>
        </row>
        <row r="4991">
          <cell r="AD4991" t="str">
            <v>Non affidata</v>
          </cell>
        </row>
        <row r="4992">
          <cell r="AD4992" t="str">
            <v>Non affidata</v>
          </cell>
        </row>
        <row r="4993">
          <cell r="AD4993" t="str">
            <v>Non affidata</v>
          </cell>
        </row>
        <row r="4994">
          <cell r="AD4994" t="str">
            <v>Non affidata</v>
          </cell>
        </row>
        <row r="4995">
          <cell r="AD4995" t="str">
            <v>Non affidata</v>
          </cell>
        </row>
        <row r="4996">
          <cell r="AD4996" t="str">
            <v>Non affidata</v>
          </cell>
        </row>
        <row r="4997">
          <cell r="AD4997" t="str">
            <v>Non affidata</v>
          </cell>
        </row>
        <row r="4998">
          <cell r="AD4998" t="str">
            <v>Non affidata</v>
          </cell>
        </row>
        <row r="4999">
          <cell r="AD4999" t="str">
            <v>Non affidata</v>
          </cell>
        </row>
        <row r="5000">
          <cell r="AD5000" t="str">
            <v>Non affidata</v>
          </cell>
        </row>
        <row r="5001">
          <cell r="AD5001" t="str">
            <v>Non affidata</v>
          </cell>
        </row>
        <row r="5002">
          <cell r="AD5002" t="str">
            <v>Non affidata</v>
          </cell>
        </row>
        <row r="5003">
          <cell r="AD5003" t="str">
            <v>Non affidata</v>
          </cell>
        </row>
        <row r="5004">
          <cell r="AD5004" t="str">
            <v>Non affidata</v>
          </cell>
        </row>
        <row r="5005">
          <cell r="AD5005" t="str">
            <v>Non affidata</v>
          </cell>
        </row>
        <row r="5006">
          <cell r="AD5006" t="str">
            <v>Non affidata</v>
          </cell>
        </row>
        <row r="5007">
          <cell r="AD5007" t="str">
            <v>Non affidata</v>
          </cell>
        </row>
        <row r="5008">
          <cell r="AD5008" t="str">
            <v>Non affidata</v>
          </cell>
        </row>
        <row r="5009">
          <cell r="AD5009" t="str">
            <v>Non affidata</v>
          </cell>
        </row>
        <row r="5010">
          <cell r="AD5010" t="str">
            <v>Non affidata</v>
          </cell>
        </row>
        <row r="5011">
          <cell r="AD5011" t="str">
            <v>Non affidata</v>
          </cell>
        </row>
        <row r="5012">
          <cell r="AD5012" t="str">
            <v>Non affidata</v>
          </cell>
        </row>
        <row r="5013">
          <cell r="AD5013" t="str">
            <v>Non affidata</v>
          </cell>
        </row>
        <row r="5014">
          <cell r="AD5014" t="str">
            <v>Non affidata</v>
          </cell>
        </row>
        <row r="5015">
          <cell r="AD5015" t="str">
            <v>Non affidata</v>
          </cell>
        </row>
        <row r="5016">
          <cell r="AD5016" t="str">
            <v>Non affidata</v>
          </cell>
        </row>
        <row r="5017">
          <cell r="AD5017" t="str">
            <v>Non affidata</v>
          </cell>
        </row>
        <row r="5018">
          <cell r="AD5018" t="str">
            <v>Non affidata</v>
          </cell>
        </row>
        <row r="5019">
          <cell r="AD5019" t="str">
            <v>Non affidata</v>
          </cell>
        </row>
        <row r="5020">
          <cell r="AD5020" t="str">
            <v>Non affidata</v>
          </cell>
        </row>
        <row r="5021">
          <cell r="AD5021" t="str">
            <v>Non affidata</v>
          </cell>
        </row>
        <row r="5022">
          <cell r="AD5022" t="str">
            <v>Non affidata</v>
          </cell>
        </row>
        <row r="5023">
          <cell r="AD5023" t="str">
            <v>Non affidata</v>
          </cell>
        </row>
        <row r="5024">
          <cell r="AD5024" t="str">
            <v>Non affidata</v>
          </cell>
        </row>
        <row r="5025">
          <cell r="AD5025" t="str">
            <v>Non affidata</v>
          </cell>
        </row>
        <row r="5026">
          <cell r="AD5026" t="str">
            <v>Non affidata</v>
          </cell>
        </row>
        <row r="5027">
          <cell r="AD5027" t="str">
            <v>Non affidata</v>
          </cell>
        </row>
        <row r="5028">
          <cell r="AD5028" t="str">
            <v>Non affidata</v>
          </cell>
        </row>
        <row r="5029">
          <cell r="AD5029" t="str">
            <v>Non affidata</v>
          </cell>
        </row>
        <row r="5030">
          <cell r="AD5030" t="str">
            <v>Non affidata</v>
          </cell>
        </row>
        <row r="5031">
          <cell r="AD5031" t="str">
            <v>Non affidata</v>
          </cell>
        </row>
        <row r="5032">
          <cell r="AD5032" t="str">
            <v>Non affidata</v>
          </cell>
        </row>
        <row r="5033">
          <cell r="AD5033" t="str">
            <v>Non affidata</v>
          </cell>
        </row>
        <row r="5034">
          <cell r="AD5034" t="str">
            <v>Non affidata</v>
          </cell>
        </row>
        <row r="5035">
          <cell r="AD5035" t="str">
            <v>Non affidata</v>
          </cell>
        </row>
        <row r="5036">
          <cell r="AD5036" t="str">
            <v>Non affidata</v>
          </cell>
        </row>
        <row r="5037">
          <cell r="AD5037" t="str">
            <v>Non affidata</v>
          </cell>
        </row>
        <row r="5038">
          <cell r="AD5038" t="str">
            <v>Non affidata</v>
          </cell>
        </row>
        <row r="5039">
          <cell r="AD5039" t="str">
            <v>Non affidata</v>
          </cell>
        </row>
        <row r="5040">
          <cell r="AD5040" t="str">
            <v>Non affidata</v>
          </cell>
        </row>
        <row r="5041">
          <cell r="AD5041" t="str">
            <v>Non affidata</v>
          </cell>
        </row>
        <row r="5042">
          <cell r="AD5042" t="str">
            <v>Non affidata</v>
          </cell>
        </row>
        <row r="5043">
          <cell r="AD5043" t="str">
            <v>Non affidata</v>
          </cell>
        </row>
        <row r="5044">
          <cell r="AD5044" t="str">
            <v>Non affidata</v>
          </cell>
        </row>
        <row r="5045">
          <cell r="AD5045" t="str">
            <v>Non affidata</v>
          </cell>
        </row>
        <row r="5046">
          <cell r="AD5046" t="str">
            <v>Non affidata</v>
          </cell>
        </row>
        <row r="5047">
          <cell r="AD5047" t="str">
            <v>Non affidata</v>
          </cell>
        </row>
        <row r="5048">
          <cell r="AD5048" t="str">
            <v>Non affidata</v>
          </cell>
        </row>
        <row r="5049">
          <cell r="AD5049" t="str">
            <v>Non affidata</v>
          </cell>
        </row>
        <row r="5050">
          <cell r="AD5050" t="str">
            <v>Non affidata</v>
          </cell>
        </row>
        <row r="5051">
          <cell r="AD5051" t="str">
            <v>Non affidata</v>
          </cell>
        </row>
        <row r="5052">
          <cell r="AD5052" t="str">
            <v>Non affidata</v>
          </cell>
        </row>
        <row r="5053">
          <cell r="AD5053" t="str">
            <v>Non affidata</v>
          </cell>
        </row>
        <row r="5054">
          <cell r="AD5054" t="str">
            <v>Non affidata</v>
          </cell>
        </row>
        <row r="5055">
          <cell r="AD5055" t="str">
            <v>Non affidata</v>
          </cell>
        </row>
        <row r="5056">
          <cell r="AD5056" t="str">
            <v>Non affidata</v>
          </cell>
        </row>
        <row r="5057">
          <cell r="AD5057" t="str">
            <v>Non affidata</v>
          </cell>
        </row>
        <row r="5058">
          <cell r="AD5058" t="str">
            <v>Non affidata</v>
          </cell>
        </row>
        <row r="5059">
          <cell r="AD5059" t="str">
            <v>Non affidata</v>
          </cell>
        </row>
        <row r="5060">
          <cell r="AD5060" t="str">
            <v>Non affidata</v>
          </cell>
        </row>
        <row r="5061">
          <cell r="AD5061" t="str">
            <v>Non affidata</v>
          </cell>
        </row>
        <row r="5062">
          <cell r="AD5062" t="str">
            <v>Non affidata</v>
          </cell>
        </row>
        <row r="5063">
          <cell r="AD5063" t="str">
            <v>Non affidata</v>
          </cell>
        </row>
        <row r="5064">
          <cell r="AD5064" t="str">
            <v>Non affidata</v>
          </cell>
        </row>
        <row r="5065">
          <cell r="AD5065" t="str">
            <v>Non affidata</v>
          </cell>
        </row>
        <row r="5066">
          <cell r="AD5066" t="str">
            <v>Non affidata</v>
          </cell>
        </row>
        <row r="5067">
          <cell r="AD5067" t="str">
            <v>Non affidata</v>
          </cell>
        </row>
        <row r="5068">
          <cell r="AD5068" t="str">
            <v>Non affidata</v>
          </cell>
        </row>
        <row r="5069">
          <cell r="AD5069" t="str">
            <v>Non affidata</v>
          </cell>
        </row>
        <row r="5070">
          <cell r="AD5070" t="str">
            <v>Non affidata</v>
          </cell>
        </row>
        <row r="5071">
          <cell r="AD5071" t="str">
            <v>Non affidata</v>
          </cell>
        </row>
        <row r="5072">
          <cell r="AD5072" t="str">
            <v>Non affidata</v>
          </cell>
        </row>
        <row r="5073">
          <cell r="AD5073" t="str">
            <v>Non affidata</v>
          </cell>
        </row>
        <row r="5074">
          <cell r="AD5074" t="str">
            <v>Non affidata</v>
          </cell>
        </row>
        <row r="5075">
          <cell r="AD5075" t="str">
            <v>Non affidata</v>
          </cell>
        </row>
        <row r="5076">
          <cell r="AD5076" t="str">
            <v>Non affidata</v>
          </cell>
        </row>
        <row r="5077">
          <cell r="AD5077" t="str">
            <v>Non affidata</v>
          </cell>
        </row>
        <row r="5078">
          <cell r="AD5078" t="str">
            <v>Non affidata</v>
          </cell>
        </row>
        <row r="5079">
          <cell r="AD5079" t="str">
            <v>Non affidata</v>
          </cell>
        </row>
        <row r="5080">
          <cell r="AD5080" t="str">
            <v>Non affidata</v>
          </cell>
        </row>
        <row r="5081">
          <cell r="AD5081" t="str">
            <v>Non affidata</v>
          </cell>
        </row>
        <row r="5082">
          <cell r="AD5082" t="str">
            <v>Non affidata</v>
          </cell>
        </row>
        <row r="5083">
          <cell r="AD5083" t="str">
            <v>Non affidata</v>
          </cell>
        </row>
        <row r="5084">
          <cell r="AD5084" t="str">
            <v>Non affidata</v>
          </cell>
        </row>
        <row r="5085">
          <cell r="AD5085" t="str">
            <v>Non affidata</v>
          </cell>
        </row>
        <row r="5086">
          <cell r="AD5086" t="str">
            <v>Non affidata</v>
          </cell>
        </row>
        <row r="5087">
          <cell r="AD5087" t="str">
            <v>Non affidata</v>
          </cell>
        </row>
        <row r="5088">
          <cell r="AD5088" t="str">
            <v>Non affidata</v>
          </cell>
        </row>
        <row r="5089">
          <cell r="AD5089" t="str">
            <v>Non affidata</v>
          </cell>
        </row>
        <row r="5090">
          <cell r="AD5090" t="str">
            <v>Non affidata</v>
          </cell>
        </row>
        <row r="5091">
          <cell r="AD5091" t="str">
            <v>Non affidata</v>
          </cell>
        </row>
        <row r="5092">
          <cell r="AD5092" t="str">
            <v>Non affidata</v>
          </cell>
        </row>
        <row r="5093">
          <cell r="AD5093" t="str">
            <v>Non affidata</v>
          </cell>
        </row>
        <row r="5094">
          <cell r="AD5094" t="str">
            <v>Non affidata</v>
          </cell>
        </row>
        <row r="5095">
          <cell r="AD5095" t="str">
            <v>Non affidata</v>
          </cell>
        </row>
        <row r="5096">
          <cell r="AD5096" t="str">
            <v>Non affidata</v>
          </cell>
        </row>
        <row r="5097">
          <cell r="AD5097" t="str">
            <v>Non affidata</v>
          </cell>
        </row>
        <row r="5098">
          <cell r="AD5098" t="str">
            <v>Non affidata</v>
          </cell>
        </row>
        <row r="5099">
          <cell r="AD5099" t="str">
            <v>Non affidata</v>
          </cell>
        </row>
        <row r="5100">
          <cell r="AD5100" t="str">
            <v>Non affidata</v>
          </cell>
        </row>
        <row r="5101">
          <cell r="AD5101" t="str">
            <v>Non affidata</v>
          </cell>
        </row>
        <row r="5102">
          <cell r="AD5102" t="str">
            <v>Non affidata</v>
          </cell>
        </row>
        <row r="5103">
          <cell r="AD5103" t="str">
            <v>Non affidata</v>
          </cell>
        </row>
        <row r="5104">
          <cell r="AD5104" t="str">
            <v>Non affidata</v>
          </cell>
        </row>
        <row r="5105">
          <cell r="AD5105" t="str">
            <v>Non affidata</v>
          </cell>
        </row>
        <row r="5106">
          <cell r="AD5106" t="str">
            <v>Non affidata</v>
          </cell>
        </row>
        <row r="5107">
          <cell r="AD5107" t="str">
            <v>Non affidata</v>
          </cell>
        </row>
        <row r="5108">
          <cell r="AD5108" t="str">
            <v>Non affidata</v>
          </cell>
        </row>
        <row r="5109">
          <cell r="AD5109" t="str">
            <v>Non affidata</v>
          </cell>
        </row>
        <row r="5110">
          <cell r="AD5110" t="str">
            <v>Non affidata</v>
          </cell>
        </row>
        <row r="5111">
          <cell r="AD5111" t="str">
            <v>Non affidata</v>
          </cell>
        </row>
        <row r="5112">
          <cell r="AD5112" t="str">
            <v>Non affidata</v>
          </cell>
        </row>
        <row r="5113">
          <cell r="AD5113" t="str">
            <v>Non affidata</v>
          </cell>
        </row>
        <row r="5114">
          <cell r="AD5114" t="str">
            <v>Non affidata</v>
          </cell>
        </row>
        <row r="5115">
          <cell r="AD5115" t="str">
            <v>Non affidata</v>
          </cell>
        </row>
        <row r="5116">
          <cell r="AD5116" t="str">
            <v>Non affidata</v>
          </cell>
        </row>
        <row r="5117">
          <cell r="AD5117" t="str">
            <v>Non affidata</v>
          </cell>
        </row>
        <row r="5118">
          <cell r="AD5118" t="str">
            <v>Non affidata</v>
          </cell>
        </row>
        <row r="5119">
          <cell r="AD5119" t="str">
            <v>Non affidata</v>
          </cell>
        </row>
        <row r="5120">
          <cell r="AD5120" t="str">
            <v>Non affidata</v>
          </cell>
        </row>
        <row r="5121">
          <cell r="AD5121" t="str">
            <v>Non affidata</v>
          </cell>
        </row>
        <row r="5122">
          <cell r="AD5122" t="str">
            <v>Non affidata</v>
          </cell>
        </row>
        <row r="5123">
          <cell r="AD5123" t="str">
            <v>Non affidata</v>
          </cell>
        </row>
        <row r="5124">
          <cell r="AD5124" t="str">
            <v>Non affidata</v>
          </cell>
        </row>
        <row r="5125">
          <cell r="AD5125" t="str">
            <v>Non affidata</v>
          </cell>
        </row>
        <row r="5126">
          <cell r="AD5126" t="str">
            <v>Non affidata</v>
          </cell>
        </row>
        <row r="5127">
          <cell r="AD5127" t="str">
            <v>Non affidata</v>
          </cell>
        </row>
        <row r="5128">
          <cell r="AD5128" t="str">
            <v>Non affidata</v>
          </cell>
        </row>
        <row r="5129">
          <cell r="AD5129" t="str">
            <v>Non affidata</v>
          </cell>
        </row>
        <row r="5130">
          <cell r="AD5130" t="str">
            <v>Non affidata</v>
          </cell>
        </row>
        <row r="5131">
          <cell r="AD5131" t="str">
            <v>Non affidata</v>
          </cell>
        </row>
        <row r="5132">
          <cell r="AD5132" t="str">
            <v>Non affidata</v>
          </cell>
        </row>
        <row r="5133">
          <cell r="AD5133" t="str">
            <v>Non affidata</v>
          </cell>
        </row>
        <row r="5134">
          <cell r="AD5134" t="str">
            <v>Non affidata</v>
          </cell>
        </row>
        <row r="5135">
          <cell r="AD5135" t="str">
            <v>Non affidata</v>
          </cell>
        </row>
        <row r="5136">
          <cell r="AD5136" t="str">
            <v>Non affidata</v>
          </cell>
        </row>
        <row r="5137">
          <cell r="AD5137" t="str">
            <v>Non affidata</v>
          </cell>
        </row>
        <row r="5138">
          <cell r="AD5138" t="str">
            <v>Non affidata</v>
          </cell>
        </row>
        <row r="5139">
          <cell r="AD5139" t="str">
            <v>Non affidata</v>
          </cell>
        </row>
        <row r="5140">
          <cell r="AD5140" t="str">
            <v>Non affidata</v>
          </cell>
        </row>
        <row r="5141">
          <cell r="AD5141" t="str">
            <v>Non affidata</v>
          </cell>
        </row>
        <row r="5142">
          <cell r="AD5142" t="str">
            <v>Non affidata</v>
          </cell>
        </row>
        <row r="5143">
          <cell r="AD5143" t="str">
            <v>Non affidata</v>
          </cell>
        </row>
        <row r="5144">
          <cell r="AD5144" t="str">
            <v>Non affidata</v>
          </cell>
        </row>
        <row r="5145">
          <cell r="AD5145" t="str">
            <v>Non affidata</v>
          </cell>
        </row>
        <row r="5146">
          <cell r="AD5146" t="str">
            <v>Non affidata</v>
          </cell>
        </row>
        <row r="5147">
          <cell r="AD5147" t="str">
            <v>Non affidata</v>
          </cell>
        </row>
        <row r="5148">
          <cell r="AD5148" t="str">
            <v>Non affidata</v>
          </cell>
        </row>
        <row r="5149">
          <cell r="AD5149" t="str">
            <v>Non affidata</v>
          </cell>
        </row>
        <row r="5150">
          <cell r="AD5150" t="str">
            <v>Non affidata</v>
          </cell>
        </row>
        <row r="5151">
          <cell r="AD5151" t="str">
            <v>Non affidata</v>
          </cell>
        </row>
        <row r="5152">
          <cell r="AD5152" t="str">
            <v>Non affidata</v>
          </cell>
        </row>
        <row r="5153">
          <cell r="AD5153" t="str">
            <v>Non affidata</v>
          </cell>
        </row>
        <row r="5154">
          <cell r="AD5154" t="str">
            <v>Non affidata</v>
          </cell>
        </row>
        <row r="5155">
          <cell r="AD5155" t="str">
            <v>Non affidata</v>
          </cell>
        </row>
        <row r="5156">
          <cell r="AD5156" t="str">
            <v>Non affidata</v>
          </cell>
        </row>
        <row r="5157">
          <cell r="AD5157" t="str">
            <v>Non affidata</v>
          </cell>
        </row>
        <row r="5158">
          <cell r="AD5158" t="str">
            <v>Non affidata</v>
          </cell>
        </row>
        <row r="5159">
          <cell r="AD5159" t="str">
            <v>Non affidata</v>
          </cell>
        </row>
        <row r="5160">
          <cell r="AD5160" t="str">
            <v>Non affidata</v>
          </cell>
        </row>
        <row r="5161">
          <cell r="AD5161" t="str">
            <v>Non affidata</v>
          </cell>
        </row>
        <row r="5162">
          <cell r="AD5162" t="str">
            <v>Non affidata</v>
          </cell>
        </row>
        <row r="5163">
          <cell r="AD5163" t="str">
            <v>Non affidata</v>
          </cell>
        </row>
        <row r="5164">
          <cell r="AD5164" t="str">
            <v>Non affidata</v>
          </cell>
        </row>
        <row r="5165">
          <cell r="AD5165" t="str">
            <v>Non affidata</v>
          </cell>
        </row>
        <row r="5166">
          <cell r="AD5166" t="str">
            <v>Non affidata</v>
          </cell>
        </row>
        <row r="5167">
          <cell r="AD5167" t="str">
            <v>Non affidata</v>
          </cell>
        </row>
        <row r="5168">
          <cell r="AD5168" t="str">
            <v>Non affidata</v>
          </cell>
        </row>
        <row r="5169">
          <cell r="AD5169" t="str">
            <v>Non affidata</v>
          </cell>
        </row>
        <row r="5170">
          <cell r="AD5170" t="str">
            <v>Non affidata</v>
          </cell>
        </row>
        <row r="5171">
          <cell r="AD5171" t="str">
            <v>Non affidata</v>
          </cell>
        </row>
        <row r="5172">
          <cell r="AD5172" t="str">
            <v>Non affidata</v>
          </cell>
        </row>
        <row r="5173">
          <cell r="AD5173" t="str">
            <v>Non affidata</v>
          </cell>
        </row>
        <row r="5174">
          <cell r="AD5174" t="str">
            <v>Non affidata</v>
          </cell>
        </row>
        <row r="5175">
          <cell r="AD5175" t="str">
            <v>Non affidata</v>
          </cell>
        </row>
        <row r="5176">
          <cell r="AD5176" t="str">
            <v>Non affidata</v>
          </cell>
        </row>
        <row r="5177">
          <cell r="AD5177" t="str">
            <v>Non affidata</v>
          </cell>
        </row>
        <row r="5178">
          <cell r="AD5178" t="str">
            <v>Non affidata</v>
          </cell>
        </row>
        <row r="5179">
          <cell r="AD5179" t="str">
            <v>Non affidata</v>
          </cell>
        </row>
        <row r="5180">
          <cell r="AD5180" t="str">
            <v>Non affidata</v>
          </cell>
        </row>
        <row r="5181">
          <cell r="AD5181" t="str">
            <v>Non affidata</v>
          </cell>
        </row>
        <row r="5182">
          <cell r="AD5182" t="str">
            <v>Non affidata</v>
          </cell>
        </row>
        <row r="5183">
          <cell r="AD5183" t="str">
            <v>Non affidata</v>
          </cell>
        </row>
        <row r="5184">
          <cell r="AD5184" t="str">
            <v>Non affidata</v>
          </cell>
        </row>
        <row r="5185">
          <cell r="AD5185" t="str">
            <v>Non affidata</v>
          </cell>
        </row>
        <row r="5186">
          <cell r="AD5186" t="str">
            <v>Non affidata</v>
          </cell>
        </row>
        <row r="5187">
          <cell r="AD5187" t="str">
            <v>Non affidata</v>
          </cell>
        </row>
        <row r="5188">
          <cell r="AD5188" t="str">
            <v>Non affidata</v>
          </cell>
        </row>
        <row r="5189">
          <cell r="AD5189" t="str">
            <v>Non affidata</v>
          </cell>
        </row>
        <row r="5190">
          <cell r="AD5190" t="str">
            <v>Non affidata</v>
          </cell>
        </row>
        <row r="5191">
          <cell r="AD5191" t="str">
            <v>Non affidata</v>
          </cell>
        </row>
        <row r="5192">
          <cell r="AD5192" t="str">
            <v>Non affidata</v>
          </cell>
        </row>
        <row r="5193">
          <cell r="AD5193" t="str">
            <v>Non affidata</v>
          </cell>
        </row>
        <row r="5194">
          <cell r="AD5194" t="str">
            <v>Non affidata</v>
          </cell>
        </row>
        <row r="5195">
          <cell r="AD5195" t="str">
            <v>Non affidata</v>
          </cell>
        </row>
        <row r="5196">
          <cell r="AD5196" t="str">
            <v>Non affidata</v>
          </cell>
        </row>
        <row r="5197">
          <cell r="AD5197" t="str">
            <v>Non affidata</v>
          </cell>
        </row>
        <row r="5198">
          <cell r="AD5198" t="str">
            <v>Non affidata</v>
          </cell>
        </row>
        <row r="5199">
          <cell r="AD5199" t="str">
            <v>Non affidata</v>
          </cell>
        </row>
        <row r="5200">
          <cell r="AD5200" t="str">
            <v>Non affidata</v>
          </cell>
        </row>
        <row r="5201">
          <cell r="AD5201" t="str">
            <v>Non affidata</v>
          </cell>
        </row>
        <row r="5202">
          <cell r="AD5202" t="str">
            <v>Non affidata</v>
          </cell>
        </row>
        <row r="5203">
          <cell r="AD5203" t="str">
            <v>Non affidata</v>
          </cell>
        </row>
        <row r="5204">
          <cell r="AD5204" t="str">
            <v>Non affidata</v>
          </cell>
        </row>
        <row r="5205">
          <cell r="AD5205" t="str">
            <v>Non affidata</v>
          </cell>
        </row>
        <row r="5206">
          <cell r="AD5206" t="str">
            <v>Non affidata</v>
          </cell>
        </row>
        <row r="5207">
          <cell r="AD5207" t="str">
            <v>Non affidata</v>
          </cell>
        </row>
        <row r="5208">
          <cell r="AD5208" t="str">
            <v>Non affidata</v>
          </cell>
        </row>
        <row r="5209">
          <cell r="AD5209" t="str">
            <v>Non affidata</v>
          </cell>
        </row>
        <row r="5210">
          <cell r="AD5210" t="str">
            <v>Non affidata</v>
          </cell>
        </row>
        <row r="5211">
          <cell r="AD5211" t="str">
            <v>Non affidata</v>
          </cell>
        </row>
        <row r="5212">
          <cell r="AD5212" t="str">
            <v>Non affidata</v>
          </cell>
        </row>
        <row r="5213">
          <cell r="AD5213" t="str">
            <v>Non affidata</v>
          </cell>
        </row>
        <row r="5214">
          <cell r="AD5214" t="str">
            <v>Non affidata</v>
          </cell>
        </row>
        <row r="5215">
          <cell r="AD5215" t="str">
            <v>Non affidata</v>
          </cell>
        </row>
        <row r="5216">
          <cell r="AD5216" t="str">
            <v>Non affidata</v>
          </cell>
        </row>
        <row r="5217">
          <cell r="AD5217" t="str">
            <v>Non affidata</v>
          </cell>
        </row>
        <row r="5218">
          <cell r="AD5218" t="str">
            <v>Non affidata</v>
          </cell>
        </row>
        <row r="5219">
          <cell r="AD5219" t="str">
            <v>Non affidata</v>
          </cell>
        </row>
        <row r="5220">
          <cell r="AD5220" t="str">
            <v>Non affidata</v>
          </cell>
        </row>
        <row r="5221">
          <cell r="AD5221" t="str">
            <v>Non affidata</v>
          </cell>
        </row>
        <row r="5222">
          <cell r="AD5222" t="str">
            <v>Non affidata</v>
          </cell>
        </row>
        <row r="5223">
          <cell r="AD5223" t="str">
            <v>Non affidata</v>
          </cell>
        </row>
        <row r="5224">
          <cell r="AD5224" t="str">
            <v>Non affidata</v>
          </cell>
        </row>
        <row r="5225">
          <cell r="AD5225" t="str">
            <v>Non affidata</v>
          </cell>
        </row>
        <row r="5226">
          <cell r="AD5226" t="str">
            <v>Non affidata</v>
          </cell>
        </row>
        <row r="5227">
          <cell r="AD5227" t="str">
            <v>Non affidata</v>
          </cell>
        </row>
        <row r="5228">
          <cell r="AD5228" t="str">
            <v>Non affidata</v>
          </cell>
        </row>
        <row r="5229">
          <cell r="AD5229" t="str">
            <v>Non affidata</v>
          </cell>
        </row>
        <row r="5230">
          <cell r="AD5230" t="str">
            <v>Non affidata</v>
          </cell>
        </row>
        <row r="5231">
          <cell r="AD5231" t="str">
            <v>Non affidata</v>
          </cell>
        </row>
        <row r="5232">
          <cell r="AD5232" t="str">
            <v>Non affidata</v>
          </cell>
        </row>
        <row r="5233">
          <cell r="AD5233" t="str">
            <v>Non affidata</v>
          </cell>
        </row>
        <row r="5234">
          <cell r="AD5234" t="str">
            <v>Non affidata</v>
          </cell>
        </row>
        <row r="5235">
          <cell r="AD5235" t="str">
            <v>Non affidata</v>
          </cell>
        </row>
        <row r="5236">
          <cell r="AD5236" t="str">
            <v>Non affidata</v>
          </cell>
        </row>
        <row r="5237">
          <cell r="AD5237" t="str">
            <v>Non affidata</v>
          </cell>
        </row>
        <row r="5238">
          <cell r="AD5238" t="str">
            <v>Non affidata</v>
          </cell>
        </row>
        <row r="5239">
          <cell r="AD5239" t="str">
            <v>Non affidata</v>
          </cell>
        </row>
        <row r="5240">
          <cell r="AD5240" t="str">
            <v>Non affidata</v>
          </cell>
        </row>
        <row r="5241">
          <cell r="AD5241" t="str">
            <v>Non affidata</v>
          </cell>
        </row>
        <row r="5242">
          <cell r="AD5242" t="str">
            <v>Non affidata</v>
          </cell>
        </row>
        <row r="5243">
          <cell r="AD5243" t="str">
            <v>Non affidata</v>
          </cell>
        </row>
        <row r="5244">
          <cell r="AD5244" t="str">
            <v>Non affidata</v>
          </cell>
        </row>
        <row r="5245">
          <cell r="AD5245" t="str">
            <v>Non affidata</v>
          </cell>
        </row>
        <row r="5246">
          <cell r="AD5246" t="str">
            <v>Non affidata</v>
          </cell>
        </row>
        <row r="5247">
          <cell r="AD5247" t="str">
            <v>Non affidata</v>
          </cell>
        </row>
        <row r="5248">
          <cell r="AD5248" t="str">
            <v>Non affidata</v>
          </cell>
        </row>
        <row r="5249">
          <cell r="AD5249" t="str">
            <v>Non affidata</v>
          </cell>
        </row>
        <row r="5250">
          <cell r="AD5250" t="str">
            <v>Non affidata</v>
          </cell>
        </row>
        <row r="5251">
          <cell r="AD5251" t="str">
            <v>Non affidata</v>
          </cell>
        </row>
        <row r="5252">
          <cell r="AD5252" t="str">
            <v>Non affidata</v>
          </cell>
        </row>
        <row r="5253">
          <cell r="AD5253" t="str">
            <v>Non affidata</v>
          </cell>
        </row>
        <row r="5254">
          <cell r="AD5254" t="str">
            <v>Non affidata</v>
          </cell>
        </row>
        <row r="5255">
          <cell r="AD5255" t="str">
            <v>Non affidata</v>
          </cell>
        </row>
        <row r="5256">
          <cell r="AD5256" t="str">
            <v>Non affidata</v>
          </cell>
        </row>
        <row r="5257">
          <cell r="AD5257" t="str">
            <v>Non affidata</v>
          </cell>
        </row>
        <row r="5258">
          <cell r="AD5258" t="str">
            <v>Non affidata</v>
          </cell>
        </row>
        <row r="5259">
          <cell r="AD5259" t="str">
            <v>Non affidata</v>
          </cell>
        </row>
        <row r="5260">
          <cell r="AD5260" t="str">
            <v>Non affidata</v>
          </cell>
        </row>
        <row r="5261">
          <cell r="AD5261" t="str">
            <v>Non affidata</v>
          </cell>
        </row>
        <row r="5262">
          <cell r="AD5262" t="str">
            <v>Non affidata</v>
          </cell>
        </row>
        <row r="5263">
          <cell r="AD5263" t="str">
            <v>Non affidata</v>
          </cell>
        </row>
        <row r="5264">
          <cell r="AD5264" t="str">
            <v>Non affidata</v>
          </cell>
        </row>
        <row r="5265">
          <cell r="AD5265" t="str">
            <v>Non affidata</v>
          </cell>
        </row>
        <row r="5266">
          <cell r="AD5266" t="str">
            <v>Non affidata</v>
          </cell>
        </row>
        <row r="5267">
          <cell r="AD5267" t="str">
            <v>Non affidata</v>
          </cell>
        </row>
        <row r="5268">
          <cell r="AD5268" t="str">
            <v>Non affidata</v>
          </cell>
        </row>
        <row r="5269">
          <cell r="AD5269" t="str">
            <v>Non affidata</v>
          </cell>
        </row>
        <row r="5270">
          <cell r="AD5270" t="str">
            <v>Non affidata</v>
          </cell>
        </row>
        <row r="5271">
          <cell r="AD5271" t="str">
            <v>Non affidata</v>
          </cell>
        </row>
        <row r="5272">
          <cell r="AD5272" t="str">
            <v>Non affidata</v>
          </cell>
        </row>
        <row r="5273">
          <cell r="AD5273" t="str">
            <v>Non affidata</v>
          </cell>
        </row>
        <row r="5274">
          <cell r="AD5274" t="str">
            <v>Non affidata</v>
          </cell>
        </row>
        <row r="5275">
          <cell r="AD5275" t="str">
            <v>Non affidata</v>
          </cell>
        </row>
        <row r="5276">
          <cell r="AD5276" t="str">
            <v>Non affidata</v>
          </cell>
        </row>
        <row r="5277">
          <cell r="AD5277" t="str">
            <v>Non affidata</v>
          </cell>
        </row>
        <row r="5278">
          <cell r="AD5278" t="str">
            <v>Non affidata</v>
          </cell>
        </row>
        <row r="5279">
          <cell r="AD5279" t="str">
            <v>Non affidata</v>
          </cell>
        </row>
        <row r="5280">
          <cell r="AD5280" t="str">
            <v>Non affidata</v>
          </cell>
        </row>
        <row r="5281">
          <cell r="AD5281" t="str">
            <v>Non affidata</v>
          </cell>
        </row>
        <row r="5282">
          <cell r="AD5282" t="str">
            <v>Non affidata</v>
          </cell>
        </row>
        <row r="5283">
          <cell r="AD5283" t="str">
            <v>Non affidata</v>
          </cell>
        </row>
        <row r="5284">
          <cell r="AD5284" t="str">
            <v>Non affidata</v>
          </cell>
        </row>
        <row r="5285">
          <cell r="AD5285" t="str">
            <v>Non affidata</v>
          </cell>
        </row>
        <row r="5286">
          <cell r="AD5286" t="str">
            <v>Non affidata</v>
          </cell>
        </row>
        <row r="5287">
          <cell r="AD5287" t="str">
            <v>Non affidata</v>
          </cell>
        </row>
        <row r="5288">
          <cell r="AD5288" t="str">
            <v>Non affidata</v>
          </cell>
        </row>
        <row r="5289">
          <cell r="AD5289" t="str">
            <v>Non affidata</v>
          </cell>
        </row>
        <row r="5290">
          <cell r="AD5290" t="str">
            <v>Non affidata</v>
          </cell>
        </row>
        <row r="5291">
          <cell r="AD5291" t="str">
            <v>Non affidata</v>
          </cell>
        </row>
        <row r="5292">
          <cell r="AD5292" t="str">
            <v>Non affidata</v>
          </cell>
        </row>
        <row r="5293">
          <cell r="AD5293" t="str">
            <v>Non affidata</v>
          </cell>
        </row>
        <row r="5294">
          <cell r="AD5294" t="str">
            <v>Non affidata</v>
          </cell>
        </row>
        <row r="5295">
          <cell r="AD5295" t="str">
            <v>Non affidata</v>
          </cell>
        </row>
        <row r="5296">
          <cell r="AD5296" t="str">
            <v>Non affidata</v>
          </cell>
        </row>
        <row r="5297">
          <cell r="AD5297" t="str">
            <v>Non affidata</v>
          </cell>
        </row>
        <row r="5298">
          <cell r="AD5298" t="str">
            <v>Non affidata</v>
          </cell>
        </row>
        <row r="5299">
          <cell r="AD5299" t="str">
            <v>Non affidata</v>
          </cell>
        </row>
        <row r="5300">
          <cell r="AD5300" t="str">
            <v>Non affidata</v>
          </cell>
        </row>
        <row r="5301">
          <cell r="AD5301" t="str">
            <v>Non affidata</v>
          </cell>
        </row>
        <row r="5302">
          <cell r="AD5302" t="str">
            <v>Non affidata</v>
          </cell>
        </row>
        <row r="5303">
          <cell r="AD5303" t="str">
            <v>Non affidata</v>
          </cell>
        </row>
        <row r="5304">
          <cell r="AD5304" t="str">
            <v>Non affidata</v>
          </cell>
        </row>
        <row r="5305">
          <cell r="AD5305" t="str">
            <v>Non affidata</v>
          </cell>
        </row>
        <row r="5306">
          <cell r="AD5306" t="str">
            <v>Non affidata</v>
          </cell>
        </row>
        <row r="5307">
          <cell r="AD5307" t="str">
            <v>Non affidata</v>
          </cell>
        </row>
        <row r="5308">
          <cell r="AD5308" t="str">
            <v>Non affidata</v>
          </cell>
        </row>
        <row r="5309">
          <cell r="AD5309" t="str">
            <v>Non affidata</v>
          </cell>
        </row>
        <row r="5310">
          <cell r="AD5310" t="str">
            <v>Non affidata</v>
          </cell>
        </row>
        <row r="5311">
          <cell r="AD5311" t="str">
            <v>Non affidata</v>
          </cell>
        </row>
        <row r="5312">
          <cell r="AD5312" t="str">
            <v>Non affidata</v>
          </cell>
        </row>
        <row r="5313">
          <cell r="AD5313" t="str">
            <v>Non affidata</v>
          </cell>
        </row>
        <row r="5314">
          <cell r="AD5314" t="str">
            <v>Non affidata</v>
          </cell>
        </row>
        <row r="5315">
          <cell r="AD5315" t="str">
            <v>Non affidata</v>
          </cell>
        </row>
        <row r="5316">
          <cell r="AD5316" t="str">
            <v>Non affidata</v>
          </cell>
        </row>
        <row r="5317">
          <cell r="AD5317" t="str">
            <v>Non affidata</v>
          </cell>
        </row>
        <row r="5318">
          <cell r="AD5318" t="str">
            <v>Non affidata</v>
          </cell>
        </row>
        <row r="5319">
          <cell r="AD5319" t="str">
            <v>Non affidata</v>
          </cell>
        </row>
        <row r="5320">
          <cell r="AD5320" t="str">
            <v>Non affidata</v>
          </cell>
        </row>
        <row r="5321">
          <cell r="AD5321" t="str">
            <v>Non affidata</v>
          </cell>
        </row>
        <row r="5322">
          <cell r="AD5322" t="str">
            <v>Non affidata</v>
          </cell>
        </row>
        <row r="5323">
          <cell r="AD5323" t="str">
            <v>Non affidata</v>
          </cell>
        </row>
        <row r="5324">
          <cell r="AD5324" t="str">
            <v>Non affidata</v>
          </cell>
        </row>
        <row r="5325">
          <cell r="AD5325" t="str">
            <v>Non affidata</v>
          </cell>
        </row>
        <row r="5326">
          <cell r="AD5326" t="str">
            <v>Non affidata</v>
          </cell>
        </row>
        <row r="5327">
          <cell r="AD5327" t="str">
            <v>Non affidata</v>
          </cell>
        </row>
        <row r="5328">
          <cell r="AD5328" t="str">
            <v>Non affidata</v>
          </cell>
        </row>
        <row r="5329">
          <cell r="AD5329" t="str">
            <v>Non affidata</v>
          </cell>
        </row>
        <row r="5330">
          <cell r="AD5330" t="str">
            <v>Non affidata</v>
          </cell>
        </row>
        <row r="5331">
          <cell r="AD5331" t="str">
            <v>Non affidata</v>
          </cell>
        </row>
        <row r="5332">
          <cell r="AD5332" t="str">
            <v>Non affidata</v>
          </cell>
        </row>
        <row r="5333">
          <cell r="AD5333" t="str">
            <v>Non affidata</v>
          </cell>
        </row>
        <row r="5334">
          <cell r="AD5334" t="str">
            <v>Non affidata</v>
          </cell>
        </row>
        <row r="5335">
          <cell r="AD5335" t="str">
            <v>Non affidata</v>
          </cell>
        </row>
        <row r="5336">
          <cell r="AD5336" t="str">
            <v>Non affidata</v>
          </cell>
        </row>
        <row r="5337">
          <cell r="AD5337" t="str">
            <v>Non affidata</v>
          </cell>
        </row>
        <row r="5338">
          <cell r="AD5338" t="str">
            <v>Non affidata</v>
          </cell>
        </row>
        <row r="5339">
          <cell r="AD5339" t="str">
            <v>Non affidata</v>
          </cell>
        </row>
        <row r="5340">
          <cell r="AD5340" t="str">
            <v>Non affidata</v>
          </cell>
        </row>
        <row r="5341">
          <cell r="AD5341" t="str">
            <v>Non affidata</v>
          </cell>
        </row>
        <row r="5342">
          <cell r="AD5342" t="str">
            <v>Non affidata</v>
          </cell>
        </row>
        <row r="5343">
          <cell r="AD5343" t="str">
            <v>Non affidata</v>
          </cell>
        </row>
        <row r="5344">
          <cell r="AD5344" t="str">
            <v>Non affidata</v>
          </cell>
        </row>
        <row r="5345">
          <cell r="AD5345" t="str">
            <v>Non affidata</v>
          </cell>
        </row>
        <row r="5346">
          <cell r="AD5346" t="str">
            <v>Non affidata</v>
          </cell>
        </row>
        <row r="5347">
          <cell r="AD5347" t="str">
            <v>Non affidata</v>
          </cell>
        </row>
        <row r="5348">
          <cell r="AD5348" t="str">
            <v>Non affidata</v>
          </cell>
        </row>
        <row r="5349">
          <cell r="AD5349" t="str">
            <v>Non affidata</v>
          </cell>
        </row>
        <row r="5350">
          <cell r="AD5350" t="str">
            <v>Non affidata</v>
          </cell>
        </row>
        <row r="5351">
          <cell r="AD5351" t="str">
            <v>Non affidata</v>
          </cell>
        </row>
        <row r="5352">
          <cell r="AD5352" t="str">
            <v>Non affidata</v>
          </cell>
        </row>
        <row r="5353">
          <cell r="AD5353" t="str">
            <v>Non affidata</v>
          </cell>
        </row>
        <row r="5354">
          <cell r="AD5354" t="str">
            <v>Non affidata</v>
          </cell>
        </row>
        <row r="5355">
          <cell r="AD5355" t="str">
            <v>Non affidata</v>
          </cell>
        </row>
        <row r="5356">
          <cell r="AD5356" t="str">
            <v>Non affidata</v>
          </cell>
        </row>
        <row r="5357">
          <cell r="AD5357" t="str">
            <v>Non affidata</v>
          </cell>
        </row>
        <row r="5358">
          <cell r="AD5358" t="str">
            <v>Non affidata</v>
          </cell>
        </row>
        <row r="5359">
          <cell r="AD5359" t="str">
            <v>Non affidata</v>
          </cell>
        </row>
        <row r="5360">
          <cell r="AD5360" t="str">
            <v>Non affidata</v>
          </cell>
        </row>
        <row r="5361">
          <cell r="AD5361" t="str">
            <v>Non affidata</v>
          </cell>
        </row>
        <row r="5362">
          <cell r="AD5362" t="str">
            <v>Non affidata</v>
          </cell>
        </row>
        <row r="5363">
          <cell r="AD5363" t="str">
            <v>Non affidata</v>
          </cell>
        </row>
        <row r="5364">
          <cell r="AD5364" t="str">
            <v>Non affidata</v>
          </cell>
        </row>
        <row r="5365">
          <cell r="AD5365" t="str">
            <v>Non affidata</v>
          </cell>
        </row>
        <row r="5366">
          <cell r="AD5366" t="str">
            <v>Non affidata</v>
          </cell>
        </row>
        <row r="5367">
          <cell r="AD5367" t="str">
            <v>Non affidata</v>
          </cell>
        </row>
        <row r="5368">
          <cell r="AD5368" t="str">
            <v>Non affidata</v>
          </cell>
        </row>
        <row r="5369">
          <cell r="AD5369" t="str">
            <v>Non affidata</v>
          </cell>
        </row>
        <row r="5370">
          <cell r="AD5370" t="str">
            <v>Non affidata</v>
          </cell>
        </row>
        <row r="5371">
          <cell r="AD5371" t="str">
            <v>Non affidata</v>
          </cell>
        </row>
        <row r="5372">
          <cell r="AD5372" t="str">
            <v>Non affidata</v>
          </cell>
        </row>
        <row r="5373">
          <cell r="AD5373" t="str">
            <v>Non affidata</v>
          </cell>
        </row>
        <row r="5374">
          <cell r="AD5374" t="str">
            <v>Non affidata</v>
          </cell>
        </row>
        <row r="5375">
          <cell r="AD5375" t="str">
            <v>Non affidata</v>
          </cell>
        </row>
        <row r="5376">
          <cell r="AD5376" t="str">
            <v>Non affidata</v>
          </cell>
        </row>
        <row r="5377">
          <cell r="AD5377" t="str">
            <v>Non affidata</v>
          </cell>
        </row>
        <row r="5378">
          <cell r="AD5378" t="str">
            <v>Non affidata</v>
          </cell>
        </row>
        <row r="5379">
          <cell r="AD5379" t="str">
            <v>Non affidata</v>
          </cell>
        </row>
        <row r="5380">
          <cell r="AD5380" t="str">
            <v>Non affidata</v>
          </cell>
        </row>
        <row r="5381">
          <cell r="AD5381" t="str">
            <v>Non affidata</v>
          </cell>
        </row>
        <row r="5382">
          <cell r="AD5382" t="str">
            <v>Non affidata</v>
          </cell>
        </row>
        <row r="5383">
          <cell r="AD5383" t="str">
            <v>Non affidata</v>
          </cell>
        </row>
        <row r="5384">
          <cell r="AD5384" t="str">
            <v>Non affidata</v>
          </cell>
        </row>
        <row r="5385">
          <cell r="AD5385" t="str">
            <v>Non affidata</v>
          </cell>
        </row>
        <row r="5386">
          <cell r="AD5386" t="str">
            <v>Non affidata</v>
          </cell>
        </row>
        <row r="5387">
          <cell r="AD5387" t="str">
            <v>Non affidata</v>
          </cell>
        </row>
        <row r="5388">
          <cell r="AD5388" t="str">
            <v>Non affidata</v>
          </cell>
        </row>
        <row r="5389">
          <cell r="AD5389" t="str">
            <v>Non affidata</v>
          </cell>
        </row>
        <row r="5390">
          <cell r="AD5390" t="str">
            <v>Non affidata</v>
          </cell>
        </row>
        <row r="5391">
          <cell r="AD5391" t="str">
            <v>Non affidata</v>
          </cell>
        </row>
        <row r="5392">
          <cell r="AD5392" t="str">
            <v>Non affidata</v>
          </cell>
        </row>
        <row r="5393">
          <cell r="AD5393" t="str">
            <v>Non affidata</v>
          </cell>
        </row>
        <row r="5394">
          <cell r="AD5394" t="str">
            <v>Non affidata</v>
          </cell>
        </row>
        <row r="5395">
          <cell r="AD5395" t="str">
            <v>Non affidata</v>
          </cell>
        </row>
        <row r="5396">
          <cell r="AD5396" t="str">
            <v>Non affidata</v>
          </cell>
        </row>
        <row r="5397">
          <cell r="AD5397" t="str">
            <v>Non affidata</v>
          </cell>
        </row>
        <row r="5398">
          <cell r="AD5398" t="str">
            <v>Non affidata</v>
          </cell>
        </row>
        <row r="5399">
          <cell r="AD5399" t="str">
            <v>Non affidata</v>
          </cell>
        </row>
        <row r="5400">
          <cell r="AD5400" t="str">
            <v>Non affidata</v>
          </cell>
        </row>
        <row r="5401">
          <cell r="AD5401" t="str">
            <v>Non affidata</v>
          </cell>
        </row>
        <row r="5402">
          <cell r="AD5402" t="str">
            <v>Non affidata</v>
          </cell>
        </row>
        <row r="5403">
          <cell r="AD5403" t="str">
            <v>Non affidata</v>
          </cell>
        </row>
        <row r="5404">
          <cell r="AD5404" t="str">
            <v>Non affidata</v>
          </cell>
        </row>
        <row r="5405">
          <cell r="AD5405" t="str">
            <v>Non affidata</v>
          </cell>
        </row>
        <row r="5406">
          <cell r="AD5406" t="str">
            <v>Non affidata</v>
          </cell>
        </row>
        <row r="5407">
          <cell r="AD5407" t="str">
            <v>Non affidata</v>
          </cell>
        </row>
        <row r="5408">
          <cell r="AD5408" t="str">
            <v>Non affidata</v>
          </cell>
        </row>
        <row r="5409">
          <cell r="AD5409" t="str">
            <v>Non affidata</v>
          </cell>
        </row>
        <row r="5410">
          <cell r="AD5410" t="str">
            <v>Non affidata</v>
          </cell>
        </row>
        <row r="5411">
          <cell r="AD5411" t="str">
            <v>Non affidata</v>
          </cell>
        </row>
        <row r="5412">
          <cell r="AD5412" t="str">
            <v>Non affidata</v>
          </cell>
        </row>
        <row r="5413">
          <cell r="AD5413" t="str">
            <v>Non affidata</v>
          </cell>
        </row>
        <row r="5414">
          <cell r="AD5414" t="str">
            <v>Non affidata</v>
          </cell>
        </row>
        <row r="5415">
          <cell r="AD5415" t="str">
            <v>Non affidata</v>
          </cell>
        </row>
        <row r="5416">
          <cell r="AD5416" t="str">
            <v>Non affidata</v>
          </cell>
        </row>
        <row r="5417">
          <cell r="AD5417" t="str">
            <v>Non affidata</v>
          </cell>
        </row>
        <row r="5418">
          <cell r="AD5418" t="str">
            <v>Non affidata</v>
          </cell>
        </row>
        <row r="5419">
          <cell r="AD5419" t="str">
            <v>Non affidata</v>
          </cell>
        </row>
        <row r="5420">
          <cell r="AD5420" t="str">
            <v>Non affidata</v>
          </cell>
        </row>
        <row r="5421">
          <cell r="AD5421" t="str">
            <v>Non affidata</v>
          </cell>
        </row>
        <row r="5422">
          <cell r="AD5422" t="str">
            <v>Non affidata</v>
          </cell>
        </row>
        <row r="5423">
          <cell r="AD5423" t="str">
            <v>Non affidata</v>
          </cell>
        </row>
        <row r="5424">
          <cell r="AD5424" t="str">
            <v>Non affidata</v>
          </cell>
        </row>
        <row r="5425">
          <cell r="AD5425" t="str">
            <v>Non affidata</v>
          </cell>
        </row>
        <row r="5426">
          <cell r="AD5426" t="str">
            <v>Non affidata</v>
          </cell>
        </row>
        <row r="5427">
          <cell r="AD5427" t="str">
            <v>Non affidata</v>
          </cell>
        </row>
        <row r="5428">
          <cell r="AD5428" t="str">
            <v>Non affidata</v>
          </cell>
        </row>
        <row r="5429">
          <cell r="AD5429" t="str">
            <v>Non affidata</v>
          </cell>
        </row>
        <row r="5430">
          <cell r="AD5430" t="str">
            <v>Non affidata</v>
          </cell>
        </row>
        <row r="5431">
          <cell r="AD5431" t="str">
            <v>Non affidata</v>
          </cell>
        </row>
        <row r="5432">
          <cell r="AD5432" t="str">
            <v>Non affidata</v>
          </cell>
        </row>
        <row r="5433">
          <cell r="AD5433" t="str">
            <v>Non affidata</v>
          </cell>
        </row>
        <row r="5434">
          <cell r="AD5434" t="str">
            <v>Non affidata</v>
          </cell>
        </row>
        <row r="5435">
          <cell r="AD5435" t="str">
            <v>Non affidata</v>
          </cell>
        </row>
        <row r="5436">
          <cell r="AD5436" t="str">
            <v>Non affidata</v>
          </cell>
        </row>
        <row r="5437">
          <cell r="AD5437" t="str">
            <v>Non affidata</v>
          </cell>
        </row>
        <row r="5438">
          <cell r="AD5438" t="str">
            <v>Non affidata</v>
          </cell>
        </row>
        <row r="5439">
          <cell r="AD5439" t="str">
            <v>Non affidata</v>
          </cell>
        </row>
        <row r="5440">
          <cell r="AD5440" t="str">
            <v>Non affidata</v>
          </cell>
        </row>
        <row r="5441">
          <cell r="AD5441" t="str">
            <v>Non affidata</v>
          </cell>
        </row>
        <row r="5442">
          <cell r="AD5442" t="str">
            <v>Non affidata</v>
          </cell>
        </row>
        <row r="5443">
          <cell r="AD5443" t="str">
            <v>Non affidata</v>
          </cell>
        </row>
        <row r="5444">
          <cell r="AD5444" t="str">
            <v>Non affidata</v>
          </cell>
        </row>
        <row r="5445">
          <cell r="AD5445" t="str">
            <v>Non affidata</v>
          </cell>
        </row>
        <row r="5446">
          <cell r="AD5446" t="str">
            <v>Non affidata</v>
          </cell>
        </row>
        <row r="5447">
          <cell r="AD5447" t="str">
            <v>Non affidata</v>
          </cell>
        </row>
        <row r="5448">
          <cell r="AD5448" t="str">
            <v>Non affidata</v>
          </cell>
        </row>
        <row r="5449">
          <cell r="AD5449" t="str">
            <v>Non affidata</v>
          </cell>
        </row>
        <row r="5450">
          <cell r="AD5450" t="str">
            <v>Non affidata</v>
          </cell>
        </row>
        <row r="5451">
          <cell r="AD5451" t="str">
            <v>Non affidata</v>
          </cell>
        </row>
        <row r="5452">
          <cell r="AD5452" t="str">
            <v>Non affidata</v>
          </cell>
        </row>
        <row r="5453">
          <cell r="AD5453" t="str">
            <v>Non affidata</v>
          </cell>
        </row>
        <row r="5454">
          <cell r="AD5454" t="str">
            <v>Non affidata</v>
          </cell>
        </row>
        <row r="5455">
          <cell r="AD5455" t="str">
            <v>Non affidata</v>
          </cell>
        </row>
        <row r="5456">
          <cell r="AD5456" t="str">
            <v>Non affidata</v>
          </cell>
        </row>
        <row r="5457">
          <cell r="AD5457" t="str">
            <v>Non affidata</v>
          </cell>
        </row>
        <row r="5458">
          <cell r="AD5458" t="str">
            <v>Non affidata</v>
          </cell>
        </row>
        <row r="5459">
          <cell r="AD5459" t="str">
            <v>Non affidata</v>
          </cell>
        </row>
        <row r="5460">
          <cell r="AD5460" t="str">
            <v>Non affidata</v>
          </cell>
        </row>
        <row r="5461">
          <cell r="AD5461" t="str">
            <v>Non affidata</v>
          </cell>
        </row>
        <row r="5462">
          <cell r="AD5462" t="str">
            <v>Non affidata</v>
          </cell>
        </row>
        <row r="5463">
          <cell r="AD5463" t="str">
            <v>Non affidata</v>
          </cell>
        </row>
        <row r="5464">
          <cell r="AD5464" t="str">
            <v>Non affidata</v>
          </cell>
        </row>
        <row r="5465">
          <cell r="AD5465" t="str">
            <v>Non affidata</v>
          </cell>
        </row>
        <row r="5466">
          <cell r="AD5466" t="str">
            <v>Non affidata</v>
          </cell>
        </row>
        <row r="5467">
          <cell r="AD5467" t="str">
            <v>Non affidata</v>
          </cell>
        </row>
        <row r="5468">
          <cell r="AD5468" t="str">
            <v>Non affidata</v>
          </cell>
        </row>
        <row r="5469">
          <cell r="AD5469" t="str">
            <v>Non affidata</v>
          </cell>
        </row>
        <row r="5470">
          <cell r="AD5470" t="str">
            <v>Non affidata</v>
          </cell>
        </row>
        <row r="5471">
          <cell r="AD5471" t="str">
            <v>Non affidata</v>
          </cell>
        </row>
        <row r="5472">
          <cell r="AD5472" t="str">
            <v>Non affidata</v>
          </cell>
        </row>
        <row r="5473">
          <cell r="AD5473" t="str">
            <v>Non affidata</v>
          </cell>
        </row>
        <row r="5474">
          <cell r="AD5474" t="str">
            <v>Non affidata</v>
          </cell>
        </row>
        <row r="5475">
          <cell r="AD5475" t="str">
            <v>Non affidata</v>
          </cell>
        </row>
        <row r="5476">
          <cell r="AD5476" t="str">
            <v>Non affidata</v>
          </cell>
        </row>
        <row r="5477">
          <cell r="AD5477" t="str">
            <v>Non affidata</v>
          </cell>
        </row>
        <row r="5478">
          <cell r="AD5478" t="str">
            <v>Non affidata</v>
          </cell>
        </row>
        <row r="5479">
          <cell r="AD5479" t="str">
            <v>Non affidata</v>
          </cell>
        </row>
        <row r="5480">
          <cell r="AD5480" t="str">
            <v>Non affidata</v>
          </cell>
        </row>
        <row r="5481">
          <cell r="AD5481" t="str">
            <v>Non affidata</v>
          </cell>
        </row>
        <row r="5482">
          <cell r="AD5482" t="str">
            <v>Non affidata</v>
          </cell>
        </row>
        <row r="5483">
          <cell r="AD5483" t="str">
            <v>Non affidata</v>
          </cell>
        </row>
        <row r="5484">
          <cell r="AD5484" t="str">
            <v>Non affidata</v>
          </cell>
        </row>
        <row r="5485">
          <cell r="AD5485" t="str">
            <v>Non affidata</v>
          </cell>
        </row>
        <row r="5486">
          <cell r="AD5486" t="str">
            <v>Non affidata</v>
          </cell>
        </row>
        <row r="5487">
          <cell r="AD5487" t="str">
            <v>Non affidata</v>
          </cell>
        </row>
        <row r="5488">
          <cell r="AD5488" t="str">
            <v>Non affidata</v>
          </cell>
        </row>
        <row r="5489">
          <cell r="AD5489" t="str">
            <v>Non affidata</v>
          </cell>
        </row>
        <row r="5490">
          <cell r="AD5490" t="str">
            <v>Non affidata</v>
          </cell>
        </row>
        <row r="5491">
          <cell r="AD5491" t="str">
            <v>Non affidata</v>
          </cell>
        </row>
        <row r="5492">
          <cell r="AD5492" t="str">
            <v>Non affidata</v>
          </cell>
        </row>
        <row r="5493">
          <cell r="AD5493" t="str">
            <v>Non affidata</v>
          </cell>
        </row>
        <row r="5494">
          <cell r="AD5494" t="str">
            <v>Non affidata</v>
          </cell>
        </row>
        <row r="5495">
          <cell r="AD5495" t="str">
            <v>Non affidata</v>
          </cell>
        </row>
        <row r="5496">
          <cell r="AD5496" t="str">
            <v>Non affidata</v>
          </cell>
        </row>
        <row r="5497">
          <cell r="AD5497" t="str">
            <v>Non affidata</v>
          </cell>
        </row>
        <row r="5498">
          <cell r="AD5498" t="str">
            <v>Non affidata</v>
          </cell>
        </row>
        <row r="5499">
          <cell r="AD5499" t="str">
            <v>Non affidata</v>
          </cell>
        </row>
        <row r="5500">
          <cell r="AD5500" t="str">
            <v>Non affidata</v>
          </cell>
        </row>
        <row r="5501">
          <cell r="AD5501" t="str">
            <v>Non affidata</v>
          </cell>
        </row>
        <row r="5502">
          <cell r="AD5502" t="str">
            <v>Non affidata</v>
          </cell>
        </row>
        <row r="5503">
          <cell r="AD5503" t="str">
            <v>Non affidata</v>
          </cell>
        </row>
        <row r="5504">
          <cell r="AD5504" t="str">
            <v>Non affidata</v>
          </cell>
        </row>
        <row r="5505">
          <cell r="AD5505" t="str">
            <v>Non affidata</v>
          </cell>
        </row>
        <row r="5506">
          <cell r="AD5506" t="str">
            <v>Non affidata</v>
          </cell>
        </row>
        <row r="5507">
          <cell r="AD5507" t="str">
            <v>Non affidata</v>
          </cell>
        </row>
        <row r="5508">
          <cell r="AD5508" t="str">
            <v>Non affidata</v>
          </cell>
        </row>
        <row r="5509">
          <cell r="AD5509" t="str">
            <v>Non affidata</v>
          </cell>
        </row>
        <row r="5510">
          <cell r="AD5510" t="str">
            <v>Non affidata</v>
          </cell>
        </row>
        <row r="5511">
          <cell r="AD5511" t="str">
            <v>Non affidata</v>
          </cell>
        </row>
        <row r="5512">
          <cell r="AD5512" t="str">
            <v>Non affidata</v>
          </cell>
        </row>
        <row r="5513">
          <cell r="AD5513" t="str">
            <v>Non affidata</v>
          </cell>
        </row>
        <row r="5514">
          <cell r="AD5514" t="str">
            <v>Non affidata</v>
          </cell>
        </row>
        <row r="5515">
          <cell r="AD5515" t="str">
            <v>Non affidata</v>
          </cell>
        </row>
        <row r="5516">
          <cell r="AD5516" t="str">
            <v>Non affidata</v>
          </cell>
        </row>
        <row r="5517">
          <cell r="AD5517" t="str">
            <v>Non affidata</v>
          </cell>
        </row>
        <row r="5518">
          <cell r="AD5518" t="str">
            <v>Non affidata</v>
          </cell>
        </row>
        <row r="5519">
          <cell r="AD5519" t="str">
            <v>Non affidata</v>
          </cell>
        </row>
        <row r="5520">
          <cell r="AD5520" t="str">
            <v>Non affidata</v>
          </cell>
        </row>
        <row r="5521">
          <cell r="AD5521" t="str">
            <v>Non affidata</v>
          </cell>
        </row>
        <row r="5522">
          <cell r="AD5522" t="str">
            <v>Non affidata</v>
          </cell>
        </row>
        <row r="5523">
          <cell r="AD5523" t="str">
            <v>Non affidata</v>
          </cell>
        </row>
        <row r="5524">
          <cell r="AD5524" t="str">
            <v>Non affidata</v>
          </cell>
        </row>
        <row r="5525">
          <cell r="AD5525" t="str">
            <v>Non affidata</v>
          </cell>
        </row>
        <row r="5526">
          <cell r="AD5526" t="str">
            <v>Non affidata</v>
          </cell>
        </row>
        <row r="5527">
          <cell r="AD5527" t="str">
            <v>Non affidata</v>
          </cell>
        </row>
        <row r="5528">
          <cell r="AD5528" t="str">
            <v>Non affidata</v>
          </cell>
        </row>
        <row r="5529">
          <cell r="AD5529" t="str">
            <v>Non affidata</v>
          </cell>
        </row>
        <row r="5530">
          <cell r="AD5530" t="str">
            <v>Non affidata</v>
          </cell>
        </row>
        <row r="5531">
          <cell r="AD5531" t="str">
            <v>Non affidata</v>
          </cell>
        </row>
        <row r="5532">
          <cell r="AD5532" t="str">
            <v>Non affidata</v>
          </cell>
        </row>
        <row r="5533">
          <cell r="AD5533" t="str">
            <v>Non affidata</v>
          </cell>
        </row>
        <row r="5534">
          <cell r="AD5534" t="str">
            <v>Non affidata</v>
          </cell>
        </row>
        <row r="5535">
          <cell r="AD5535" t="str">
            <v>Non affidata</v>
          </cell>
        </row>
        <row r="5536">
          <cell r="AD5536" t="str">
            <v>Non affidata</v>
          </cell>
        </row>
        <row r="5537">
          <cell r="AD5537" t="str">
            <v>Non affidata</v>
          </cell>
        </row>
        <row r="5538">
          <cell r="AD5538" t="str">
            <v>Non affidata</v>
          </cell>
        </row>
        <row r="5539">
          <cell r="AD5539" t="str">
            <v>Non affidata</v>
          </cell>
        </row>
        <row r="5540">
          <cell r="AD5540" t="str">
            <v>Non affidata</v>
          </cell>
        </row>
        <row r="5541">
          <cell r="AD5541" t="str">
            <v>Non affidata</v>
          </cell>
        </row>
        <row r="5542">
          <cell r="AD5542" t="str">
            <v>Non affidata</v>
          </cell>
        </row>
        <row r="5543">
          <cell r="AD5543" t="str">
            <v>Non affidata</v>
          </cell>
        </row>
        <row r="5544">
          <cell r="AD5544" t="str">
            <v>Non affidata</v>
          </cell>
        </row>
        <row r="5545">
          <cell r="AD5545" t="str">
            <v>Non affidata</v>
          </cell>
        </row>
        <row r="5546">
          <cell r="AD5546" t="str">
            <v>Non affidata</v>
          </cell>
        </row>
        <row r="5547">
          <cell r="AD5547" t="str">
            <v>Non affidata</v>
          </cell>
        </row>
        <row r="5548">
          <cell r="AD5548" t="str">
            <v>Non affidata</v>
          </cell>
        </row>
        <row r="5549">
          <cell r="AD5549" t="str">
            <v>Non affidata</v>
          </cell>
        </row>
        <row r="5550">
          <cell r="AD5550" t="str">
            <v>Non affidata</v>
          </cell>
        </row>
        <row r="5551">
          <cell r="AD5551" t="str">
            <v>Non affidata</v>
          </cell>
        </row>
        <row r="5552">
          <cell r="AD5552" t="str">
            <v>Non affidata</v>
          </cell>
        </row>
        <row r="5553">
          <cell r="AD5553" t="str">
            <v>Non affidata</v>
          </cell>
        </row>
        <row r="5554">
          <cell r="AD5554" t="str">
            <v>Non affidata</v>
          </cell>
        </row>
        <row r="5555">
          <cell r="AD5555" t="str">
            <v>Non affidata</v>
          </cell>
        </row>
        <row r="5556">
          <cell r="AD5556" t="str">
            <v>Non affidata</v>
          </cell>
        </row>
        <row r="5557">
          <cell r="AD5557" t="str">
            <v>Non affidata</v>
          </cell>
        </row>
        <row r="5558">
          <cell r="AD5558" t="str">
            <v>Non affidata</v>
          </cell>
        </row>
        <row r="5559">
          <cell r="AD5559" t="str">
            <v>Non affidata</v>
          </cell>
        </row>
        <row r="5560">
          <cell r="AD5560" t="str">
            <v>Non affidata</v>
          </cell>
        </row>
        <row r="5561">
          <cell r="AD5561" t="str">
            <v>Non affidata</v>
          </cell>
        </row>
        <row r="5562">
          <cell r="AD5562" t="str">
            <v>Non affidata</v>
          </cell>
        </row>
        <row r="5563">
          <cell r="AD5563" t="str">
            <v>Non affidata</v>
          </cell>
        </row>
        <row r="5564">
          <cell r="AD5564" t="str">
            <v>Non affidata</v>
          </cell>
        </row>
        <row r="5565">
          <cell r="AD5565" t="str">
            <v>Non affidata</v>
          </cell>
        </row>
        <row r="5566">
          <cell r="AD5566" t="str">
            <v>Non affidata</v>
          </cell>
        </row>
        <row r="5567">
          <cell r="AD5567" t="str">
            <v>Non affidata</v>
          </cell>
        </row>
        <row r="5568">
          <cell r="AD5568" t="str">
            <v>Non affidata</v>
          </cell>
        </row>
        <row r="5569">
          <cell r="AD5569" t="str">
            <v>Non affidata</v>
          </cell>
        </row>
        <row r="5570">
          <cell r="AD5570" t="str">
            <v>Non affidata</v>
          </cell>
        </row>
        <row r="5571">
          <cell r="AD5571" t="str">
            <v>Non affidata</v>
          </cell>
        </row>
        <row r="5572">
          <cell r="AD5572" t="str">
            <v>Non affidata</v>
          </cell>
        </row>
        <row r="5573">
          <cell r="AD5573" t="str">
            <v>Non affidata</v>
          </cell>
        </row>
        <row r="5574">
          <cell r="AD5574" t="str">
            <v>Non affidata</v>
          </cell>
        </row>
        <row r="5575">
          <cell r="AD5575" t="str">
            <v>Non affidata</v>
          </cell>
        </row>
        <row r="5576">
          <cell r="AD5576" t="str">
            <v>Non affidata</v>
          </cell>
        </row>
        <row r="5577">
          <cell r="AD5577" t="str">
            <v>Non affidata</v>
          </cell>
        </row>
        <row r="5578">
          <cell r="AD5578" t="str">
            <v>Non affidata</v>
          </cell>
        </row>
        <row r="5579">
          <cell r="AD5579" t="str">
            <v>Non affidata</v>
          </cell>
        </row>
        <row r="5580">
          <cell r="AD5580" t="str">
            <v>Non affidata</v>
          </cell>
        </row>
        <row r="5581">
          <cell r="AD5581" t="str">
            <v>Non affidata</v>
          </cell>
        </row>
        <row r="5582">
          <cell r="AD5582" t="str">
            <v>Non affidata</v>
          </cell>
        </row>
        <row r="5583">
          <cell r="AD5583" t="str">
            <v>Non affidata</v>
          </cell>
        </row>
        <row r="5584">
          <cell r="AD5584" t="str">
            <v>Non affidata</v>
          </cell>
        </row>
        <row r="5585">
          <cell r="AD5585" t="str">
            <v>Non affidata</v>
          </cell>
        </row>
        <row r="5586">
          <cell r="AD5586" t="str">
            <v>Non affidata</v>
          </cell>
        </row>
        <row r="5587">
          <cell r="AD5587" t="str">
            <v>Non affidata</v>
          </cell>
        </row>
        <row r="5588">
          <cell r="AD5588" t="str">
            <v>Non affidata</v>
          </cell>
        </row>
        <row r="5589">
          <cell r="AD5589" t="str">
            <v>Non affidata</v>
          </cell>
        </row>
        <row r="5590">
          <cell r="AD5590" t="str">
            <v>Non affidata</v>
          </cell>
        </row>
        <row r="5591">
          <cell r="AD5591" t="str">
            <v>Non affidata</v>
          </cell>
        </row>
        <row r="5592">
          <cell r="AD5592" t="str">
            <v>Non affidata</v>
          </cell>
        </row>
        <row r="5593">
          <cell r="AD5593" t="str">
            <v>Non affidata</v>
          </cell>
        </row>
        <row r="5594">
          <cell r="AD5594" t="str">
            <v>Non affidata</v>
          </cell>
        </row>
        <row r="5595">
          <cell r="AD5595" t="str">
            <v>Non affidata</v>
          </cell>
        </row>
        <row r="5596">
          <cell r="AD5596" t="str">
            <v>Non affidata</v>
          </cell>
        </row>
        <row r="5597">
          <cell r="AD5597" t="str">
            <v>Non affidata</v>
          </cell>
        </row>
        <row r="5598">
          <cell r="AD5598" t="str">
            <v>Non affidata</v>
          </cell>
        </row>
        <row r="5599">
          <cell r="AD5599" t="str">
            <v>Non affidata</v>
          </cell>
        </row>
        <row r="5600">
          <cell r="AD5600" t="str">
            <v>Non affidata</v>
          </cell>
        </row>
        <row r="5601">
          <cell r="AD5601" t="str">
            <v>Non affidata</v>
          </cell>
        </row>
        <row r="5602">
          <cell r="AD5602" t="str">
            <v>Non affidata</v>
          </cell>
        </row>
        <row r="5603">
          <cell r="AD5603" t="str">
            <v>Non affidata</v>
          </cell>
        </row>
        <row r="5604">
          <cell r="AD5604" t="str">
            <v>Non affidata</v>
          </cell>
        </row>
        <row r="5605">
          <cell r="AD5605" t="str">
            <v>Non affidata</v>
          </cell>
        </row>
        <row r="5606">
          <cell r="AD5606" t="str">
            <v>Non affidata</v>
          </cell>
        </row>
        <row r="5607">
          <cell r="AD5607" t="str">
            <v>Non affidata</v>
          </cell>
        </row>
        <row r="5608">
          <cell r="AD5608" t="str">
            <v>Non affidata</v>
          </cell>
        </row>
        <row r="5609">
          <cell r="AD5609" t="str">
            <v>Non affidata</v>
          </cell>
        </row>
        <row r="5610">
          <cell r="AD5610" t="str">
            <v>Non affidata</v>
          </cell>
        </row>
        <row r="5611">
          <cell r="AD5611" t="str">
            <v>Non affidata</v>
          </cell>
        </row>
        <row r="5612">
          <cell r="AD5612" t="str">
            <v>Non affidata</v>
          </cell>
        </row>
        <row r="5613">
          <cell r="AD5613" t="str">
            <v>Non affidata</v>
          </cell>
        </row>
        <row r="5614">
          <cell r="AD5614" t="str">
            <v>Non affidata</v>
          </cell>
        </row>
        <row r="5615">
          <cell r="AD5615" t="str">
            <v>Non affidata</v>
          </cell>
        </row>
        <row r="5616">
          <cell r="AD5616" t="str">
            <v>Non affidata</v>
          </cell>
        </row>
        <row r="5617">
          <cell r="AD5617" t="str">
            <v>Non affidata</v>
          </cell>
        </row>
        <row r="5618">
          <cell r="AD5618" t="str">
            <v>Non affidata</v>
          </cell>
        </row>
        <row r="5619">
          <cell r="AD5619" t="str">
            <v>Non affidata</v>
          </cell>
        </row>
        <row r="5620">
          <cell r="AD5620" t="str">
            <v>Non affidata</v>
          </cell>
        </row>
        <row r="5621">
          <cell r="AD5621" t="str">
            <v>Non affidata</v>
          </cell>
        </row>
        <row r="5622">
          <cell r="AD5622" t="str">
            <v>Non affidata</v>
          </cell>
        </row>
        <row r="5623">
          <cell r="AD5623" t="str">
            <v>Non affidata</v>
          </cell>
        </row>
        <row r="5624">
          <cell r="AD5624" t="str">
            <v>Non affidata</v>
          </cell>
        </row>
        <row r="5625">
          <cell r="AD5625" t="str">
            <v>Non affidata</v>
          </cell>
        </row>
        <row r="5626">
          <cell r="AD5626" t="str">
            <v>Non affidata</v>
          </cell>
        </row>
        <row r="5627">
          <cell r="AD5627" t="str">
            <v>Non affidata</v>
          </cell>
        </row>
        <row r="5628">
          <cell r="AD5628" t="str">
            <v>Non affidata</v>
          </cell>
        </row>
        <row r="5629">
          <cell r="AD5629" t="str">
            <v>Non affidata</v>
          </cell>
        </row>
        <row r="5630">
          <cell r="AD5630" t="str">
            <v>Non affidata</v>
          </cell>
        </row>
        <row r="5631">
          <cell r="AD5631" t="str">
            <v>Non affidata</v>
          </cell>
        </row>
        <row r="5632">
          <cell r="AD5632" t="str">
            <v>Non affidata</v>
          </cell>
        </row>
        <row r="5633">
          <cell r="AD5633" t="str">
            <v>Non affidata</v>
          </cell>
        </row>
        <row r="5634">
          <cell r="AD5634" t="str">
            <v>Non affidata</v>
          </cell>
        </row>
        <row r="5635">
          <cell r="AD5635" t="str">
            <v>Non affidata</v>
          </cell>
        </row>
        <row r="5636">
          <cell r="AD5636" t="str">
            <v>Non affidata</v>
          </cell>
        </row>
        <row r="5637">
          <cell r="AD5637" t="str">
            <v>Non affidata</v>
          </cell>
        </row>
        <row r="5638">
          <cell r="AD5638" t="str">
            <v>Non affidata</v>
          </cell>
        </row>
        <row r="5639">
          <cell r="AD5639" t="str">
            <v>Non affidata</v>
          </cell>
        </row>
        <row r="5640">
          <cell r="AD5640" t="str">
            <v>Non affidata</v>
          </cell>
        </row>
        <row r="5641">
          <cell r="AD5641" t="str">
            <v>Non affidata</v>
          </cell>
        </row>
        <row r="5642">
          <cell r="AD5642" t="str">
            <v>Non affidata</v>
          </cell>
        </row>
        <row r="5643">
          <cell r="AD5643" t="str">
            <v>Non affidata</v>
          </cell>
        </row>
        <row r="5644">
          <cell r="AD5644" t="str">
            <v>Non affidata</v>
          </cell>
        </row>
        <row r="5645">
          <cell r="AD5645" t="str">
            <v>Non affidata</v>
          </cell>
        </row>
        <row r="5646">
          <cell r="AD5646" t="str">
            <v>Non affidata</v>
          </cell>
        </row>
        <row r="5647">
          <cell r="AD5647" t="str">
            <v>Non affidata</v>
          </cell>
        </row>
        <row r="5648">
          <cell r="AD5648" t="str">
            <v>Non affidata</v>
          </cell>
        </row>
        <row r="5649">
          <cell r="AD5649" t="str">
            <v>Non affidata</v>
          </cell>
        </row>
        <row r="5650">
          <cell r="AD5650" t="str">
            <v>Non affidata</v>
          </cell>
        </row>
        <row r="5651">
          <cell r="AD5651" t="str">
            <v>Non affidata</v>
          </cell>
        </row>
        <row r="5652">
          <cell r="AD5652" t="str">
            <v>Non affidata</v>
          </cell>
        </row>
        <row r="5653">
          <cell r="AD5653" t="str">
            <v>Non affidata</v>
          </cell>
        </row>
        <row r="5654">
          <cell r="AD5654" t="str">
            <v>Non affidata</v>
          </cell>
        </row>
        <row r="5655">
          <cell r="AD5655" t="str">
            <v>Non affidata</v>
          </cell>
        </row>
        <row r="5656">
          <cell r="AD5656" t="str">
            <v>Non affidata</v>
          </cell>
        </row>
        <row r="5657">
          <cell r="AD5657" t="str">
            <v>Non affidata</v>
          </cell>
        </row>
        <row r="5658">
          <cell r="AD5658" t="str">
            <v>Non affidata</v>
          </cell>
        </row>
        <row r="5659">
          <cell r="AD5659" t="str">
            <v>Non affidata</v>
          </cell>
        </row>
        <row r="5660">
          <cell r="AD5660" t="str">
            <v>Non affidata</v>
          </cell>
        </row>
        <row r="5661">
          <cell r="AD5661" t="str">
            <v>Non affidata</v>
          </cell>
        </row>
        <row r="5662">
          <cell r="AD5662" t="str">
            <v>Non affidata</v>
          </cell>
        </row>
        <row r="5663">
          <cell r="AD5663" t="str">
            <v>Non affidata</v>
          </cell>
        </row>
        <row r="5664">
          <cell r="AD5664" t="str">
            <v>Non affidata</v>
          </cell>
        </row>
        <row r="5665">
          <cell r="AD5665" t="str">
            <v>Non affidata</v>
          </cell>
        </row>
        <row r="5666">
          <cell r="AD5666" t="str">
            <v>Non affidata</v>
          </cell>
        </row>
        <row r="5667">
          <cell r="AD5667" t="str">
            <v>Non affidata</v>
          </cell>
        </row>
        <row r="5668">
          <cell r="AD5668" t="str">
            <v>Non affidata</v>
          </cell>
        </row>
        <row r="5669">
          <cell r="AD5669" t="str">
            <v>Non affidata</v>
          </cell>
        </row>
        <row r="5670">
          <cell r="AD5670" t="str">
            <v>Non affidata</v>
          </cell>
        </row>
        <row r="5671">
          <cell r="AD5671" t="str">
            <v>Non affidata</v>
          </cell>
        </row>
        <row r="5672">
          <cell r="AD5672" t="str">
            <v>Non affidata</v>
          </cell>
        </row>
        <row r="5673">
          <cell r="AD5673" t="str">
            <v>Non affidata</v>
          </cell>
        </row>
        <row r="5674">
          <cell r="AD5674" t="str">
            <v>Non affidata</v>
          </cell>
        </row>
        <row r="5675">
          <cell r="AD5675" t="str">
            <v>Non affidata</v>
          </cell>
        </row>
        <row r="5676">
          <cell r="AD5676" t="str">
            <v>Non affidata</v>
          </cell>
        </row>
        <row r="5677">
          <cell r="AD5677" t="str">
            <v>Non affidata</v>
          </cell>
        </row>
        <row r="5678">
          <cell r="AD5678" t="str">
            <v>Non affidata</v>
          </cell>
        </row>
        <row r="5679">
          <cell r="AD5679" t="str">
            <v>Non affidata</v>
          </cell>
        </row>
        <row r="5680">
          <cell r="AD5680" t="str">
            <v>Non affidata</v>
          </cell>
        </row>
        <row r="5681">
          <cell r="AD5681" t="str">
            <v>Non affidata</v>
          </cell>
        </row>
        <row r="5682">
          <cell r="AD5682" t="str">
            <v>Non affidata</v>
          </cell>
        </row>
        <row r="5683">
          <cell r="AD5683" t="str">
            <v>Non affidata</v>
          </cell>
        </row>
        <row r="5684">
          <cell r="AD5684" t="str">
            <v>Non affidata</v>
          </cell>
        </row>
        <row r="5685">
          <cell r="AD5685" t="str">
            <v>Non affidata</v>
          </cell>
        </row>
        <row r="5686">
          <cell r="AD5686" t="str">
            <v>Non affidata</v>
          </cell>
        </row>
        <row r="5687">
          <cell r="AD5687" t="str">
            <v>Non affidata</v>
          </cell>
        </row>
        <row r="5688">
          <cell r="AD5688" t="str">
            <v>Non affidata</v>
          </cell>
        </row>
        <row r="5689">
          <cell r="AD5689" t="str">
            <v>Non affidata</v>
          </cell>
        </row>
        <row r="5690">
          <cell r="AD5690" t="str">
            <v>Non affidata</v>
          </cell>
        </row>
        <row r="5691">
          <cell r="AD5691" t="str">
            <v>Non affidata</v>
          </cell>
        </row>
        <row r="5692">
          <cell r="AD5692" t="str">
            <v>Non affidata</v>
          </cell>
        </row>
        <row r="5693">
          <cell r="AD5693" t="str">
            <v>Non affidata</v>
          </cell>
        </row>
        <row r="5694">
          <cell r="AD5694" t="str">
            <v>Non affidata</v>
          </cell>
        </row>
        <row r="5695">
          <cell r="AD5695" t="str">
            <v>Non affidata</v>
          </cell>
        </row>
        <row r="5696">
          <cell r="AD5696" t="str">
            <v>Non affidata</v>
          </cell>
        </row>
        <row r="5697">
          <cell r="AD5697" t="str">
            <v>Non affidata</v>
          </cell>
        </row>
        <row r="5698">
          <cell r="AD5698" t="str">
            <v>Non affidata</v>
          </cell>
        </row>
        <row r="5699">
          <cell r="AD5699" t="str">
            <v>Non affidata</v>
          </cell>
        </row>
        <row r="5700">
          <cell r="AD5700" t="str">
            <v>Non affidata</v>
          </cell>
        </row>
        <row r="5701">
          <cell r="AD5701" t="str">
            <v>Non affidata</v>
          </cell>
        </row>
        <row r="5702">
          <cell r="AD5702" t="str">
            <v>Non affidata</v>
          </cell>
        </row>
        <row r="5703">
          <cell r="AD5703" t="str">
            <v>Non affidata</v>
          </cell>
        </row>
        <row r="5704">
          <cell r="AD5704" t="str">
            <v>Non affidata</v>
          </cell>
        </row>
        <row r="5705">
          <cell r="AD5705" t="str">
            <v>Non affidata</v>
          </cell>
        </row>
        <row r="5706">
          <cell r="AD5706" t="str">
            <v>Non affidata</v>
          </cell>
        </row>
        <row r="5707">
          <cell r="AD5707" t="str">
            <v>Non affidata</v>
          </cell>
        </row>
        <row r="5708">
          <cell r="AD5708" t="str">
            <v>Non affidata</v>
          </cell>
        </row>
        <row r="5709">
          <cell r="AD5709" t="str">
            <v>Non affidata</v>
          </cell>
        </row>
        <row r="5710">
          <cell r="AD5710" t="str">
            <v>Non affidata</v>
          </cell>
        </row>
        <row r="5711">
          <cell r="AD5711" t="str">
            <v>Non affidata</v>
          </cell>
        </row>
        <row r="5712">
          <cell r="AD5712" t="str">
            <v>Non affidata</v>
          </cell>
        </row>
        <row r="5713">
          <cell r="AD5713" t="str">
            <v>Non affidata</v>
          </cell>
        </row>
        <row r="5714">
          <cell r="AD5714" t="str">
            <v>Non affidata</v>
          </cell>
        </row>
        <row r="5715">
          <cell r="AD5715" t="str">
            <v>Non affidata</v>
          </cell>
        </row>
        <row r="5716">
          <cell r="AD5716" t="str">
            <v>Non affidata</v>
          </cell>
        </row>
        <row r="5717">
          <cell r="AD5717" t="str">
            <v>Non affidata</v>
          </cell>
        </row>
        <row r="5718">
          <cell r="AD5718" t="str">
            <v>Non affidata</v>
          </cell>
        </row>
        <row r="5719">
          <cell r="AD5719" t="str">
            <v>Non affidata</v>
          </cell>
        </row>
        <row r="5720">
          <cell r="AD5720" t="str">
            <v>Non affidata</v>
          </cell>
        </row>
        <row r="5721">
          <cell r="AD5721" t="str">
            <v>Non affidata</v>
          </cell>
        </row>
        <row r="5722">
          <cell r="AD5722" t="str">
            <v>Non affidata</v>
          </cell>
        </row>
        <row r="5723">
          <cell r="AD5723" t="str">
            <v>Non affidata</v>
          </cell>
        </row>
        <row r="5724">
          <cell r="AD5724" t="str">
            <v>Non affidata</v>
          </cell>
        </row>
        <row r="5725">
          <cell r="AD5725" t="str">
            <v>Non affidata</v>
          </cell>
        </row>
        <row r="5726">
          <cell r="AD5726" t="str">
            <v>Non affidata</v>
          </cell>
        </row>
        <row r="5727">
          <cell r="AD5727" t="str">
            <v>Non affidata</v>
          </cell>
        </row>
        <row r="5728">
          <cell r="AD5728" t="str">
            <v>Non affidata</v>
          </cell>
        </row>
        <row r="5729">
          <cell r="AD5729" t="str">
            <v>Non affidata</v>
          </cell>
        </row>
        <row r="5730">
          <cell r="AD5730" t="str">
            <v>Non affidata</v>
          </cell>
        </row>
        <row r="5731">
          <cell r="AD5731" t="str">
            <v>Non affidata</v>
          </cell>
        </row>
        <row r="5732">
          <cell r="AD5732" t="str">
            <v>Non affidata</v>
          </cell>
        </row>
        <row r="5733">
          <cell r="AD5733" t="str">
            <v>Non affidata</v>
          </cell>
        </row>
        <row r="5734">
          <cell r="AD5734" t="str">
            <v>Non affidata</v>
          </cell>
        </row>
        <row r="5735">
          <cell r="AD5735" t="str">
            <v>Non affidata</v>
          </cell>
        </row>
        <row r="5736">
          <cell r="AD5736" t="str">
            <v>Non affidata</v>
          </cell>
        </row>
        <row r="5737">
          <cell r="AD5737" t="str">
            <v>Non affidata</v>
          </cell>
        </row>
        <row r="5738">
          <cell r="AD5738" t="str">
            <v>Non affidata</v>
          </cell>
        </row>
        <row r="5739">
          <cell r="AD5739" t="str">
            <v>Non affidata</v>
          </cell>
        </row>
        <row r="5740">
          <cell r="AD5740" t="str">
            <v>Non affidata</v>
          </cell>
        </row>
        <row r="5741">
          <cell r="AD5741" t="str">
            <v>Non affidata</v>
          </cell>
        </row>
        <row r="5742">
          <cell r="AD5742" t="str">
            <v>Non affidata</v>
          </cell>
        </row>
        <row r="5743">
          <cell r="AD5743" t="str">
            <v>Non affidata</v>
          </cell>
        </row>
        <row r="5744">
          <cell r="AD5744" t="str">
            <v>Non affidata</v>
          </cell>
        </row>
        <row r="5745">
          <cell r="AD5745" t="str">
            <v>Non affidata</v>
          </cell>
        </row>
        <row r="5746">
          <cell r="AD5746" t="str">
            <v>Non affidata</v>
          </cell>
        </row>
        <row r="5747">
          <cell r="AD5747" t="str">
            <v>Non affidata</v>
          </cell>
        </row>
        <row r="5748">
          <cell r="AD5748" t="str">
            <v>Non affidata</v>
          </cell>
        </row>
        <row r="5749">
          <cell r="AD5749" t="str">
            <v>Non affidata</v>
          </cell>
        </row>
        <row r="5750">
          <cell r="AD5750" t="str">
            <v>Non affidata</v>
          </cell>
        </row>
        <row r="5751">
          <cell r="AD5751" t="str">
            <v>Non affidata</v>
          </cell>
        </row>
        <row r="5752">
          <cell r="AD5752" t="str">
            <v>Non affidata</v>
          </cell>
        </row>
        <row r="5753">
          <cell r="AD5753" t="str">
            <v>Non affidata</v>
          </cell>
        </row>
        <row r="5754">
          <cell r="AD5754" t="str">
            <v>Non affidata</v>
          </cell>
        </row>
        <row r="5755">
          <cell r="AD5755" t="str">
            <v>Non affidata</v>
          </cell>
        </row>
        <row r="5756">
          <cell r="AD5756" t="str">
            <v>Non affidata</v>
          </cell>
        </row>
        <row r="5757">
          <cell r="AD5757" t="str">
            <v>Non affidata</v>
          </cell>
        </row>
        <row r="5758">
          <cell r="AD5758" t="str">
            <v>Non affidata</v>
          </cell>
        </row>
        <row r="5759">
          <cell r="AD5759" t="str">
            <v>Non affidata</v>
          </cell>
        </row>
        <row r="5760">
          <cell r="AD5760" t="str">
            <v>Non affidata</v>
          </cell>
        </row>
        <row r="5761">
          <cell r="AD5761" t="str">
            <v>Non affidata</v>
          </cell>
        </row>
        <row r="5762">
          <cell r="AD5762" t="str">
            <v>Non affidata</v>
          </cell>
        </row>
        <row r="5763">
          <cell r="AD5763" t="str">
            <v>Non affidata</v>
          </cell>
        </row>
        <row r="5764">
          <cell r="AD5764" t="str">
            <v>Non affidata</v>
          </cell>
        </row>
        <row r="5765">
          <cell r="AD5765" t="str">
            <v>Non affidata</v>
          </cell>
        </row>
        <row r="5766">
          <cell r="AD5766" t="str">
            <v>Non affidata</v>
          </cell>
        </row>
        <row r="5767">
          <cell r="AD5767" t="str">
            <v>Non affidata</v>
          </cell>
        </row>
        <row r="5768">
          <cell r="AD5768" t="str">
            <v>Non affidata</v>
          </cell>
        </row>
        <row r="5769">
          <cell r="AD5769" t="str">
            <v>Non affidata</v>
          </cell>
        </row>
        <row r="5770">
          <cell r="AD5770" t="str">
            <v>Non affidata</v>
          </cell>
        </row>
        <row r="5771">
          <cell r="AD5771" t="str">
            <v>Non affidata</v>
          </cell>
        </row>
        <row r="5772">
          <cell r="AD5772" t="str">
            <v>Non affidata</v>
          </cell>
        </row>
        <row r="5773">
          <cell r="AD5773" t="str">
            <v>Non affidata</v>
          </cell>
        </row>
        <row r="5774">
          <cell r="AD5774" t="str">
            <v>Non affidata</v>
          </cell>
        </row>
        <row r="5775">
          <cell r="AD5775" t="str">
            <v>Non affidata</v>
          </cell>
        </row>
        <row r="5776">
          <cell r="AD5776" t="str">
            <v>Non affidata</v>
          </cell>
        </row>
        <row r="5777">
          <cell r="AD5777" t="str">
            <v>Non affidata</v>
          </cell>
        </row>
        <row r="5778">
          <cell r="AD5778" t="str">
            <v>Non affidata</v>
          </cell>
        </row>
        <row r="5779">
          <cell r="AD5779" t="str">
            <v>Non affidata</v>
          </cell>
        </row>
        <row r="5780">
          <cell r="AD5780" t="str">
            <v>Non affidata</v>
          </cell>
        </row>
        <row r="5781">
          <cell r="AD5781" t="str">
            <v>Non affidata</v>
          </cell>
        </row>
        <row r="5782">
          <cell r="AD5782" t="str">
            <v>Non affidata</v>
          </cell>
        </row>
        <row r="5783">
          <cell r="AD5783" t="str">
            <v>Non affidata</v>
          </cell>
        </row>
        <row r="5784">
          <cell r="AD5784" t="str">
            <v>Non affidata</v>
          </cell>
        </row>
        <row r="5785">
          <cell r="AD5785" t="str">
            <v>Non affidata</v>
          </cell>
        </row>
        <row r="5786">
          <cell r="AD5786" t="str">
            <v>Non affidata</v>
          </cell>
        </row>
        <row r="5787">
          <cell r="AD5787" t="str">
            <v>Non affidata</v>
          </cell>
        </row>
        <row r="5788">
          <cell r="AD5788" t="str">
            <v>Non affidata</v>
          </cell>
        </row>
        <row r="5789">
          <cell r="AD5789" t="str">
            <v>Non affidata</v>
          </cell>
        </row>
        <row r="5790">
          <cell r="AD5790" t="str">
            <v>Non affidata</v>
          </cell>
        </row>
        <row r="5791">
          <cell r="AD5791" t="str">
            <v>Non affidata</v>
          </cell>
        </row>
        <row r="5792">
          <cell r="AD5792" t="str">
            <v>Non affidata</v>
          </cell>
        </row>
        <row r="5793">
          <cell r="AD5793" t="str">
            <v>Non affidata</v>
          </cell>
        </row>
        <row r="5794">
          <cell r="AD5794" t="str">
            <v>Non affidata</v>
          </cell>
        </row>
        <row r="5795">
          <cell r="AD5795" t="str">
            <v>Non affidata</v>
          </cell>
        </row>
        <row r="5796">
          <cell r="AD5796" t="str">
            <v>Non affidata</v>
          </cell>
        </row>
        <row r="5797">
          <cell r="AD5797" t="str">
            <v>Non affidata</v>
          </cell>
        </row>
        <row r="5798">
          <cell r="AD5798" t="str">
            <v>Non affidata</v>
          </cell>
        </row>
        <row r="5799">
          <cell r="AD5799" t="str">
            <v>Non affidata</v>
          </cell>
        </row>
        <row r="5800">
          <cell r="AD5800" t="str">
            <v>Non affidata</v>
          </cell>
        </row>
        <row r="5801">
          <cell r="AD5801" t="str">
            <v>Non affidata</v>
          </cell>
        </row>
        <row r="5802">
          <cell r="AD5802" t="str">
            <v>Non affidata</v>
          </cell>
        </row>
        <row r="5803">
          <cell r="AD5803" t="str">
            <v>Non affidata</v>
          </cell>
        </row>
        <row r="5804">
          <cell r="AD5804" t="str">
            <v>Non affidata</v>
          </cell>
        </row>
        <row r="5805">
          <cell r="AD5805" t="str">
            <v>Non affidata</v>
          </cell>
        </row>
        <row r="5806">
          <cell r="AD5806" t="str">
            <v>Non affidata</v>
          </cell>
        </row>
        <row r="5807">
          <cell r="AD5807" t="str">
            <v>Non affidata</v>
          </cell>
        </row>
        <row r="5808">
          <cell r="AD5808" t="str">
            <v>Non affidata</v>
          </cell>
        </row>
        <row r="5809">
          <cell r="AD5809" t="str">
            <v>Non affidata</v>
          </cell>
        </row>
        <row r="5810">
          <cell r="AD5810" t="str">
            <v>Non affidata</v>
          </cell>
        </row>
        <row r="5811">
          <cell r="AD5811" t="str">
            <v>Non affidata</v>
          </cell>
        </row>
        <row r="5812">
          <cell r="AD5812" t="str">
            <v>Non affidata</v>
          </cell>
        </row>
        <row r="5813">
          <cell r="AD5813" t="str">
            <v>Non affidata</v>
          </cell>
        </row>
        <row r="5814">
          <cell r="AD5814" t="str">
            <v>Non affidata</v>
          </cell>
        </row>
        <row r="5815">
          <cell r="AD5815" t="str">
            <v>Non affidata</v>
          </cell>
        </row>
        <row r="5816">
          <cell r="AD5816" t="str">
            <v>Non affidata</v>
          </cell>
        </row>
        <row r="5817">
          <cell r="AD5817" t="str">
            <v>Non affidata</v>
          </cell>
        </row>
        <row r="5818">
          <cell r="AD5818" t="str">
            <v>Non affidata</v>
          </cell>
        </row>
        <row r="5819">
          <cell r="AD5819" t="str">
            <v>Non affidata</v>
          </cell>
        </row>
        <row r="5820">
          <cell r="AD5820" t="str">
            <v>Non affidata</v>
          </cell>
        </row>
        <row r="5821">
          <cell r="AD5821" t="str">
            <v>Non affidata</v>
          </cell>
        </row>
        <row r="5822">
          <cell r="AD5822" t="str">
            <v>Non affidata</v>
          </cell>
        </row>
        <row r="5823">
          <cell r="AD5823" t="str">
            <v>Non affidata</v>
          </cell>
        </row>
        <row r="5824">
          <cell r="AD5824" t="str">
            <v>Non affidata</v>
          </cell>
        </row>
        <row r="5825">
          <cell r="AD5825" t="str">
            <v>Non affidata</v>
          </cell>
        </row>
        <row r="5826">
          <cell r="AD5826" t="str">
            <v>Non affidata</v>
          </cell>
        </row>
        <row r="5827">
          <cell r="AD5827" t="str">
            <v>Non affidata</v>
          </cell>
        </row>
        <row r="5828">
          <cell r="AD5828" t="str">
            <v>Non affidata</v>
          </cell>
        </row>
        <row r="5829">
          <cell r="AD5829" t="str">
            <v>Non affidata</v>
          </cell>
        </row>
        <row r="5830">
          <cell r="AD5830" t="str">
            <v>Non affidata</v>
          </cell>
        </row>
        <row r="5831">
          <cell r="AD5831" t="str">
            <v>Non affidata</v>
          </cell>
        </row>
        <row r="5832">
          <cell r="AD5832" t="str">
            <v>Non affidata</v>
          </cell>
        </row>
        <row r="5833">
          <cell r="AD5833" t="str">
            <v>Non affidata</v>
          </cell>
        </row>
        <row r="5834">
          <cell r="AD5834" t="str">
            <v>Non affidata</v>
          </cell>
        </row>
        <row r="5835">
          <cell r="AD5835" t="str">
            <v>Non affidata</v>
          </cell>
        </row>
        <row r="5836">
          <cell r="AD5836" t="str">
            <v>Non affidata</v>
          </cell>
        </row>
        <row r="5837">
          <cell r="AD5837" t="str">
            <v>Non affidata</v>
          </cell>
        </row>
        <row r="5838">
          <cell r="AD5838" t="str">
            <v>Non affidata</v>
          </cell>
        </row>
        <row r="5839">
          <cell r="AD5839" t="str">
            <v>Non affidata</v>
          </cell>
        </row>
        <row r="5840">
          <cell r="AD5840" t="str">
            <v>Non affidata</v>
          </cell>
        </row>
        <row r="5841">
          <cell r="AD5841" t="str">
            <v>Non affidata</v>
          </cell>
        </row>
        <row r="5842">
          <cell r="AD5842" t="str">
            <v>Non affidata</v>
          </cell>
        </row>
        <row r="5843">
          <cell r="AD5843" t="str">
            <v>Non affidata</v>
          </cell>
        </row>
        <row r="5844">
          <cell r="AD5844" t="str">
            <v>Non affidata</v>
          </cell>
        </row>
        <row r="5845">
          <cell r="AD5845" t="str">
            <v>Non affidata</v>
          </cell>
        </row>
        <row r="5846">
          <cell r="AD5846" t="str">
            <v>Non affidata</v>
          </cell>
        </row>
        <row r="5847">
          <cell r="AD5847" t="str">
            <v>Non affidata</v>
          </cell>
        </row>
        <row r="5848">
          <cell r="AD5848" t="str">
            <v>Non affidata</v>
          </cell>
        </row>
        <row r="5849">
          <cell r="AD5849" t="str">
            <v>Non affidata</v>
          </cell>
        </row>
        <row r="5850">
          <cell r="AD5850" t="str">
            <v>Non affidata</v>
          </cell>
        </row>
        <row r="5851">
          <cell r="AD5851" t="str">
            <v>Non affidata</v>
          </cell>
        </row>
        <row r="5852">
          <cell r="AD5852" t="str">
            <v>Non affidata</v>
          </cell>
        </row>
        <row r="5853">
          <cell r="AD5853" t="str">
            <v>Non affidata</v>
          </cell>
        </row>
        <row r="5854">
          <cell r="AD5854" t="str">
            <v>Non affidata</v>
          </cell>
        </row>
        <row r="5855">
          <cell r="AD5855" t="str">
            <v>Non affidata</v>
          </cell>
        </row>
        <row r="5856">
          <cell r="AD5856" t="str">
            <v>Non affidata</v>
          </cell>
        </row>
        <row r="5857">
          <cell r="AD5857" t="str">
            <v>Non affidata</v>
          </cell>
        </row>
        <row r="5858">
          <cell r="AD5858" t="str">
            <v>Non affidata</v>
          </cell>
        </row>
        <row r="5859">
          <cell r="AD5859" t="str">
            <v>Non affidata</v>
          </cell>
        </row>
        <row r="5860">
          <cell r="AD5860" t="str">
            <v>Non affidata</v>
          </cell>
        </row>
        <row r="5861">
          <cell r="AD5861" t="str">
            <v>Non affidata</v>
          </cell>
        </row>
        <row r="5862">
          <cell r="AD5862" t="str">
            <v>Non affidata</v>
          </cell>
        </row>
        <row r="5863">
          <cell r="AD5863" t="str">
            <v>Non affidata</v>
          </cell>
        </row>
        <row r="5864">
          <cell r="AD5864" t="str">
            <v>Non affidata</v>
          </cell>
        </row>
        <row r="5865">
          <cell r="AD5865" t="str">
            <v>Non affidata</v>
          </cell>
        </row>
        <row r="5866">
          <cell r="AD5866" t="str">
            <v>Non affidata</v>
          </cell>
        </row>
        <row r="5867">
          <cell r="AD5867" t="str">
            <v>Non affidata</v>
          </cell>
        </row>
        <row r="5868">
          <cell r="AD5868" t="str">
            <v>Non affidata</v>
          </cell>
        </row>
        <row r="5869">
          <cell r="AD5869" t="str">
            <v>Non affidata</v>
          </cell>
        </row>
        <row r="5870">
          <cell r="AD5870" t="str">
            <v>Non affidata</v>
          </cell>
        </row>
        <row r="5871">
          <cell r="AD5871" t="str">
            <v>Non affidata</v>
          </cell>
        </row>
        <row r="5872">
          <cell r="AD5872" t="str">
            <v>Non affidata</v>
          </cell>
        </row>
        <row r="5873">
          <cell r="AD5873" t="str">
            <v>Non affidata</v>
          </cell>
        </row>
        <row r="5874">
          <cell r="AD5874" t="str">
            <v>Non affidata</v>
          </cell>
        </row>
        <row r="5875">
          <cell r="AD5875" t="str">
            <v>Non affidata</v>
          </cell>
        </row>
        <row r="5876">
          <cell r="AD5876" t="str">
            <v>Non affidata</v>
          </cell>
        </row>
        <row r="5877">
          <cell r="AD5877" t="str">
            <v>Non affidata</v>
          </cell>
        </row>
        <row r="5878">
          <cell r="AD5878" t="str">
            <v>Non affidata</v>
          </cell>
        </row>
        <row r="5879">
          <cell r="AD5879" t="str">
            <v>Non affidata</v>
          </cell>
        </row>
        <row r="5880">
          <cell r="AD5880" t="str">
            <v>Non affidata</v>
          </cell>
        </row>
        <row r="5881">
          <cell r="AD5881" t="str">
            <v>Non affidata</v>
          </cell>
        </row>
        <row r="5882">
          <cell r="AD5882" t="str">
            <v>Non affidata</v>
          </cell>
        </row>
        <row r="5883">
          <cell r="AD5883" t="str">
            <v>Non affidata</v>
          </cell>
        </row>
        <row r="5884">
          <cell r="AD5884" t="str">
            <v>Non affidata</v>
          </cell>
        </row>
        <row r="5885">
          <cell r="AD5885" t="str">
            <v>Non affidata</v>
          </cell>
        </row>
        <row r="5886">
          <cell r="AD5886" t="str">
            <v>Non affidata</v>
          </cell>
        </row>
        <row r="5887">
          <cell r="AD5887" t="str">
            <v>Non affidata</v>
          </cell>
        </row>
        <row r="5888">
          <cell r="AD5888" t="str">
            <v>Non affidata</v>
          </cell>
        </row>
        <row r="5889">
          <cell r="AD5889" t="str">
            <v>Non affidata</v>
          </cell>
        </row>
        <row r="5890">
          <cell r="AD5890" t="str">
            <v>Non affidata</v>
          </cell>
        </row>
        <row r="5891">
          <cell r="AD5891" t="str">
            <v>Non affidata</v>
          </cell>
        </row>
        <row r="5892">
          <cell r="AD5892" t="str">
            <v>Non affidata</v>
          </cell>
        </row>
        <row r="5893">
          <cell r="AD5893" t="str">
            <v>Non affidata</v>
          </cell>
        </row>
        <row r="5894">
          <cell r="AD5894" t="str">
            <v>Non affidata</v>
          </cell>
        </row>
        <row r="5895">
          <cell r="AD5895" t="str">
            <v>Non affidata</v>
          </cell>
        </row>
        <row r="5896">
          <cell r="AD5896" t="str">
            <v>Non affidata</v>
          </cell>
        </row>
        <row r="5897">
          <cell r="AD5897" t="str">
            <v>Non affidata</v>
          </cell>
        </row>
        <row r="5898">
          <cell r="AD5898" t="str">
            <v>Non affidata</v>
          </cell>
        </row>
        <row r="5899">
          <cell r="AD5899" t="str">
            <v>Non affidata</v>
          </cell>
        </row>
        <row r="5900">
          <cell r="AD5900" t="str">
            <v>Non affidata</v>
          </cell>
        </row>
        <row r="5901">
          <cell r="AD5901" t="str">
            <v>Non affidata</v>
          </cell>
        </row>
        <row r="5902">
          <cell r="AD5902" t="str">
            <v>Non affidata</v>
          </cell>
        </row>
        <row r="5903">
          <cell r="AD5903" t="str">
            <v>Non affidata</v>
          </cell>
        </row>
        <row r="5904">
          <cell r="AD5904" t="str">
            <v>Non affidata</v>
          </cell>
        </row>
        <row r="5905">
          <cell r="AD5905" t="str">
            <v>Non affidata</v>
          </cell>
        </row>
        <row r="5906">
          <cell r="AD5906" t="str">
            <v>Non affidata</v>
          </cell>
        </row>
        <row r="5907">
          <cell r="AD5907" t="str">
            <v>Non affidata</v>
          </cell>
        </row>
        <row r="5908">
          <cell r="AD5908" t="str">
            <v>Non affidata</v>
          </cell>
        </row>
        <row r="5909">
          <cell r="AD5909" t="str">
            <v>Non affidata</v>
          </cell>
        </row>
        <row r="5910">
          <cell r="AD5910" t="str">
            <v>Non affidata</v>
          </cell>
        </row>
        <row r="5911">
          <cell r="AD5911" t="str">
            <v>Non affidata</v>
          </cell>
        </row>
        <row r="5912">
          <cell r="AD5912" t="str">
            <v>Non affidata</v>
          </cell>
        </row>
        <row r="5913">
          <cell r="AD5913" t="str">
            <v>Non affidata</v>
          </cell>
        </row>
        <row r="5914">
          <cell r="AD5914" t="str">
            <v>Non affidata</v>
          </cell>
        </row>
        <row r="5915">
          <cell r="AD5915" t="str">
            <v>Non affidata</v>
          </cell>
        </row>
        <row r="5916">
          <cell r="AD5916" t="str">
            <v>Non affidata</v>
          </cell>
        </row>
        <row r="5917">
          <cell r="AD5917" t="str">
            <v>Non affidata</v>
          </cell>
        </row>
        <row r="5918">
          <cell r="AD5918" t="str">
            <v>Non affidata</v>
          </cell>
        </row>
        <row r="5919">
          <cell r="AD5919" t="str">
            <v>Non affidata</v>
          </cell>
        </row>
        <row r="5920">
          <cell r="AD5920" t="str">
            <v>Non affidata</v>
          </cell>
        </row>
        <row r="5921">
          <cell r="AD5921" t="str">
            <v>Non affidata</v>
          </cell>
        </row>
        <row r="5922">
          <cell r="AD5922" t="str">
            <v>Non affidata</v>
          </cell>
        </row>
        <row r="5923">
          <cell r="AD5923" t="str">
            <v>Non affidata</v>
          </cell>
        </row>
        <row r="5924">
          <cell r="AD5924" t="str">
            <v>Non affidata</v>
          </cell>
        </row>
        <row r="5925">
          <cell r="AD5925" t="str">
            <v>Non affidata</v>
          </cell>
        </row>
        <row r="5926">
          <cell r="AD5926" t="str">
            <v>Non affidata</v>
          </cell>
        </row>
        <row r="5927">
          <cell r="AD5927" t="str">
            <v>Non affidata</v>
          </cell>
        </row>
        <row r="5928">
          <cell r="AD5928" t="str">
            <v>Non affidata</v>
          </cell>
        </row>
        <row r="5929">
          <cell r="AD5929" t="str">
            <v>Non affidata</v>
          </cell>
        </row>
        <row r="5930">
          <cell r="AD5930" t="str">
            <v>Non affidata</v>
          </cell>
        </row>
        <row r="5931">
          <cell r="AD5931" t="str">
            <v>Non affidata</v>
          </cell>
        </row>
        <row r="5932">
          <cell r="AD5932" t="str">
            <v>Non affidata</v>
          </cell>
        </row>
        <row r="5933">
          <cell r="AD5933" t="str">
            <v>Non affidata</v>
          </cell>
        </row>
        <row r="5934">
          <cell r="AD5934" t="str">
            <v>Non affidata</v>
          </cell>
        </row>
        <row r="5935">
          <cell r="AD5935" t="str">
            <v>Non affidata</v>
          </cell>
        </row>
        <row r="5936">
          <cell r="AD5936" t="str">
            <v>Non affidata</v>
          </cell>
        </row>
        <row r="5937">
          <cell r="AD5937" t="str">
            <v>Non affidata</v>
          </cell>
        </row>
        <row r="5938">
          <cell r="AD5938" t="str">
            <v>Non affidata</v>
          </cell>
        </row>
        <row r="5939">
          <cell r="AD5939" t="str">
            <v>Non affidata</v>
          </cell>
        </row>
        <row r="5940">
          <cell r="AD5940" t="str">
            <v>Non affidata</v>
          </cell>
        </row>
        <row r="5941">
          <cell r="AD5941" t="str">
            <v>Non affidata</v>
          </cell>
        </row>
        <row r="5942">
          <cell r="AD5942" t="str">
            <v>Non affidata</v>
          </cell>
        </row>
        <row r="5943">
          <cell r="AD5943" t="str">
            <v>Non affidata</v>
          </cell>
        </row>
        <row r="5944">
          <cell r="AD5944" t="str">
            <v>Non affidata</v>
          </cell>
        </row>
        <row r="5945">
          <cell r="AD5945" t="str">
            <v>Non affidata</v>
          </cell>
        </row>
        <row r="5946">
          <cell r="AD5946" t="str">
            <v>Non affidata</v>
          </cell>
        </row>
        <row r="5947">
          <cell r="AD5947" t="str">
            <v>Non affidata</v>
          </cell>
        </row>
        <row r="5948">
          <cell r="AD5948" t="str">
            <v>Non affidata</v>
          </cell>
        </row>
        <row r="5949">
          <cell r="AD5949" t="str">
            <v>Non affidata</v>
          </cell>
        </row>
        <row r="5950">
          <cell r="AD5950" t="str">
            <v>Non affidata</v>
          </cell>
        </row>
        <row r="5951">
          <cell r="AD5951" t="str">
            <v>Non affidata</v>
          </cell>
        </row>
        <row r="5952">
          <cell r="AD5952" t="str">
            <v>Non affidata</v>
          </cell>
        </row>
        <row r="5953">
          <cell r="AD5953" t="str">
            <v>Non affidata</v>
          </cell>
        </row>
        <row r="5954">
          <cell r="AD5954" t="str">
            <v>Non affidata</v>
          </cell>
        </row>
        <row r="5955">
          <cell r="AD5955" t="str">
            <v>Non affidata</v>
          </cell>
        </row>
        <row r="5956">
          <cell r="AD5956" t="str">
            <v>Non affidata</v>
          </cell>
        </row>
        <row r="5957">
          <cell r="AD5957" t="str">
            <v>Non affidata</v>
          </cell>
        </row>
        <row r="5958">
          <cell r="AD5958" t="str">
            <v>Non affidata</v>
          </cell>
        </row>
        <row r="5959">
          <cell r="AD5959" t="str">
            <v>Non affidata</v>
          </cell>
        </row>
        <row r="5960">
          <cell r="AD5960" t="str">
            <v>Non affidata</v>
          </cell>
        </row>
        <row r="5961">
          <cell r="AD5961" t="str">
            <v>Non affidata</v>
          </cell>
        </row>
        <row r="5962">
          <cell r="AD5962" t="str">
            <v>Non affidata</v>
          </cell>
        </row>
        <row r="5963">
          <cell r="AD5963" t="str">
            <v>Non affidata</v>
          </cell>
        </row>
        <row r="5964">
          <cell r="AD5964" t="str">
            <v>Non affidata</v>
          </cell>
        </row>
        <row r="5965">
          <cell r="AD5965" t="str">
            <v>Non affidata</v>
          </cell>
        </row>
        <row r="5966">
          <cell r="AD5966" t="str">
            <v>Non affidata</v>
          </cell>
        </row>
        <row r="5967">
          <cell r="AD5967" t="str">
            <v>Non affidata</v>
          </cell>
        </row>
        <row r="5968">
          <cell r="AD5968" t="str">
            <v>Non affidata</v>
          </cell>
        </row>
        <row r="5969">
          <cell r="AD5969" t="str">
            <v>Non affidata</v>
          </cell>
        </row>
        <row r="5970">
          <cell r="AD5970" t="str">
            <v>Non affidata</v>
          </cell>
        </row>
        <row r="5971">
          <cell r="AD5971" t="str">
            <v>Non affidata</v>
          </cell>
        </row>
        <row r="5972">
          <cell r="AD5972" t="str">
            <v>Non affidata</v>
          </cell>
        </row>
        <row r="5973">
          <cell r="AD5973" t="str">
            <v>Non affidata</v>
          </cell>
        </row>
        <row r="5974">
          <cell r="AD5974" t="str">
            <v>Non affidata</v>
          </cell>
        </row>
        <row r="5975">
          <cell r="AD5975" t="str">
            <v>Non affidata</v>
          </cell>
        </row>
        <row r="5976">
          <cell r="AD5976" t="str">
            <v>Non affidata</v>
          </cell>
        </row>
        <row r="5977">
          <cell r="AD5977" t="str">
            <v>Non affidata</v>
          </cell>
        </row>
        <row r="5978">
          <cell r="AD5978" t="str">
            <v>Non affidata</v>
          </cell>
        </row>
        <row r="5979">
          <cell r="AD5979" t="str">
            <v>Non affidata</v>
          </cell>
        </row>
        <row r="5980">
          <cell r="AD5980" t="str">
            <v>Non affidata</v>
          </cell>
        </row>
        <row r="5981">
          <cell r="AD5981" t="str">
            <v>Non affidata</v>
          </cell>
        </row>
        <row r="5982">
          <cell r="AD5982" t="str">
            <v>Non affidata</v>
          </cell>
        </row>
        <row r="5983">
          <cell r="AD5983" t="str">
            <v>Non affidata</v>
          </cell>
        </row>
        <row r="5984">
          <cell r="AD5984" t="str">
            <v>Non affidata</v>
          </cell>
        </row>
        <row r="5985">
          <cell r="AD5985" t="str">
            <v>Non affidata</v>
          </cell>
        </row>
        <row r="5986">
          <cell r="AD5986" t="str">
            <v>Non affidata</v>
          </cell>
        </row>
        <row r="5987">
          <cell r="AD5987" t="str">
            <v>Non affidata</v>
          </cell>
        </row>
        <row r="5988">
          <cell r="AD5988" t="str">
            <v>Non affidata</v>
          </cell>
        </row>
        <row r="5989">
          <cell r="AD5989" t="str">
            <v>Non affidata</v>
          </cell>
        </row>
        <row r="5990">
          <cell r="AD5990" t="str">
            <v>Non affidata</v>
          </cell>
        </row>
        <row r="5991">
          <cell r="AD5991" t="str">
            <v>Non affidata</v>
          </cell>
        </row>
        <row r="5992">
          <cell r="AD5992" t="str">
            <v>Non affidata</v>
          </cell>
        </row>
        <row r="5993">
          <cell r="AD5993" t="str">
            <v>Non affidata</v>
          </cell>
        </row>
        <row r="5994">
          <cell r="AD5994" t="str">
            <v>Non affidata</v>
          </cell>
        </row>
        <row r="5995">
          <cell r="AD5995" t="str">
            <v>Non affidata</v>
          </cell>
        </row>
        <row r="5996">
          <cell r="AD5996" t="str">
            <v>Non affidata</v>
          </cell>
        </row>
        <row r="5997">
          <cell r="AD5997" t="str">
            <v>Non affidata</v>
          </cell>
        </row>
        <row r="5998">
          <cell r="AD5998" t="str">
            <v>Non affidata</v>
          </cell>
        </row>
        <row r="5999">
          <cell r="AD5999" t="str">
            <v>Non affidata</v>
          </cell>
        </row>
        <row r="6000">
          <cell r="AD6000" t="str">
            <v>Non affidata</v>
          </cell>
        </row>
        <row r="6001">
          <cell r="AD6001" t="str">
            <v>Non affidata</v>
          </cell>
        </row>
        <row r="6002">
          <cell r="AD6002" t="str">
            <v>Non affidata</v>
          </cell>
        </row>
        <row r="6003">
          <cell r="AD6003" t="str">
            <v>Non affidata</v>
          </cell>
        </row>
        <row r="6004">
          <cell r="AD6004" t="str">
            <v>Non affidata</v>
          </cell>
        </row>
        <row r="6005">
          <cell r="AD6005" t="str">
            <v>Non affidata</v>
          </cell>
        </row>
        <row r="6006">
          <cell r="AD6006" t="str">
            <v>Non affidata</v>
          </cell>
        </row>
        <row r="6007">
          <cell r="AD6007" t="str">
            <v>Non affidata</v>
          </cell>
        </row>
        <row r="6008">
          <cell r="AD6008" t="str">
            <v>Non affidata</v>
          </cell>
        </row>
        <row r="6009">
          <cell r="AD6009" t="str">
            <v>Non affidata</v>
          </cell>
        </row>
        <row r="6010">
          <cell r="AD6010" t="str">
            <v>Non affidata</v>
          </cell>
        </row>
        <row r="6011">
          <cell r="AD6011" t="str">
            <v>Non affidata</v>
          </cell>
        </row>
        <row r="6012">
          <cell r="AD6012" t="str">
            <v>Non affidata</v>
          </cell>
        </row>
        <row r="6013">
          <cell r="AD6013" t="str">
            <v>Non affidata</v>
          </cell>
        </row>
        <row r="6014">
          <cell r="AD6014" t="str">
            <v>Non affidata</v>
          </cell>
        </row>
        <row r="6015">
          <cell r="AD6015" t="str">
            <v>Non affidata</v>
          </cell>
        </row>
        <row r="6016">
          <cell r="AD6016" t="str">
            <v>Non affidata</v>
          </cell>
        </row>
        <row r="6017">
          <cell r="AD6017" t="str">
            <v>Non affidata</v>
          </cell>
        </row>
        <row r="6018">
          <cell r="AD6018" t="str">
            <v>Non affidata</v>
          </cell>
        </row>
        <row r="6019">
          <cell r="AD6019" t="str">
            <v>Non affidata</v>
          </cell>
        </row>
        <row r="6020">
          <cell r="AD6020" t="str">
            <v>Non affidata</v>
          </cell>
        </row>
        <row r="6021">
          <cell r="AD6021" t="str">
            <v>Non affidata</v>
          </cell>
        </row>
        <row r="6022">
          <cell r="AD6022" t="str">
            <v>Non affidata</v>
          </cell>
        </row>
        <row r="6023">
          <cell r="AD6023" t="str">
            <v>Non affidata</v>
          </cell>
        </row>
        <row r="6024">
          <cell r="AD6024" t="str">
            <v>Non affidata</v>
          </cell>
        </row>
        <row r="6025">
          <cell r="AD6025" t="str">
            <v>Non affidata</v>
          </cell>
        </row>
        <row r="6026">
          <cell r="AD6026" t="str">
            <v>Non affidata</v>
          </cell>
        </row>
        <row r="6027">
          <cell r="AD6027" t="str">
            <v>Non affidata</v>
          </cell>
        </row>
        <row r="6028">
          <cell r="AD6028" t="str">
            <v>Non affidata</v>
          </cell>
        </row>
        <row r="6029">
          <cell r="AD6029" t="str">
            <v>Non affidata</v>
          </cell>
        </row>
        <row r="6030">
          <cell r="AD6030" t="str">
            <v>Non affidata</v>
          </cell>
        </row>
        <row r="6031">
          <cell r="AD6031" t="str">
            <v>Non affidata</v>
          </cell>
        </row>
        <row r="6032">
          <cell r="AD6032" t="str">
            <v>Non affidata</v>
          </cell>
        </row>
        <row r="6033">
          <cell r="AD6033" t="str">
            <v>Non affidata</v>
          </cell>
        </row>
        <row r="6034">
          <cell r="AD6034" t="str">
            <v>Non affidata</v>
          </cell>
        </row>
        <row r="6035">
          <cell r="AD6035" t="str">
            <v>Non affidata</v>
          </cell>
        </row>
        <row r="6036">
          <cell r="AD6036" t="str">
            <v>Non affidata</v>
          </cell>
        </row>
        <row r="6037">
          <cell r="AD6037" t="str">
            <v>Non affidata</v>
          </cell>
        </row>
        <row r="6038">
          <cell r="AD6038" t="str">
            <v>Non affidata</v>
          </cell>
        </row>
        <row r="6039">
          <cell r="AD6039" t="str">
            <v>Non affidata</v>
          </cell>
        </row>
        <row r="6040">
          <cell r="AD6040" t="str">
            <v>Non affidata</v>
          </cell>
        </row>
        <row r="6041">
          <cell r="AD6041" t="str">
            <v>Non affidata</v>
          </cell>
        </row>
        <row r="6042">
          <cell r="AD6042" t="str">
            <v>Non affidata</v>
          </cell>
        </row>
        <row r="6043">
          <cell r="AD6043" t="str">
            <v>Non affidata</v>
          </cell>
        </row>
        <row r="6044">
          <cell r="AD6044" t="str">
            <v>Non affidata</v>
          </cell>
        </row>
        <row r="6045">
          <cell r="AD6045" t="str">
            <v>Non affidata</v>
          </cell>
        </row>
        <row r="6046">
          <cell r="AD6046" t="str">
            <v>Non affidata</v>
          </cell>
        </row>
        <row r="6047">
          <cell r="AD6047" t="str">
            <v>Non affidata</v>
          </cell>
        </row>
        <row r="6048">
          <cell r="AD6048" t="str">
            <v>Non affidata</v>
          </cell>
        </row>
        <row r="6049">
          <cell r="AD6049" t="str">
            <v>Non affidata</v>
          </cell>
        </row>
        <row r="6050">
          <cell r="AD6050" t="str">
            <v>Non affidata</v>
          </cell>
        </row>
        <row r="6051">
          <cell r="AD6051" t="str">
            <v>Non affidata</v>
          </cell>
        </row>
        <row r="6052">
          <cell r="AD6052" t="str">
            <v>Non affidata</v>
          </cell>
        </row>
        <row r="6053">
          <cell r="AD6053" t="str">
            <v>Non affidata</v>
          </cell>
        </row>
        <row r="6054">
          <cell r="AD6054" t="str">
            <v>Non affidata</v>
          </cell>
        </row>
        <row r="6055">
          <cell r="AD6055" t="str">
            <v>Non affidata</v>
          </cell>
        </row>
        <row r="6056">
          <cell r="AD6056" t="str">
            <v>Non affidata</v>
          </cell>
        </row>
        <row r="6057">
          <cell r="AD6057" t="str">
            <v>Non affidata</v>
          </cell>
        </row>
        <row r="6058">
          <cell r="AD6058" t="str">
            <v>Non affidata</v>
          </cell>
        </row>
        <row r="6059">
          <cell r="AD6059" t="str">
            <v>Non affidata</v>
          </cell>
        </row>
        <row r="6060">
          <cell r="AD6060" t="str">
            <v>Non affidata</v>
          </cell>
        </row>
        <row r="6061">
          <cell r="AD6061" t="str">
            <v>Non affidata</v>
          </cell>
        </row>
        <row r="6062">
          <cell r="AD6062" t="str">
            <v>Non affidata</v>
          </cell>
        </row>
        <row r="6063">
          <cell r="AD6063" t="str">
            <v>Non affidata</v>
          </cell>
        </row>
        <row r="6064">
          <cell r="AD6064" t="str">
            <v>Non affidata</v>
          </cell>
        </row>
        <row r="6065">
          <cell r="AD6065" t="str">
            <v>Non affidata</v>
          </cell>
        </row>
        <row r="6066">
          <cell r="AD6066" t="str">
            <v>Non affidata</v>
          </cell>
        </row>
        <row r="6067">
          <cell r="AD6067" t="str">
            <v>Non affidata</v>
          </cell>
        </row>
        <row r="6068">
          <cell r="AD6068" t="str">
            <v>Non affidata</v>
          </cell>
        </row>
        <row r="6069">
          <cell r="AD6069" t="str">
            <v>Non affidata</v>
          </cell>
        </row>
        <row r="6070">
          <cell r="AD6070" t="str">
            <v>Non affidata</v>
          </cell>
        </row>
        <row r="6071">
          <cell r="AD6071" t="str">
            <v>Non affidata</v>
          </cell>
        </row>
        <row r="6072">
          <cell r="AD6072" t="str">
            <v>Non affidata</v>
          </cell>
        </row>
        <row r="6073">
          <cell r="AD6073" t="str">
            <v>Non affidata</v>
          </cell>
        </row>
        <row r="6074">
          <cell r="AD6074" t="str">
            <v>Non affidata</v>
          </cell>
        </row>
        <row r="6075">
          <cell r="AD6075" t="str">
            <v>Non affidata</v>
          </cell>
        </row>
        <row r="6076">
          <cell r="AD6076" t="str">
            <v>Non affidata</v>
          </cell>
        </row>
        <row r="6077">
          <cell r="AD6077" t="str">
            <v>Non affidata</v>
          </cell>
        </row>
        <row r="6078">
          <cell r="AD6078" t="str">
            <v>Non affidata</v>
          </cell>
        </row>
        <row r="6079">
          <cell r="AD6079" t="str">
            <v>Non affidata</v>
          </cell>
        </row>
        <row r="6080">
          <cell r="AD6080" t="str">
            <v>Non affidata</v>
          </cell>
        </row>
        <row r="6081">
          <cell r="AD6081" t="str">
            <v>Non affidata</v>
          </cell>
        </row>
        <row r="6082">
          <cell r="AD6082" t="str">
            <v>Non affidata</v>
          </cell>
        </row>
        <row r="6083">
          <cell r="AD6083" t="str">
            <v>Non affidata</v>
          </cell>
        </row>
        <row r="6084">
          <cell r="AD6084" t="str">
            <v>Non affidata</v>
          </cell>
        </row>
        <row r="6085">
          <cell r="AD6085" t="str">
            <v>Non affidata</v>
          </cell>
        </row>
        <row r="6086">
          <cell r="AD6086" t="str">
            <v>Non affidata</v>
          </cell>
        </row>
        <row r="6087">
          <cell r="AD6087" t="str">
            <v>Non affidata</v>
          </cell>
        </row>
        <row r="6088">
          <cell r="AD6088" t="str">
            <v>Non affidata</v>
          </cell>
        </row>
        <row r="6089">
          <cell r="AD6089" t="str">
            <v>Non affidata</v>
          </cell>
        </row>
        <row r="6090">
          <cell r="AD6090" t="str">
            <v>Non affidata</v>
          </cell>
        </row>
        <row r="6091">
          <cell r="AD6091" t="str">
            <v>Non affidata</v>
          </cell>
        </row>
        <row r="6092">
          <cell r="AD6092" t="str">
            <v>Non affidata</v>
          </cell>
        </row>
        <row r="6093">
          <cell r="AD6093" t="str">
            <v>Non affidata</v>
          </cell>
        </row>
        <row r="6094">
          <cell r="AD6094" t="str">
            <v>Non affidata</v>
          </cell>
        </row>
        <row r="6095">
          <cell r="AD6095" t="str">
            <v>Non affidata</v>
          </cell>
        </row>
        <row r="6096">
          <cell r="AD6096" t="str">
            <v>Non affidata</v>
          </cell>
        </row>
        <row r="6097">
          <cell r="AD6097" t="str">
            <v>Non affidata</v>
          </cell>
        </row>
        <row r="6098">
          <cell r="AD6098" t="str">
            <v>Non affidata</v>
          </cell>
        </row>
        <row r="6099">
          <cell r="AD6099" t="str">
            <v>Non affidata</v>
          </cell>
        </row>
        <row r="6100">
          <cell r="AD6100" t="str">
            <v>Non affidata</v>
          </cell>
        </row>
        <row r="6101">
          <cell r="AD6101" t="str">
            <v>Non affidata</v>
          </cell>
        </row>
        <row r="6102">
          <cell r="AD6102" t="str">
            <v>Non affidata</v>
          </cell>
        </row>
        <row r="6103">
          <cell r="AD6103" t="str">
            <v>Non affidata</v>
          </cell>
        </row>
        <row r="6104">
          <cell r="AD6104" t="str">
            <v>Non affidata</v>
          </cell>
        </row>
        <row r="6105">
          <cell r="AD6105" t="str">
            <v>Non affidata</v>
          </cell>
        </row>
        <row r="6106">
          <cell r="AD6106" t="str">
            <v>Non affidata</v>
          </cell>
        </row>
        <row r="6107">
          <cell r="AD6107" t="str">
            <v>Non affidata</v>
          </cell>
        </row>
        <row r="6108">
          <cell r="AD6108" t="str">
            <v>Non affidata</v>
          </cell>
        </row>
        <row r="6109">
          <cell r="AD6109" t="str">
            <v>Non affidata</v>
          </cell>
        </row>
        <row r="6110">
          <cell r="AD6110" t="str">
            <v>Non affidata</v>
          </cell>
        </row>
        <row r="6111">
          <cell r="AD6111" t="str">
            <v>Non affidata</v>
          </cell>
        </row>
        <row r="6112">
          <cell r="AD6112" t="str">
            <v>Non affidata</v>
          </cell>
        </row>
        <row r="6113">
          <cell r="AD6113" t="str">
            <v>Non affidata</v>
          </cell>
        </row>
        <row r="6114">
          <cell r="AD6114" t="str">
            <v>Non affidata</v>
          </cell>
        </row>
        <row r="6115">
          <cell r="AD6115" t="str">
            <v>Non affidata</v>
          </cell>
        </row>
        <row r="6116">
          <cell r="AD6116" t="str">
            <v>Non affidata</v>
          </cell>
        </row>
        <row r="6117">
          <cell r="AD6117" t="str">
            <v>Non affidata</v>
          </cell>
        </row>
        <row r="6118">
          <cell r="AD6118" t="str">
            <v>Non affidata</v>
          </cell>
        </row>
        <row r="6119">
          <cell r="AD6119" t="str">
            <v>Non affidata</v>
          </cell>
        </row>
        <row r="6120">
          <cell r="AD6120" t="str">
            <v>Non affidata</v>
          </cell>
        </row>
        <row r="6121">
          <cell r="AD6121" t="str">
            <v>Non affidata</v>
          </cell>
        </row>
        <row r="6122">
          <cell r="AD6122" t="str">
            <v>Non affidata</v>
          </cell>
        </row>
        <row r="6123">
          <cell r="AD6123" t="str">
            <v>Non affidata</v>
          </cell>
        </row>
        <row r="6124">
          <cell r="AD6124" t="str">
            <v>Non affidata</v>
          </cell>
        </row>
        <row r="6125">
          <cell r="AD6125" t="str">
            <v>Non affidata</v>
          </cell>
        </row>
        <row r="6126">
          <cell r="AD6126" t="str">
            <v>Non affidata</v>
          </cell>
        </row>
        <row r="6127">
          <cell r="AD6127" t="str">
            <v>Non affidata</v>
          </cell>
        </row>
        <row r="6128">
          <cell r="AD6128" t="str">
            <v>Non affidata</v>
          </cell>
        </row>
        <row r="6129">
          <cell r="AD6129" t="str">
            <v>Non affidata</v>
          </cell>
        </row>
        <row r="6130">
          <cell r="AD6130" t="str">
            <v>Non affidata</v>
          </cell>
        </row>
        <row r="6131">
          <cell r="AD6131" t="str">
            <v>Non affidata</v>
          </cell>
        </row>
        <row r="6132">
          <cell r="AD6132" t="str">
            <v>Non affidata</v>
          </cell>
        </row>
        <row r="6133">
          <cell r="AD6133" t="str">
            <v>Non affidata</v>
          </cell>
        </row>
        <row r="6134">
          <cell r="AD6134" t="str">
            <v>Non affidata</v>
          </cell>
        </row>
        <row r="6135">
          <cell r="AD6135" t="str">
            <v>Non affidata</v>
          </cell>
        </row>
        <row r="6136">
          <cell r="AD6136" t="str">
            <v>Non affidata</v>
          </cell>
        </row>
        <row r="6137">
          <cell r="AD6137" t="str">
            <v>Non affidata</v>
          </cell>
        </row>
        <row r="6138">
          <cell r="AD6138" t="str">
            <v>Non affidata</v>
          </cell>
        </row>
        <row r="6139">
          <cell r="AD6139" t="str">
            <v>Non affidata</v>
          </cell>
        </row>
        <row r="6140">
          <cell r="AD6140" t="str">
            <v>Non affidata</v>
          </cell>
        </row>
        <row r="6141">
          <cell r="AD6141" t="str">
            <v>Non affidata</v>
          </cell>
        </row>
        <row r="6142">
          <cell r="AD6142" t="str">
            <v>Non affidata</v>
          </cell>
        </row>
        <row r="6143">
          <cell r="AD6143" t="str">
            <v>Non affidata</v>
          </cell>
        </row>
        <row r="6144">
          <cell r="AD6144" t="str">
            <v>Non affidata</v>
          </cell>
        </row>
        <row r="6145">
          <cell r="AD6145" t="str">
            <v>Non affidata</v>
          </cell>
        </row>
        <row r="6146">
          <cell r="AD6146" t="str">
            <v>Non affidata</v>
          </cell>
        </row>
        <row r="6147">
          <cell r="AD6147" t="str">
            <v>Non affidata</v>
          </cell>
        </row>
        <row r="6148">
          <cell r="AD6148" t="str">
            <v>Non affidata</v>
          </cell>
        </row>
        <row r="6149">
          <cell r="AD6149" t="str">
            <v>Non affidata</v>
          </cell>
        </row>
        <row r="6150">
          <cell r="AD6150" t="str">
            <v>Non affidata</v>
          </cell>
        </row>
        <row r="6151">
          <cell r="AD6151" t="str">
            <v>Non affidata</v>
          </cell>
        </row>
        <row r="6152">
          <cell r="AD6152" t="str">
            <v>Non affidata</v>
          </cell>
        </row>
        <row r="6153">
          <cell r="AD6153" t="str">
            <v>Non affidata</v>
          </cell>
        </row>
        <row r="6154">
          <cell r="AD6154" t="str">
            <v>Non affidata</v>
          </cell>
        </row>
        <row r="6155">
          <cell r="AD6155" t="str">
            <v>Non affidata</v>
          </cell>
        </row>
        <row r="6156">
          <cell r="AD6156" t="str">
            <v>Non affidata</v>
          </cell>
        </row>
        <row r="6157">
          <cell r="AD6157" t="str">
            <v>Non affidata</v>
          </cell>
        </row>
        <row r="6158">
          <cell r="AD6158" t="str">
            <v>Non affidata</v>
          </cell>
        </row>
        <row r="6159">
          <cell r="AD6159" t="str">
            <v>Non affidata</v>
          </cell>
        </row>
        <row r="6160">
          <cell r="AD6160" t="str">
            <v>Non affidata</v>
          </cell>
        </row>
        <row r="6161">
          <cell r="AD6161" t="str">
            <v>Non affidata</v>
          </cell>
        </row>
        <row r="6162">
          <cell r="AD6162" t="str">
            <v>Non affidata</v>
          </cell>
        </row>
        <row r="6163">
          <cell r="AD6163" t="str">
            <v>Non affidata</v>
          </cell>
        </row>
        <row r="6164">
          <cell r="AD6164" t="str">
            <v>Non affidata</v>
          </cell>
        </row>
        <row r="6165">
          <cell r="AD6165" t="str">
            <v>Non affidata</v>
          </cell>
        </row>
        <row r="6166">
          <cell r="AD6166" t="str">
            <v>Non affidata</v>
          </cell>
        </row>
        <row r="6167">
          <cell r="AD6167" t="str">
            <v>Non affidata</v>
          </cell>
        </row>
        <row r="6168">
          <cell r="AD6168" t="str">
            <v>Non affidata</v>
          </cell>
        </row>
        <row r="6169">
          <cell r="AD6169" t="str">
            <v>Non affidata</v>
          </cell>
        </row>
        <row r="6170">
          <cell r="AD6170" t="str">
            <v>Non affidata</v>
          </cell>
        </row>
        <row r="6171">
          <cell r="AD6171" t="str">
            <v>Non affidata</v>
          </cell>
        </row>
        <row r="6172">
          <cell r="AD6172" t="str">
            <v>Non affidata</v>
          </cell>
        </row>
        <row r="6173">
          <cell r="AD6173" t="str">
            <v>Non affidata</v>
          </cell>
        </row>
        <row r="6174">
          <cell r="AD6174" t="str">
            <v>Non affidata</v>
          </cell>
        </row>
        <row r="6175">
          <cell r="AD6175" t="str">
            <v>Non affidata</v>
          </cell>
        </row>
        <row r="6176">
          <cell r="AD6176" t="str">
            <v>Non affidata</v>
          </cell>
        </row>
        <row r="6177">
          <cell r="AD6177" t="str">
            <v>Non affidata</v>
          </cell>
        </row>
        <row r="6178">
          <cell r="AD6178" t="str">
            <v>Non affidata</v>
          </cell>
        </row>
        <row r="6179">
          <cell r="AD6179" t="str">
            <v>Non affidata</v>
          </cell>
        </row>
        <row r="6180">
          <cell r="AD6180" t="str">
            <v>Non affidata</v>
          </cell>
        </row>
        <row r="6181">
          <cell r="AD6181" t="str">
            <v>Non affidata</v>
          </cell>
        </row>
        <row r="6182">
          <cell r="AD6182" t="str">
            <v>Non affidata</v>
          </cell>
        </row>
        <row r="6183">
          <cell r="AD6183" t="str">
            <v>Non affidata</v>
          </cell>
        </row>
        <row r="6184">
          <cell r="AD6184" t="str">
            <v>Non affidata</v>
          </cell>
        </row>
        <row r="6185">
          <cell r="AD6185" t="str">
            <v>Non affidata</v>
          </cell>
        </row>
        <row r="6186">
          <cell r="AD6186" t="str">
            <v>Non affidata</v>
          </cell>
        </row>
        <row r="6187">
          <cell r="AD6187" t="str">
            <v>Non affidata</v>
          </cell>
        </row>
        <row r="6188">
          <cell r="AD6188" t="str">
            <v>Non affidata</v>
          </cell>
        </row>
        <row r="6189">
          <cell r="AD6189" t="str">
            <v>Non affidata</v>
          </cell>
        </row>
        <row r="6190">
          <cell r="AD6190" t="str">
            <v>Non affidata</v>
          </cell>
        </row>
        <row r="6191">
          <cell r="AD6191" t="str">
            <v>Non affidata</v>
          </cell>
        </row>
        <row r="6192">
          <cell r="AD6192" t="str">
            <v>Non affidata</v>
          </cell>
        </row>
        <row r="6193">
          <cell r="AD6193" t="str">
            <v>Non affidata</v>
          </cell>
        </row>
        <row r="6194">
          <cell r="AD6194" t="str">
            <v>Non affidata</v>
          </cell>
        </row>
        <row r="6195">
          <cell r="AD6195" t="str">
            <v>Non affidata</v>
          </cell>
        </row>
        <row r="6196">
          <cell r="AD6196" t="str">
            <v>Non affidata</v>
          </cell>
        </row>
        <row r="6197">
          <cell r="AD6197" t="str">
            <v>Non affidata</v>
          </cell>
        </row>
        <row r="6198">
          <cell r="AD6198" t="str">
            <v>Non affidata</v>
          </cell>
        </row>
        <row r="6199">
          <cell r="AD6199" t="str">
            <v>Non affidata</v>
          </cell>
        </row>
        <row r="6200">
          <cell r="AD6200" t="str">
            <v>Non affidata</v>
          </cell>
        </row>
        <row r="6201">
          <cell r="AD6201" t="str">
            <v>Non affidata</v>
          </cell>
        </row>
        <row r="6202">
          <cell r="AD6202" t="str">
            <v>Non affidata</v>
          </cell>
        </row>
        <row r="6203">
          <cell r="AD6203" t="str">
            <v>Non affidata</v>
          </cell>
        </row>
        <row r="6204">
          <cell r="AD6204" t="str">
            <v>Non affidata</v>
          </cell>
        </row>
        <row r="6205">
          <cell r="AD6205" t="str">
            <v>Non affidata</v>
          </cell>
        </row>
        <row r="6206">
          <cell r="AD6206" t="str">
            <v>Non affidata</v>
          </cell>
        </row>
        <row r="6207">
          <cell r="AD6207" t="str">
            <v>Non affidata</v>
          </cell>
        </row>
        <row r="6208">
          <cell r="AD6208" t="str">
            <v>Non affidata</v>
          </cell>
        </row>
        <row r="6209">
          <cell r="AD6209" t="str">
            <v>Non affidata</v>
          </cell>
        </row>
        <row r="6210">
          <cell r="AD6210" t="str">
            <v>Non affidata</v>
          </cell>
        </row>
        <row r="6211">
          <cell r="AD6211" t="str">
            <v>Non affidata</v>
          </cell>
        </row>
        <row r="6212">
          <cell r="AD6212" t="str">
            <v>Non affidata</v>
          </cell>
        </row>
        <row r="6213">
          <cell r="AD6213" t="str">
            <v>Non affidata</v>
          </cell>
        </row>
        <row r="6214">
          <cell r="AD6214" t="str">
            <v>Non affidata</v>
          </cell>
        </row>
        <row r="6215">
          <cell r="AD6215" t="str">
            <v>Non affidata</v>
          </cell>
        </row>
        <row r="6216">
          <cell r="AD6216" t="str">
            <v>Non affidata</v>
          </cell>
        </row>
        <row r="6217">
          <cell r="AD6217" t="str">
            <v>Non affidata</v>
          </cell>
        </row>
        <row r="6218">
          <cell r="AD6218" t="str">
            <v>Non affidata</v>
          </cell>
        </row>
        <row r="6219">
          <cell r="AD6219" t="str">
            <v>Non affidata</v>
          </cell>
        </row>
        <row r="6220">
          <cell r="AD6220" t="str">
            <v>Non affidata</v>
          </cell>
        </row>
        <row r="6221">
          <cell r="AD6221" t="str">
            <v>Non affidata</v>
          </cell>
        </row>
        <row r="6222">
          <cell r="AD6222" t="str">
            <v>Non affidata</v>
          </cell>
        </row>
        <row r="6223">
          <cell r="AD6223" t="str">
            <v>Non affidata</v>
          </cell>
        </row>
        <row r="6224">
          <cell r="AD6224" t="str">
            <v>Non affidata</v>
          </cell>
        </row>
        <row r="6225">
          <cell r="AD6225" t="str">
            <v>Non affidata</v>
          </cell>
        </row>
        <row r="6226">
          <cell r="AD6226" t="str">
            <v>Non affidata</v>
          </cell>
        </row>
        <row r="6227">
          <cell r="AD6227" t="str">
            <v>Non affidata</v>
          </cell>
        </row>
        <row r="6228">
          <cell r="AD6228" t="str">
            <v>Non affidata</v>
          </cell>
        </row>
        <row r="6229">
          <cell r="AD6229" t="str">
            <v>Non affidata</v>
          </cell>
        </row>
        <row r="6230">
          <cell r="AD6230" t="str">
            <v>Non affidata</v>
          </cell>
        </row>
        <row r="6231">
          <cell r="AD6231" t="str">
            <v>Non affidata</v>
          </cell>
        </row>
        <row r="6232">
          <cell r="AD6232" t="str">
            <v>Non affidata</v>
          </cell>
        </row>
        <row r="6233">
          <cell r="AD6233" t="str">
            <v>Non affidata</v>
          </cell>
        </row>
        <row r="6234">
          <cell r="AD6234" t="str">
            <v>Non affidata</v>
          </cell>
        </row>
        <row r="6235">
          <cell r="AD6235" t="str">
            <v>Non affidata</v>
          </cell>
        </row>
        <row r="6236">
          <cell r="AD6236" t="str">
            <v>Non affidata</v>
          </cell>
        </row>
        <row r="6237">
          <cell r="AD6237" t="str">
            <v>Non affidata</v>
          </cell>
        </row>
        <row r="6238">
          <cell r="AD6238" t="str">
            <v>Non affidata</v>
          </cell>
        </row>
        <row r="6239">
          <cell r="AD6239" t="str">
            <v>Non affidata</v>
          </cell>
        </row>
        <row r="6240">
          <cell r="AD6240" t="str">
            <v>Non affidata</v>
          </cell>
        </row>
        <row r="6241">
          <cell r="AD6241" t="str">
            <v>Non affidata</v>
          </cell>
        </row>
        <row r="6242">
          <cell r="AD6242" t="str">
            <v>Non affidata</v>
          </cell>
        </row>
        <row r="6243">
          <cell r="AD6243" t="str">
            <v>Non affidata</v>
          </cell>
        </row>
        <row r="6244">
          <cell r="AD6244" t="str">
            <v>Non affidata</v>
          </cell>
        </row>
        <row r="6245">
          <cell r="AD6245" t="str">
            <v>Non affidata</v>
          </cell>
        </row>
        <row r="6246">
          <cell r="AD6246" t="str">
            <v>Non affidata</v>
          </cell>
        </row>
        <row r="6247">
          <cell r="AD6247" t="str">
            <v>Non affidata</v>
          </cell>
        </row>
        <row r="6248">
          <cell r="AD6248" t="str">
            <v>Non affidata</v>
          </cell>
        </row>
        <row r="6249">
          <cell r="AD6249" t="str">
            <v>Non affidata</v>
          </cell>
        </row>
        <row r="6250">
          <cell r="AD6250" t="str">
            <v>Non affidata</v>
          </cell>
        </row>
        <row r="6251">
          <cell r="AD6251" t="str">
            <v>Non affidata</v>
          </cell>
        </row>
        <row r="6252">
          <cell r="AD6252" t="str">
            <v>Non affidata</v>
          </cell>
        </row>
        <row r="6253">
          <cell r="AD6253" t="str">
            <v>Non affidata</v>
          </cell>
        </row>
        <row r="6254">
          <cell r="AD6254" t="str">
            <v>Non affidata</v>
          </cell>
        </row>
        <row r="6255">
          <cell r="AD6255" t="str">
            <v>Non affidata</v>
          </cell>
        </row>
        <row r="6256">
          <cell r="AD6256" t="str">
            <v>Non affidata</v>
          </cell>
        </row>
        <row r="6257">
          <cell r="AD6257" t="str">
            <v>Non affidata</v>
          </cell>
        </row>
        <row r="6258">
          <cell r="AD6258" t="str">
            <v>Non affidata</v>
          </cell>
        </row>
        <row r="6259">
          <cell r="AD6259" t="str">
            <v>Non affidata</v>
          </cell>
        </row>
        <row r="6260">
          <cell r="AD6260" t="str">
            <v>Non affidata</v>
          </cell>
        </row>
        <row r="6261">
          <cell r="AD6261" t="str">
            <v>Non affidata</v>
          </cell>
        </row>
        <row r="6262">
          <cell r="AD6262" t="str">
            <v>Non affidata</v>
          </cell>
        </row>
        <row r="6263">
          <cell r="AD6263" t="str">
            <v>Non affidata</v>
          </cell>
        </row>
        <row r="6264">
          <cell r="AD6264" t="str">
            <v>Non affidata</v>
          </cell>
        </row>
        <row r="6265">
          <cell r="AD6265" t="str">
            <v>Non affidata</v>
          </cell>
        </row>
        <row r="6266">
          <cell r="AD6266" t="str">
            <v>Non affidata</v>
          </cell>
        </row>
        <row r="6267">
          <cell r="AD6267" t="str">
            <v>Non affidata</v>
          </cell>
        </row>
        <row r="6268">
          <cell r="AD6268" t="str">
            <v>Non affidata</v>
          </cell>
        </row>
        <row r="6269">
          <cell r="AD6269" t="str">
            <v>Non affidata</v>
          </cell>
        </row>
        <row r="6270">
          <cell r="AD6270" t="str">
            <v>Non affidata</v>
          </cell>
        </row>
        <row r="6271">
          <cell r="AD6271" t="str">
            <v>Non affidata</v>
          </cell>
        </row>
        <row r="6272">
          <cell r="AD6272" t="str">
            <v>Non affidata</v>
          </cell>
        </row>
        <row r="6273">
          <cell r="AD6273" t="str">
            <v>Non affidata</v>
          </cell>
        </row>
        <row r="6274">
          <cell r="AD6274" t="str">
            <v>Non affidata</v>
          </cell>
        </row>
        <row r="6275">
          <cell r="AD6275" t="str">
            <v>Non affidata</v>
          </cell>
        </row>
        <row r="6276">
          <cell r="AD6276" t="str">
            <v>Non affidata</v>
          </cell>
        </row>
        <row r="6277">
          <cell r="AD6277" t="str">
            <v>Non affidata</v>
          </cell>
        </row>
        <row r="6278">
          <cell r="AD6278" t="str">
            <v>Non affidata</v>
          </cell>
        </row>
        <row r="6279">
          <cell r="AD6279" t="str">
            <v>Non affidata</v>
          </cell>
        </row>
        <row r="6280">
          <cell r="AD6280" t="str">
            <v>Non affidata</v>
          </cell>
        </row>
        <row r="6281">
          <cell r="AD6281" t="str">
            <v>Non affidata</v>
          </cell>
        </row>
        <row r="6282">
          <cell r="AD6282" t="str">
            <v>Non affidata</v>
          </cell>
        </row>
        <row r="6283">
          <cell r="AD6283" t="str">
            <v>Non affidata</v>
          </cell>
        </row>
        <row r="6284">
          <cell r="AD6284" t="str">
            <v>Non affidata</v>
          </cell>
        </row>
        <row r="6285">
          <cell r="AD6285" t="str">
            <v>Non affidata</v>
          </cell>
        </row>
        <row r="6286">
          <cell r="AD6286" t="str">
            <v>Non affidata</v>
          </cell>
        </row>
        <row r="6287">
          <cell r="AD6287" t="str">
            <v>Non affidata</v>
          </cell>
        </row>
        <row r="6288">
          <cell r="AD6288" t="str">
            <v>Non affidata</v>
          </cell>
        </row>
        <row r="6289">
          <cell r="AD6289" t="str">
            <v>Non affidata</v>
          </cell>
        </row>
        <row r="6290">
          <cell r="AD6290" t="str">
            <v>Non affidata</v>
          </cell>
        </row>
        <row r="6291">
          <cell r="AD6291" t="str">
            <v>Non affidata</v>
          </cell>
        </row>
        <row r="6292">
          <cell r="AD6292" t="str">
            <v>Non affidata</v>
          </cell>
        </row>
        <row r="6293">
          <cell r="AD6293" t="str">
            <v>Non affidata</v>
          </cell>
        </row>
        <row r="6294">
          <cell r="AD6294" t="str">
            <v>Non affidata</v>
          </cell>
        </row>
        <row r="6295">
          <cell r="AD6295" t="str">
            <v>Non affidata</v>
          </cell>
        </row>
        <row r="6296">
          <cell r="AD6296" t="str">
            <v>Non affidata</v>
          </cell>
        </row>
        <row r="6297">
          <cell r="AD6297" t="str">
            <v>Non affidata</v>
          </cell>
        </row>
        <row r="6298">
          <cell r="AD6298" t="str">
            <v>Non affidata</v>
          </cell>
        </row>
        <row r="6299">
          <cell r="AD6299" t="str">
            <v>Non affidata</v>
          </cell>
        </row>
        <row r="6300">
          <cell r="AD6300" t="str">
            <v>Non affidata</v>
          </cell>
        </row>
        <row r="6301">
          <cell r="AD6301" t="str">
            <v>Non affidata</v>
          </cell>
        </row>
        <row r="6302">
          <cell r="AD6302" t="str">
            <v>Non affidata</v>
          </cell>
        </row>
        <row r="6303">
          <cell r="AD6303" t="str">
            <v>Non affidata</v>
          </cell>
        </row>
        <row r="6304">
          <cell r="AD6304" t="str">
            <v>Non affidata</v>
          </cell>
        </row>
        <row r="6305">
          <cell r="AD6305" t="str">
            <v>Non affidata</v>
          </cell>
        </row>
        <row r="6306">
          <cell r="AD6306" t="str">
            <v>Non affidata</v>
          </cell>
        </row>
        <row r="6307">
          <cell r="AD6307" t="str">
            <v>Non affidata</v>
          </cell>
        </row>
        <row r="6308">
          <cell r="AD6308" t="str">
            <v>Non affidata</v>
          </cell>
        </row>
        <row r="6309">
          <cell r="AD6309" t="str">
            <v>Non affidata</v>
          </cell>
        </row>
        <row r="6310">
          <cell r="AD6310" t="str">
            <v>Non affidata</v>
          </cell>
        </row>
        <row r="6311">
          <cell r="AD6311" t="str">
            <v>Non affidata</v>
          </cell>
        </row>
        <row r="6312">
          <cell r="AD6312" t="str">
            <v>Non affidata</v>
          </cell>
        </row>
        <row r="6313">
          <cell r="AD6313" t="str">
            <v>Non affidata</v>
          </cell>
        </row>
        <row r="6314">
          <cell r="AD6314" t="str">
            <v>Non affidata</v>
          </cell>
        </row>
        <row r="6315">
          <cell r="AD6315" t="str">
            <v>Non affidata</v>
          </cell>
        </row>
        <row r="6316">
          <cell r="AD6316" t="str">
            <v>Non affidata</v>
          </cell>
        </row>
        <row r="6317">
          <cell r="AD6317" t="str">
            <v>Non affidata</v>
          </cell>
        </row>
        <row r="6318">
          <cell r="AD6318" t="str">
            <v>Non affidata</v>
          </cell>
        </row>
        <row r="6319">
          <cell r="AD6319" t="str">
            <v>Non affidata</v>
          </cell>
        </row>
        <row r="6320">
          <cell r="AD6320" t="str">
            <v>Non affidata</v>
          </cell>
        </row>
        <row r="6321">
          <cell r="AD6321" t="str">
            <v>Non affidata</v>
          </cell>
        </row>
        <row r="6322">
          <cell r="AD6322" t="str">
            <v>Non affidata</v>
          </cell>
        </row>
        <row r="6323">
          <cell r="AD6323" t="str">
            <v>Non affidata</v>
          </cell>
        </row>
        <row r="6324">
          <cell r="AD6324" t="str">
            <v>Non affidata</v>
          </cell>
        </row>
        <row r="6325">
          <cell r="AD6325" t="str">
            <v>Non affidata</v>
          </cell>
        </row>
        <row r="6326">
          <cell r="AD6326" t="str">
            <v>Non affidata</v>
          </cell>
        </row>
        <row r="6327">
          <cell r="AD6327" t="str">
            <v>Non affidata</v>
          </cell>
        </row>
        <row r="6328">
          <cell r="AD6328" t="str">
            <v>Non affidata</v>
          </cell>
        </row>
        <row r="6329">
          <cell r="AD6329" t="str">
            <v>Non affidata</v>
          </cell>
        </row>
        <row r="6330">
          <cell r="AD6330" t="str">
            <v>Non affidata</v>
          </cell>
        </row>
        <row r="6331">
          <cell r="AD6331" t="str">
            <v>Non affidata</v>
          </cell>
        </row>
        <row r="6332">
          <cell r="AD6332" t="str">
            <v>Non affidata</v>
          </cell>
        </row>
        <row r="6333">
          <cell r="AD6333" t="str">
            <v>Non affidata</v>
          </cell>
        </row>
        <row r="6334">
          <cell r="AD6334" t="str">
            <v>Non affidata</v>
          </cell>
        </row>
        <row r="6335">
          <cell r="AD6335" t="str">
            <v>Non affidata</v>
          </cell>
        </row>
        <row r="6336">
          <cell r="AD6336" t="str">
            <v>Non affidata</v>
          </cell>
        </row>
        <row r="6337">
          <cell r="AD6337" t="str">
            <v>Non affidata</v>
          </cell>
        </row>
        <row r="6338">
          <cell r="AD6338" t="str">
            <v>Non affidata</v>
          </cell>
        </row>
        <row r="6339">
          <cell r="AD6339" t="str">
            <v>Non affidata</v>
          </cell>
        </row>
        <row r="6340">
          <cell r="AD6340" t="str">
            <v>Non affidata</v>
          </cell>
        </row>
        <row r="6341">
          <cell r="AD6341" t="str">
            <v>Non affidata</v>
          </cell>
        </row>
        <row r="6342">
          <cell r="AD6342" t="str">
            <v>Non affidata</v>
          </cell>
        </row>
        <row r="6343">
          <cell r="AD6343" t="str">
            <v>Non affidata</v>
          </cell>
        </row>
        <row r="6344">
          <cell r="AD6344" t="str">
            <v>Non affidata</v>
          </cell>
        </row>
        <row r="6345">
          <cell r="AD6345" t="str">
            <v>Non affidata</v>
          </cell>
        </row>
        <row r="6346">
          <cell r="AD6346" t="str">
            <v>Non affidata</v>
          </cell>
        </row>
        <row r="6347">
          <cell r="AD6347" t="str">
            <v>Non affidata</v>
          </cell>
        </row>
        <row r="6348">
          <cell r="AD6348" t="str">
            <v>Non affidata</v>
          </cell>
        </row>
        <row r="6349">
          <cell r="AD6349" t="str">
            <v>Non affidata</v>
          </cell>
        </row>
        <row r="6350">
          <cell r="AD6350" t="str">
            <v>Non affidata</v>
          </cell>
        </row>
        <row r="6351">
          <cell r="AD6351" t="str">
            <v>Non affidata</v>
          </cell>
        </row>
        <row r="6352">
          <cell r="AD6352" t="str">
            <v>Non affidata</v>
          </cell>
        </row>
        <row r="6353">
          <cell r="AD6353" t="str">
            <v>Non affidata</v>
          </cell>
        </row>
        <row r="6354">
          <cell r="AD6354" t="str">
            <v>Non affidata</v>
          </cell>
        </row>
        <row r="6355">
          <cell r="AD6355" t="str">
            <v>Non affidata</v>
          </cell>
        </row>
        <row r="6356">
          <cell r="AD6356" t="str">
            <v>Non affidata</v>
          </cell>
        </row>
        <row r="6357">
          <cell r="AD6357" t="str">
            <v>Non affidata</v>
          </cell>
        </row>
        <row r="6358">
          <cell r="AD6358" t="str">
            <v>Non affidata</v>
          </cell>
        </row>
        <row r="6359">
          <cell r="AD6359" t="str">
            <v>Non affidata</v>
          </cell>
        </row>
        <row r="6360">
          <cell r="AD6360" t="str">
            <v>Non affidata</v>
          </cell>
        </row>
        <row r="6361">
          <cell r="AD6361" t="str">
            <v>Non affidata</v>
          </cell>
        </row>
        <row r="6362">
          <cell r="AD6362" t="str">
            <v>Non affidata</v>
          </cell>
        </row>
        <row r="6363">
          <cell r="AD6363" t="str">
            <v>Non affidata</v>
          </cell>
        </row>
        <row r="6364">
          <cell r="AD6364" t="str">
            <v>Non affidata</v>
          </cell>
        </row>
        <row r="6365">
          <cell r="AD6365" t="str">
            <v>Non affidata</v>
          </cell>
        </row>
        <row r="6366">
          <cell r="AD6366" t="str">
            <v>Non affidata</v>
          </cell>
        </row>
        <row r="6367">
          <cell r="AD6367" t="str">
            <v>Non affidata</v>
          </cell>
        </row>
        <row r="6368">
          <cell r="AD6368" t="str">
            <v>Non affidata</v>
          </cell>
        </row>
        <row r="6369">
          <cell r="AD6369" t="str">
            <v>Non affidata</v>
          </cell>
        </row>
        <row r="6370">
          <cell r="AD6370" t="str">
            <v>Non affidata</v>
          </cell>
        </row>
        <row r="6371">
          <cell r="AD6371" t="str">
            <v>Non affidata</v>
          </cell>
        </row>
        <row r="6372">
          <cell r="AD6372" t="str">
            <v>Non affidata</v>
          </cell>
        </row>
        <row r="6373">
          <cell r="AD6373" t="str">
            <v>Non affidata</v>
          </cell>
        </row>
        <row r="6374">
          <cell r="AD6374" t="str">
            <v>Non affidata</v>
          </cell>
        </row>
        <row r="6375">
          <cell r="AD6375" t="str">
            <v>Non affidata</v>
          </cell>
        </row>
        <row r="6376">
          <cell r="AD6376" t="str">
            <v>Non affidata</v>
          </cell>
        </row>
        <row r="6377">
          <cell r="AD6377" t="str">
            <v>Non affidata</v>
          </cell>
        </row>
        <row r="6378">
          <cell r="AD6378" t="str">
            <v>Non affidata</v>
          </cell>
        </row>
        <row r="6379">
          <cell r="AD6379" t="str">
            <v>Non affidata</v>
          </cell>
        </row>
        <row r="6380">
          <cell r="AD6380" t="str">
            <v>Non affidata</v>
          </cell>
        </row>
        <row r="6381">
          <cell r="AD6381" t="str">
            <v>Non affidata</v>
          </cell>
        </row>
        <row r="6382">
          <cell r="AD6382" t="str">
            <v>Non affidata</v>
          </cell>
        </row>
        <row r="6383">
          <cell r="AD6383" t="str">
            <v>Non affidata</v>
          </cell>
        </row>
        <row r="6384">
          <cell r="AD6384" t="str">
            <v>Non affidata</v>
          </cell>
        </row>
        <row r="6385">
          <cell r="AD6385" t="str">
            <v>Non affidata</v>
          </cell>
        </row>
        <row r="6386">
          <cell r="AD6386" t="str">
            <v>Non affidata</v>
          </cell>
        </row>
        <row r="6387">
          <cell r="AD6387" t="str">
            <v>Non affidata</v>
          </cell>
        </row>
        <row r="6388">
          <cell r="AD6388" t="str">
            <v>Non affidata</v>
          </cell>
        </row>
        <row r="6389">
          <cell r="AD6389" t="str">
            <v>Non affidata</v>
          </cell>
        </row>
        <row r="6390">
          <cell r="AD6390" t="str">
            <v>Non affidata</v>
          </cell>
        </row>
        <row r="6391">
          <cell r="AD6391" t="str">
            <v>Non affidata</v>
          </cell>
        </row>
        <row r="6392">
          <cell r="AD6392" t="str">
            <v>Non affidata</v>
          </cell>
        </row>
        <row r="6393">
          <cell r="AD6393" t="str">
            <v>Non affidata</v>
          </cell>
        </row>
        <row r="6394">
          <cell r="AD6394" t="str">
            <v>Non affidata</v>
          </cell>
        </row>
        <row r="6395">
          <cell r="AD6395" t="str">
            <v>Non affidata</v>
          </cell>
        </row>
        <row r="6396">
          <cell r="AD6396" t="str">
            <v>Non affidata</v>
          </cell>
        </row>
        <row r="6397">
          <cell r="AD6397" t="str">
            <v>Non affidata</v>
          </cell>
        </row>
        <row r="6398">
          <cell r="AD6398" t="str">
            <v>Non affidata</v>
          </cell>
        </row>
        <row r="6399">
          <cell r="AD6399" t="str">
            <v>Non affidata</v>
          </cell>
        </row>
        <row r="6400">
          <cell r="AD6400" t="str">
            <v>Non affidata</v>
          </cell>
        </row>
        <row r="6401">
          <cell r="AD6401" t="str">
            <v>Non affidata</v>
          </cell>
        </row>
        <row r="6402">
          <cell r="AD6402" t="str">
            <v>Non affidata</v>
          </cell>
        </row>
        <row r="6403">
          <cell r="AD6403" t="str">
            <v>Non affidata</v>
          </cell>
        </row>
        <row r="6404">
          <cell r="AD6404" t="str">
            <v>Non affidata</v>
          </cell>
        </row>
        <row r="6405">
          <cell r="AD6405" t="str">
            <v>Non affidata</v>
          </cell>
        </row>
        <row r="6406">
          <cell r="AD6406" t="str">
            <v>Non affidata</v>
          </cell>
        </row>
        <row r="6407">
          <cell r="AD6407" t="str">
            <v>Non affidata</v>
          </cell>
        </row>
        <row r="6408">
          <cell r="AD6408" t="str">
            <v>Non affidata</v>
          </cell>
        </row>
        <row r="6409">
          <cell r="AD6409" t="str">
            <v>Non affidata</v>
          </cell>
        </row>
        <row r="6410">
          <cell r="AD6410" t="str">
            <v>Non affidata</v>
          </cell>
        </row>
        <row r="6411">
          <cell r="AD6411" t="str">
            <v>Non affidata</v>
          </cell>
        </row>
        <row r="6412">
          <cell r="AD6412" t="str">
            <v>Non affidata</v>
          </cell>
        </row>
        <row r="6413">
          <cell r="AD6413" t="str">
            <v>Non affidata</v>
          </cell>
        </row>
        <row r="6414">
          <cell r="AD6414" t="str">
            <v>Non affidata</v>
          </cell>
        </row>
        <row r="6415">
          <cell r="AD6415" t="str">
            <v>Non affidata</v>
          </cell>
        </row>
        <row r="6416">
          <cell r="AD6416" t="str">
            <v>Non affidata</v>
          </cell>
        </row>
        <row r="6417">
          <cell r="AD6417" t="str">
            <v>Non affidata</v>
          </cell>
        </row>
        <row r="6418">
          <cell r="AD6418" t="str">
            <v>Non affidata</v>
          </cell>
        </row>
        <row r="6419">
          <cell r="AD6419" t="str">
            <v>Non affidata</v>
          </cell>
        </row>
        <row r="6420">
          <cell r="AD6420" t="str">
            <v>Non affidata</v>
          </cell>
        </row>
        <row r="6421">
          <cell r="AD6421" t="str">
            <v>Non affidata</v>
          </cell>
        </row>
        <row r="6422">
          <cell r="AD6422" t="str">
            <v>Non affidata</v>
          </cell>
        </row>
        <row r="6423">
          <cell r="AD6423" t="str">
            <v>Non affidata</v>
          </cell>
        </row>
        <row r="6424">
          <cell r="AD6424" t="str">
            <v>Non affidata</v>
          </cell>
        </row>
        <row r="6425">
          <cell r="AD6425" t="str">
            <v>Non affidata</v>
          </cell>
        </row>
        <row r="6426">
          <cell r="AD6426" t="str">
            <v>Non affidata</v>
          </cell>
        </row>
        <row r="6427">
          <cell r="AD6427" t="str">
            <v>Non affidata</v>
          </cell>
        </row>
        <row r="6428">
          <cell r="AD6428" t="str">
            <v>Non affidata</v>
          </cell>
        </row>
        <row r="6429">
          <cell r="AD6429" t="str">
            <v>Non affidata</v>
          </cell>
        </row>
        <row r="6430">
          <cell r="AD6430" t="str">
            <v>Non affidata</v>
          </cell>
        </row>
        <row r="6431">
          <cell r="AD6431" t="str">
            <v>Non affidata</v>
          </cell>
        </row>
        <row r="6432">
          <cell r="AD6432" t="str">
            <v>Non affidata</v>
          </cell>
        </row>
        <row r="6433">
          <cell r="AD6433" t="str">
            <v>Non affidata</v>
          </cell>
        </row>
        <row r="6434">
          <cell r="AD6434" t="str">
            <v>Non affidata</v>
          </cell>
        </row>
        <row r="6435">
          <cell r="AD6435" t="str">
            <v>Non affidata</v>
          </cell>
        </row>
        <row r="6436">
          <cell r="AD6436" t="str">
            <v>Non affidata</v>
          </cell>
        </row>
        <row r="6437">
          <cell r="AD6437" t="str">
            <v>Non affidata</v>
          </cell>
        </row>
        <row r="6438">
          <cell r="AD6438" t="str">
            <v>Non affidata</v>
          </cell>
        </row>
        <row r="6439">
          <cell r="AD6439" t="str">
            <v>Non affidata</v>
          </cell>
        </row>
        <row r="6440">
          <cell r="AD6440" t="str">
            <v>Non affidata</v>
          </cell>
        </row>
        <row r="6441">
          <cell r="AD6441" t="str">
            <v>Non affidata</v>
          </cell>
        </row>
        <row r="6442">
          <cell r="AD6442" t="str">
            <v>Non affidata</v>
          </cell>
        </row>
        <row r="6443">
          <cell r="AD6443" t="str">
            <v>Non affidata</v>
          </cell>
        </row>
        <row r="6444">
          <cell r="AD6444" t="str">
            <v>Non affidata</v>
          </cell>
        </row>
        <row r="6445">
          <cell r="AD6445" t="str">
            <v>Non affidata</v>
          </cell>
        </row>
        <row r="6446">
          <cell r="AD6446" t="str">
            <v>Non affidata</v>
          </cell>
        </row>
        <row r="6447">
          <cell r="AD6447" t="str">
            <v>Non affidata</v>
          </cell>
        </row>
        <row r="6448">
          <cell r="AD6448" t="str">
            <v>Non affidata</v>
          </cell>
        </row>
        <row r="6449">
          <cell r="AD6449" t="str">
            <v>Non affidata</v>
          </cell>
        </row>
        <row r="6450">
          <cell r="AD6450" t="str">
            <v>Non affidata</v>
          </cell>
        </row>
        <row r="6451">
          <cell r="AD6451" t="str">
            <v>Non affidata</v>
          </cell>
        </row>
        <row r="6452">
          <cell r="AD6452" t="str">
            <v>Non affidata</v>
          </cell>
        </row>
        <row r="6453">
          <cell r="AD6453" t="str">
            <v>Non affidata</v>
          </cell>
        </row>
        <row r="6454">
          <cell r="AD6454" t="str">
            <v>Non affidata</v>
          </cell>
        </row>
        <row r="6455">
          <cell r="AD6455" t="str">
            <v>Non affidata</v>
          </cell>
        </row>
        <row r="6456">
          <cell r="AD6456" t="str">
            <v>Non affidata</v>
          </cell>
        </row>
        <row r="6457">
          <cell r="AD6457" t="str">
            <v>Non affidata</v>
          </cell>
        </row>
        <row r="6458">
          <cell r="AD6458" t="str">
            <v>Non affidata</v>
          </cell>
        </row>
        <row r="6459">
          <cell r="AD6459" t="str">
            <v>Non affidata</v>
          </cell>
        </row>
        <row r="6460">
          <cell r="AD6460" t="str">
            <v>Non affidata</v>
          </cell>
        </row>
        <row r="6461">
          <cell r="AD6461" t="str">
            <v>Non affidata</v>
          </cell>
        </row>
        <row r="6462">
          <cell r="AD6462" t="str">
            <v>Non affidata</v>
          </cell>
        </row>
        <row r="6463">
          <cell r="AD6463" t="str">
            <v>Non affidata</v>
          </cell>
        </row>
        <row r="6464">
          <cell r="AD6464" t="str">
            <v>Non affidata</v>
          </cell>
        </row>
        <row r="6465">
          <cell r="AD6465" t="str">
            <v>Non affidata</v>
          </cell>
        </row>
        <row r="6466">
          <cell r="AD6466" t="str">
            <v>Non affidata</v>
          </cell>
        </row>
        <row r="6467">
          <cell r="AD6467" t="str">
            <v>Non affidata</v>
          </cell>
        </row>
        <row r="6468">
          <cell r="AD6468" t="str">
            <v>Non affidata</v>
          </cell>
        </row>
        <row r="6469">
          <cell r="AD6469" t="str">
            <v>Non affidata</v>
          </cell>
        </row>
        <row r="6470">
          <cell r="AD6470" t="str">
            <v>Non affidata</v>
          </cell>
        </row>
        <row r="6471">
          <cell r="AD6471" t="str">
            <v>Non affidata</v>
          </cell>
        </row>
        <row r="6472">
          <cell r="AD6472" t="str">
            <v>Non affidata</v>
          </cell>
        </row>
        <row r="6473">
          <cell r="AD6473" t="str">
            <v>Non affidata</v>
          </cell>
        </row>
        <row r="6474">
          <cell r="AD6474" t="str">
            <v>Non affidata</v>
          </cell>
        </row>
        <row r="6475">
          <cell r="AD6475" t="str">
            <v>Non affidata</v>
          </cell>
        </row>
        <row r="6476">
          <cell r="AD6476" t="str">
            <v>Non affidata</v>
          </cell>
        </row>
        <row r="6477">
          <cell r="AD6477" t="str">
            <v>Non affidata</v>
          </cell>
        </row>
        <row r="6478">
          <cell r="AD6478" t="str">
            <v>Non affidata</v>
          </cell>
        </row>
        <row r="6479">
          <cell r="AD6479" t="str">
            <v>Non affidata</v>
          </cell>
        </row>
        <row r="6480">
          <cell r="AD6480" t="str">
            <v>Non affidata</v>
          </cell>
        </row>
        <row r="6481">
          <cell r="AD6481" t="str">
            <v>Non affidata</v>
          </cell>
        </row>
        <row r="6482">
          <cell r="AD6482" t="str">
            <v>Non affidata</v>
          </cell>
        </row>
        <row r="6483">
          <cell r="AD6483" t="str">
            <v>Non affidata</v>
          </cell>
        </row>
        <row r="6484">
          <cell r="AD6484" t="str">
            <v>Non affidata</v>
          </cell>
        </row>
        <row r="6485">
          <cell r="AD6485" t="str">
            <v>Non affidata</v>
          </cell>
        </row>
        <row r="6486">
          <cell r="AD6486" t="str">
            <v>Non affidata</v>
          </cell>
        </row>
        <row r="6487">
          <cell r="AD6487" t="str">
            <v>Non affidata</v>
          </cell>
        </row>
        <row r="6488">
          <cell r="AD6488" t="str">
            <v>Non affidata</v>
          </cell>
        </row>
        <row r="6489">
          <cell r="AD6489" t="str">
            <v>Non affidata</v>
          </cell>
        </row>
        <row r="6490">
          <cell r="AD6490" t="str">
            <v>Non affidata</v>
          </cell>
        </row>
        <row r="6491">
          <cell r="AD6491" t="str">
            <v>Non affidata</v>
          </cell>
        </row>
        <row r="6492">
          <cell r="AD6492" t="str">
            <v>Non affidata</v>
          </cell>
        </row>
        <row r="6493">
          <cell r="AD6493" t="str">
            <v>Non affidata</v>
          </cell>
        </row>
        <row r="6494">
          <cell r="AD6494" t="str">
            <v>Non affidata</v>
          </cell>
        </row>
        <row r="6495">
          <cell r="AD6495" t="str">
            <v>Non affidata</v>
          </cell>
        </row>
        <row r="6496">
          <cell r="AD6496" t="str">
            <v>Non affidata</v>
          </cell>
        </row>
        <row r="6497">
          <cell r="AD6497" t="str">
            <v>Non affidata</v>
          </cell>
        </row>
        <row r="6498">
          <cell r="AD6498" t="str">
            <v>Non affidata</v>
          </cell>
        </row>
        <row r="6499">
          <cell r="AD6499" t="str">
            <v>Non affidata</v>
          </cell>
        </row>
        <row r="6500">
          <cell r="AD6500" t="str">
            <v>Non affidata</v>
          </cell>
        </row>
        <row r="6501">
          <cell r="AD6501" t="str">
            <v>Non affidata</v>
          </cell>
        </row>
        <row r="6502">
          <cell r="AD6502" t="str">
            <v>Non affidata</v>
          </cell>
        </row>
        <row r="6503">
          <cell r="AD6503" t="str">
            <v>Non affidata</v>
          </cell>
        </row>
        <row r="6504">
          <cell r="AD6504" t="str">
            <v>Non affidata</v>
          </cell>
        </row>
        <row r="6505">
          <cell r="AD6505" t="str">
            <v>Non affidata</v>
          </cell>
        </row>
        <row r="6506">
          <cell r="AD6506" t="str">
            <v>Non affidata</v>
          </cell>
        </row>
        <row r="6507">
          <cell r="AD6507" t="str">
            <v>Non affidata</v>
          </cell>
        </row>
        <row r="6508">
          <cell r="AD6508" t="str">
            <v>Non affidata</v>
          </cell>
        </row>
        <row r="6509">
          <cell r="AD6509" t="str">
            <v>Non affidata</v>
          </cell>
        </row>
        <row r="6510">
          <cell r="AD6510" t="str">
            <v>Non affidata</v>
          </cell>
        </row>
        <row r="6511">
          <cell r="AD6511" t="str">
            <v>Non affidata</v>
          </cell>
        </row>
        <row r="6512">
          <cell r="AD6512" t="str">
            <v>Non affidata</v>
          </cell>
        </row>
        <row r="6513">
          <cell r="AD6513" t="str">
            <v>Non affidata</v>
          </cell>
        </row>
        <row r="6514">
          <cell r="AD6514" t="str">
            <v>Non affidata</v>
          </cell>
        </row>
        <row r="6515">
          <cell r="AD6515" t="str">
            <v>Non affidata</v>
          </cell>
        </row>
        <row r="6516">
          <cell r="AD6516" t="str">
            <v>Non affidata</v>
          </cell>
        </row>
        <row r="6517">
          <cell r="AD6517" t="str">
            <v>Non affidata</v>
          </cell>
        </row>
        <row r="6518">
          <cell r="AD6518" t="str">
            <v>Non affidata</v>
          </cell>
        </row>
        <row r="6519">
          <cell r="AD6519" t="str">
            <v>Non affidata</v>
          </cell>
        </row>
        <row r="6520">
          <cell r="AD6520" t="str">
            <v>Non affidata</v>
          </cell>
        </row>
        <row r="6521">
          <cell r="AD6521" t="str">
            <v>Non affidata</v>
          </cell>
        </row>
        <row r="6522">
          <cell r="AD6522" t="str">
            <v>Non affidata</v>
          </cell>
        </row>
        <row r="6523">
          <cell r="AD6523" t="str">
            <v>Non affidata</v>
          </cell>
        </row>
        <row r="6524">
          <cell r="AD6524" t="str">
            <v>Non affidata</v>
          </cell>
        </row>
        <row r="6525">
          <cell r="AD6525" t="str">
            <v>Non affidata</v>
          </cell>
        </row>
        <row r="6526">
          <cell r="AD6526" t="str">
            <v>Non affidata</v>
          </cell>
        </row>
        <row r="6527">
          <cell r="AD6527" t="str">
            <v>Non affidata</v>
          </cell>
        </row>
        <row r="6528">
          <cell r="AD6528" t="str">
            <v>Non affidata</v>
          </cell>
        </row>
        <row r="6529">
          <cell r="AD6529" t="str">
            <v>Non affidata</v>
          </cell>
        </row>
        <row r="6530">
          <cell r="AD6530" t="str">
            <v>Non affidata</v>
          </cell>
        </row>
        <row r="6531">
          <cell r="AD6531" t="str">
            <v>Non affidata</v>
          </cell>
        </row>
        <row r="6532">
          <cell r="AD6532" t="str">
            <v>Non affidata</v>
          </cell>
        </row>
        <row r="6533">
          <cell r="AD6533" t="str">
            <v>Non affidata</v>
          </cell>
        </row>
        <row r="6534">
          <cell r="AD6534" t="str">
            <v>Non affidata</v>
          </cell>
        </row>
        <row r="6535">
          <cell r="AD6535" t="str">
            <v>Non affidata</v>
          </cell>
        </row>
        <row r="6536">
          <cell r="AD6536" t="str">
            <v>Non affidata</v>
          </cell>
        </row>
        <row r="6537">
          <cell r="AD6537" t="str">
            <v>Non affidata</v>
          </cell>
        </row>
        <row r="6538">
          <cell r="AD6538" t="str">
            <v>Non affidata</v>
          </cell>
        </row>
        <row r="6539">
          <cell r="AD6539" t="str">
            <v>Non affidata</v>
          </cell>
        </row>
        <row r="6540">
          <cell r="AD6540" t="str">
            <v>Non affidata</v>
          </cell>
        </row>
        <row r="6541">
          <cell r="AD6541" t="str">
            <v>Non affidata</v>
          </cell>
        </row>
        <row r="6542">
          <cell r="AD6542" t="str">
            <v>Non affidata</v>
          </cell>
        </row>
        <row r="6543">
          <cell r="AD6543" t="str">
            <v>Non affidata</v>
          </cell>
        </row>
        <row r="6544">
          <cell r="AD6544" t="str">
            <v>Non affidata</v>
          </cell>
        </row>
        <row r="6545">
          <cell r="AD6545" t="str">
            <v>Non affidata</v>
          </cell>
        </row>
        <row r="6546">
          <cell r="AD6546" t="str">
            <v>Non affidata</v>
          </cell>
        </row>
        <row r="6547">
          <cell r="AD6547" t="str">
            <v>Non affidata</v>
          </cell>
        </row>
        <row r="6548">
          <cell r="AD6548" t="str">
            <v>Non affidata</v>
          </cell>
        </row>
        <row r="6549">
          <cell r="AD6549" t="str">
            <v>Non affidata</v>
          </cell>
        </row>
        <row r="6550">
          <cell r="AD6550" t="str">
            <v>Non affidata</v>
          </cell>
        </row>
        <row r="6551">
          <cell r="AD6551" t="str">
            <v>Non affidata</v>
          </cell>
        </row>
        <row r="6552">
          <cell r="AD6552" t="str">
            <v>Non affidata</v>
          </cell>
        </row>
        <row r="6553">
          <cell r="AD6553" t="str">
            <v>Non affidata</v>
          </cell>
        </row>
        <row r="6554">
          <cell r="AD6554" t="str">
            <v>Non affidata</v>
          </cell>
        </row>
        <row r="6555">
          <cell r="AD6555" t="str">
            <v>Non affidata</v>
          </cell>
        </row>
        <row r="6556">
          <cell r="AD6556" t="str">
            <v>Non affidata</v>
          </cell>
        </row>
        <row r="6557">
          <cell r="AD6557" t="str">
            <v>Non affidata</v>
          </cell>
        </row>
        <row r="6558">
          <cell r="AD6558" t="str">
            <v>Non affidata</v>
          </cell>
        </row>
        <row r="6559">
          <cell r="AD6559" t="str">
            <v>Non affidata</v>
          </cell>
        </row>
        <row r="6560">
          <cell r="AD6560" t="str">
            <v>Non affidata</v>
          </cell>
        </row>
        <row r="6561">
          <cell r="AD6561" t="str">
            <v>Non affidata</v>
          </cell>
        </row>
        <row r="6562">
          <cell r="AD6562" t="str">
            <v>Non affidata</v>
          </cell>
        </row>
        <row r="6563">
          <cell r="AD6563" t="str">
            <v>Non affidata</v>
          </cell>
        </row>
        <row r="6564">
          <cell r="AD6564" t="str">
            <v>Non affidata</v>
          </cell>
        </row>
        <row r="6565">
          <cell r="AD6565" t="str">
            <v>Non affidata</v>
          </cell>
        </row>
        <row r="6566">
          <cell r="AD6566" t="str">
            <v>Non affidata</v>
          </cell>
        </row>
        <row r="6567">
          <cell r="AD6567" t="str">
            <v>Non affidata</v>
          </cell>
        </row>
        <row r="6568">
          <cell r="AD6568" t="str">
            <v>Non affidata</v>
          </cell>
        </row>
        <row r="6569">
          <cell r="AD6569" t="str">
            <v>Non affidata</v>
          </cell>
        </row>
        <row r="6570">
          <cell r="AD6570" t="str">
            <v>Non affidata</v>
          </cell>
        </row>
        <row r="6571">
          <cell r="AD6571" t="str">
            <v>Non affidata</v>
          </cell>
        </row>
        <row r="6572">
          <cell r="AD6572" t="str">
            <v>Non affidata</v>
          </cell>
        </row>
        <row r="6573">
          <cell r="AD6573" t="str">
            <v>Non affidata</v>
          </cell>
        </row>
        <row r="6574">
          <cell r="AD6574" t="str">
            <v>Non affidata</v>
          </cell>
        </row>
        <row r="6575">
          <cell r="AD6575" t="str">
            <v>Non affidata</v>
          </cell>
        </row>
        <row r="6576">
          <cell r="AD6576" t="str">
            <v>Non affidata</v>
          </cell>
        </row>
        <row r="6577">
          <cell r="AD6577" t="str">
            <v>Non affidata</v>
          </cell>
        </row>
        <row r="6578">
          <cell r="AD6578" t="str">
            <v>Non affidata</v>
          </cell>
        </row>
        <row r="6579">
          <cell r="AD6579" t="str">
            <v>Non affidata</v>
          </cell>
        </row>
        <row r="6580">
          <cell r="AD6580" t="str">
            <v>Non affidata</v>
          </cell>
        </row>
        <row r="6581">
          <cell r="AD6581" t="str">
            <v>Non affidata</v>
          </cell>
        </row>
        <row r="6582">
          <cell r="AD6582" t="str">
            <v>Non affidata</v>
          </cell>
        </row>
        <row r="6583">
          <cell r="AD6583" t="str">
            <v>Non affidata</v>
          </cell>
        </row>
        <row r="6584">
          <cell r="AD6584" t="str">
            <v>Non affidata</v>
          </cell>
        </row>
        <row r="6585">
          <cell r="AD6585" t="str">
            <v>Non affidata</v>
          </cell>
        </row>
        <row r="6586">
          <cell r="AD6586" t="str">
            <v>Non affidata</v>
          </cell>
        </row>
        <row r="6587">
          <cell r="AD6587" t="str">
            <v>Non affidata</v>
          </cell>
        </row>
        <row r="6588">
          <cell r="AD6588" t="str">
            <v>Non affidata</v>
          </cell>
        </row>
        <row r="6589">
          <cell r="AD6589" t="str">
            <v>Non affidata</v>
          </cell>
        </row>
        <row r="6590">
          <cell r="AD6590" t="str">
            <v>Non affidata</v>
          </cell>
        </row>
        <row r="6591">
          <cell r="AD6591" t="str">
            <v>Non affidata</v>
          </cell>
        </row>
        <row r="6592">
          <cell r="AD6592" t="str">
            <v>Non affidata</v>
          </cell>
        </row>
        <row r="6593">
          <cell r="AD6593" t="str">
            <v>Non affidata</v>
          </cell>
        </row>
        <row r="6594">
          <cell r="AD6594" t="str">
            <v>Non affidata</v>
          </cell>
        </row>
        <row r="6595">
          <cell r="AD6595" t="str">
            <v>Non affidata</v>
          </cell>
        </row>
        <row r="6596">
          <cell r="AD6596" t="str">
            <v>Non affidata</v>
          </cell>
        </row>
        <row r="6597">
          <cell r="AD6597" t="str">
            <v>Non affidata</v>
          </cell>
        </row>
        <row r="6598">
          <cell r="AD6598" t="str">
            <v>Non affidata</v>
          </cell>
        </row>
        <row r="6599">
          <cell r="AD6599" t="str">
            <v>Non affidata</v>
          </cell>
        </row>
        <row r="6600">
          <cell r="AD6600" t="str">
            <v>Non affidata</v>
          </cell>
        </row>
        <row r="6601">
          <cell r="AD6601" t="str">
            <v>Non affidata</v>
          </cell>
        </row>
        <row r="6602">
          <cell r="AD6602" t="str">
            <v>Non affidata</v>
          </cell>
        </row>
        <row r="6603">
          <cell r="AD6603" t="str">
            <v>Non affidata</v>
          </cell>
        </row>
        <row r="6604">
          <cell r="AD6604" t="str">
            <v>Non affidata</v>
          </cell>
        </row>
        <row r="6605">
          <cell r="AD6605" t="str">
            <v>Non affidata</v>
          </cell>
        </row>
        <row r="6606">
          <cell r="AD6606" t="str">
            <v>Non affidata</v>
          </cell>
        </row>
        <row r="6607">
          <cell r="AD6607" t="str">
            <v>Non affidata</v>
          </cell>
        </row>
        <row r="6608">
          <cell r="AD6608" t="str">
            <v>Non affidata</v>
          </cell>
        </row>
        <row r="6609">
          <cell r="AD6609" t="str">
            <v>Non affidata</v>
          </cell>
        </row>
        <row r="6610">
          <cell r="AD6610" t="str">
            <v>Non affidata</v>
          </cell>
        </row>
        <row r="6611">
          <cell r="AD6611" t="str">
            <v>Non affidata</v>
          </cell>
        </row>
        <row r="6612">
          <cell r="AD6612" t="str">
            <v>Non affidata</v>
          </cell>
        </row>
        <row r="6613">
          <cell r="AD6613" t="str">
            <v>Non affidata</v>
          </cell>
        </row>
        <row r="6614">
          <cell r="AD6614" t="str">
            <v>Non affidata</v>
          </cell>
        </row>
        <row r="6615">
          <cell r="AD6615" t="str">
            <v>Non affidata</v>
          </cell>
        </row>
        <row r="6616">
          <cell r="AD6616" t="str">
            <v>Non affidata</v>
          </cell>
        </row>
        <row r="6617">
          <cell r="AD6617" t="str">
            <v>Non affidata</v>
          </cell>
        </row>
        <row r="6618">
          <cell r="AD6618" t="str">
            <v>Non affidata</v>
          </cell>
        </row>
        <row r="6619">
          <cell r="AD6619" t="str">
            <v>Non affidata</v>
          </cell>
        </row>
        <row r="6620">
          <cell r="AD6620" t="str">
            <v>Non affidata</v>
          </cell>
        </row>
        <row r="6621">
          <cell r="AD6621" t="str">
            <v>Non affidata</v>
          </cell>
        </row>
        <row r="6622">
          <cell r="AD6622" t="str">
            <v>Non affidata</v>
          </cell>
        </row>
        <row r="6623">
          <cell r="AD6623" t="str">
            <v>Non affidata</v>
          </cell>
        </row>
        <row r="6624">
          <cell r="AD6624" t="str">
            <v>Non affidata</v>
          </cell>
        </row>
        <row r="6625">
          <cell r="AD6625" t="str">
            <v>Non affidata</v>
          </cell>
        </row>
        <row r="6626">
          <cell r="AD6626" t="str">
            <v>Non affidata</v>
          </cell>
        </row>
        <row r="6627">
          <cell r="AD6627" t="str">
            <v>Non affidata</v>
          </cell>
        </row>
        <row r="6628">
          <cell r="AD6628" t="str">
            <v>Non affidata</v>
          </cell>
        </row>
        <row r="6629">
          <cell r="AD6629" t="str">
            <v>Non affidata</v>
          </cell>
        </row>
        <row r="6630">
          <cell r="AD6630" t="str">
            <v>Non affidata</v>
          </cell>
        </row>
        <row r="6631">
          <cell r="AD6631" t="str">
            <v>Non affidata</v>
          </cell>
        </row>
        <row r="6632">
          <cell r="AD6632" t="str">
            <v>Non affidata</v>
          </cell>
        </row>
        <row r="6633">
          <cell r="AD6633" t="str">
            <v>Non affidata</v>
          </cell>
        </row>
        <row r="6634">
          <cell r="AD6634" t="str">
            <v>Non affidata</v>
          </cell>
        </row>
        <row r="6635">
          <cell r="AD6635" t="str">
            <v>Non affidata</v>
          </cell>
        </row>
        <row r="6636">
          <cell r="AD6636" t="str">
            <v>Non affidata</v>
          </cell>
        </row>
        <row r="6637">
          <cell r="AD6637" t="str">
            <v>Non affidata</v>
          </cell>
        </row>
        <row r="6638">
          <cell r="AD6638" t="str">
            <v>Non affidata</v>
          </cell>
        </row>
        <row r="6639">
          <cell r="AD6639" t="str">
            <v>Non affidata</v>
          </cell>
        </row>
        <row r="6640">
          <cell r="AD6640" t="str">
            <v>Non affidata</v>
          </cell>
        </row>
        <row r="6641">
          <cell r="AD6641" t="str">
            <v>Non affidata</v>
          </cell>
        </row>
        <row r="6642">
          <cell r="AD6642" t="str">
            <v>Non affidata</v>
          </cell>
        </row>
        <row r="6643">
          <cell r="AD6643" t="str">
            <v>Non affidata</v>
          </cell>
        </row>
        <row r="6644">
          <cell r="AD6644" t="str">
            <v>Non affidata</v>
          </cell>
        </row>
        <row r="6645">
          <cell r="AD6645" t="str">
            <v>Non affidata</v>
          </cell>
        </row>
        <row r="6646">
          <cell r="AD6646" t="str">
            <v>Non affidata</v>
          </cell>
        </row>
        <row r="6647">
          <cell r="AD6647" t="str">
            <v>Non affidata</v>
          </cell>
        </row>
        <row r="6648">
          <cell r="AD6648" t="str">
            <v>Non affidata</v>
          </cell>
        </row>
        <row r="6649">
          <cell r="AD6649" t="str">
            <v>Non affidata</v>
          </cell>
        </row>
        <row r="6650">
          <cell r="AD6650" t="str">
            <v>Non affidata</v>
          </cell>
        </row>
        <row r="6651">
          <cell r="AD6651" t="str">
            <v>Non affidata</v>
          </cell>
        </row>
        <row r="6652">
          <cell r="AD6652" t="str">
            <v>Non affidata</v>
          </cell>
        </row>
        <row r="6653">
          <cell r="AD6653" t="str">
            <v>Non affidata</v>
          </cell>
        </row>
        <row r="6654">
          <cell r="AD6654" t="str">
            <v>Non affidata</v>
          </cell>
        </row>
        <row r="6655">
          <cell r="AD6655" t="str">
            <v>Non affidata</v>
          </cell>
        </row>
        <row r="6656">
          <cell r="AD6656" t="str">
            <v>Non affidata</v>
          </cell>
        </row>
        <row r="6657">
          <cell r="AD6657" t="str">
            <v>Non affidata</v>
          </cell>
        </row>
        <row r="6658">
          <cell r="AD6658" t="str">
            <v>Non affidata</v>
          </cell>
        </row>
        <row r="6659">
          <cell r="AD6659" t="str">
            <v>Non affidata</v>
          </cell>
        </row>
        <row r="6660">
          <cell r="AD6660" t="str">
            <v>Non affidata</v>
          </cell>
        </row>
        <row r="6661">
          <cell r="AD6661" t="str">
            <v>Non affidata</v>
          </cell>
        </row>
        <row r="6662">
          <cell r="AD6662" t="str">
            <v>Non affidata</v>
          </cell>
        </row>
        <row r="6663">
          <cell r="AD6663" t="str">
            <v>Non affidata</v>
          </cell>
        </row>
        <row r="6664">
          <cell r="AD6664" t="str">
            <v>Non affidata</v>
          </cell>
        </row>
        <row r="6665">
          <cell r="AD6665" t="str">
            <v>Non affidata</v>
          </cell>
        </row>
        <row r="6666">
          <cell r="AD6666" t="str">
            <v>Non affidata</v>
          </cell>
        </row>
        <row r="6667">
          <cell r="AD6667" t="str">
            <v>Non affidata</v>
          </cell>
        </row>
        <row r="6668">
          <cell r="AD6668" t="str">
            <v>Non affidata</v>
          </cell>
        </row>
        <row r="6669">
          <cell r="AD6669" t="str">
            <v>Non affidata</v>
          </cell>
        </row>
        <row r="6670">
          <cell r="AD6670" t="str">
            <v>Non affidata</v>
          </cell>
        </row>
        <row r="6671">
          <cell r="AD6671" t="str">
            <v>Non affidata</v>
          </cell>
        </row>
        <row r="6672">
          <cell r="AD6672" t="str">
            <v>Non affidata</v>
          </cell>
        </row>
        <row r="6673">
          <cell r="AD6673" t="str">
            <v>Non affidata</v>
          </cell>
        </row>
        <row r="6674">
          <cell r="AD6674" t="str">
            <v>Non affidata</v>
          </cell>
        </row>
        <row r="6675">
          <cell r="AD6675" t="str">
            <v>Non affidata</v>
          </cell>
        </row>
        <row r="6676">
          <cell r="AD6676" t="str">
            <v>Non affidata</v>
          </cell>
        </row>
        <row r="6677">
          <cell r="AD6677" t="str">
            <v>Non affidata</v>
          </cell>
        </row>
        <row r="6678">
          <cell r="AD6678" t="str">
            <v>Non affidata</v>
          </cell>
        </row>
        <row r="6679">
          <cell r="AD6679" t="str">
            <v>Non affidata</v>
          </cell>
        </row>
        <row r="6680">
          <cell r="AD6680" t="str">
            <v>Non affidata</v>
          </cell>
        </row>
        <row r="6681">
          <cell r="AD6681" t="str">
            <v>Non affidata</v>
          </cell>
        </row>
        <row r="6682">
          <cell r="AD6682" t="str">
            <v>Non affidata</v>
          </cell>
        </row>
        <row r="6683">
          <cell r="AD6683" t="str">
            <v>Non affidata</v>
          </cell>
        </row>
        <row r="6684">
          <cell r="AD6684" t="str">
            <v>Non affidata</v>
          </cell>
        </row>
        <row r="6685">
          <cell r="AD6685" t="str">
            <v>Non affidata</v>
          </cell>
        </row>
        <row r="6686">
          <cell r="AD6686" t="str">
            <v>Non affidata</v>
          </cell>
        </row>
        <row r="6687">
          <cell r="AD6687" t="str">
            <v>Non affidata</v>
          </cell>
        </row>
        <row r="6688">
          <cell r="AD6688" t="str">
            <v>Non affidata</v>
          </cell>
        </row>
        <row r="6689">
          <cell r="AD6689" t="str">
            <v>Non affidata</v>
          </cell>
        </row>
        <row r="6690">
          <cell r="AD6690" t="str">
            <v>Non affidata</v>
          </cell>
        </row>
        <row r="6691">
          <cell r="AD6691" t="str">
            <v>Non affidata</v>
          </cell>
        </row>
        <row r="6692">
          <cell r="AD6692" t="str">
            <v>Non affidata</v>
          </cell>
        </row>
        <row r="6693">
          <cell r="AD6693" t="str">
            <v>Non affidata</v>
          </cell>
        </row>
        <row r="6694">
          <cell r="AD6694" t="str">
            <v>Non affidata</v>
          </cell>
        </row>
        <row r="6695">
          <cell r="AD6695" t="str">
            <v>Non affidata</v>
          </cell>
        </row>
        <row r="6696">
          <cell r="AD6696" t="str">
            <v>Non affidata</v>
          </cell>
        </row>
        <row r="6697">
          <cell r="AD6697" t="str">
            <v>Non affidata</v>
          </cell>
        </row>
        <row r="6698">
          <cell r="AD6698" t="str">
            <v>Non affidata</v>
          </cell>
        </row>
        <row r="6699">
          <cell r="AD6699" t="str">
            <v>Non affidata</v>
          </cell>
        </row>
        <row r="6700">
          <cell r="AD6700" t="str">
            <v>Non affidata</v>
          </cell>
        </row>
        <row r="6701">
          <cell r="AD6701" t="str">
            <v>Non affidata</v>
          </cell>
        </row>
        <row r="6702">
          <cell r="AD6702" t="str">
            <v>Non affidata</v>
          </cell>
        </row>
        <row r="6703">
          <cell r="AD6703" t="str">
            <v>Non affidata</v>
          </cell>
        </row>
        <row r="6704">
          <cell r="AD6704" t="str">
            <v>Non affidata</v>
          </cell>
        </row>
        <row r="6705">
          <cell r="AD6705" t="str">
            <v>Non affidata</v>
          </cell>
        </row>
        <row r="6706">
          <cell r="AD6706" t="str">
            <v>Non affidata</v>
          </cell>
        </row>
        <row r="6707">
          <cell r="AD6707" t="str">
            <v>Non affidata</v>
          </cell>
        </row>
        <row r="6708">
          <cell r="AD6708" t="str">
            <v>Non affidata</v>
          </cell>
        </row>
        <row r="6709">
          <cell r="AD6709" t="str">
            <v>Non affidata</v>
          </cell>
        </row>
        <row r="6710">
          <cell r="AD6710" t="str">
            <v>Non affidata</v>
          </cell>
        </row>
        <row r="6711">
          <cell r="AD6711" t="str">
            <v>Non affidata</v>
          </cell>
        </row>
        <row r="6712">
          <cell r="AD6712" t="str">
            <v>Non affidata</v>
          </cell>
        </row>
        <row r="6713">
          <cell r="AD6713" t="str">
            <v>Non affidata</v>
          </cell>
        </row>
        <row r="6714">
          <cell r="AD6714" t="str">
            <v>Non affidata</v>
          </cell>
        </row>
        <row r="6715">
          <cell r="AD6715" t="str">
            <v>Non affidata</v>
          </cell>
        </row>
        <row r="6716">
          <cell r="AD6716" t="str">
            <v>Non affidata</v>
          </cell>
        </row>
        <row r="6717">
          <cell r="AD6717" t="str">
            <v>Non affidata</v>
          </cell>
        </row>
        <row r="6718">
          <cell r="AD6718" t="str">
            <v>Non affidata</v>
          </cell>
        </row>
        <row r="6719">
          <cell r="AD6719" t="str">
            <v>Non affidata</v>
          </cell>
        </row>
        <row r="6720">
          <cell r="AD6720" t="str">
            <v>Non affidata</v>
          </cell>
        </row>
        <row r="6721">
          <cell r="AD6721" t="str">
            <v>Non affidata</v>
          </cell>
        </row>
        <row r="6722">
          <cell r="AD6722" t="str">
            <v>Non affidata</v>
          </cell>
        </row>
        <row r="6723">
          <cell r="AD6723" t="str">
            <v>Non affidata</v>
          </cell>
        </row>
        <row r="6724">
          <cell r="AD6724" t="str">
            <v>Non affidata</v>
          </cell>
        </row>
        <row r="6725">
          <cell r="AD6725" t="str">
            <v>Non affidata</v>
          </cell>
        </row>
        <row r="6726">
          <cell r="AD6726" t="str">
            <v>Non affidata</v>
          </cell>
        </row>
        <row r="6727">
          <cell r="AD6727" t="str">
            <v>Non affidata</v>
          </cell>
        </row>
        <row r="6728">
          <cell r="AD6728" t="str">
            <v>Non affidata</v>
          </cell>
        </row>
        <row r="6729">
          <cell r="AD6729" t="str">
            <v>Non affidata</v>
          </cell>
        </row>
        <row r="6730">
          <cell r="AD6730" t="str">
            <v>Non affidata</v>
          </cell>
        </row>
        <row r="6731">
          <cell r="AD6731" t="str">
            <v>Non affidata</v>
          </cell>
        </row>
        <row r="6732">
          <cell r="AD6732" t="str">
            <v>Non affidata</v>
          </cell>
        </row>
        <row r="6733">
          <cell r="AD6733" t="str">
            <v>Non affidata</v>
          </cell>
        </row>
        <row r="6734">
          <cell r="AD6734" t="str">
            <v>Non affidata</v>
          </cell>
        </row>
        <row r="6735">
          <cell r="AD6735" t="str">
            <v>Non affidata</v>
          </cell>
        </row>
        <row r="6736">
          <cell r="AD6736" t="str">
            <v>Non affidata</v>
          </cell>
        </row>
        <row r="6737">
          <cell r="AD6737" t="str">
            <v>Non affidata</v>
          </cell>
        </row>
        <row r="6738">
          <cell r="AD6738" t="str">
            <v>Non affidata</v>
          </cell>
        </row>
        <row r="6739">
          <cell r="AD6739" t="str">
            <v>Non affidata</v>
          </cell>
        </row>
        <row r="6740">
          <cell r="AD6740" t="str">
            <v>Non affidata</v>
          </cell>
        </row>
        <row r="6741">
          <cell r="AD6741" t="str">
            <v>Non affidata</v>
          </cell>
        </row>
        <row r="6742">
          <cell r="AD6742" t="str">
            <v>Non affidata</v>
          </cell>
        </row>
        <row r="6743">
          <cell r="AD6743" t="str">
            <v>Non affidata</v>
          </cell>
        </row>
        <row r="6744">
          <cell r="AD6744" t="str">
            <v>Non affidata</v>
          </cell>
        </row>
        <row r="6745">
          <cell r="AD6745" t="str">
            <v>Non affidata</v>
          </cell>
        </row>
        <row r="6746">
          <cell r="AD6746" t="str">
            <v>Non affidata</v>
          </cell>
        </row>
        <row r="6747">
          <cell r="AD6747" t="str">
            <v>Non affidata</v>
          </cell>
        </row>
        <row r="6748">
          <cell r="AD6748" t="str">
            <v>Non affidata</v>
          </cell>
        </row>
        <row r="6749">
          <cell r="AD6749" t="str">
            <v>Non affidata</v>
          </cell>
        </row>
        <row r="6750">
          <cell r="AD6750" t="str">
            <v>Non affidata</v>
          </cell>
        </row>
        <row r="6751">
          <cell r="AD6751" t="str">
            <v>Non affidata</v>
          </cell>
        </row>
        <row r="6752">
          <cell r="AD6752" t="str">
            <v>Non affidata</v>
          </cell>
        </row>
        <row r="6753">
          <cell r="AD6753" t="str">
            <v>Non affidata</v>
          </cell>
        </row>
        <row r="6754">
          <cell r="AD6754" t="str">
            <v>Non affidata</v>
          </cell>
        </row>
        <row r="6755">
          <cell r="AD6755" t="str">
            <v>Non affidata</v>
          </cell>
        </row>
        <row r="6756">
          <cell r="AD6756" t="str">
            <v>Non affidata</v>
          </cell>
        </row>
        <row r="6757">
          <cell r="AD6757" t="str">
            <v>Non affidata</v>
          </cell>
        </row>
        <row r="6758">
          <cell r="AD6758" t="str">
            <v>Non affidata</v>
          </cell>
        </row>
        <row r="6759">
          <cell r="AD6759" t="str">
            <v>Non affidata</v>
          </cell>
        </row>
        <row r="6760">
          <cell r="AD6760" t="str">
            <v>Non affidata</v>
          </cell>
        </row>
        <row r="6761">
          <cell r="AD6761" t="str">
            <v>Non affidata</v>
          </cell>
        </row>
        <row r="6762">
          <cell r="AD6762" t="str">
            <v>Non affidata</v>
          </cell>
        </row>
        <row r="6763">
          <cell r="AD6763" t="str">
            <v>Non affidata</v>
          </cell>
        </row>
        <row r="6764">
          <cell r="AD6764" t="str">
            <v>Non affidata</v>
          </cell>
        </row>
        <row r="6765">
          <cell r="AD6765" t="str">
            <v>Non affidata</v>
          </cell>
        </row>
        <row r="6766">
          <cell r="AD6766" t="str">
            <v>Non affidata</v>
          </cell>
        </row>
        <row r="6767">
          <cell r="AD6767" t="str">
            <v>Non affidata</v>
          </cell>
        </row>
        <row r="6768">
          <cell r="AD6768" t="str">
            <v>Non affidata</v>
          </cell>
        </row>
        <row r="6769">
          <cell r="AD6769" t="str">
            <v>Non affidata</v>
          </cell>
        </row>
        <row r="6770">
          <cell r="AD6770" t="str">
            <v>Non affidata</v>
          </cell>
        </row>
        <row r="6771">
          <cell r="AD6771" t="str">
            <v>Non affidata</v>
          </cell>
        </row>
        <row r="6772">
          <cell r="AD6772" t="str">
            <v>Non affidata</v>
          </cell>
        </row>
        <row r="6773">
          <cell r="AD6773" t="str">
            <v>Non affidata</v>
          </cell>
        </row>
        <row r="6774">
          <cell r="AD6774" t="str">
            <v>Non affidata</v>
          </cell>
        </row>
        <row r="6775">
          <cell r="AD6775" t="str">
            <v>Non affidata</v>
          </cell>
        </row>
        <row r="6776">
          <cell r="AD6776" t="str">
            <v>Non affidata</v>
          </cell>
        </row>
        <row r="6777">
          <cell r="AD6777" t="str">
            <v>Non affidata</v>
          </cell>
        </row>
        <row r="6778">
          <cell r="AD6778" t="str">
            <v>Non affidata</v>
          </cell>
        </row>
        <row r="6779">
          <cell r="AD6779" t="str">
            <v>Non affidata</v>
          </cell>
        </row>
        <row r="6780">
          <cell r="AD6780" t="str">
            <v>Non affidata</v>
          </cell>
        </row>
        <row r="6781">
          <cell r="AD6781" t="str">
            <v>Non affidata</v>
          </cell>
        </row>
        <row r="6782">
          <cell r="AD6782" t="str">
            <v>Non affidata</v>
          </cell>
        </row>
        <row r="6783">
          <cell r="AD6783" t="str">
            <v>Non affidata</v>
          </cell>
        </row>
        <row r="6784">
          <cell r="AD6784" t="str">
            <v>Non affidata</v>
          </cell>
        </row>
        <row r="6785">
          <cell r="AD6785" t="str">
            <v>Non affidata</v>
          </cell>
        </row>
        <row r="6786">
          <cell r="AD6786" t="str">
            <v>Non affidata</v>
          </cell>
        </row>
        <row r="6787">
          <cell r="AD6787" t="str">
            <v>Non affidata</v>
          </cell>
        </row>
        <row r="6788">
          <cell r="AD6788" t="str">
            <v>Non affidata</v>
          </cell>
        </row>
        <row r="6789">
          <cell r="AD6789" t="str">
            <v>Non affidata</v>
          </cell>
        </row>
        <row r="6790">
          <cell r="AD6790" t="str">
            <v>Non affidata</v>
          </cell>
        </row>
        <row r="6791">
          <cell r="AD6791" t="str">
            <v>Non affidata</v>
          </cell>
        </row>
        <row r="6792">
          <cell r="AD6792" t="str">
            <v>Non affidata</v>
          </cell>
        </row>
        <row r="6793">
          <cell r="AD6793" t="str">
            <v>Non affidata</v>
          </cell>
        </row>
        <row r="6794">
          <cell r="AD6794" t="str">
            <v>Non affidata</v>
          </cell>
        </row>
        <row r="6795">
          <cell r="AD6795" t="str">
            <v>Non affidata</v>
          </cell>
        </row>
        <row r="6796">
          <cell r="AD6796" t="str">
            <v>Non affidata</v>
          </cell>
        </row>
        <row r="6797">
          <cell r="AD6797" t="str">
            <v>Non affidata</v>
          </cell>
        </row>
        <row r="6798">
          <cell r="AD6798" t="str">
            <v>Non affidata</v>
          </cell>
        </row>
        <row r="6799">
          <cell r="AD6799" t="str">
            <v>Non affidata</v>
          </cell>
        </row>
        <row r="6800">
          <cell r="AD6800" t="str">
            <v>Non affidata</v>
          </cell>
        </row>
        <row r="6801">
          <cell r="AD6801" t="str">
            <v>Non affidata</v>
          </cell>
        </row>
        <row r="6802">
          <cell r="AD6802" t="str">
            <v>Non affidata</v>
          </cell>
        </row>
        <row r="6803">
          <cell r="AD6803" t="str">
            <v>Non affidata</v>
          </cell>
        </row>
        <row r="6804">
          <cell r="AD6804" t="str">
            <v>Non affidata</v>
          </cell>
        </row>
        <row r="6805">
          <cell r="AD6805" t="str">
            <v>Non affidata</v>
          </cell>
        </row>
        <row r="6806">
          <cell r="AD6806" t="str">
            <v>Non affidata</v>
          </cell>
        </row>
        <row r="6807">
          <cell r="AD6807" t="str">
            <v>Non affidata</v>
          </cell>
        </row>
        <row r="6808">
          <cell r="AD6808" t="str">
            <v>Non affidata</v>
          </cell>
        </row>
        <row r="6809">
          <cell r="AD6809" t="str">
            <v>Non affidata</v>
          </cell>
        </row>
        <row r="6810">
          <cell r="AD6810" t="str">
            <v>Non affidata</v>
          </cell>
        </row>
        <row r="6811">
          <cell r="AD6811" t="str">
            <v>Non affidata</v>
          </cell>
        </row>
        <row r="6812">
          <cell r="AD6812" t="str">
            <v>Non affidata</v>
          </cell>
        </row>
        <row r="6813">
          <cell r="AD6813" t="str">
            <v>Non affidata</v>
          </cell>
        </row>
        <row r="6814">
          <cell r="AD6814" t="str">
            <v>Non affidata</v>
          </cell>
        </row>
        <row r="6815">
          <cell r="AD6815" t="str">
            <v>Non affidata</v>
          </cell>
        </row>
        <row r="6816">
          <cell r="AD6816" t="str">
            <v>Non affidata</v>
          </cell>
        </row>
        <row r="6817">
          <cell r="AD6817" t="str">
            <v>Non affidata</v>
          </cell>
        </row>
        <row r="6818">
          <cell r="AD6818" t="str">
            <v>Non affidata</v>
          </cell>
        </row>
        <row r="6819">
          <cell r="AD6819" t="str">
            <v>Non affidata</v>
          </cell>
        </row>
        <row r="6820">
          <cell r="AD6820" t="str">
            <v>Non affidata</v>
          </cell>
        </row>
        <row r="6821">
          <cell r="AD6821" t="str">
            <v>Non affidata</v>
          </cell>
        </row>
        <row r="6822">
          <cell r="AD6822" t="str">
            <v>Non affidata</v>
          </cell>
        </row>
        <row r="6823">
          <cell r="AD6823" t="str">
            <v>Non affidata</v>
          </cell>
        </row>
        <row r="6824">
          <cell r="AD6824" t="str">
            <v>Non affidata</v>
          </cell>
        </row>
        <row r="6825">
          <cell r="AD6825" t="str">
            <v>Non affidata</v>
          </cell>
        </row>
        <row r="6826">
          <cell r="AD6826" t="str">
            <v>Non affidata</v>
          </cell>
        </row>
        <row r="6827">
          <cell r="AD6827" t="str">
            <v>Non affidata</v>
          </cell>
        </row>
        <row r="6828">
          <cell r="AD6828" t="str">
            <v>Non affidata</v>
          </cell>
        </row>
        <row r="6829">
          <cell r="AD6829" t="str">
            <v>Non affidata</v>
          </cell>
        </row>
        <row r="6830">
          <cell r="AD6830" t="str">
            <v>Non affidata</v>
          </cell>
        </row>
        <row r="6831">
          <cell r="AD6831" t="str">
            <v>Non affidata</v>
          </cell>
        </row>
        <row r="6832">
          <cell r="AD6832" t="str">
            <v>Non affidata</v>
          </cell>
        </row>
        <row r="6833">
          <cell r="AD6833" t="str">
            <v>Non affidata</v>
          </cell>
        </row>
        <row r="6834">
          <cell r="AD6834" t="str">
            <v>Non affidata</v>
          </cell>
        </row>
        <row r="6835">
          <cell r="AD6835" t="str">
            <v>Non affidata</v>
          </cell>
        </row>
        <row r="6836">
          <cell r="AD6836" t="str">
            <v>Non affidata</v>
          </cell>
        </row>
        <row r="6837">
          <cell r="AD6837" t="str">
            <v>Non affidata</v>
          </cell>
        </row>
        <row r="6838">
          <cell r="AD6838" t="str">
            <v>Non affidata</v>
          </cell>
        </row>
        <row r="6839">
          <cell r="AD6839" t="str">
            <v>Non affidata</v>
          </cell>
        </row>
        <row r="6840">
          <cell r="AD6840" t="str">
            <v>Non affidata</v>
          </cell>
        </row>
        <row r="6841">
          <cell r="AD6841" t="str">
            <v>Non affidata</v>
          </cell>
        </row>
        <row r="6842">
          <cell r="AD6842" t="str">
            <v>Non affidata</v>
          </cell>
        </row>
        <row r="6843">
          <cell r="AD6843" t="str">
            <v>Non affidata</v>
          </cell>
        </row>
        <row r="6844">
          <cell r="AD6844" t="str">
            <v>Non affidata</v>
          </cell>
        </row>
        <row r="6845">
          <cell r="AD6845" t="str">
            <v>Non affidata</v>
          </cell>
        </row>
        <row r="6846">
          <cell r="AD6846" t="str">
            <v>Non affidata</v>
          </cell>
        </row>
        <row r="6847">
          <cell r="AD6847" t="str">
            <v>Non affidata</v>
          </cell>
        </row>
        <row r="6848">
          <cell r="AD6848" t="str">
            <v>Non affidata</v>
          </cell>
        </row>
        <row r="6849">
          <cell r="AD6849" t="str">
            <v>Non affidata</v>
          </cell>
        </row>
        <row r="6850">
          <cell r="AD6850" t="str">
            <v>Non affidata</v>
          </cell>
        </row>
        <row r="6851">
          <cell r="AD6851" t="str">
            <v>Non affidata</v>
          </cell>
        </row>
        <row r="6852">
          <cell r="AD6852" t="str">
            <v>Non affidata</v>
          </cell>
        </row>
        <row r="6853">
          <cell r="AD6853" t="str">
            <v>Non affidata</v>
          </cell>
        </row>
        <row r="6854">
          <cell r="AD6854" t="str">
            <v>Non affidata</v>
          </cell>
        </row>
        <row r="6855">
          <cell r="AD6855" t="str">
            <v>Non affidata</v>
          </cell>
        </row>
        <row r="6856">
          <cell r="AD6856" t="str">
            <v>Non affidata</v>
          </cell>
        </row>
        <row r="6857">
          <cell r="AD6857" t="str">
            <v>Non affidata</v>
          </cell>
        </row>
        <row r="6858">
          <cell r="AD6858" t="str">
            <v>Non affidata</v>
          </cell>
        </row>
        <row r="6859">
          <cell r="AD6859" t="str">
            <v>Non affidata</v>
          </cell>
        </row>
        <row r="6860">
          <cell r="AD6860" t="str">
            <v>Non affidata</v>
          </cell>
        </row>
        <row r="6861">
          <cell r="AD6861" t="str">
            <v>Non affidata</v>
          </cell>
        </row>
        <row r="6862">
          <cell r="AD6862" t="str">
            <v>Non affidata</v>
          </cell>
        </row>
        <row r="6863">
          <cell r="AD6863" t="str">
            <v>Non affidata</v>
          </cell>
        </row>
        <row r="6864">
          <cell r="AD6864" t="str">
            <v>Non affidata</v>
          </cell>
        </row>
        <row r="6865">
          <cell r="AD6865" t="str">
            <v>Non affidata</v>
          </cell>
        </row>
        <row r="6866">
          <cell r="AD6866" t="str">
            <v>Non affidata</v>
          </cell>
        </row>
        <row r="6867">
          <cell r="AD6867" t="str">
            <v>Non affidata</v>
          </cell>
        </row>
        <row r="6868">
          <cell r="AD6868" t="str">
            <v>Non affidata</v>
          </cell>
        </row>
        <row r="6869">
          <cell r="AD6869" t="str">
            <v>Non affidata</v>
          </cell>
        </row>
        <row r="6870">
          <cell r="AD6870" t="str">
            <v>Non affidata</v>
          </cell>
        </row>
        <row r="6871">
          <cell r="AD6871" t="str">
            <v>Non affidata</v>
          </cell>
        </row>
        <row r="6872">
          <cell r="AD6872" t="str">
            <v>Non affidata</v>
          </cell>
        </row>
        <row r="6873">
          <cell r="AD6873" t="str">
            <v>Non affidata</v>
          </cell>
        </row>
        <row r="6874">
          <cell r="AD6874" t="str">
            <v>Non affidata</v>
          </cell>
        </row>
        <row r="6875">
          <cell r="AD6875" t="str">
            <v>Non affidata</v>
          </cell>
        </row>
        <row r="6876">
          <cell r="AD6876" t="str">
            <v>Non affidata</v>
          </cell>
        </row>
        <row r="6877">
          <cell r="AD6877" t="str">
            <v>Non affidata</v>
          </cell>
        </row>
        <row r="6878">
          <cell r="AD6878" t="str">
            <v>Non affidata</v>
          </cell>
        </row>
        <row r="6879">
          <cell r="AD6879" t="str">
            <v>Non affidata</v>
          </cell>
        </row>
        <row r="6880">
          <cell r="AD6880" t="str">
            <v>Non affidata</v>
          </cell>
        </row>
        <row r="6881">
          <cell r="AD6881" t="str">
            <v>Non affidata</v>
          </cell>
        </row>
        <row r="6882">
          <cell r="AD6882" t="str">
            <v>Non affidata</v>
          </cell>
        </row>
        <row r="6883">
          <cell r="AD6883" t="str">
            <v>Non affidata</v>
          </cell>
        </row>
        <row r="6884">
          <cell r="AD6884" t="str">
            <v>Non affidata</v>
          </cell>
        </row>
        <row r="6885">
          <cell r="AD6885" t="str">
            <v>Non affidata</v>
          </cell>
        </row>
        <row r="6886">
          <cell r="AD6886" t="str">
            <v>Non affidata</v>
          </cell>
        </row>
        <row r="6887">
          <cell r="AD6887" t="str">
            <v>Non affidata</v>
          </cell>
        </row>
        <row r="6888">
          <cell r="AD6888" t="str">
            <v>Non affidata</v>
          </cell>
        </row>
        <row r="6889">
          <cell r="AD6889" t="str">
            <v>Non affidata</v>
          </cell>
        </row>
        <row r="6890">
          <cell r="AD6890" t="str">
            <v>Non affidata</v>
          </cell>
        </row>
        <row r="6891">
          <cell r="AD6891" t="str">
            <v>Non affidata</v>
          </cell>
        </row>
        <row r="6892">
          <cell r="AD6892" t="str">
            <v>Non affidata</v>
          </cell>
        </row>
        <row r="6893">
          <cell r="AD6893" t="str">
            <v>Non affidata</v>
          </cell>
        </row>
        <row r="6894">
          <cell r="AD6894" t="str">
            <v>Non affidata</v>
          </cell>
        </row>
        <row r="6895">
          <cell r="AD6895" t="str">
            <v>Non affidata</v>
          </cell>
        </row>
        <row r="6896">
          <cell r="AD6896" t="str">
            <v>Non affidata</v>
          </cell>
        </row>
        <row r="6897">
          <cell r="AD6897" t="str">
            <v>Non affidata</v>
          </cell>
        </row>
        <row r="6898">
          <cell r="AD6898" t="str">
            <v>Non affidata</v>
          </cell>
        </row>
        <row r="6899">
          <cell r="AD6899" t="str">
            <v>Non affidata</v>
          </cell>
        </row>
        <row r="6900">
          <cell r="AD6900" t="str">
            <v>Non affidata</v>
          </cell>
        </row>
        <row r="6901">
          <cell r="AD6901" t="str">
            <v>Non affidata</v>
          </cell>
        </row>
        <row r="6902">
          <cell r="AD6902" t="str">
            <v>Non affidata</v>
          </cell>
        </row>
        <row r="6903">
          <cell r="AD6903" t="str">
            <v>Non affidata</v>
          </cell>
        </row>
        <row r="6904">
          <cell r="AD6904" t="str">
            <v>Non affidata</v>
          </cell>
        </row>
        <row r="6905">
          <cell r="AD6905" t="str">
            <v>Non affidata</v>
          </cell>
        </row>
        <row r="6906">
          <cell r="AD6906" t="str">
            <v>Non affidata</v>
          </cell>
        </row>
        <row r="6907">
          <cell r="AD6907" t="str">
            <v>Non affidata</v>
          </cell>
        </row>
        <row r="6908">
          <cell r="AD6908" t="str">
            <v>Non affidata</v>
          </cell>
        </row>
        <row r="6909">
          <cell r="AD6909" t="str">
            <v>Non affidata</v>
          </cell>
        </row>
        <row r="6910">
          <cell r="AD6910" t="str">
            <v>Non affidata</v>
          </cell>
        </row>
        <row r="6911">
          <cell r="AD6911" t="str">
            <v>Non affidata</v>
          </cell>
        </row>
        <row r="6912">
          <cell r="AD6912" t="str">
            <v>Non affidata</v>
          </cell>
        </row>
        <row r="6913">
          <cell r="AD6913" t="str">
            <v>Non affidata</v>
          </cell>
        </row>
        <row r="6914">
          <cell r="AD6914" t="str">
            <v>Non affidata</v>
          </cell>
        </row>
        <row r="6915">
          <cell r="AD6915" t="str">
            <v>Non affidata</v>
          </cell>
        </row>
        <row r="6916">
          <cell r="AD6916" t="str">
            <v>Non affidata</v>
          </cell>
        </row>
        <row r="6917">
          <cell r="AD6917" t="str">
            <v>Non affidata</v>
          </cell>
        </row>
        <row r="6918">
          <cell r="AD6918" t="str">
            <v>Non affidata</v>
          </cell>
        </row>
        <row r="6919">
          <cell r="AD6919" t="str">
            <v>Non affidata</v>
          </cell>
        </row>
        <row r="6920">
          <cell r="AD6920" t="str">
            <v>Non affidata</v>
          </cell>
        </row>
        <row r="6921">
          <cell r="AD6921" t="str">
            <v>Non affidata</v>
          </cell>
        </row>
        <row r="6922">
          <cell r="AD6922" t="str">
            <v>Non affidata</v>
          </cell>
        </row>
        <row r="6923">
          <cell r="AD6923" t="str">
            <v>Non affidata</v>
          </cell>
        </row>
        <row r="6924">
          <cell r="AD6924" t="str">
            <v>Non affidata</v>
          </cell>
        </row>
        <row r="6925">
          <cell r="AD6925" t="str">
            <v>Non affidata</v>
          </cell>
        </row>
        <row r="6926">
          <cell r="AD6926" t="str">
            <v>Non affidata</v>
          </cell>
        </row>
        <row r="6927">
          <cell r="AD6927" t="str">
            <v>Non affidata</v>
          </cell>
        </row>
        <row r="6928">
          <cell r="AD6928" t="str">
            <v>Non affidata</v>
          </cell>
        </row>
        <row r="6929">
          <cell r="AD6929" t="str">
            <v>Non affidata</v>
          </cell>
        </row>
        <row r="6930">
          <cell r="AD6930" t="str">
            <v>Non affidata</v>
          </cell>
        </row>
        <row r="6931">
          <cell r="AD6931" t="str">
            <v>Non affidata</v>
          </cell>
        </row>
        <row r="6932">
          <cell r="AD6932" t="str">
            <v>Non affidata</v>
          </cell>
        </row>
        <row r="6933">
          <cell r="AD6933" t="str">
            <v>Non affidata</v>
          </cell>
        </row>
        <row r="6934">
          <cell r="AD6934" t="str">
            <v>Non affidata</v>
          </cell>
        </row>
        <row r="6935">
          <cell r="AD6935" t="str">
            <v>Non affidata</v>
          </cell>
        </row>
        <row r="6936">
          <cell r="AD6936" t="str">
            <v>Non affidata</v>
          </cell>
        </row>
        <row r="6937">
          <cell r="AD6937" t="str">
            <v>Non affidata</v>
          </cell>
        </row>
        <row r="6938">
          <cell r="AD6938" t="str">
            <v>Non affidata</v>
          </cell>
        </row>
        <row r="6939">
          <cell r="AD6939" t="str">
            <v>Non affidata</v>
          </cell>
        </row>
        <row r="6940">
          <cell r="AD6940" t="str">
            <v>Non affidata</v>
          </cell>
        </row>
        <row r="6941">
          <cell r="AD6941" t="str">
            <v>Non affidata</v>
          </cell>
        </row>
        <row r="6942">
          <cell r="AD6942" t="str">
            <v>Non affidata</v>
          </cell>
        </row>
        <row r="6943">
          <cell r="AD6943" t="str">
            <v>Non affidata</v>
          </cell>
        </row>
        <row r="6944">
          <cell r="AD6944" t="str">
            <v>Non affidata</v>
          </cell>
        </row>
        <row r="6945">
          <cell r="AD6945" t="str">
            <v>Non affidata</v>
          </cell>
        </row>
        <row r="6946">
          <cell r="AD6946" t="str">
            <v>Non affidata</v>
          </cell>
        </row>
        <row r="6947">
          <cell r="AD6947" t="str">
            <v>Non affidata</v>
          </cell>
        </row>
        <row r="6948">
          <cell r="AD6948" t="str">
            <v>Non affidata</v>
          </cell>
        </row>
        <row r="6949">
          <cell r="AD6949" t="str">
            <v>Non affidata</v>
          </cell>
        </row>
        <row r="6950">
          <cell r="AD6950" t="str">
            <v>Non affidata</v>
          </cell>
        </row>
        <row r="6951">
          <cell r="AD6951" t="str">
            <v>Non affidata</v>
          </cell>
        </row>
        <row r="6952">
          <cell r="AD6952" t="str">
            <v>Non affidata</v>
          </cell>
        </row>
        <row r="6953">
          <cell r="AD6953" t="str">
            <v>Non affidata</v>
          </cell>
        </row>
        <row r="6954">
          <cell r="AD6954" t="str">
            <v>Non affidata</v>
          </cell>
        </row>
        <row r="6955">
          <cell r="AD6955" t="str">
            <v>Non affidata</v>
          </cell>
        </row>
        <row r="6956">
          <cell r="AD6956" t="str">
            <v>Non affidata</v>
          </cell>
        </row>
        <row r="6957">
          <cell r="AD6957" t="str">
            <v>Non affidata</v>
          </cell>
        </row>
        <row r="6958">
          <cell r="AD6958" t="str">
            <v>Non affidata</v>
          </cell>
        </row>
        <row r="6959">
          <cell r="AD6959" t="str">
            <v>Non affidata</v>
          </cell>
        </row>
        <row r="6960">
          <cell r="AD6960" t="str">
            <v>Non affidata</v>
          </cell>
        </row>
        <row r="6961">
          <cell r="AD6961" t="str">
            <v>Non affidata</v>
          </cell>
        </row>
        <row r="6962">
          <cell r="AD6962" t="str">
            <v>Non affidata</v>
          </cell>
        </row>
        <row r="6963">
          <cell r="AD6963" t="str">
            <v>Non affidata</v>
          </cell>
        </row>
        <row r="6964">
          <cell r="AD6964" t="str">
            <v>Non affidata</v>
          </cell>
        </row>
        <row r="6965">
          <cell r="AD6965" t="str">
            <v>Non affidata</v>
          </cell>
        </row>
        <row r="6966">
          <cell r="AD6966" t="str">
            <v>Non affidata</v>
          </cell>
        </row>
        <row r="6967">
          <cell r="AD6967" t="str">
            <v>Non affidata</v>
          </cell>
        </row>
        <row r="6968">
          <cell r="AD6968" t="str">
            <v>Non affidata</v>
          </cell>
        </row>
        <row r="6969">
          <cell r="AD6969" t="str">
            <v>Non affidata</v>
          </cell>
        </row>
        <row r="6970">
          <cell r="AD6970" t="str">
            <v>Non affidata</v>
          </cell>
        </row>
        <row r="6971">
          <cell r="AD6971" t="str">
            <v>Non affidata</v>
          </cell>
        </row>
        <row r="6972">
          <cell r="AD6972" t="str">
            <v>Non affidata</v>
          </cell>
        </row>
        <row r="6973">
          <cell r="AD6973" t="str">
            <v>Non affidata</v>
          </cell>
        </row>
        <row r="6974">
          <cell r="AD6974" t="str">
            <v>Non affidata</v>
          </cell>
        </row>
        <row r="6975">
          <cell r="AD6975" t="str">
            <v>Non affidata</v>
          </cell>
        </row>
        <row r="6976">
          <cell r="AD6976" t="str">
            <v>Non affidata</v>
          </cell>
        </row>
        <row r="6977">
          <cell r="AD6977" t="str">
            <v>Non affidata</v>
          </cell>
        </row>
        <row r="6978">
          <cell r="AD6978" t="str">
            <v>Non affidata</v>
          </cell>
        </row>
        <row r="6979">
          <cell r="AD6979" t="str">
            <v>Non affidata</v>
          </cell>
        </row>
        <row r="6980">
          <cell r="AD6980" t="str">
            <v>Non affidata</v>
          </cell>
        </row>
        <row r="6981">
          <cell r="AD6981" t="str">
            <v>Non affidata</v>
          </cell>
        </row>
        <row r="6982">
          <cell r="AD6982" t="str">
            <v>Non affidata</v>
          </cell>
        </row>
        <row r="6983">
          <cell r="AD6983" t="str">
            <v>Non affidata</v>
          </cell>
        </row>
        <row r="6984">
          <cell r="AD6984" t="str">
            <v>Non affidata</v>
          </cell>
        </row>
        <row r="6985">
          <cell r="AD6985" t="str">
            <v>Non affidata</v>
          </cell>
        </row>
        <row r="6986">
          <cell r="AD6986" t="str">
            <v>Non affidata</v>
          </cell>
        </row>
        <row r="6987">
          <cell r="AD6987" t="str">
            <v>Non affidata</v>
          </cell>
        </row>
        <row r="6988">
          <cell r="AD6988" t="str">
            <v>Non affidata</v>
          </cell>
        </row>
        <row r="6989">
          <cell r="AD6989" t="str">
            <v>Non affidata</v>
          </cell>
        </row>
        <row r="6990">
          <cell r="AD6990" t="str">
            <v>Non affidata</v>
          </cell>
        </row>
        <row r="6991">
          <cell r="AD6991" t="str">
            <v>Non affidata</v>
          </cell>
        </row>
        <row r="6992">
          <cell r="AD6992" t="str">
            <v>Non affidata</v>
          </cell>
        </row>
        <row r="6993">
          <cell r="AD6993" t="str">
            <v>Non affidata</v>
          </cell>
        </row>
        <row r="6994">
          <cell r="AD6994" t="str">
            <v>Non affidata</v>
          </cell>
        </row>
        <row r="6995">
          <cell r="AD6995" t="str">
            <v>Non affidata</v>
          </cell>
        </row>
        <row r="6996">
          <cell r="AD6996" t="str">
            <v>Non affidata</v>
          </cell>
        </row>
        <row r="6997">
          <cell r="AD6997" t="str">
            <v>Non affidata</v>
          </cell>
        </row>
        <row r="6998">
          <cell r="AD6998" t="str">
            <v>Non affidata</v>
          </cell>
        </row>
        <row r="6999">
          <cell r="AD6999" t="str">
            <v>Non affidata</v>
          </cell>
        </row>
        <row r="7000">
          <cell r="AD7000" t="str">
            <v>Non affidata</v>
          </cell>
        </row>
        <row r="7001">
          <cell r="AD7001" t="str">
            <v>Non affidata</v>
          </cell>
        </row>
        <row r="7002">
          <cell r="AD7002" t="str">
            <v>Non affidata</v>
          </cell>
        </row>
        <row r="7003">
          <cell r="AD7003" t="str">
            <v>Non affidata</v>
          </cell>
        </row>
        <row r="7004">
          <cell r="AD7004" t="str">
            <v>Non affidata</v>
          </cell>
        </row>
        <row r="7005">
          <cell r="AD7005" t="str">
            <v>Non affidata</v>
          </cell>
        </row>
        <row r="7006">
          <cell r="AD7006" t="str">
            <v>Non affidata</v>
          </cell>
        </row>
        <row r="7007">
          <cell r="AD7007" t="str">
            <v>Non affidata</v>
          </cell>
        </row>
        <row r="7008">
          <cell r="AD7008" t="str">
            <v>Non affidata</v>
          </cell>
        </row>
        <row r="7009">
          <cell r="AD7009" t="str">
            <v>Non affidata</v>
          </cell>
        </row>
        <row r="7010">
          <cell r="AD7010" t="str">
            <v>Non affidata</v>
          </cell>
        </row>
        <row r="7011">
          <cell r="AD7011" t="str">
            <v>Non affidata</v>
          </cell>
        </row>
        <row r="7012">
          <cell r="AD7012" t="str">
            <v>Non affidata</v>
          </cell>
        </row>
        <row r="7013">
          <cell r="AD7013" t="str">
            <v>Non affidata</v>
          </cell>
        </row>
        <row r="7014">
          <cell r="AD7014" t="str">
            <v>Non affidata</v>
          </cell>
        </row>
        <row r="7015">
          <cell r="AD7015" t="str">
            <v>Non affidata</v>
          </cell>
        </row>
        <row r="7016">
          <cell r="AD7016" t="str">
            <v>Non affidata</v>
          </cell>
        </row>
        <row r="7017">
          <cell r="AD7017" t="str">
            <v>Non affidata</v>
          </cell>
        </row>
        <row r="7018">
          <cell r="AD7018" t="str">
            <v>Non affidata</v>
          </cell>
        </row>
        <row r="7019">
          <cell r="AD7019" t="str">
            <v>Non affidata</v>
          </cell>
        </row>
        <row r="7020">
          <cell r="AD7020" t="str">
            <v>Non affidata</v>
          </cell>
        </row>
        <row r="7021">
          <cell r="AD7021" t="str">
            <v>Non affidata</v>
          </cell>
        </row>
        <row r="7022">
          <cell r="AD7022" t="str">
            <v>Non affidata</v>
          </cell>
        </row>
        <row r="7023">
          <cell r="AD7023" t="str">
            <v>Non affidata</v>
          </cell>
        </row>
        <row r="7024">
          <cell r="AD7024" t="str">
            <v>Non affidata</v>
          </cell>
        </row>
        <row r="7025">
          <cell r="AD7025" t="str">
            <v>Non affidata</v>
          </cell>
        </row>
        <row r="7026">
          <cell r="AD7026" t="str">
            <v>Non affidata</v>
          </cell>
        </row>
        <row r="7027">
          <cell r="AD7027" t="str">
            <v>Non affidata</v>
          </cell>
        </row>
        <row r="7028">
          <cell r="AD7028" t="str">
            <v>Non affidata</v>
          </cell>
        </row>
        <row r="7029">
          <cell r="AD7029" t="str">
            <v>Non affidata</v>
          </cell>
        </row>
        <row r="7030">
          <cell r="AD7030" t="str">
            <v>Non affidata</v>
          </cell>
        </row>
        <row r="7031">
          <cell r="AD7031" t="str">
            <v>Non affidata</v>
          </cell>
        </row>
        <row r="7032">
          <cell r="AD7032" t="str">
            <v>Non affidata</v>
          </cell>
        </row>
        <row r="7033">
          <cell r="AD7033" t="str">
            <v>Non affidata</v>
          </cell>
        </row>
        <row r="7034">
          <cell r="AD7034" t="str">
            <v>Non affidata</v>
          </cell>
        </row>
        <row r="7035">
          <cell r="AD7035" t="str">
            <v>Non affidata</v>
          </cell>
        </row>
        <row r="7036">
          <cell r="AD7036" t="str">
            <v>Non affidata</v>
          </cell>
        </row>
        <row r="7037">
          <cell r="AD7037" t="str">
            <v>Non affidata</v>
          </cell>
        </row>
        <row r="7038">
          <cell r="AD7038" t="str">
            <v>Non affidata</v>
          </cell>
        </row>
        <row r="7039">
          <cell r="AD7039" t="str">
            <v>Non affidata</v>
          </cell>
        </row>
        <row r="7040">
          <cell r="AD7040" t="str">
            <v>Non affidata</v>
          </cell>
        </row>
        <row r="7041">
          <cell r="AD7041" t="str">
            <v>Non affidata</v>
          </cell>
        </row>
        <row r="7042">
          <cell r="AD7042" t="str">
            <v>Non affidata</v>
          </cell>
        </row>
        <row r="7043">
          <cell r="AD7043" t="str">
            <v>Non affidata</v>
          </cell>
        </row>
        <row r="7044">
          <cell r="AD7044" t="str">
            <v>Non affidata</v>
          </cell>
        </row>
        <row r="7045">
          <cell r="AD7045" t="str">
            <v>Non affidata</v>
          </cell>
        </row>
        <row r="7046">
          <cell r="AD7046" t="str">
            <v>Non affidata</v>
          </cell>
        </row>
        <row r="7047">
          <cell r="AD7047" t="str">
            <v>Non affidata</v>
          </cell>
        </row>
        <row r="7048">
          <cell r="AD7048" t="str">
            <v>Non affidata</v>
          </cell>
        </row>
        <row r="7049">
          <cell r="AD7049" t="str">
            <v>Non affidata</v>
          </cell>
        </row>
        <row r="7050">
          <cell r="AD7050" t="str">
            <v>Non affidata</v>
          </cell>
        </row>
        <row r="7051">
          <cell r="AD7051" t="str">
            <v>Non affidata</v>
          </cell>
        </row>
        <row r="7052">
          <cell r="AD7052" t="str">
            <v>Non affidata</v>
          </cell>
        </row>
        <row r="7053">
          <cell r="AD7053" t="str">
            <v>Non affidata</v>
          </cell>
        </row>
        <row r="7054">
          <cell r="AD7054" t="str">
            <v>Non affidata</v>
          </cell>
        </row>
        <row r="7055">
          <cell r="AD7055" t="str">
            <v>Non affidata</v>
          </cell>
        </row>
        <row r="7056">
          <cell r="AD7056" t="str">
            <v>Non affidata</v>
          </cell>
        </row>
        <row r="7057">
          <cell r="AD7057" t="str">
            <v>Non affidata</v>
          </cell>
        </row>
        <row r="7058">
          <cell r="AD7058" t="str">
            <v>Non affidata</v>
          </cell>
        </row>
        <row r="7059">
          <cell r="AD7059" t="str">
            <v>Non affidata</v>
          </cell>
        </row>
        <row r="7060">
          <cell r="AD7060" t="str">
            <v>Non affidata</v>
          </cell>
        </row>
        <row r="7061">
          <cell r="AD7061" t="str">
            <v>Non affidata</v>
          </cell>
        </row>
        <row r="7062">
          <cell r="AD7062" t="str">
            <v>Non affidata</v>
          </cell>
        </row>
        <row r="7063">
          <cell r="AD7063" t="str">
            <v>Non affidata</v>
          </cell>
        </row>
        <row r="7064">
          <cell r="AD7064" t="str">
            <v>Non affidata</v>
          </cell>
        </row>
        <row r="7065">
          <cell r="AD7065" t="str">
            <v>Non affidata</v>
          </cell>
        </row>
        <row r="7066">
          <cell r="AD7066" t="str">
            <v>Non affidata</v>
          </cell>
        </row>
        <row r="7067">
          <cell r="AD7067" t="str">
            <v>Non affidata</v>
          </cell>
        </row>
        <row r="7068">
          <cell r="AD7068" t="str">
            <v>Non affidata</v>
          </cell>
        </row>
        <row r="7069">
          <cell r="AD7069" t="str">
            <v>Non affidata</v>
          </cell>
        </row>
        <row r="7070">
          <cell r="AD7070" t="str">
            <v>Non affidata</v>
          </cell>
        </row>
        <row r="7071">
          <cell r="AD7071" t="str">
            <v>Non affidata</v>
          </cell>
        </row>
        <row r="7072">
          <cell r="AD7072" t="str">
            <v>Non affidata</v>
          </cell>
        </row>
        <row r="7073">
          <cell r="AD7073" t="str">
            <v>Non affidata</v>
          </cell>
        </row>
        <row r="7074">
          <cell r="AD7074" t="str">
            <v>Non affidata</v>
          </cell>
        </row>
        <row r="7075">
          <cell r="AD7075" t="str">
            <v>Non affidata</v>
          </cell>
        </row>
        <row r="7076">
          <cell r="AD7076" t="str">
            <v>Non affidata</v>
          </cell>
        </row>
        <row r="7077">
          <cell r="AD7077" t="str">
            <v>Non affidata</v>
          </cell>
        </row>
        <row r="7078">
          <cell r="AD7078" t="str">
            <v>Non affidata</v>
          </cell>
        </row>
        <row r="7079">
          <cell r="AD7079" t="str">
            <v>Non affidata</v>
          </cell>
        </row>
        <row r="7080">
          <cell r="AD7080" t="str">
            <v>Non affidata</v>
          </cell>
        </row>
        <row r="7081">
          <cell r="AD7081" t="str">
            <v>Non affidata</v>
          </cell>
        </row>
        <row r="7082">
          <cell r="AD7082" t="str">
            <v>Non affidata</v>
          </cell>
        </row>
        <row r="7083">
          <cell r="AD7083" t="str">
            <v>Non affidata</v>
          </cell>
        </row>
        <row r="7084">
          <cell r="AD7084" t="str">
            <v>Non affidata</v>
          </cell>
        </row>
        <row r="7085">
          <cell r="AD7085" t="str">
            <v>Non affidata</v>
          </cell>
        </row>
        <row r="7086">
          <cell r="AD7086" t="str">
            <v>Non affidata</v>
          </cell>
        </row>
        <row r="7087">
          <cell r="AD7087" t="str">
            <v>Non affidata</v>
          </cell>
        </row>
        <row r="7088">
          <cell r="AD7088" t="str">
            <v>Non affidata</v>
          </cell>
        </row>
        <row r="7089">
          <cell r="AD7089" t="str">
            <v>Non affidata</v>
          </cell>
        </row>
        <row r="7090">
          <cell r="AD7090" t="str">
            <v>Non affidata</v>
          </cell>
        </row>
        <row r="7091">
          <cell r="AD7091" t="str">
            <v>Non affidata</v>
          </cell>
        </row>
        <row r="7092">
          <cell r="AD7092" t="str">
            <v>Non affidata</v>
          </cell>
        </row>
        <row r="7093">
          <cell r="AD7093" t="str">
            <v>Non affidata</v>
          </cell>
        </row>
        <row r="7094">
          <cell r="AD7094" t="str">
            <v>Non affidata</v>
          </cell>
        </row>
        <row r="7095">
          <cell r="AD7095" t="str">
            <v>Non affidata</v>
          </cell>
        </row>
        <row r="7096">
          <cell r="AD7096" t="str">
            <v>Non affidata</v>
          </cell>
        </row>
        <row r="7097">
          <cell r="AD7097" t="str">
            <v>Non affidata</v>
          </cell>
        </row>
        <row r="7098">
          <cell r="AD7098" t="str">
            <v>Non affidata</v>
          </cell>
        </row>
        <row r="7099">
          <cell r="AD7099" t="str">
            <v>Non affidata</v>
          </cell>
        </row>
        <row r="7100">
          <cell r="AD7100" t="str">
            <v>Non affidata</v>
          </cell>
        </row>
        <row r="7101">
          <cell r="AD7101" t="str">
            <v>Non affidata</v>
          </cell>
        </row>
        <row r="7102">
          <cell r="AD7102" t="str">
            <v>Non affidata</v>
          </cell>
        </row>
        <row r="7103">
          <cell r="AD7103" t="str">
            <v>Non affidata</v>
          </cell>
        </row>
        <row r="7104">
          <cell r="AD7104" t="str">
            <v>Non affidata</v>
          </cell>
        </row>
        <row r="7105">
          <cell r="AD7105" t="str">
            <v>Non affidata</v>
          </cell>
        </row>
        <row r="7106">
          <cell r="AD7106" t="str">
            <v>Non affidata</v>
          </cell>
        </row>
        <row r="7107">
          <cell r="AD7107" t="str">
            <v>Non affidata</v>
          </cell>
        </row>
        <row r="7108">
          <cell r="AD7108" t="str">
            <v>Non affidata</v>
          </cell>
        </row>
        <row r="7109">
          <cell r="AD7109" t="str">
            <v>Non affidata</v>
          </cell>
        </row>
        <row r="7110">
          <cell r="AD7110" t="str">
            <v>Non affidata</v>
          </cell>
        </row>
        <row r="7111">
          <cell r="AD7111" t="str">
            <v>Non affidata</v>
          </cell>
        </row>
        <row r="7112">
          <cell r="AD7112" t="str">
            <v>Non affidata</v>
          </cell>
        </row>
        <row r="7113">
          <cell r="AD7113" t="str">
            <v>Non affidata</v>
          </cell>
        </row>
        <row r="7114">
          <cell r="AD7114" t="str">
            <v>Non affidata</v>
          </cell>
        </row>
        <row r="7115">
          <cell r="AD7115" t="str">
            <v>Non affidata</v>
          </cell>
        </row>
        <row r="7116">
          <cell r="AD7116" t="str">
            <v>Non affidata</v>
          </cell>
        </row>
        <row r="7117">
          <cell r="AD7117" t="str">
            <v>Non affidata</v>
          </cell>
        </row>
        <row r="7118">
          <cell r="AD7118" t="str">
            <v>Non affidata</v>
          </cell>
        </row>
        <row r="7119">
          <cell r="AD7119" t="str">
            <v>Non affidata</v>
          </cell>
        </row>
        <row r="7120">
          <cell r="AD7120" t="str">
            <v>Non affidata</v>
          </cell>
        </row>
        <row r="7121">
          <cell r="AD7121" t="str">
            <v>Non affidata</v>
          </cell>
        </row>
        <row r="7122">
          <cell r="AD7122" t="str">
            <v>Non affidata</v>
          </cell>
        </row>
        <row r="7123">
          <cell r="AD7123" t="str">
            <v>Non affidata</v>
          </cell>
        </row>
        <row r="7124">
          <cell r="AD7124" t="str">
            <v>Non affidata</v>
          </cell>
        </row>
        <row r="7125">
          <cell r="AD7125" t="str">
            <v>Non affidata</v>
          </cell>
        </row>
        <row r="7126">
          <cell r="AD7126" t="str">
            <v>Non affidata</v>
          </cell>
        </row>
        <row r="7127">
          <cell r="AD7127" t="str">
            <v>Non affidata</v>
          </cell>
        </row>
        <row r="7128">
          <cell r="AD7128" t="str">
            <v>Non affidata</v>
          </cell>
        </row>
        <row r="7129">
          <cell r="AD7129" t="str">
            <v>Non affidata</v>
          </cell>
        </row>
        <row r="7130">
          <cell r="AD7130" t="str">
            <v>Non affidata</v>
          </cell>
        </row>
        <row r="7131">
          <cell r="AD7131" t="str">
            <v>Non affidata</v>
          </cell>
        </row>
        <row r="7132">
          <cell r="AD7132" t="str">
            <v>Non affidata</v>
          </cell>
        </row>
        <row r="7133">
          <cell r="AD7133" t="str">
            <v>Non affidata</v>
          </cell>
        </row>
        <row r="7134">
          <cell r="AD7134" t="str">
            <v>Non affidata</v>
          </cell>
        </row>
        <row r="7135">
          <cell r="AD7135" t="str">
            <v>Non affidata</v>
          </cell>
        </row>
        <row r="7136">
          <cell r="AD7136" t="str">
            <v>Non affidata</v>
          </cell>
        </row>
        <row r="7137">
          <cell r="AD7137" t="str">
            <v>Non affidata</v>
          </cell>
        </row>
        <row r="7138">
          <cell r="AD7138" t="str">
            <v>Non affidata</v>
          </cell>
        </row>
        <row r="7139">
          <cell r="AD7139" t="str">
            <v>Non affidata</v>
          </cell>
        </row>
        <row r="7140">
          <cell r="AD7140" t="str">
            <v>Non affidata</v>
          </cell>
        </row>
        <row r="7141">
          <cell r="AD7141" t="str">
            <v>Non affidata</v>
          </cell>
        </row>
        <row r="7142">
          <cell r="AD7142" t="str">
            <v>Non affidata</v>
          </cell>
        </row>
        <row r="7143">
          <cell r="AD7143" t="str">
            <v>Non affidata</v>
          </cell>
        </row>
        <row r="7144">
          <cell r="AD7144" t="str">
            <v>Non affidata</v>
          </cell>
        </row>
        <row r="7145">
          <cell r="AD7145" t="str">
            <v>Non affidata</v>
          </cell>
        </row>
        <row r="7146">
          <cell r="AD7146" t="str">
            <v>Non affidata</v>
          </cell>
        </row>
        <row r="7147">
          <cell r="AD7147" t="str">
            <v>Non affidata</v>
          </cell>
        </row>
        <row r="7148">
          <cell r="AD7148" t="str">
            <v>Non affidata</v>
          </cell>
        </row>
        <row r="7149">
          <cell r="AD7149" t="str">
            <v>Non affidata</v>
          </cell>
        </row>
        <row r="7150">
          <cell r="AD7150" t="str">
            <v>Non affidata</v>
          </cell>
        </row>
        <row r="7151">
          <cell r="AD7151" t="str">
            <v>Non affidata</v>
          </cell>
        </row>
        <row r="7152">
          <cell r="AD7152" t="str">
            <v>Non affidata</v>
          </cell>
        </row>
        <row r="7153">
          <cell r="AD7153" t="str">
            <v>Non affidata</v>
          </cell>
        </row>
        <row r="7154">
          <cell r="AD7154" t="str">
            <v>Non affidata</v>
          </cell>
        </row>
        <row r="7155">
          <cell r="AD7155" t="str">
            <v>Non affidata</v>
          </cell>
        </row>
        <row r="7156">
          <cell r="AD7156" t="str">
            <v>Non affidata</v>
          </cell>
        </row>
        <row r="7157">
          <cell r="AD7157" t="str">
            <v>Non affidata</v>
          </cell>
        </row>
        <row r="7158">
          <cell r="AD7158" t="str">
            <v>Non affidata</v>
          </cell>
        </row>
        <row r="7159">
          <cell r="AD7159" t="str">
            <v>Non affidata</v>
          </cell>
        </row>
        <row r="7160">
          <cell r="AD7160" t="str">
            <v>Non affidata</v>
          </cell>
        </row>
        <row r="7161">
          <cell r="AD7161" t="str">
            <v>Non affidata</v>
          </cell>
        </row>
        <row r="7162">
          <cell r="AD7162" t="str">
            <v>Non affidata</v>
          </cell>
        </row>
        <row r="7163">
          <cell r="AD7163" t="str">
            <v>Non affidata</v>
          </cell>
        </row>
        <row r="7164">
          <cell r="AD7164" t="str">
            <v>Non affidata</v>
          </cell>
        </row>
        <row r="7165">
          <cell r="AD7165" t="str">
            <v>Non affidata</v>
          </cell>
        </row>
        <row r="7166">
          <cell r="AD7166" t="str">
            <v>Non affidata</v>
          </cell>
        </row>
        <row r="7167">
          <cell r="AD7167" t="str">
            <v>Non affidata</v>
          </cell>
        </row>
        <row r="7168">
          <cell r="AD7168" t="str">
            <v>Non affidata</v>
          </cell>
        </row>
        <row r="7169">
          <cell r="AD7169" t="str">
            <v>Non affidata</v>
          </cell>
        </row>
        <row r="7170">
          <cell r="AD7170" t="str">
            <v>Non affidata</v>
          </cell>
        </row>
        <row r="7171">
          <cell r="AD7171" t="str">
            <v>Non affidata</v>
          </cell>
        </row>
        <row r="7172">
          <cell r="AD7172" t="str">
            <v>Non affidata</v>
          </cell>
        </row>
        <row r="7173">
          <cell r="AD7173" t="str">
            <v>Non affidata</v>
          </cell>
        </row>
        <row r="7174">
          <cell r="AD7174" t="str">
            <v>Non affidata</v>
          </cell>
        </row>
        <row r="7175">
          <cell r="AD7175" t="str">
            <v>Non affidata</v>
          </cell>
        </row>
        <row r="7176">
          <cell r="AD7176" t="str">
            <v>Non affidata</v>
          </cell>
        </row>
        <row r="7177">
          <cell r="AD7177" t="str">
            <v>Non affidata</v>
          </cell>
        </row>
        <row r="7178">
          <cell r="AD7178" t="str">
            <v>Non affidata</v>
          </cell>
        </row>
        <row r="7179">
          <cell r="AD7179" t="str">
            <v>Non affidata</v>
          </cell>
        </row>
        <row r="7180">
          <cell r="AD7180" t="str">
            <v>Non affidata</v>
          </cell>
        </row>
        <row r="7181">
          <cell r="AD7181" t="str">
            <v>Non affidata</v>
          </cell>
        </row>
        <row r="7182">
          <cell r="AD7182" t="str">
            <v>Non affidata</v>
          </cell>
        </row>
        <row r="7183">
          <cell r="AD7183" t="str">
            <v>Non affidata</v>
          </cell>
        </row>
        <row r="7184">
          <cell r="AD7184" t="str">
            <v>Non affidata</v>
          </cell>
        </row>
        <row r="7185">
          <cell r="AD7185" t="str">
            <v>Non affidata</v>
          </cell>
        </row>
        <row r="7186">
          <cell r="AD7186" t="str">
            <v>Non affidata</v>
          </cell>
        </row>
        <row r="7187">
          <cell r="AD7187" t="str">
            <v>Non affidata</v>
          </cell>
        </row>
        <row r="7188">
          <cell r="AD7188" t="str">
            <v>Non affidata</v>
          </cell>
        </row>
        <row r="7189">
          <cell r="AD7189" t="str">
            <v>Non affidata</v>
          </cell>
        </row>
        <row r="7190">
          <cell r="AD7190" t="str">
            <v>Non affidata</v>
          </cell>
        </row>
        <row r="7191">
          <cell r="AD7191" t="str">
            <v>Non affidata</v>
          </cell>
        </row>
        <row r="7192">
          <cell r="AD7192" t="str">
            <v>Non affidata</v>
          </cell>
        </row>
        <row r="7193">
          <cell r="AD7193" t="str">
            <v>Non affidata</v>
          </cell>
        </row>
        <row r="7194">
          <cell r="AD7194" t="str">
            <v>Non affidata</v>
          </cell>
        </row>
        <row r="7195">
          <cell r="AD7195" t="str">
            <v>Non affidata</v>
          </cell>
        </row>
        <row r="7196">
          <cell r="AD7196" t="str">
            <v>Non affidata</v>
          </cell>
        </row>
        <row r="7197">
          <cell r="AD7197" t="str">
            <v>Non affidata</v>
          </cell>
        </row>
        <row r="7198">
          <cell r="AD7198" t="str">
            <v>Non affidata</v>
          </cell>
        </row>
        <row r="7199">
          <cell r="AD7199" t="str">
            <v>Non affidata</v>
          </cell>
        </row>
        <row r="7200">
          <cell r="AD7200" t="str">
            <v>Non affidata</v>
          </cell>
        </row>
        <row r="7201">
          <cell r="AD7201" t="str">
            <v>Non affidata</v>
          </cell>
        </row>
        <row r="7202">
          <cell r="AD7202" t="str">
            <v>Non affidata</v>
          </cell>
        </row>
        <row r="7203">
          <cell r="AD7203" t="str">
            <v>Non affidata</v>
          </cell>
        </row>
        <row r="7204">
          <cell r="AD7204" t="str">
            <v>Non affidata</v>
          </cell>
        </row>
        <row r="7205">
          <cell r="AD7205" t="str">
            <v>Non affidata</v>
          </cell>
        </row>
        <row r="7206">
          <cell r="AD7206" t="str">
            <v>Non affidata</v>
          </cell>
        </row>
        <row r="7207">
          <cell r="AD7207" t="str">
            <v>Non affidata</v>
          </cell>
        </row>
        <row r="7208">
          <cell r="AD7208" t="str">
            <v>Non affidata</v>
          </cell>
        </row>
        <row r="7209">
          <cell r="AD7209" t="str">
            <v>Non affidata</v>
          </cell>
        </row>
        <row r="7210">
          <cell r="AD7210" t="str">
            <v>Non affidata</v>
          </cell>
        </row>
        <row r="7211">
          <cell r="AD7211" t="str">
            <v>Non affidata</v>
          </cell>
        </row>
        <row r="7212">
          <cell r="AD7212" t="str">
            <v>Non affidata</v>
          </cell>
        </row>
        <row r="7213">
          <cell r="AD7213" t="str">
            <v>Non affidata</v>
          </cell>
        </row>
        <row r="7214">
          <cell r="AD7214" t="str">
            <v>Non affidata</v>
          </cell>
        </row>
        <row r="7215">
          <cell r="AD7215" t="str">
            <v>Non affidata</v>
          </cell>
        </row>
        <row r="7216">
          <cell r="AD7216" t="str">
            <v>Non affidata</v>
          </cell>
        </row>
        <row r="7217">
          <cell r="AD7217" t="str">
            <v>Non affidata</v>
          </cell>
        </row>
        <row r="7218">
          <cell r="AD7218" t="str">
            <v>Non affidata</v>
          </cell>
        </row>
        <row r="7219">
          <cell r="AD7219" t="str">
            <v>Non affidata</v>
          </cell>
        </row>
        <row r="7220">
          <cell r="AD7220" t="str">
            <v>Non affidata</v>
          </cell>
        </row>
        <row r="7221">
          <cell r="AD7221" t="str">
            <v>Non affidata</v>
          </cell>
        </row>
        <row r="7222">
          <cell r="AD7222" t="str">
            <v>Non affidata</v>
          </cell>
        </row>
        <row r="7223">
          <cell r="AD7223" t="str">
            <v>Non affidata</v>
          </cell>
        </row>
        <row r="7224">
          <cell r="AD7224" t="str">
            <v>Non affidata</v>
          </cell>
        </row>
        <row r="7225">
          <cell r="AD7225" t="str">
            <v>Non affidata</v>
          </cell>
        </row>
        <row r="7226">
          <cell r="AD7226" t="str">
            <v>Non affidata</v>
          </cell>
        </row>
        <row r="7227">
          <cell r="AD7227" t="str">
            <v>Non affidata</v>
          </cell>
        </row>
        <row r="7228">
          <cell r="AD7228" t="str">
            <v>Non affidata</v>
          </cell>
        </row>
        <row r="7229">
          <cell r="AD7229" t="str">
            <v>Non affidata</v>
          </cell>
        </row>
        <row r="7230">
          <cell r="AD7230" t="str">
            <v>Non affidata</v>
          </cell>
        </row>
        <row r="7231">
          <cell r="AD7231" t="str">
            <v>Non affidata</v>
          </cell>
        </row>
        <row r="7232">
          <cell r="AD7232" t="str">
            <v>Non affidata</v>
          </cell>
        </row>
        <row r="7233">
          <cell r="AD7233" t="str">
            <v>Non affidata</v>
          </cell>
        </row>
        <row r="7234">
          <cell r="AD7234" t="str">
            <v>Non affidata</v>
          </cell>
        </row>
        <row r="7235">
          <cell r="AD7235" t="str">
            <v>Non affidata</v>
          </cell>
        </row>
        <row r="7236">
          <cell r="AD7236" t="str">
            <v>Non affidata</v>
          </cell>
        </row>
        <row r="7237">
          <cell r="AD7237" t="str">
            <v>Non affidata</v>
          </cell>
        </row>
        <row r="7238">
          <cell r="AD7238" t="str">
            <v>Non affidata</v>
          </cell>
        </row>
        <row r="7239">
          <cell r="AD7239" t="str">
            <v>Non affidata</v>
          </cell>
        </row>
        <row r="7240">
          <cell r="AD7240" t="str">
            <v>Non affidata</v>
          </cell>
        </row>
        <row r="7241">
          <cell r="AD7241" t="str">
            <v>Non affidata</v>
          </cell>
        </row>
        <row r="7242">
          <cell r="AD7242" t="str">
            <v>Non affidata</v>
          </cell>
        </row>
        <row r="7243">
          <cell r="AD7243" t="str">
            <v>Non affidata</v>
          </cell>
        </row>
        <row r="7244">
          <cell r="AD7244" t="str">
            <v>Non affidata</v>
          </cell>
        </row>
        <row r="7245">
          <cell r="AD7245" t="str">
            <v>Non affidata</v>
          </cell>
        </row>
        <row r="7246">
          <cell r="AD7246" t="str">
            <v>Non affidata</v>
          </cell>
        </row>
        <row r="7247">
          <cell r="AD7247" t="str">
            <v>Non affidata</v>
          </cell>
        </row>
        <row r="7248">
          <cell r="AD7248" t="str">
            <v>Non affidata</v>
          </cell>
        </row>
        <row r="7249">
          <cell r="AD7249" t="str">
            <v>Non affidata</v>
          </cell>
        </row>
        <row r="7250">
          <cell r="AD7250" t="str">
            <v>Non affidata</v>
          </cell>
        </row>
        <row r="7251">
          <cell r="AD7251" t="str">
            <v>Non affidata</v>
          </cell>
        </row>
        <row r="7252">
          <cell r="AD7252" t="str">
            <v>Non affidata</v>
          </cell>
        </row>
        <row r="7253">
          <cell r="AD7253" t="str">
            <v>Non affidata</v>
          </cell>
        </row>
        <row r="7254">
          <cell r="AD7254" t="str">
            <v>Non affidata</v>
          </cell>
        </row>
        <row r="7255">
          <cell r="AD7255" t="str">
            <v>Non affidata</v>
          </cell>
        </row>
        <row r="7256">
          <cell r="AD7256" t="str">
            <v>Non affidata</v>
          </cell>
        </row>
        <row r="7257">
          <cell r="AD7257" t="str">
            <v>Non affidata</v>
          </cell>
        </row>
        <row r="7258">
          <cell r="AD7258" t="str">
            <v>Non affidata</v>
          </cell>
        </row>
        <row r="7259">
          <cell r="AD7259" t="str">
            <v>Non affidata</v>
          </cell>
        </row>
        <row r="7260">
          <cell r="AD7260" t="str">
            <v>Non affidata</v>
          </cell>
        </row>
        <row r="7261">
          <cell r="AD7261" t="str">
            <v>Non affidata</v>
          </cell>
        </row>
        <row r="7262">
          <cell r="AD7262" t="str">
            <v>Non affidata</v>
          </cell>
        </row>
        <row r="7263">
          <cell r="AD7263" t="str">
            <v>Non affidata</v>
          </cell>
        </row>
        <row r="7264">
          <cell r="AD7264" t="str">
            <v>Non affidata</v>
          </cell>
        </row>
        <row r="7265">
          <cell r="AD7265" t="str">
            <v>Non affidata</v>
          </cell>
        </row>
        <row r="7266">
          <cell r="AD7266" t="str">
            <v>Non affidata</v>
          </cell>
        </row>
        <row r="7267">
          <cell r="AD7267" t="str">
            <v>Non affidata</v>
          </cell>
        </row>
        <row r="7268">
          <cell r="AD7268" t="str">
            <v>Non affidata</v>
          </cell>
        </row>
        <row r="7269">
          <cell r="AD7269" t="str">
            <v>Non affidata</v>
          </cell>
        </row>
        <row r="7270">
          <cell r="AD7270" t="str">
            <v>Non affidata</v>
          </cell>
        </row>
        <row r="7271">
          <cell r="AD7271" t="str">
            <v>Non affidata</v>
          </cell>
        </row>
        <row r="7272">
          <cell r="AD7272" t="str">
            <v>Non affidata</v>
          </cell>
        </row>
        <row r="7273">
          <cell r="AD7273" t="str">
            <v>Non affidata</v>
          </cell>
        </row>
        <row r="7274">
          <cell r="AD7274" t="str">
            <v>Non affidata</v>
          </cell>
        </row>
        <row r="7275">
          <cell r="AD7275" t="str">
            <v>Non affidata</v>
          </cell>
        </row>
        <row r="7276">
          <cell r="AD7276" t="str">
            <v>Non affidata</v>
          </cell>
        </row>
        <row r="7277">
          <cell r="AD7277" t="str">
            <v>Non affidata</v>
          </cell>
        </row>
        <row r="7278">
          <cell r="AD7278" t="str">
            <v>Non affidata</v>
          </cell>
        </row>
        <row r="7279">
          <cell r="AD7279" t="str">
            <v>Non affidata</v>
          </cell>
        </row>
        <row r="7280">
          <cell r="AD7280" t="str">
            <v>Non affidata</v>
          </cell>
        </row>
        <row r="7281">
          <cell r="AD7281" t="str">
            <v>Non affidata</v>
          </cell>
        </row>
        <row r="7282">
          <cell r="AD7282" t="str">
            <v>Non affidata</v>
          </cell>
        </row>
        <row r="7283">
          <cell r="AD7283" t="str">
            <v>Non affidata</v>
          </cell>
        </row>
        <row r="7284">
          <cell r="AD7284" t="str">
            <v>Non affidata</v>
          </cell>
        </row>
        <row r="7285">
          <cell r="AD7285" t="str">
            <v>Non affidata</v>
          </cell>
        </row>
        <row r="7286">
          <cell r="AD7286" t="str">
            <v>Non affidata</v>
          </cell>
        </row>
        <row r="7287">
          <cell r="AD7287" t="str">
            <v>Non affidata</v>
          </cell>
        </row>
        <row r="7288">
          <cell r="AD7288" t="str">
            <v>Non affidata</v>
          </cell>
        </row>
        <row r="7289">
          <cell r="AD7289" t="str">
            <v>Non affidata</v>
          </cell>
        </row>
        <row r="7290">
          <cell r="AD7290" t="str">
            <v>Non affidata</v>
          </cell>
        </row>
        <row r="7291">
          <cell r="AD7291" t="str">
            <v>Non affidata</v>
          </cell>
        </row>
        <row r="7292">
          <cell r="AD7292" t="str">
            <v>Non affidata</v>
          </cell>
        </row>
        <row r="7293">
          <cell r="AD7293" t="str">
            <v>Non affidata</v>
          </cell>
        </row>
        <row r="7294">
          <cell r="AD7294" t="str">
            <v>Non affidata</v>
          </cell>
        </row>
        <row r="7295">
          <cell r="AD7295" t="str">
            <v>Non affidata</v>
          </cell>
        </row>
        <row r="7296">
          <cell r="AD7296" t="str">
            <v>Non affidata</v>
          </cell>
        </row>
        <row r="7297">
          <cell r="AD7297" t="str">
            <v>Non affidata</v>
          </cell>
        </row>
        <row r="7298">
          <cell r="AD7298" t="str">
            <v>Non affidata</v>
          </cell>
        </row>
        <row r="7299">
          <cell r="AD7299" t="str">
            <v>Non affidata</v>
          </cell>
        </row>
        <row r="7300">
          <cell r="AD7300" t="str">
            <v>Non affidata</v>
          </cell>
        </row>
        <row r="7301">
          <cell r="AD7301" t="str">
            <v>Non affidata</v>
          </cell>
        </row>
        <row r="7302">
          <cell r="AD7302" t="str">
            <v>Non affidata</v>
          </cell>
        </row>
        <row r="7303">
          <cell r="AD7303" t="str">
            <v>Non affidata</v>
          </cell>
        </row>
        <row r="7304">
          <cell r="AD7304" t="str">
            <v>Non affidata</v>
          </cell>
        </row>
        <row r="7305">
          <cell r="AD7305" t="str">
            <v>Non affidata</v>
          </cell>
        </row>
        <row r="7306">
          <cell r="AD7306" t="str">
            <v>Non affidata</v>
          </cell>
        </row>
        <row r="7307">
          <cell r="AD7307" t="str">
            <v>Non affidata</v>
          </cell>
        </row>
        <row r="7308">
          <cell r="AD7308" t="str">
            <v>Non affidata</v>
          </cell>
        </row>
        <row r="7309">
          <cell r="AD7309" t="str">
            <v>Non affidata</v>
          </cell>
        </row>
        <row r="7310">
          <cell r="AD7310" t="str">
            <v>Non affidata</v>
          </cell>
        </row>
        <row r="7311">
          <cell r="AD7311" t="str">
            <v>Non affidata</v>
          </cell>
        </row>
        <row r="7312">
          <cell r="AD7312" t="str">
            <v>Non affidata</v>
          </cell>
        </row>
        <row r="7313">
          <cell r="AD7313" t="str">
            <v>Non affidata</v>
          </cell>
        </row>
        <row r="7314">
          <cell r="AD7314" t="str">
            <v>Non affidata</v>
          </cell>
        </row>
        <row r="7315">
          <cell r="AD7315" t="str">
            <v>Non affidata</v>
          </cell>
        </row>
        <row r="7316">
          <cell r="AD7316" t="str">
            <v>Non affidata</v>
          </cell>
        </row>
        <row r="7317">
          <cell r="AD7317" t="str">
            <v>Non affidata</v>
          </cell>
        </row>
        <row r="7318">
          <cell r="AD7318" t="str">
            <v>Non affidata</v>
          </cell>
        </row>
        <row r="7319">
          <cell r="AD7319" t="str">
            <v>Non affidata</v>
          </cell>
        </row>
        <row r="7320">
          <cell r="AD7320" t="str">
            <v>Non affidata</v>
          </cell>
        </row>
        <row r="7321">
          <cell r="AD7321" t="str">
            <v>Non affidata</v>
          </cell>
        </row>
        <row r="7322">
          <cell r="AD7322" t="str">
            <v>Non affidata</v>
          </cell>
        </row>
        <row r="7323">
          <cell r="AD7323" t="str">
            <v>Non affidata</v>
          </cell>
        </row>
        <row r="7324">
          <cell r="AD7324" t="str">
            <v>Non affidata</v>
          </cell>
        </row>
        <row r="7325">
          <cell r="AD7325" t="str">
            <v>Non affidata</v>
          </cell>
        </row>
        <row r="7326">
          <cell r="AD7326" t="str">
            <v>Non affidata</v>
          </cell>
        </row>
        <row r="7327">
          <cell r="AD7327" t="str">
            <v>Non affidata</v>
          </cell>
        </row>
        <row r="7328">
          <cell r="AD7328" t="str">
            <v>Non affidata</v>
          </cell>
        </row>
        <row r="7329">
          <cell r="AD7329" t="str">
            <v>Non affidata</v>
          </cell>
        </row>
        <row r="7330">
          <cell r="AD7330" t="str">
            <v>Non affidata</v>
          </cell>
        </row>
        <row r="7331">
          <cell r="AD7331" t="str">
            <v>Non affidata</v>
          </cell>
        </row>
        <row r="7332">
          <cell r="AD7332" t="str">
            <v>Non affidata</v>
          </cell>
        </row>
        <row r="7333">
          <cell r="AD7333" t="str">
            <v>Non affidata</v>
          </cell>
        </row>
        <row r="7334">
          <cell r="AD7334" t="str">
            <v>Non affidata</v>
          </cell>
        </row>
        <row r="7335">
          <cell r="AD7335" t="str">
            <v>Non affidata</v>
          </cell>
        </row>
        <row r="7336">
          <cell r="AD7336" t="str">
            <v>Non affidata</v>
          </cell>
        </row>
        <row r="7337">
          <cell r="AD7337" t="str">
            <v>Non affidata</v>
          </cell>
        </row>
        <row r="7338">
          <cell r="AD7338" t="str">
            <v>Non affidata</v>
          </cell>
        </row>
        <row r="7339">
          <cell r="AD7339" t="str">
            <v>Non affidata</v>
          </cell>
        </row>
        <row r="7340">
          <cell r="AD7340" t="str">
            <v>Non affidata</v>
          </cell>
        </row>
        <row r="7341">
          <cell r="AD7341" t="str">
            <v>Non affidata</v>
          </cell>
        </row>
        <row r="7342">
          <cell r="AD7342" t="str">
            <v>Non affidata</v>
          </cell>
        </row>
        <row r="7343">
          <cell r="AD7343" t="str">
            <v>Non affidata</v>
          </cell>
        </row>
        <row r="7344">
          <cell r="AD7344" t="str">
            <v>Non affidata</v>
          </cell>
        </row>
        <row r="7345">
          <cell r="AD7345" t="str">
            <v>Non affidata</v>
          </cell>
        </row>
        <row r="7346">
          <cell r="AD7346" t="str">
            <v>Non affidata</v>
          </cell>
        </row>
        <row r="7347">
          <cell r="AD7347" t="str">
            <v>Non affidata</v>
          </cell>
        </row>
        <row r="7348">
          <cell r="AD7348" t="str">
            <v>Non affidata</v>
          </cell>
        </row>
        <row r="7349">
          <cell r="AD7349" t="str">
            <v>Non affidata</v>
          </cell>
        </row>
        <row r="7350">
          <cell r="AD7350" t="str">
            <v>Non affidata</v>
          </cell>
        </row>
        <row r="7351">
          <cell r="AD7351" t="str">
            <v>Non affidata</v>
          </cell>
        </row>
        <row r="7352">
          <cell r="AD7352" t="str">
            <v>Non affidata</v>
          </cell>
        </row>
        <row r="7353">
          <cell r="AD7353" t="str">
            <v>Non affidata</v>
          </cell>
        </row>
        <row r="7354">
          <cell r="AD7354" t="str">
            <v>Non affidata</v>
          </cell>
        </row>
        <row r="7355">
          <cell r="AD7355" t="str">
            <v>Non affidata</v>
          </cell>
        </row>
        <row r="7356">
          <cell r="AD7356" t="str">
            <v>Non affidata</v>
          </cell>
        </row>
        <row r="7357">
          <cell r="AD7357" t="str">
            <v>Non affidata</v>
          </cell>
        </row>
        <row r="7358">
          <cell r="AD7358" t="str">
            <v>Non affidata</v>
          </cell>
        </row>
        <row r="7359">
          <cell r="AD7359" t="str">
            <v>Non affidata</v>
          </cell>
        </row>
        <row r="7360">
          <cell r="AD7360" t="str">
            <v>Non affidata</v>
          </cell>
        </row>
        <row r="7361">
          <cell r="AD7361" t="str">
            <v>Non affidata</v>
          </cell>
        </row>
        <row r="7362">
          <cell r="AD7362" t="str">
            <v>Non affidata</v>
          </cell>
        </row>
        <row r="7363">
          <cell r="AD7363" t="str">
            <v>Non affidata</v>
          </cell>
        </row>
        <row r="7364">
          <cell r="AD7364" t="str">
            <v>Non affidata</v>
          </cell>
        </row>
        <row r="7365">
          <cell r="AD7365" t="str">
            <v>Non affidata</v>
          </cell>
        </row>
        <row r="7366">
          <cell r="AD7366" t="str">
            <v>Non affidata</v>
          </cell>
        </row>
        <row r="7367">
          <cell r="AD7367" t="str">
            <v>Non affidata</v>
          </cell>
        </row>
        <row r="7368">
          <cell r="AD7368" t="str">
            <v>Non affidata</v>
          </cell>
        </row>
        <row r="7369">
          <cell r="AD7369" t="str">
            <v>Non affidata</v>
          </cell>
        </row>
        <row r="7370">
          <cell r="AD7370" t="str">
            <v>Non affidata</v>
          </cell>
        </row>
        <row r="7371">
          <cell r="AD7371" t="str">
            <v>Non affidata</v>
          </cell>
        </row>
        <row r="7372">
          <cell r="AD7372" t="str">
            <v>Non affidata</v>
          </cell>
        </row>
        <row r="7373">
          <cell r="AD7373" t="str">
            <v>Non affidata</v>
          </cell>
        </row>
        <row r="7374">
          <cell r="AD7374" t="str">
            <v>Non affidata</v>
          </cell>
        </row>
        <row r="7375">
          <cell r="AD7375" t="str">
            <v>Non affidata</v>
          </cell>
        </row>
        <row r="7376">
          <cell r="AD7376" t="str">
            <v>Non affidata</v>
          </cell>
        </row>
        <row r="7377">
          <cell r="AD7377" t="str">
            <v>Non affidata</v>
          </cell>
        </row>
        <row r="7378">
          <cell r="AD7378" t="str">
            <v>Non affidata</v>
          </cell>
        </row>
        <row r="7379">
          <cell r="AD7379" t="str">
            <v>Non affidata</v>
          </cell>
        </row>
        <row r="7380">
          <cell r="AD7380" t="str">
            <v>Non affidata</v>
          </cell>
        </row>
        <row r="7381">
          <cell r="AD7381" t="str">
            <v>Non affidata</v>
          </cell>
        </row>
        <row r="7382">
          <cell r="AD7382" t="str">
            <v>Non affidata</v>
          </cell>
        </row>
        <row r="7383">
          <cell r="AD7383" t="str">
            <v>Non affidata</v>
          </cell>
        </row>
        <row r="7384">
          <cell r="AD7384" t="str">
            <v>Non affidata</v>
          </cell>
        </row>
        <row r="7385">
          <cell r="AD7385" t="str">
            <v>Non affidata</v>
          </cell>
        </row>
        <row r="7386">
          <cell r="AD7386" t="str">
            <v>Non affidata</v>
          </cell>
        </row>
        <row r="7387">
          <cell r="AD7387" t="str">
            <v>Non affidata</v>
          </cell>
        </row>
        <row r="7388">
          <cell r="AD7388" t="str">
            <v>Non affidata</v>
          </cell>
        </row>
        <row r="7389">
          <cell r="AD7389" t="str">
            <v>Non affidata</v>
          </cell>
        </row>
        <row r="7390">
          <cell r="AD7390" t="str">
            <v>Non affidata</v>
          </cell>
        </row>
        <row r="7391">
          <cell r="AD7391" t="str">
            <v>Non affidata</v>
          </cell>
        </row>
        <row r="7392">
          <cell r="AD7392" t="str">
            <v>Non affidata</v>
          </cell>
        </row>
        <row r="7393">
          <cell r="AD7393" t="str">
            <v>Non affidata</v>
          </cell>
        </row>
        <row r="7394">
          <cell r="AD7394" t="str">
            <v>Non affidata</v>
          </cell>
        </row>
        <row r="7395">
          <cell r="AD7395" t="str">
            <v>Non affidata</v>
          </cell>
        </row>
        <row r="7396">
          <cell r="AD7396" t="str">
            <v>Non affidata</v>
          </cell>
        </row>
        <row r="7397">
          <cell r="AD7397" t="str">
            <v>Non affidata</v>
          </cell>
        </row>
        <row r="7398">
          <cell r="AD7398" t="str">
            <v>Non affidata</v>
          </cell>
        </row>
        <row r="7399">
          <cell r="AD7399" t="str">
            <v>Non affidata</v>
          </cell>
        </row>
        <row r="7400">
          <cell r="AD7400" t="str">
            <v>Non affidata</v>
          </cell>
        </row>
        <row r="7401">
          <cell r="AD7401" t="str">
            <v>Non affidata</v>
          </cell>
        </row>
        <row r="7402">
          <cell r="AD7402" t="str">
            <v>Non affidata</v>
          </cell>
        </row>
        <row r="7403">
          <cell r="AD7403" t="str">
            <v>Non affidata</v>
          </cell>
        </row>
        <row r="7404">
          <cell r="AD7404" t="str">
            <v>Non affidata</v>
          </cell>
        </row>
        <row r="7405">
          <cell r="AD7405" t="str">
            <v>Non affidata</v>
          </cell>
        </row>
        <row r="7406">
          <cell r="AD7406" t="str">
            <v>Non affidata</v>
          </cell>
        </row>
        <row r="7407">
          <cell r="AD7407" t="str">
            <v>Non affidata</v>
          </cell>
        </row>
        <row r="7408">
          <cell r="AD7408" t="str">
            <v>Non affidata</v>
          </cell>
        </row>
        <row r="7409">
          <cell r="AD7409" t="str">
            <v>Non affidata</v>
          </cell>
        </row>
        <row r="7410">
          <cell r="AD7410" t="str">
            <v>Non affidata</v>
          </cell>
        </row>
        <row r="7411">
          <cell r="AD7411" t="str">
            <v>Non affidata</v>
          </cell>
        </row>
        <row r="7412">
          <cell r="AD7412" t="str">
            <v>Non affidata</v>
          </cell>
        </row>
        <row r="7413">
          <cell r="AD7413" t="str">
            <v>Non affidata</v>
          </cell>
        </row>
        <row r="7414">
          <cell r="AD7414" t="str">
            <v>Non affidata</v>
          </cell>
        </row>
        <row r="7415">
          <cell r="AD7415" t="str">
            <v>Non affidata</v>
          </cell>
        </row>
        <row r="7416">
          <cell r="AD7416" t="str">
            <v>Non affidata</v>
          </cell>
        </row>
        <row r="7417">
          <cell r="AD7417" t="str">
            <v>Non affidata</v>
          </cell>
        </row>
        <row r="7418">
          <cell r="AD7418" t="str">
            <v>Non affidata</v>
          </cell>
        </row>
        <row r="7419">
          <cell r="AD7419" t="str">
            <v>Non affidata</v>
          </cell>
        </row>
        <row r="7420">
          <cell r="AD7420" t="str">
            <v>Non affidata</v>
          </cell>
        </row>
        <row r="7421">
          <cell r="AD7421" t="str">
            <v>Non affidata</v>
          </cell>
        </row>
        <row r="7422">
          <cell r="AD7422" t="str">
            <v>Non affidata</v>
          </cell>
        </row>
        <row r="7423">
          <cell r="AD7423" t="str">
            <v>Non affidata</v>
          </cell>
        </row>
        <row r="7424">
          <cell r="AD7424" t="str">
            <v>Non affidata</v>
          </cell>
        </row>
        <row r="7425">
          <cell r="AD7425" t="str">
            <v>Non affidata</v>
          </cell>
        </row>
        <row r="7426">
          <cell r="AD7426" t="str">
            <v>Non affidata</v>
          </cell>
        </row>
        <row r="7427">
          <cell r="AD7427" t="str">
            <v>Non affidata</v>
          </cell>
        </row>
        <row r="7428">
          <cell r="AD7428" t="str">
            <v>Non affidata</v>
          </cell>
        </row>
        <row r="7429">
          <cell r="AD7429" t="str">
            <v>Non affidata</v>
          </cell>
        </row>
        <row r="7430">
          <cell r="AD7430" t="str">
            <v>Non affidata</v>
          </cell>
        </row>
        <row r="7431">
          <cell r="AD7431" t="str">
            <v>Non affidata</v>
          </cell>
        </row>
        <row r="7432">
          <cell r="AD7432" t="str">
            <v>Non affidata</v>
          </cell>
        </row>
        <row r="7433">
          <cell r="AD7433" t="str">
            <v>Non affidata</v>
          </cell>
        </row>
        <row r="7434">
          <cell r="AD7434" t="str">
            <v>Non affidata</v>
          </cell>
        </row>
        <row r="7435">
          <cell r="AD7435" t="str">
            <v>Non affidata</v>
          </cell>
        </row>
        <row r="7436">
          <cell r="AD7436" t="str">
            <v>Non affidata</v>
          </cell>
        </row>
        <row r="7437">
          <cell r="AD7437" t="str">
            <v>Non affidata</v>
          </cell>
        </row>
        <row r="7438">
          <cell r="AD7438" t="str">
            <v>Non affidata</v>
          </cell>
        </row>
        <row r="7439">
          <cell r="AD7439" t="str">
            <v>Non affidata</v>
          </cell>
        </row>
        <row r="7440">
          <cell r="AD7440" t="str">
            <v>Non affidata</v>
          </cell>
        </row>
        <row r="7441">
          <cell r="AD7441" t="str">
            <v>Non affidata</v>
          </cell>
        </row>
        <row r="7442">
          <cell r="AD7442" t="str">
            <v>Non affidata</v>
          </cell>
        </row>
        <row r="7443">
          <cell r="AD7443" t="str">
            <v>Non affidata</v>
          </cell>
        </row>
        <row r="7444">
          <cell r="AD7444" t="str">
            <v>Non affidata</v>
          </cell>
        </row>
        <row r="7445">
          <cell r="AD7445" t="str">
            <v>Non affidata</v>
          </cell>
        </row>
        <row r="7446">
          <cell r="AD7446" t="str">
            <v>Non affidata</v>
          </cell>
        </row>
        <row r="7447">
          <cell r="AD7447" t="str">
            <v>Non affidata</v>
          </cell>
        </row>
        <row r="7448">
          <cell r="AD7448" t="str">
            <v>Non affidata</v>
          </cell>
        </row>
        <row r="7449">
          <cell r="AD7449" t="str">
            <v>Non affidata</v>
          </cell>
        </row>
        <row r="7450">
          <cell r="AD7450" t="str">
            <v>Non affidata</v>
          </cell>
        </row>
        <row r="7451">
          <cell r="AD7451" t="str">
            <v>Non affidata</v>
          </cell>
        </row>
        <row r="7452">
          <cell r="AD7452" t="str">
            <v>Non affidata</v>
          </cell>
        </row>
        <row r="7453">
          <cell r="AD7453" t="str">
            <v>Non affidata</v>
          </cell>
        </row>
        <row r="7454">
          <cell r="AD7454" t="str">
            <v>Non affidata</v>
          </cell>
        </row>
        <row r="7455">
          <cell r="AD7455" t="str">
            <v>Non affidata</v>
          </cell>
        </row>
        <row r="7456">
          <cell r="AD7456" t="str">
            <v>Non affidata</v>
          </cell>
        </row>
        <row r="7457">
          <cell r="AD7457" t="str">
            <v>Non affidata</v>
          </cell>
        </row>
        <row r="7458">
          <cell r="AD7458" t="str">
            <v>Non affidata</v>
          </cell>
        </row>
        <row r="7459">
          <cell r="AD7459" t="str">
            <v>Non affidata</v>
          </cell>
        </row>
        <row r="7460">
          <cell r="AD7460" t="str">
            <v>Non affidata</v>
          </cell>
        </row>
        <row r="7461">
          <cell r="AD7461" t="str">
            <v>Non affidata</v>
          </cell>
        </row>
        <row r="7462">
          <cell r="AD7462" t="str">
            <v>Non affidata</v>
          </cell>
        </row>
        <row r="7463">
          <cell r="AD7463" t="str">
            <v>Non affidata</v>
          </cell>
        </row>
        <row r="7464">
          <cell r="AD7464" t="str">
            <v>Non affidata</v>
          </cell>
        </row>
        <row r="7465">
          <cell r="AD7465" t="str">
            <v>Non affidata</v>
          </cell>
        </row>
        <row r="7466">
          <cell r="AD7466" t="str">
            <v>Non affidata</v>
          </cell>
        </row>
        <row r="7467">
          <cell r="AD7467" t="str">
            <v>Non affidata</v>
          </cell>
        </row>
        <row r="7468">
          <cell r="AD7468" t="str">
            <v>Non affidata</v>
          </cell>
        </row>
        <row r="7469">
          <cell r="AD7469" t="str">
            <v>Non affidata</v>
          </cell>
        </row>
        <row r="7470">
          <cell r="AD7470" t="str">
            <v>Non affidata</v>
          </cell>
        </row>
        <row r="7471">
          <cell r="AD7471" t="str">
            <v>Non affidata</v>
          </cell>
        </row>
        <row r="7472">
          <cell r="AD7472" t="str">
            <v>Non affidata</v>
          </cell>
        </row>
        <row r="7473">
          <cell r="AD7473" t="str">
            <v>Non affidata</v>
          </cell>
        </row>
        <row r="7474">
          <cell r="AD7474" t="str">
            <v>Non affidata</v>
          </cell>
        </row>
        <row r="7475">
          <cell r="AD7475" t="str">
            <v>Non affidata</v>
          </cell>
        </row>
        <row r="7476">
          <cell r="AD7476" t="str">
            <v>Non affidata</v>
          </cell>
        </row>
        <row r="7477">
          <cell r="AD7477" t="str">
            <v>Non affidata</v>
          </cell>
        </row>
        <row r="7478">
          <cell r="AD7478" t="str">
            <v>Non affidata</v>
          </cell>
        </row>
        <row r="7479">
          <cell r="AD7479" t="str">
            <v>Non affidata</v>
          </cell>
        </row>
        <row r="7480">
          <cell r="AD7480" t="str">
            <v>Non affidata</v>
          </cell>
        </row>
        <row r="7481">
          <cell r="AD7481" t="str">
            <v>Non affidata</v>
          </cell>
        </row>
        <row r="7482">
          <cell r="AD7482" t="str">
            <v>Non affidata</v>
          </cell>
        </row>
        <row r="7483">
          <cell r="AD7483" t="str">
            <v>Non affidata</v>
          </cell>
        </row>
        <row r="7484">
          <cell r="AD7484" t="str">
            <v>Non affidata</v>
          </cell>
        </row>
        <row r="7485">
          <cell r="AD7485" t="str">
            <v>Non affidata</v>
          </cell>
        </row>
        <row r="7486">
          <cell r="AD7486" t="str">
            <v>Non affidata</v>
          </cell>
        </row>
        <row r="7487">
          <cell r="AD7487" t="str">
            <v>Non affidata</v>
          </cell>
        </row>
        <row r="7488">
          <cell r="AD7488" t="str">
            <v>Non affidata</v>
          </cell>
        </row>
        <row r="7489">
          <cell r="AD7489" t="str">
            <v>Non affidata</v>
          </cell>
        </row>
        <row r="7490">
          <cell r="AD7490" t="str">
            <v>Non affidata</v>
          </cell>
        </row>
        <row r="7491">
          <cell r="AD7491" t="str">
            <v>Non affidata</v>
          </cell>
        </row>
        <row r="7492">
          <cell r="AD7492" t="str">
            <v>Non affidata</v>
          </cell>
        </row>
        <row r="7493">
          <cell r="AD7493" t="str">
            <v>Non affidata</v>
          </cell>
        </row>
        <row r="7494">
          <cell r="AD7494" t="str">
            <v>Non affidata</v>
          </cell>
        </row>
        <row r="7495">
          <cell r="AD7495" t="str">
            <v>Non affidata</v>
          </cell>
        </row>
        <row r="7496">
          <cell r="AD7496" t="str">
            <v>Non affidata</v>
          </cell>
        </row>
        <row r="7497">
          <cell r="AD7497" t="str">
            <v>Non affidata</v>
          </cell>
        </row>
        <row r="7498">
          <cell r="AD7498" t="str">
            <v>Non affidata</v>
          </cell>
        </row>
        <row r="7499">
          <cell r="AD7499" t="str">
            <v>Non affidata</v>
          </cell>
        </row>
        <row r="7500">
          <cell r="AD7500" t="str">
            <v>Non affidata</v>
          </cell>
        </row>
        <row r="7501">
          <cell r="AD7501" t="str">
            <v>Non affidata</v>
          </cell>
        </row>
        <row r="7502">
          <cell r="AD7502" t="str">
            <v>Non affidata</v>
          </cell>
        </row>
        <row r="7503">
          <cell r="AD7503" t="str">
            <v>Non affidata</v>
          </cell>
        </row>
        <row r="7504">
          <cell r="AD7504" t="str">
            <v>Non affidata</v>
          </cell>
        </row>
        <row r="7505">
          <cell r="AD7505" t="str">
            <v>Non affidata</v>
          </cell>
        </row>
        <row r="7506">
          <cell r="AD7506" t="str">
            <v>Non affidata</v>
          </cell>
        </row>
        <row r="7507">
          <cell r="AD7507" t="str">
            <v>Non affidata</v>
          </cell>
        </row>
        <row r="7508">
          <cell r="AD7508" t="str">
            <v>Non affidata</v>
          </cell>
        </row>
        <row r="7509">
          <cell r="AD7509" t="str">
            <v>Non affidata</v>
          </cell>
        </row>
        <row r="7510">
          <cell r="AD7510" t="str">
            <v>Non affidata</v>
          </cell>
        </row>
        <row r="7511">
          <cell r="AD7511" t="str">
            <v>Non affidata</v>
          </cell>
        </row>
        <row r="7512">
          <cell r="AD7512" t="str">
            <v>Non affidata</v>
          </cell>
        </row>
        <row r="7513">
          <cell r="AD7513" t="str">
            <v>Non affidata</v>
          </cell>
        </row>
        <row r="7514">
          <cell r="AD7514" t="str">
            <v>Non affidata</v>
          </cell>
        </row>
        <row r="7515">
          <cell r="AD7515" t="str">
            <v>Non affidata</v>
          </cell>
        </row>
        <row r="7516">
          <cell r="AD7516" t="str">
            <v>Non affidata</v>
          </cell>
        </row>
        <row r="7517">
          <cell r="AD7517" t="str">
            <v>Non affidata</v>
          </cell>
        </row>
        <row r="7518">
          <cell r="AD7518" t="str">
            <v>Non affidata</v>
          </cell>
        </row>
        <row r="7519">
          <cell r="AD7519" t="str">
            <v>Non affidata</v>
          </cell>
        </row>
        <row r="7520">
          <cell r="AD7520" t="str">
            <v>Non affidata</v>
          </cell>
        </row>
        <row r="7521">
          <cell r="AD7521" t="str">
            <v>Non affidata</v>
          </cell>
        </row>
        <row r="7522">
          <cell r="AD7522" t="str">
            <v>Non affidata</v>
          </cell>
        </row>
        <row r="7523">
          <cell r="AD7523" t="str">
            <v>Non affidata</v>
          </cell>
        </row>
        <row r="7524">
          <cell r="AD7524" t="str">
            <v>Non affidata</v>
          </cell>
        </row>
        <row r="7525">
          <cell r="AD7525" t="str">
            <v>Non affidata</v>
          </cell>
        </row>
        <row r="7526">
          <cell r="AD7526" t="str">
            <v>Non affidata</v>
          </cell>
        </row>
        <row r="7527">
          <cell r="AD7527" t="str">
            <v>Non affidata</v>
          </cell>
        </row>
        <row r="7528">
          <cell r="AD7528" t="str">
            <v>Non affidata</v>
          </cell>
        </row>
        <row r="7529">
          <cell r="AD7529" t="str">
            <v>Non affidata</v>
          </cell>
        </row>
        <row r="7530">
          <cell r="AD7530" t="str">
            <v>Non affidata</v>
          </cell>
        </row>
        <row r="7531">
          <cell r="AD7531" t="str">
            <v>Non affidata</v>
          </cell>
        </row>
        <row r="7532">
          <cell r="AD7532" t="str">
            <v>Non affidata</v>
          </cell>
        </row>
        <row r="7533">
          <cell r="AD7533" t="str">
            <v>Non affidata</v>
          </cell>
        </row>
        <row r="7534">
          <cell r="AD7534" t="str">
            <v>Non affidata</v>
          </cell>
        </row>
        <row r="7535">
          <cell r="AD7535" t="str">
            <v>Non affidata</v>
          </cell>
        </row>
        <row r="7536">
          <cell r="AD7536" t="str">
            <v>Non affidata</v>
          </cell>
        </row>
        <row r="7537">
          <cell r="AD7537" t="str">
            <v>Non affidata</v>
          </cell>
        </row>
        <row r="7538">
          <cell r="AD7538" t="str">
            <v>Non affidata</v>
          </cell>
        </row>
        <row r="7539">
          <cell r="AD7539" t="str">
            <v>Non affidata</v>
          </cell>
        </row>
        <row r="7540">
          <cell r="AD7540" t="str">
            <v>Non affidata</v>
          </cell>
        </row>
        <row r="7541">
          <cell r="AD7541" t="str">
            <v>Non affidata</v>
          </cell>
        </row>
        <row r="7542">
          <cell r="AD7542" t="str">
            <v>Non affidata</v>
          </cell>
        </row>
        <row r="7543">
          <cell r="AD7543" t="str">
            <v>Non affidata</v>
          </cell>
        </row>
        <row r="7544">
          <cell r="AD7544" t="str">
            <v>Non affidata</v>
          </cell>
        </row>
        <row r="7545">
          <cell r="AD7545" t="str">
            <v>Non affidata</v>
          </cell>
        </row>
        <row r="7546">
          <cell r="AD7546" t="str">
            <v>Non affidata</v>
          </cell>
        </row>
        <row r="7547">
          <cell r="AD7547" t="str">
            <v>Non affidata</v>
          </cell>
        </row>
        <row r="7548">
          <cell r="AD7548" t="str">
            <v>Non affidata</v>
          </cell>
        </row>
        <row r="7549">
          <cell r="AD7549" t="str">
            <v>Non affidata</v>
          </cell>
        </row>
        <row r="7550">
          <cell r="AD7550" t="str">
            <v>Non affidata</v>
          </cell>
        </row>
        <row r="7551">
          <cell r="AD7551" t="str">
            <v>Non affidata</v>
          </cell>
        </row>
        <row r="7552">
          <cell r="AD7552" t="str">
            <v>Non affidata</v>
          </cell>
        </row>
        <row r="7553">
          <cell r="AD7553" t="str">
            <v>Non affidata</v>
          </cell>
        </row>
        <row r="7554">
          <cell r="AD7554" t="str">
            <v>Non affidata</v>
          </cell>
        </row>
        <row r="7555">
          <cell r="AD7555" t="str">
            <v>Non affidata</v>
          </cell>
        </row>
        <row r="7556">
          <cell r="AD7556" t="str">
            <v>Non affidata</v>
          </cell>
        </row>
        <row r="7557">
          <cell r="AD7557" t="str">
            <v>Non affidata</v>
          </cell>
        </row>
        <row r="7558">
          <cell r="AD7558" t="str">
            <v>Non affidata</v>
          </cell>
        </row>
        <row r="7559">
          <cell r="AD7559" t="str">
            <v>Non affidata</v>
          </cell>
        </row>
        <row r="7560">
          <cell r="AD7560" t="str">
            <v>Non affidata</v>
          </cell>
        </row>
        <row r="7561">
          <cell r="AD7561" t="str">
            <v>Non affidata</v>
          </cell>
        </row>
        <row r="7562">
          <cell r="AD7562" t="str">
            <v>Non affidata</v>
          </cell>
        </row>
        <row r="7563">
          <cell r="AD7563" t="str">
            <v>Non affidata</v>
          </cell>
        </row>
        <row r="7564">
          <cell r="AD7564" t="str">
            <v>Non affidata</v>
          </cell>
        </row>
        <row r="7565">
          <cell r="AD7565" t="str">
            <v>Non affidata</v>
          </cell>
        </row>
        <row r="7566">
          <cell r="AD7566" t="str">
            <v>Non affidata</v>
          </cell>
        </row>
        <row r="7567">
          <cell r="AD7567" t="str">
            <v>Non affidata</v>
          </cell>
        </row>
        <row r="7568">
          <cell r="AD7568" t="str">
            <v>Non affidata</v>
          </cell>
        </row>
        <row r="7569">
          <cell r="AD7569" t="str">
            <v>Non affidata</v>
          </cell>
        </row>
        <row r="7570">
          <cell r="AD7570" t="str">
            <v>Non affidata</v>
          </cell>
        </row>
        <row r="7571">
          <cell r="AD7571" t="str">
            <v>Non affidata</v>
          </cell>
        </row>
        <row r="7572">
          <cell r="AD7572" t="str">
            <v>Non affidata</v>
          </cell>
        </row>
        <row r="7573">
          <cell r="AD7573" t="str">
            <v>Non affidata</v>
          </cell>
        </row>
        <row r="7574">
          <cell r="AD7574" t="str">
            <v>Non affidata</v>
          </cell>
        </row>
        <row r="7575">
          <cell r="AD7575" t="str">
            <v>Non affidata</v>
          </cell>
        </row>
        <row r="7576">
          <cell r="AD7576" t="str">
            <v>Non affidata</v>
          </cell>
        </row>
        <row r="7577">
          <cell r="AD7577" t="str">
            <v>Non affidata</v>
          </cell>
        </row>
        <row r="7578">
          <cell r="AD7578" t="str">
            <v>Non affidata</v>
          </cell>
        </row>
        <row r="7579">
          <cell r="AD7579" t="str">
            <v>Non affidata</v>
          </cell>
        </row>
        <row r="7580">
          <cell r="AD7580" t="str">
            <v>Non affidata</v>
          </cell>
        </row>
        <row r="7581">
          <cell r="AD7581" t="str">
            <v>Non affidata</v>
          </cell>
        </row>
        <row r="7582">
          <cell r="AD7582" t="str">
            <v>Non affidata</v>
          </cell>
        </row>
        <row r="7583">
          <cell r="AD7583" t="str">
            <v>Non affidata</v>
          </cell>
        </row>
        <row r="7584">
          <cell r="AD7584" t="str">
            <v>Non affidata</v>
          </cell>
        </row>
        <row r="7585">
          <cell r="AD7585" t="str">
            <v>Non affidata</v>
          </cell>
        </row>
        <row r="7586">
          <cell r="AD7586" t="str">
            <v>Non affidata</v>
          </cell>
        </row>
        <row r="7587">
          <cell r="AD7587" t="str">
            <v>Non affidata</v>
          </cell>
        </row>
        <row r="7588">
          <cell r="AD7588" t="str">
            <v>Non affidata</v>
          </cell>
        </row>
        <row r="7589">
          <cell r="AD7589" t="str">
            <v>Non affidata</v>
          </cell>
        </row>
        <row r="7590">
          <cell r="AD7590" t="str">
            <v>Non affidata</v>
          </cell>
        </row>
        <row r="7591">
          <cell r="AD7591" t="str">
            <v>Non affidata</v>
          </cell>
        </row>
        <row r="7592">
          <cell r="AD7592" t="str">
            <v>Non affidata</v>
          </cell>
        </row>
        <row r="7593">
          <cell r="AD7593" t="str">
            <v>Non affidata</v>
          </cell>
        </row>
        <row r="7594">
          <cell r="AD7594" t="str">
            <v>Non affidata</v>
          </cell>
        </row>
        <row r="7595">
          <cell r="AD7595" t="str">
            <v>Non affidata</v>
          </cell>
        </row>
        <row r="7596">
          <cell r="AD7596" t="str">
            <v>Non affidata</v>
          </cell>
        </row>
        <row r="7597">
          <cell r="AD7597" t="str">
            <v>Non affidata</v>
          </cell>
        </row>
        <row r="7598">
          <cell r="AD7598" t="str">
            <v>Non affidata</v>
          </cell>
        </row>
        <row r="7599">
          <cell r="AD7599" t="str">
            <v>Non affidata</v>
          </cell>
        </row>
        <row r="7600">
          <cell r="AD7600" t="str">
            <v>Non affidata</v>
          </cell>
        </row>
        <row r="7601">
          <cell r="AD7601" t="str">
            <v>Non affidata</v>
          </cell>
        </row>
        <row r="7602">
          <cell r="AD7602" t="str">
            <v>Non affidata</v>
          </cell>
        </row>
        <row r="7603">
          <cell r="AD7603" t="str">
            <v>Non affidata</v>
          </cell>
        </row>
        <row r="7604">
          <cell r="AD7604" t="str">
            <v>Non affidata</v>
          </cell>
        </row>
        <row r="7605">
          <cell r="AD7605" t="str">
            <v>Non affidata</v>
          </cell>
        </row>
        <row r="7606">
          <cell r="AD7606" t="str">
            <v>Non affidata</v>
          </cell>
        </row>
        <row r="7607">
          <cell r="AD7607" t="str">
            <v>Non affidata</v>
          </cell>
        </row>
        <row r="7608">
          <cell r="AD7608" t="str">
            <v>Non affidata</v>
          </cell>
        </row>
        <row r="7609">
          <cell r="AD7609" t="str">
            <v>Non affidata</v>
          </cell>
        </row>
        <row r="7610">
          <cell r="AD7610" t="str">
            <v>Non affidata</v>
          </cell>
        </row>
        <row r="7611">
          <cell r="AD7611" t="str">
            <v>Non affidata</v>
          </cell>
        </row>
        <row r="7612">
          <cell r="AD7612" t="str">
            <v>Non affidata</v>
          </cell>
        </row>
        <row r="7613">
          <cell r="AD7613" t="str">
            <v>Non affidata</v>
          </cell>
        </row>
        <row r="7614">
          <cell r="AD7614" t="str">
            <v>Non affidata</v>
          </cell>
        </row>
        <row r="7615">
          <cell r="AD7615" t="str">
            <v>Non affidata</v>
          </cell>
        </row>
        <row r="7616">
          <cell r="AD7616" t="str">
            <v>Non affidata</v>
          </cell>
        </row>
        <row r="7617">
          <cell r="AD7617" t="str">
            <v>Non affidata</v>
          </cell>
        </row>
        <row r="7618">
          <cell r="AD7618" t="str">
            <v>Non affidata</v>
          </cell>
        </row>
        <row r="7619">
          <cell r="AD7619" t="str">
            <v>Non affidata</v>
          </cell>
        </row>
        <row r="7620">
          <cell r="AD7620" t="str">
            <v>Non affidata</v>
          </cell>
        </row>
        <row r="7621">
          <cell r="AD7621" t="str">
            <v>Non affidata</v>
          </cell>
        </row>
        <row r="7622">
          <cell r="AD7622" t="str">
            <v>Non affidata</v>
          </cell>
        </row>
        <row r="7623">
          <cell r="AD7623" t="str">
            <v>Non affidata</v>
          </cell>
        </row>
        <row r="7624">
          <cell r="AD7624" t="str">
            <v>Non affidata</v>
          </cell>
        </row>
        <row r="7625">
          <cell r="AD7625" t="str">
            <v>Non affidata</v>
          </cell>
        </row>
        <row r="7626">
          <cell r="AD7626" t="str">
            <v>Non affidata</v>
          </cell>
        </row>
        <row r="7627">
          <cell r="AD7627" t="str">
            <v>Non affidata</v>
          </cell>
        </row>
        <row r="7628">
          <cell r="AD7628" t="str">
            <v>Non affidata</v>
          </cell>
        </row>
        <row r="7629">
          <cell r="AD7629" t="str">
            <v>Non affidata</v>
          </cell>
        </row>
        <row r="7630">
          <cell r="AD7630" t="str">
            <v>Non affidata</v>
          </cell>
        </row>
        <row r="7631">
          <cell r="AD7631" t="str">
            <v>Non affidata</v>
          </cell>
        </row>
        <row r="7632">
          <cell r="AD7632" t="str">
            <v>Non affidata</v>
          </cell>
        </row>
        <row r="7633">
          <cell r="AD7633" t="str">
            <v>Non affidata</v>
          </cell>
        </row>
        <row r="7634">
          <cell r="AD7634" t="str">
            <v>Non affidata</v>
          </cell>
        </row>
        <row r="7635">
          <cell r="AD7635" t="str">
            <v>Non affidata</v>
          </cell>
        </row>
        <row r="7636">
          <cell r="AD7636" t="str">
            <v>Non affidata</v>
          </cell>
        </row>
        <row r="7637">
          <cell r="AD7637" t="str">
            <v>Non affidata</v>
          </cell>
        </row>
        <row r="7638">
          <cell r="AD7638" t="str">
            <v>Non affidata</v>
          </cell>
        </row>
        <row r="7639">
          <cell r="AD7639" t="str">
            <v>Non affidata</v>
          </cell>
        </row>
        <row r="7640">
          <cell r="AD7640" t="str">
            <v>Non affidata</v>
          </cell>
        </row>
        <row r="7641">
          <cell r="AD7641" t="str">
            <v>Non affidata</v>
          </cell>
        </row>
        <row r="7642">
          <cell r="AD7642" t="str">
            <v>Non affidata</v>
          </cell>
        </row>
        <row r="7643">
          <cell r="AD7643" t="str">
            <v>Non affidata</v>
          </cell>
        </row>
        <row r="7644">
          <cell r="AD7644" t="str">
            <v>Non affidata</v>
          </cell>
        </row>
        <row r="7645">
          <cell r="AD7645" t="str">
            <v>Non affidata</v>
          </cell>
        </row>
        <row r="7646">
          <cell r="AD7646" t="str">
            <v>Non affidata</v>
          </cell>
        </row>
        <row r="7647">
          <cell r="AD7647" t="str">
            <v>Non affidata</v>
          </cell>
        </row>
        <row r="7648">
          <cell r="AD7648" t="str">
            <v>Non affidata</v>
          </cell>
        </row>
        <row r="7649">
          <cell r="AD7649" t="str">
            <v>Non affidata</v>
          </cell>
        </row>
        <row r="7650">
          <cell r="AD7650" t="str">
            <v>Non affidata</v>
          </cell>
        </row>
        <row r="7651">
          <cell r="AD7651" t="str">
            <v>Non affidata</v>
          </cell>
        </row>
        <row r="7652">
          <cell r="AD7652" t="str">
            <v>Non affidata</v>
          </cell>
        </row>
        <row r="7653">
          <cell r="AD7653" t="str">
            <v>Non affidata</v>
          </cell>
        </row>
        <row r="7654">
          <cell r="AD7654" t="str">
            <v>Non affidata</v>
          </cell>
        </row>
        <row r="7655">
          <cell r="AD7655" t="str">
            <v>Non affidata</v>
          </cell>
        </row>
        <row r="7656">
          <cell r="AD7656" t="str">
            <v>Non affidata</v>
          </cell>
        </row>
        <row r="7657">
          <cell r="AD7657" t="str">
            <v>Non affidata</v>
          </cell>
        </row>
        <row r="7658">
          <cell r="AD7658" t="str">
            <v>Non affidata</v>
          </cell>
        </row>
        <row r="7659">
          <cell r="AD7659" t="str">
            <v>Non affidata</v>
          </cell>
        </row>
        <row r="7660">
          <cell r="AD7660" t="str">
            <v>Non affidata</v>
          </cell>
        </row>
        <row r="7661">
          <cell r="AD7661" t="str">
            <v>Non affidata</v>
          </cell>
        </row>
        <row r="7662">
          <cell r="AD7662" t="str">
            <v>Non affidata</v>
          </cell>
        </row>
        <row r="7663">
          <cell r="AD7663" t="str">
            <v>Non affidata</v>
          </cell>
        </row>
        <row r="7664">
          <cell r="AD7664" t="str">
            <v>Non affidata</v>
          </cell>
        </row>
        <row r="7665">
          <cell r="AD7665" t="str">
            <v>Non affidata</v>
          </cell>
        </row>
        <row r="7666">
          <cell r="AD7666" t="str">
            <v>Non affidata</v>
          </cell>
        </row>
        <row r="7667">
          <cell r="AD7667" t="str">
            <v>Non affidata</v>
          </cell>
        </row>
        <row r="7668">
          <cell r="AD7668" t="str">
            <v>Non affidata</v>
          </cell>
        </row>
        <row r="7669">
          <cell r="AD7669" t="str">
            <v>Non affidata</v>
          </cell>
        </row>
        <row r="7670">
          <cell r="AD7670" t="str">
            <v>Non affidata</v>
          </cell>
        </row>
        <row r="7671">
          <cell r="AD7671" t="str">
            <v>Non affidata</v>
          </cell>
        </row>
        <row r="7672">
          <cell r="AD7672" t="str">
            <v>Non affidata</v>
          </cell>
        </row>
        <row r="7673">
          <cell r="AD7673" t="str">
            <v>Non affidata</v>
          </cell>
        </row>
        <row r="7674">
          <cell r="AD7674" t="str">
            <v>Non affidata</v>
          </cell>
        </row>
        <row r="7675">
          <cell r="AD7675" t="str">
            <v>Non affidata</v>
          </cell>
        </row>
        <row r="7676">
          <cell r="AD7676" t="str">
            <v>Non affidata</v>
          </cell>
        </row>
        <row r="7677">
          <cell r="AD7677" t="str">
            <v>Non affidata</v>
          </cell>
        </row>
        <row r="7678">
          <cell r="AD7678" t="str">
            <v>Non affidata</v>
          </cell>
        </row>
        <row r="7679">
          <cell r="AD7679" t="str">
            <v>Non affidata</v>
          </cell>
        </row>
        <row r="7680">
          <cell r="AD7680" t="str">
            <v>Non affidata</v>
          </cell>
        </row>
        <row r="7681">
          <cell r="AD7681" t="str">
            <v>Non affidata</v>
          </cell>
        </row>
        <row r="7682">
          <cell r="AD7682" t="str">
            <v>Non affidata</v>
          </cell>
        </row>
        <row r="7683">
          <cell r="AD7683" t="str">
            <v>Non affidata</v>
          </cell>
        </row>
        <row r="7684">
          <cell r="AD7684" t="str">
            <v>Non affidata</v>
          </cell>
        </row>
        <row r="7685">
          <cell r="AD7685" t="str">
            <v>Non affidata</v>
          </cell>
        </row>
        <row r="7686">
          <cell r="AD7686" t="str">
            <v>Non affidata</v>
          </cell>
        </row>
        <row r="7687">
          <cell r="AD7687" t="str">
            <v>Non affidata</v>
          </cell>
        </row>
        <row r="7688">
          <cell r="AD7688" t="str">
            <v>Non affidata</v>
          </cell>
        </row>
        <row r="7689">
          <cell r="AD7689" t="str">
            <v>Non affidata</v>
          </cell>
        </row>
        <row r="7690">
          <cell r="AD7690" t="str">
            <v>Non affidata</v>
          </cell>
        </row>
        <row r="7691">
          <cell r="AD7691" t="str">
            <v>Non affidata</v>
          </cell>
        </row>
        <row r="7692">
          <cell r="AD7692" t="str">
            <v>Non affidata</v>
          </cell>
        </row>
        <row r="7693">
          <cell r="AD7693" t="str">
            <v>Non affidata</v>
          </cell>
        </row>
        <row r="7694">
          <cell r="AD7694" t="str">
            <v>Non affidata</v>
          </cell>
        </row>
        <row r="7695">
          <cell r="AD7695" t="str">
            <v>Non affidata</v>
          </cell>
        </row>
        <row r="7696">
          <cell r="AD7696" t="str">
            <v>Non affidata</v>
          </cell>
        </row>
        <row r="7697">
          <cell r="AD7697" t="str">
            <v>Non affidata</v>
          </cell>
        </row>
        <row r="7698">
          <cell r="AD7698" t="str">
            <v>Non affidata</v>
          </cell>
        </row>
        <row r="7699">
          <cell r="AD7699" t="str">
            <v>Non affidata</v>
          </cell>
        </row>
        <row r="7700">
          <cell r="AD7700" t="str">
            <v>Non affidata</v>
          </cell>
        </row>
        <row r="7701">
          <cell r="AD7701" t="str">
            <v>Non affidata</v>
          </cell>
        </row>
        <row r="7702">
          <cell r="AD7702" t="str">
            <v>Non affidata</v>
          </cell>
        </row>
        <row r="7703">
          <cell r="AD7703" t="str">
            <v>Non affidata</v>
          </cell>
        </row>
        <row r="7704">
          <cell r="AD7704" t="str">
            <v>Non affidata</v>
          </cell>
        </row>
        <row r="7705">
          <cell r="AD7705" t="str">
            <v>Non affidata</v>
          </cell>
        </row>
        <row r="7706">
          <cell r="AD7706" t="str">
            <v>Non affidata</v>
          </cell>
        </row>
        <row r="7707">
          <cell r="AD7707" t="str">
            <v>Non affidata</v>
          </cell>
        </row>
        <row r="7708">
          <cell r="AD7708" t="str">
            <v>Non affidata</v>
          </cell>
        </row>
        <row r="7709">
          <cell r="AD7709" t="str">
            <v>Non affidata</v>
          </cell>
        </row>
        <row r="7710">
          <cell r="AD7710" t="str">
            <v>Non affidata</v>
          </cell>
        </row>
        <row r="7711">
          <cell r="AD7711" t="str">
            <v>Non affidata</v>
          </cell>
        </row>
        <row r="7712">
          <cell r="AD7712" t="str">
            <v>Non affidata</v>
          </cell>
        </row>
        <row r="7713">
          <cell r="AD7713" t="str">
            <v>Non affidata</v>
          </cell>
        </row>
        <row r="7714">
          <cell r="AD7714" t="str">
            <v>Non affidata</v>
          </cell>
        </row>
        <row r="7715">
          <cell r="AD7715" t="str">
            <v>Non affidata</v>
          </cell>
        </row>
        <row r="7716">
          <cell r="AD7716" t="str">
            <v>Non affidata</v>
          </cell>
        </row>
        <row r="7717">
          <cell r="AD7717" t="str">
            <v>Non affidata</v>
          </cell>
        </row>
        <row r="7718">
          <cell r="AD7718" t="str">
            <v>Non affidata</v>
          </cell>
        </row>
        <row r="7719">
          <cell r="AD7719" t="str">
            <v>Non affidata</v>
          </cell>
        </row>
        <row r="7720">
          <cell r="AD7720" t="str">
            <v>Non affidata</v>
          </cell>
        </row>
        <row r="7721">
          <cell r="AD7721" t="str">
            <v>Non affidata</v>
          </cell>
        </row>
        <row r="7722">
          <cell r="AD7722" t="str">
            <v>Non affidata</v>
          </cell>
        </row>
        <row r="7723">
          <cell r="AD7723" t="str">
            <v>Non affidata</v>
          </cell>
        </row>
        <row r="7724">
          <cell r="AD7724" t="str">
            <v>Non affidata</v>
          </cell>
        </row>
        <row r="7725">
          <cell r="AD7725" t="str">
            <v>Non affidata</v>
          </cell>
        </row>
        <row r="7726">
          <cell r="AD7726" t="str">
            <v>Non affidata</v>
          </cell>
        </row>
        <row r="7727">
          <cell r="AD7727" t="str">
            <v>Non affidata</v>
          </cell>
        </row>
        <row r="7728">
          <cell r="AD7728" t="str">
            <v>Non affidata</v>
          </cell>
        </row>
        <row r="7729">
          <cell r="AD7729" t="str">
            <v>Non affidata</v>
          </cell>
        </row>
        <row r="7730">
          <cell r="AD7730" t="str">
            <v>Non affidata</v>
          </cell>
        </row>
        <row r="7731">
          <cell r="AD7731" t="str">
            <v>Non affidata</v>
          </cell>
        </row>
        <row r="7732">
          <cell r="AD7732" t="str">
            <v>Non affidata</v>
          </cell>
        </row>
        <row r="7733">
          <cell r="AD7733" t="str">
            <v>Non affidata</v>
          </cell>
        </row>
        <row r="7734">
          <cell r="AD7734" t="str">
            <v>Non affidata</v>
          </cell>
        </row>
        <row r="7735">
          <cell r="AD7735" t="str">
            <v>Non affidata</v>
          </cell>
        </row>
        <row r="7736">
          <cell r="AD7736" t="str">
            <v>Non affidata</v>
          </cell>
        </row>
        <row r="7737">
          <cell r="AD7737" t="str">
            <v>Non affidata</v>
          </cell>
        </row>
        <row r="7738">
          <cell r="AD7738" t="str">
            <v>Non affidata</v>
          </cell>
        </row>
        <row r="7739">
          <cell r="AD7739" t="str">
            <v>Non affidata</v>
          </cell>
        </row>
        <row r="7740">
          <cell r="AD7740" t="str">
            <v>Non affidata</v>
          </cell>
        </row>
        <row r="7741">
          <cell r="AD7741" t="str">
            <v>Non affidata</v>
          </cell>
        </row>
        <row r="7742">
          <cell r="AD7742" t="str">
            <v>Non affidata</v>
          </cell>
        </row>
        <row r="7743">
          <cell r="AD7743" t="str">
            <v>Non affidata</v>
          </cell>
        </row>
        <row r="7744">
          <cell r="AD7744" t="str">
            <v>Non affidata</v>
          </cell>
        </row>
        <row r="7745">
          <cell r="AD7745" t="str">
            <v>Non affidata</v>
          </cell>
        </row>
        <row r="7746">
          <cell r="AD7746" t="str">
            <v>Non affidata</v>
          </cell>
        </row>
        <row r="7747">
          <cell r="AD7747" t="str">
            <v>Non affidata</v>
          </cell>
        </row>
        <row r="7748">
          <cell r="AD7748" t="str">
            <v>Non affidata</v>
          </cell>
        </row>
        <row r="7749">
          <cell r="AD7749" t="str">
            <v>Non affidata</v>
          </cell>
        </row>
        <row r="7750">
          <cell r="AD7750" t="str">
            <v>Non affidata</v>
          </cell>
        </row>
        <row r="7751">
          <cell r="AD7751" t="str">
            <v>Non affidata</v>
          </cell>
        </row>
        <row r="7752">
          <cell r="AD7752" t="str">
            <v>Non affidata</v>
          </cell>
        </row>
        <row r="7753">
          <cell r="AD7753" t="str">
            <v>Non affidata</v>
          </cell>
        </row>
        <row r="7754">
          <cell r="AD7754" t="str">
            <v>Non affidata</v>
          </cell>
        </row>
        <row r="7755">
          <cell r="AD7755" t="str">
            <v>Non affidata</v>
          </cell>
        </row>
        <row r="7756">
          <cell r="AD7756" t="str">
            <v>Non affidata</v>
          </cell>
        </row>
        <row r="7757">
          <cell r="AD7757" t="str">
            <v>Non affidata</v>
          </cell>
        </row>
        <row r="7758">
          <cell r="AD7758" t="str">
            <v>Non affidata</v>
          </cell>
        </row>
        <row r="7759">
          <cell r="AD7759" t="str">
            <v>Non affidata</v>
          </cell>
        </row>
        <row r="7760">
          <cell r="AD7760" t="str">
            <v>Non affidata</v>
          </cell>
        </row>
        <row r="7761">
          <cell r="AD7761" t="str">
            <v>Non affidata</v>
          </cell>
        </row>
        <row r="7762">
          <cell r="AD7762" t="str">
            <v>Non affidata</v>
          </cell>
        </row>
        <row r="7763">
          <cell r="AD7763" t="str">
            <v>Non affidata</v>
          </cell>
        </row>
        <row r="7764">
          <cell r="AD7764" t="str">
            <v>Non affidata</v>
          </cell>
        </row>
        <row r="7765">
          <cell r="AD7765" t="str">
            <v>Non affidata</v>
          </cell>
        </row>
        <row r="7766">
          <cell r="AD7766" t="str">
            <v>Non affidata</v>
          </cell>
        </row>
        <row r="7767">
          <cell r="AD7767" t="str">
            <v>Non affidata</v>
          </cell>
        </row>
        <row r="7768">
          <cell r="AD7768" t="str">
            <v>Non affidata</v>
          </cell>
        </row>
        <row r="7769">
          <cell r="AD7769" t="str">
            <v>Non affidata</v>
          </cell>
        </row>
        <row r="7770">
          <cell r="AD7770" t="str">
            <v>Non affidata</v>
          </cell>
        </row>
        <row r="7771">
          <cell r="AD7771" t="str">
            <v>Non affidata</v>
          </cell>
        </row>
        <row r="7772">
          <cell r="AD7772" t="str">
            <v>Non affidata</v>
          </cell>
        </row>
        <row r="7773">
          <cell r="AD7773" t="str">
            <v>Non affidata</v>
          </cell>
        </row>
        <row r="7774">
          <cell r="AD7774" t="str">
            <v>Non affidata</v>
          </cell>
        </row>
        <row r="7775">
          <cell r="AD7775" t="str">
            <v>Non affidata</v>
          </cell>
        </row>
        <row r="7776">
          <cell r="AD7776" t="str">
            <v>Non affidata</v>
          </cell>
        </row>
        <row r="7777">
          <cell r="AD7777" t="str">
            <v>Non affidata</v>
          </cell>
        </row>
        <row r="7778">
          <cell r="AD7778" t="str">
            <v>Non affidata</v>
          </cell>
        </row>
        <row r="7779">
          <cell r="AD7779" t="str">
            <v>Non affidata</v>
          </cell>
        </row>
        <row r="7780">
          <cell r="AD7780" t="str">
            <v>Non affidata</v>
          </cell>
        </row>
        <row r="7781">
          <cell r="AD7781" t="str">
            <v>Non affidata</v>
          </cell>
        </row>
        <row r="7782">
          <cell r="AD7782" t="str">
            <v>Non affidata</v>
          </cell>
        </row>
        <row r="7783">
          <cell r="AD7783" t="str">
            <v>Non affidata</v>
          </cell>
        </row>
        <row r="7784">
          <cell r="AD7784" t="str">
            <v>Non affidata</v>
          </cell>
        </row>
        <row r="7785">
          <cell r="AD7785" t="str">
            <v>Non affidata</v>
          </cell>
        </row>
        <row r="7786">
          <cell r="AD7786" t="str">
            <v>Non affidata</v>
          </cell>
        </row>
        <row r="7787">
          <cell r="AD7787" t="str">
            <v>Non affidata</v>
          </cell>
        </row>
        <row r="7788">
          <cell r="AD7788" t="str">
            <v>Non affidata</v>
          </cell>
        </row>
        <row r="7789">
          <cell r="AD7789" t="str">
            <v>Non affidata</v>
          </cell>
        </row>
        <row r="7790">
          <cell r="AD7790" t="str">
            <v>Non affidata</v>
          </cell>
        </row>
        <row r="7791">
          <cell r="AD7791" t="str">
            <v>Non affidata</v>
          </cell>
        </row>
        <row r="7792">
          <cell r="AD7792" t="str">
            <v>Non affidata</v>
          </cell>
        </row>
        <row r="7793">
          <cell r="AD7793" t="str">
            <v>Non affidata</v>
          </cell>
        </row>
        <row r="7794">
          <cell r="AD7794" t="str">
            <v>Non affidata</v>
          </cell>
        </row>
        <row r="7795">
          <cell r="AD7795" t="str">
            <v>Non affidata</v>
          </cell>
        </row>
        <row r="7796">
          <cell r="AD7796" t="str">
            <v>Non affidata</v>
          </cell>
        </row>
        <row r="7797">
          <cell r="AD7797" t="str">
            <v>Non affidata</v>
          </cell>
        </row>
        <row r="7798">
          <cell r="AD7798" t="str">
            <v>Non affidata</v>
          </cell>
        </row>
        <row r="7799">
          <cell r="AD7799" t="str">
            <v>Non affidata</v>
          </cell>
        </row>
        <row r="7800">
          <cell r="AD7800" t="str">
            <v>Non affidata</v>
          </cell>
        </row>
        <row r="7801">
          <cell r="AD7801" t="str">
            <v>Non affidata</v>
          </cell>
        </row>
        <row r="7802">
          <cell r="AD7802" t="str">
            <v>Non affidata</v>
          </cell>
        </row>
        <row r="7803">
          <cell r="AD7803" t="str">
            <v>Non affidata</v>
          </cell>
        </row>
        <row r="7804">
          <cell r="AD7804" t="str">
            <v>Non affidata</v>
          </cell>
        </row>
        <row r="7805">
          <cell r="AD7805" t="str">
            <v>Non affidata</v>
          </cell>
        </row>
        <row r="7806">
          <cell r="AD7806" t="str">
            <v>Non affidata</v>
          </cell>
        </row>
        <row r="7807">
          <cell r="AD7807" t="str">
            <v>Non affidata</v>
          </cell>
        </row>
        <row r="7808">
          <cell r="AD7808" t="str">
            <v>Non affidata</v>
          </cell>
        </row>
        <row r="7809">
          <cell r="AD7809" t="str">
            <v>Non affidata</v>
          </cell>
        </row>
        <row r="7810">
          <cell r="AD7810" t="str">
            <v>Non affidata</v>
          </cell>
        </row>
        <row r="7811">
          <cell r="AD7811" t="str">
            <v>Non affidata</v>
          </cell>
        </row>
        <row r="7812">
          <cell r="AD7812" t="str">
            <v>Non affidata</v>
          </cell>
        </row>
        <row r="7813">
          <cell r="AD7813" t="str">
            <v>Non affidata</v>
          </cell>
        </row>
        <row r="7814">
          <cell r="AD7814" t="str">
            <v>Non affidata</v>
          </cell>
        </row>
        <row r="7815">
          <cell r="AD7815" t="str">
            <v>Non affidata</v>
          </cell>
        </row>
        <row r="7816">
          <cell r="AD7816" t="str">
            <v>Non affidata</v>
          </cell>
        </row>
        <row r="7817">
          <cell r="AD7817" t="str">
            <v>Non affidata</v>
          </cell>
        </row>
        <row r="7818">
          <cell r="AD7818" t="str">
            <v>Non affidata</v>
          </cell>
        </row>
        <row r="7819">
          <cell r="AD7819" t="str">
            <v>Non affidata</v>
          </cell>
        </row>
        <row r="7820">
          <cell r="AD7820" t="str">
            <v>Non affidata</v>
          </cell>
        </row>
        <row r="7821">
          <cell r="AD7821" t="str">
            <v>Non affidata</v>
          </cell>
        </row>
        <row r="7822">
          <cell r="AD7822" t="str">
            <v>Non affidata</v>
          </cell>
        </row>
        <row r="7823">
          <cell r="AD7823" t="str">
            <v>Non affidata</v>
          </cell>
        </row>
        <row r="7824">
          <cell r="AD7824" t="str">
            <v>Non affidata</v>
          </cell>
        </row>
        <row r="7825">
          <cell r="AD7825" t="str">
            <v>Non affidata</v>
          </cell>
        </row>
        <row r="7826">
          <cell r="AD7826" t="str">
            <v>Non affidata</v>
          </cell>
        </row>
        <row r="7827">
          <cell r="AD7827" t="str">
            <v>Non affidata</v>
          </cell>
        </row>
        <row r="7828">
          <cell r="AD7828" t="str">
            <v>Non affidata</v>
          </cell>
        </row>
        <row r="7829">
          <cell r="AD7829" t="str">
            <v>Non affidata</v>
          </cell>
        </row>
        <row r="7830">
          <cell r="AD7830" t="str">
            <v>Non affidata</v>
          </cell>
        </row>
        <row r="7831">
          <cell r="AD7831" t="str">
            <v>Non affidata</v>
          </cell>
        </row>
        <row r="7832">
          <cell r="AD7832" t="str">
            <v>Non affidata</v>
          </cell>
        </row>
        <row r="7833">
          <cell r="AD7833" t="str">
            <v>Non affidata</v>
          </cell>
        </row>
        <row r="7834">
          <cell r="AD7834" t="str">
            <v>Non affidata</v>
          </cell>
        </row>
        <row r="7835">
          <cell r="AD7835" t="str">
            <v>Non affidata</v>
          </cell>
        </row>
        <row r="7836">
          <cell r="AD7836" t="str">
            <v>Non affidata</v>
          </cell>
        </row>
        <row r="7837">
          <cell r="AD7837" t="str">
            <v>Non affidata</v>
          </cell>
        </row>
        <row r="7838">
          <cell r="AD7838" t="str">
            <v>Non affidata</v>
          </cell>
        </row>
        <row r="7839">
          <cell r="AD7839" t="str">
            <v>Non affidata</v>
          </cell>
        </row>
        <row r="7840">
          <cell r="AD7840" t="str">
            <v>Non affidata</v>
          </cell>
        </row>
        <row r="7841">
          <cell r="AD7841" t="str">
            <v>Non affidata</v>
          </cell>
        </row>
        <row r="7842">
          <cell r="AD7842" t="str">
            <v>Non affidata</v>
          </cell>
        </row>
        <row r="7843">
          <cell r="AD7843" t="str">
            <v>Non affidata</v>
          </cell>
        </row>
        <row r="7844">
          <cell r="AD7844" t="str">
            <v>Non affidata</v>
          </cell>
        </row>
        <row r="7845">
          <cell r="AD7845" t="str">
            <v>Non affidata</v>
          </cell>
        </row>
        <row r="7846">
          <cell r="AD7846" t="str">
            <v>Non affidata</v>
          </cell>
        </row>
        <row r="7847">
          <cell r="AD7847" t="str">
            <v>Non affidata</v>
          </cell>
        </row>
        <row r="7848">
          <cell r="AD7848" t="str">
            <v>Non affidata</v>
          </cell>
        </row>
        <row r="7849">
          <cell r="AD7849" t="str">
            <v>Non affidata</v>
          </cell>
        </row>
        <row r="7850">
          <cell r="AD7850" t="str">
            <v>Non affidata</v>
          </cell>
        </row>
        <row r="7851">
          <cell r="AD7851" t="str">
            <v>Non affidata</v>
          </cell>
        </row>
        <row r="7852">
          <cell r="AD7852" t="str">
            <v>Non affidata</v>
          </cell>
        </row>
        <row r="7853">
          <cell r="AD7853" t="str">
            <v>Non affidata</v>
          </cell>
        </row>
        <row r="7854">
          <cell r="AD7854" t="str">
            <v>Non affidata</v>
          </cell>
        </row>
        <row r="7855">
          <cell r="AD7855" t="str">
            <v>Non affidata</v>
          </cell>
        </row>
        <row r="7856">
          <cell r="AD7856" t="str">
            <v>Non affidata</v>
          </cell>
        </row>
        <row r="7857">
          <cell r="AD7857" t="str">
            <v>Non affidata</v>
          </cell>
        </row>
        <row r="7858">
          <cell r="AD7858" t="str">
            <v>Non affidata</v>
          </cell>
        </row>
        <row r="7859">
          <cell r="AD7859" t="str">
            <v>Non affidata</v>
          </cell>
        </row>
        <row r="7860">
          <cell r="AD7860" t="str">
            <v>Non affidata</v>
          </cell>
        </row>
        <row r="7861">
          <cell r="AD7861" t="str">
            <v>Non affidata</v>
          </cell>
        </row>
        <row r="7862">
          <cell r="AD7862" t="str">
            <v>Non affidata</v>
          </cell>
        </row>
        <row r="7863">
          <cell r="AD7863" t="str">
            <v>Non affidata</v>
          </cell>
        </row>
        <row r="7864">
          <cell r="AD7864" t="str">
            <v>Non affidata</v>
          </cell>
        </row>
        <row r="7865">
          <cell r="AD7865" t="str">
            <v>Non affidata</v>
          </cell>
        </row>
        <row r="7866">
          <cell r="AD7866" t="str">
            <v>Non affidata</v>
          </cell>
        </row>
        <row r="7867">
          <cell r="AD7867" t="str">
            <v>Non affidata</v>
          </cell>
        </row>
        <row r="7868">
          <cell r="AD7868" t="str">
            <v>Non affidata</v>
          </cell>
        </row>
        <row r="7869">
          <cell r="AD7869" t="str">
            <v>Non affidata</v>
          </cell>
        </row>
        <row r="7870">
          <cell r="AD7870" t="str">
            <v>Non affidata</v>
          </cell>
        </row>
        <row r="7871">
          <cell r="AD7871" t="str">
            <v>Non affidata</v>
          </cell>
        </row>
        <row r="7872">
          <cell r="AD7872" t="str">
            <v>Non affidata</v>
          </cell>
        </row>
        <row r="7873">
          <cell r="AD7873" t="str">
            <v>Non affidata</v>
          </cell>
        </row>
        <row r="7874">
          <cell r="AD7874" t="str">
            <v>Non affidata</v>
          </cell>
        </row>
        <row r="7875">
          <cell r="AD7875" t="str">
            <v>Non affidata</v>
          </cell>
        </row>
        <row r="7876">
          <cell r="AD7876" t="str">
            <v>Non affidata</v>
          </cell>
        </row>
        <row r="7877">
          <cell r="AD7877" t="str">
            <v>Non affidata</v>
          </cell>
        </row>
        <row r="7878">
          <cell r="AD7878" t="str">
            <v>Non affidata</v>
          </cell>
        </row>
        <row r="7879">
          <cell r="AD7879" t="str">
            <v>Non affidata</v>
          </cell>
        </row>
        <row r="7880">
          <cell r="AD7880" t="str">
            <v>Non affidata</v>
          </cell>
        </row>
        <row r="7881">
          <cell r="AD7881" t="str">
            <v>Non affidata</v>
          </cell>
        </row>
        <row r="7882">
          <cell r="AD7882" t="str">
            <v>Non affidata</v>
          </cell>
        </row>
        <row r="7883">
          <cell r="AD7883" t="str">
            <v>Non affidata</v>
          </cell>
        </row>
        <row r="7884">
          <cell r="AD7884" t="str">
            <v>Non affidata</v>
          </cell>
        </row>
        <row r="7885">
          <cell r="AD7885" t="str">
            <v>Non affidata</v>
          </cell>
        </row>
        <row r="7886">
          <cell r="AD7886" t="str">
            <v>Non affidata</v>
          </cell>
        </row>
        <row r="7887">
          <cell r="AD7887" t="str">
            <v>Non affidata</v>
          </cell>
        </row>
        <row r="7888">
          <cell r="AD7888" t="str">
            <v>Non affidata</v>
          </cell>
        </row>
        <row r="7889">
          <cell r="AD7889" t="str">
            <v>Non affidata</v>
          </cell>
        </row>
        <row r="7890">
          <cell r="AD7890" t="str">
            <v>Non affidata</v>
          </cell>
        </row>
        <row r="7891">
          <cell r="AD7891" t="str">
            <v>Non affidata</v>
          </cell>
        </row>
        <row r="7892">
          <cell r="AD7892" t="str">
            <v>Non affidata</v>
          </cell>
        </row>
        <row r="7893">
          <cell r="AD7893" t="str">
            <v>Non affidata</v>
          </cell>
        </row>
        <row r="7894">
          <cell r="AD7894" t="str">
            <v>Non affidata</v>
          </cell>
        </row>
        <row r="7895">
          <cell r="AD7895" t="str">
            <v>Non affidata</v>
          </cell>
        </row>
        <row r="7896">
          <cell r="AD7896" t="str">
            <v>Non affidata</v>
          </cell>
        </row>
        <row r="7897">
          <cell r="AD7897" t="str">
            <v>Non affidata</v>
          </cell>
        </row>
        <row r="7898">
          <cell r="AD7898" t="str">
            <v>Non affidata</v>
          </cell>
        </row>
        <row r="7899">
          <cell r="AD7899" t="str">
            <v>Non affidata</v>
          </cell>
        </row>
        <row r="7900">
          <cell r="AD7900" t="str">
            <v>Non affidata</v>
          </cell>
        </row>
        <row r="7901">
          <cell r="AD7901" t="str">
            <v>Non affidata</v>
          </cell>
        </row>
        <row r="7902">
          <cell r="AD7902" t="str">
            <v>Non affidata</v>
          </cell>
        </row>
        <row r="7903">
          <cell r="AD7903" t="str">
            <v>Non affidata</v>
          </cell>
        </row>
        <row r="7904">
          <cell r="AD7904" t="str">
            <v>Non affidata</v>
          </cell>
        </row>
        <row r="7905">
          <cell r="AD7905" t="str">
            <v>Non affidata</v>
          </cell>
        </row>
        <row r="7906">
          <cell r="AD7906" t="str">
            <v>Non affidata</v>
          </cell>
        </row>
        <row r="7907">
          <cell r="AD7907" t="str">
            <v>Non affidata</v>
          </cell>
        </row>
        <row r="7908">
          <cell r="AD7908" t="str">
            <v>Non affidata</v>
          </cell>
        </row>
        <row r="7909">
          <cell r="AD7909" t="str">
            <v>Non affidata</v>
          </cell>
        </row>
        <row r="7910">
          <cell r="AD7910" t="str">
            <v>Non affidata</v>
          </cell>
        </row>
        <row r="7911">
          <cell r="AD7911" t="str">
            <v>Non affidata</v>
          </cell>
        </row>
        <row r="7912">
          <cell r="AD7912" t="str">
            <v>Non affidata</v>
          </cell>
        </row>
        <row r="7913">
          <cell r="AD7913" t="str">
            <v>Non affidata</v>
          </cell>
        </row>
        <row r="7914">
          <cell r="AD7914" t="str">
            <v>Non affidata</v>
          </cell>
        </row>
        <row r="7915">
          <cell r="AD7915" t="str">
            <v>Non affidata</v>
          </cell>
        </row>
        <row r="7916">
          <cell r="AD7916" t="str">
            <v>Non affidata</v>
          </cell>
        </row>
        <row r="7917">
          <cell r="AD7917" t="str">
            <v>Non affidata</v>
          </cell>
        </row>
        <row r="7918">
          <cell r="AD7918" t="str">
            <v>Non affidata</v>
          </cell>
        </row>
        <row r="7919">
          <cell r="AD7919" t="str">
            <v>Non affidata</v>
          </cell>
        </row>
        <row r="7920">
          <cell r="AD7920" t="str">
            <v>Non affidata</v>
          </cell>
        </row>
        <row r="7921">
          <cell r="AD7921" t="str">
            <v>Non affidata</v>
          </cell>
        </row>
        <row r="7922">
          <cell r="AD7922" t="str">
            <v>Non affidata</v>
          </cell>
        </row>
        <row r="7923">
          <cell r="AD7923" t="str">
            <v>Non affidata</v>
          </cell>
        </row>
        <row r="7924">
          <cell r="AD7924" t="str">
            <v>Non affidata</v>
          </cell>
        </row>
        <row r="7925">
          <cell r="AD7925" t="str">
            <v>Non affidata</v>
          </cell>
        </row>
        <row r="7926">
          <cell r="AD7926" t="str">
            <v>Non affidata</v>
          </cell>
        </row>
        <row r="7927">
          <cell r="AD7927" t="str">
            <v>Non affidata</v>
          </cell>
        </row>
        <row r="7928">
          <cell r="AD7928" t="str">
            <v>Non affidata</v>
          </cell>
        </row>
        <row r="7929">
          <cell r="AD7929" t="str">
            <v>Non affidata</v>
          </cell>
        </row>
        <row r="7930">
          <cell r="AD7930" t="str">
            <v>Non affidata</v>
          </cell>
        </row>
        <row r="7931">
          <cell r="AD7931" t="str">
            <v>Non affidata</v>
          </cell>
        </row>
        <row r="7932">
          <cell r="AD7932" t="str">
            <v>Non affidata</v>
          </cell>
        </row>
        <row r="7933">
          <cell r="AD7933" t="str">
            <v>Non affidata</v>
          </cell>
        </row>
        <row r="7934">
          <cell r="AD7934" t="str">
            <v>Non affidata</v>
          </cell>
        </row>
        <row r="7935">
          <cell r="AD7935" t="str">
            <v>Non affidata</v>
          </cell>
        </row>
        <row r="7936">
          <cell r="AD7936" t="str">
            <v>Non affidata</v>
          </cell>
        </row>
        <row r="7937">
          <cell r="AD7937" t="str">
            <v>Non affidata</v>
          </cell>
        </row>
        <row r="7938">
          <cell r="AD7938" t="str">
            <v>Non affidata</v>
          </cell>
        </row>
        <row r="7939">
          <cell r="AD7939" t="str">
            <v>Non affidata</v>
          </cell>
        </row>
        <row r="7940">
          <cell r="AD7940" t="str">
            <v>Non affidata</v>
          </cell>
        </row>
        <row r="7941">
          <cell r="AD7941" t="str">
            <v>Non affidata</v>
          </cell>
        </row>
        <row r="7942">
          <cell r="AD7942" t="str">
            <v>Non affidata</v>
          </cell>
        </row>
        <row r="7943">
          <cell r="AD7943" t="str">
            <v>Non affidata</v>
          </cell>
        </row>
        <row r="7944">
          <cell r="AD7944" t="str">
            <v>Non affidata</v>
          </cell>
        </row>
        <row r="7945">
          <cell r="AD7945" t="str">
            <v>Non affidata</v>
          </cell>
        </row>
        <row r="7946">
          <cell r="AD7946" t="str">
            <v>Non affidata</v>
          </cell>
        </row>
        <row r="7947">
          <cell r="AD7947" t="str">
            <v>Non affidata</v>
          </cell>
        </row>
        <row r="7948">
          <cell r="AD7948" t="str">
            <v>Non affidata</v>
          </cell>
        </row>
        <row r="7949">
          <cell r="AD7949" t="str">
            <v>Non affidata</v>
          </cell>
        </row>
        <row r="7950">
          <cell r="AD7950" t="str">
            <v>Non affidata</v>
          </cell>
        </row>
        <row r="7951">
          <cell r="AD7951" t="str">
            <v>Non affidata</v>
          </cell>
        </row>
        <row r="7952">
          <cell r="AD7952" t="str">
            <v>Non affidata</v>
          </cell>
        </row>
        <row r="7953">
          <cell r="AD7953" t="str">
            <v>Non affidata</v>
          </cell>
        </row>
        <row r="7954">
          <cell r="AD7954" t="str">
            <v>Non affidata</v>
          </cell>
        </row>
        <row r="7955">
          <cell r="AD7955" t="str">
            <v>Non affidata</v>
          </cell>
        </row>
        <row r="7956">
          <cell r="AD7956" t="str">
            <v>Non affidata</v>
          </cell>
        </row>
        <row r="7957">
          <cell r="AD7957" t="str">
            <v>Non affidata</v>
          </cell>
        </row>
        <row r="7958">
          <cell r="AD7958" t="str">
            <v>Non affidata</v>
          </cell>
        </row>
        <row r="7959">
          <cell r="AD7959" t="str">
            <v>Non affidata</v>
          </cell>
        </row>
        <row r="7960">
          <cell r="AD7960" t="str">
            <v>Non affidata</v>
          </cell>
        </row>
        <row r="7961">
          <cell r="AD7961" t="str">
            <v>Non affidata</v>
          </cell>
        </row>
        <row r="7962">
          <cell r="AD7962" t="str">
            <v>Non affidata</v>
          </cell>
        </row>
        <row r="7963">
          <cell r="AD7963" t="str">
            <v>Non affidata</v>
          </cell>
        </row>
        <row r="7964">
          <cell r="AD7964" t="str">
            <v>Non affidata</v>
          </cell>
        </row>
        <row r="7965">
          <cell r="AD7965" t="str">
            <v>Non affidata</v>
          </cell>
        </row>
        <row r="7966">
          <cell r="AD7966" t="str">
            <v>Non affidata</v>
          </cell>
        </row>
        <row r="7967">
          <cell r="AD7967" t="str">
            <v>Non affidata</v>
          </cell>
        </row>
        <row r="7968">
          <cell r="AD7968" t="str">
            <v>Non affidata</v>
          </cell>
        </row>
        <row r="7969">
          <cell r="AD7969" t="str">
            <v>Non affidata</v>
          </cell>
        </row>
        <row r="7970">
          <cell r="AD7970" t="str">
            <v>Non affidata</v>
          </cell>
        </row>
        <row r="7971">
          <cell r="AD7971" t="str">
            <v>Non affidata</v>
          </cell>
        </row>
        <row r="7972">
          <cell r="AD7972" t="str">
            <v>Non affidata</v>
          </cell>
        </row>
        <row r="7973">
          <cell r="AD7973" t="str">
            <v>Non affidata</v>
          </cell>
        </row>
        <row r="7974">
          <cell r="AD7974" t="str">
            <v>Non affidata</v>
          </cell>
        </row>
        <row r="7975">
          <cell r="AD7975" t="str">
            <v>Non affidata</v>
          </cell>
        </row>
        <row r="7976">
          <cell r="AD7976" t="str">
            <v>Non affidata</v>
          </cell>
        </row>
        <row r="7977">
          <cell r="AD7977" t="str">
            <v>Non affidata</v>
          </cell>
        </row>
        <row r="7978">
          <cell r="AD7978" t="str">
            <v>Non affidata</v>
          </cell>
        </row>
        <row r="7979">
          <cell r="AD7979" t="str">
            <v>Non affidata</v>
          </cell>
        </row>
        <row r="7980">
          <cell r="AD7980" t="str">
            <v>Non affidata</v>
          </cell>
        </row>
        <row r="7981">
          <cell r="AD7981" t="str">
            <v>Non affidata</v>
          </cell>
        </row>
        <row r="7982">
          <cell r="AD7982" t="str">
            <v>Non affidata</v>
          </cell>
        </row>
        <row r="7983">
          <cell r="AD7983" t="str">
            <v>Non affidata</v>
          </cell>
        </row>
        <row r="7984">
          <cell r="AD7984" t="str">
            <v>Non affidata</v>
          </cell>
        </row>
        <row r="7985">
          <cell r="AD7985" t="str">
            <v>Non affidata</v>
          </cell>
        </row>
        <row r="7986">
          <cell r="AD7986" t="str">
            <v>Non affidata</v>
          </cell>
        </row>
        <row r="7987">
          <cell r="AD7987" t="str">
            <v>Non affidata</v>
          </cell>
        </row>
        <row r="7988">
          <cell r="AD7988" t="str">
            <v>Non affidata</v>
          </cell>
        </row>
        <row r="7989">
          <cell r="AD7989" t="str">
            <v>Non affidata</v>
          </cell>
        </row>
        <row r="7990">
          <cell r="AD7990" t="str">
            <v>Non affidata</v>
          </cell>
        </row>
        <row r="7991">
          <cell r="AD7991" t="str">
            <v>Non affidata</v>
          </cell>
        </row>
        <row r="7992">
          <cell r="AD7992" t="str">
            <v>Non affidata</v>
          </cell>
        </row>
        <row r="7993">
          <cell r="AD7993" t="str">
            <v>Non affidata</v>
          </cell>
        </row>
        <row r="7994">
          <cell r="AD7994" t="str">
            <v>Non affidata</v>
          </cell>
        </row>
        <row r="7995">
          <cell r="AD7995" t="str">
            <v>Non affidata</v>
          </cell>
        </row>
        <row r="7996">
          <cell r="AD7996" t="str">
            <v>Non affidata</v>
          </cell>
        </row>
        <row r="7997">
          <cell r="AD7997" t="str">
            <v>Non affidata</v>
          </cell>
        </row>
        <row r="7998">
          <cell r="AD7998" t="str">
            <v>Non affidata</v>
          </cell>
        </row>
        <row r="7999">
          <cell r="AD7999" t="str">
            <v>Non affidata</v>
          </cell>
        </row>
        <row r="8000">
          <cell r="AD8000" t="str">
            <v>Non affidata</v>
          </cell>
        </row>
        <row r="8001">
          <cell r="AD8001" t="str">
            <v>Non affidata</v>
          </cell>
        </row>
        <row r="8002">
          <cell r="AD8002" t="str">
            <v>Non affidata</v>
          </cell>
        </row>
        <row r="8003">
          <cell r="AD8003" t="str">
            <v>Non affidata</v>
          </cell>
        </row>
        <row r="8004">
          <cell r="AD8004" t="str">
            <v>Non affidata</v>
          </cell>
        </row>
        <row r="8005">
          <cell r="AD8005" t="str">
            <v>Non affidata</v>
          </cell>
        </row>
        <row r="8006">
          <cell r="AD8006" t="str">
            <v>Non affidata</v>
          </cell>
        </row>
        <row r="8007">
          <cell r="AD8007" t="str">
            <v>Non affidata</v>
          </cell>
        </row>
        <row r="8008">
          <cell r="AD8008" t="str">
            <v>Non affidata</v>
          </cell>
        </row>
        <row r="8009">
          <cell r="AD8009" t="str">
            <v>Non affidata</v>
          </cell>
        </row>
        <row r="8010">
          <cell r="AD8010" t="str">
            <v>Non affidata</v>
          </cell>
        </row>
        <row r="8011">
          <cell r="AD8011" t="str">
            <v>Non affidata</v>
          </cell>
        </row>
        <row r="8012">
          <cell r="AD8012" t="str">
            <v>Non affidata</v>
          </cell>
        </row>
        <row r="8013">
          <cell r="AD8013" t="str">
            <v>Non affidata</v>
          </cell>
        </row>
        <row r="8014">
          <cell r="AD8014" t="str">
            <v>Non affidata</v>
          </cell>
        </row>
        <row r="8015">
          <cell r="AD8015" t="str">
            <v>Non affidata</v>
          </cell>
        </row>
        <row r="8016">
          <cell r="AD8016" t="str">
            <v>Non affidata</v>
          </cell>
        </row>
        <row r="8017">
          <cell r="AD8017" t="str">
            <v>Non affidata</v>
          </cell>
        </row>
        <row r="8018">
          <cell r="AD8018" t="str">
            <v>Non affidata</v>
          </cell>
        </row>
        <row r="8019">
          <cell r="AD8019" t="str">
            <v>Non affidata</v>
          </cell>
        </row>
        <row r="8020">
          <cell r="AD8020" t="str">
            <v>Non affidata</v>
          </cell>
        </row>
        <row r="8021">
          <cell r="AD8021" t="str">
            <v>Non affidata</v>
          </cell>
        </row>
        <row r="8022">
          <cell r="AD8022" t="str">
            <v>Non affidata</v>
          </cell>
        </row>
        <row r="8023">
          <cell r="AD8023" t="str">
            <v>Non affidata</v>
          </cell>
        </row>
        <row r="8024">
          <cell r="AD8024" t="str">
            <v>Non affidata</v>
          </cell>
        </row>
        <row r="8025">
          <cell r="AD8025" t="str">
            <v>Non affidata</v>
          </cell>
        </row>
        <row r="8026">
          <cell r="AD8026" t="str">
            <v>Non affidata</v>
          </cell>
        </row>
        <row r="8027">
          <cell r="AD8027" t="str">
            <v>Non affidata</v>
          </cell>
        </row>
        <row r="8028">
          <cell r="AD8028" t="str">
            <v>Non affidata</v>
          </cell>
        </row>
        <row r="8029">
          <cell r="AD8029" t="str">
            <v>Non affidata</v>
          </cell>
        </row>
        <row r="8030">
          <cell r="AD8030" t="str">
            <v>Non affidata</v>
          </cell>
        </row>
        <row r="8031">
          <cell r="AD8031" t="str">
            <v>Non affidata</v>
          </cell>
        </row>
        <row r="8032">
          <cell r="AD8032" t="str">
            <v>Non affidata</v>
          </cell>
        </row>
        <row r="8033">
          <cell r="AD8033" t="str">
            <v>Non affidata</v>
          </cell>
        </row>
        <row r="8034">
          <cell r="AD8034" t="str">
            <v>Non affidata</v>
          </cell>
        </row>
        <row r="8035">
          <cell r="AD8035" t="str">
            <v>Non affidata</v>
          </cell>
        </row>
        <row r="8036">
          <cell r="AD8036" t="str">
            <v>Non affidata</v>
          </cell>
        </row>
        <row r="8037">
          <cell r="AD8037" t="str">
            <v>Non affidata</v>
          </cell>
        </row>
        <row r="8038">
          <cell r="AD8038" t="str">
            <v>Non affidata</v>
          </cell>
        </row>
        <row r="8039">
          <cell r="AD8039" t="str">
            <v>Non affidata</v>
          </cell>
        </row>
        <row r="8040">
          <cell r="AD8040" t="str">
            <v>Non affidata</v>
          </cell>
        </row>
        <row r="8041">
          <cell r="AD8041" t="str">
            <v>Non affidata</v>
          </cell>
        </row>
        <row r="8042">
          <cell r="AD8042" t="str">
            <v>Non affidata</v>
          </cell>
        </row>
        <row r="8043">
          <cell r="AD8043" t="str">
            <v>Non affidata</v>
          </cell>
        </row>
        <row r="8044">
          <cell r="AD8044" t="str">
            <v>Non affidata</v>
          </cell>
        </row>
        <row r="8045">
          <cell r="AD8045" t="str">
            <v>Non affidata</v>
          </cell>
        </row>
        <row r="8046">
          <cell r="AD8046" t="str">
            <v>Non affidata</v>
          </cell>
        </row>
        <row r="8047">
          <cell r="AD8047" t="str">
            <v>Non affidata</v>
          </cell>
        </row>
        <row r="8048">
          <cell r="AD8048" t="str">
            <v>Non affidata</v>
          </cell>
        </row>
        <row r="8049">
          <cell r="AD8049" t="str">
            <v>Non affidata</v>
          </cell>
        </row>
        <row r="8050">
          <cell r="AD8050" t="str">
            <v>Non affidata</v>
          </cell>
        </row>
        <row r="8051">
          <cell r="AD8051" t="str">
            <v>Non affidata</v>
          </cell>
        </row>
        <row r="8052">
          <cell r="AD8052" t="str">
            <v>Non affidata</v>
          </cell>
        </row>
        <row r="8053">
          <cell r="AD8053" t="str">
            <v>Non affidata</v>
          </cell>
        </row>
        <row r="8054">
          <cell r="AD8054" t="str">
            <v>Non affidata</v>
          </cell>
        </row>
        <row r="8055">
          <cell r="AD8055" t="str">
            <v>Non affidata</v>
          </cell>
        </row>
        <row r="8056">
          <cell r="AD8056" t="str">
            <v>Non affidata</v>
          </cell>
        </row>
        <row r="8057">
          <cell r="AD8057" t="str">
            <v>Non affidata</v>
          </cell>
        </row>
        <row r="8058">
          <cell r="AD8058" t="str">
            <v>Non affidata</v>
          </cell>
        </row>
        <row r="8059">
          <cell r="AD8059" t="str">
            <v>Non affidata</v>
          </cell>
        </row>
        <row r="8060">
          <cell r="AD8060" t="str">
            <v>Non affidata</v>
          </cell>
        </row>
        <row r="8061">
          <cell r="AD8061" t="str">
            <v>Non affidata</v>
          </cell>
        </row>
        <row r="8062">
          <cell r="AD8062" t="str">
            <v>Non affidata</v>
          </cell>
        </row>
        <row r="8063">
          <cell r="AD8063" t="str">
            <v>Non affidata</v>
          </cell>
        </row>
        <row r="8064">
          <cell r="AD8064" t="str">
            <v>Non affidata</v>
          </cell>
        </row>
        <row r="8065">
          <cell r="AD8065" t="str">
            <v>Non affidata</v>
          </cell>
        </row>
        <row r="8066">
          <cell r="AD8066" t="str">
            <v>Non affidata</v>
          </cell>
        </row>
        <row r="8067">
          <cell r="AD8067" t="str">
            <v>Non affidata</v>
          </cell>
        </row>
        <row r="8068">
          <cell r="AD8068" t="str">
            <v>Non affidata</v>
          </cell>
        </row>
        <row r="8069">
          <cell r="AD8069" t="str">
            <v>Non affidata</v>
          </cell>
        </row>
        <row r="8070">
          <cell r="AD8070" t="str">
            <v>Non affidata</v>
          </cell>
        </row>
        <row r="8071">
          <cell r="AD8071" t="str">
            <v>Non affidata</v>
          </cell>
        </row>
        <row r="8072">
          <cell r="AD8072" t="str">
            <v>Non affidata</v>
          </cell>
        </row>
        <row r="8073">
          <cell r="AD8073" t="str">
            <v>Non affidata</v>
          </cell>
        </row>
        <row r="8074">
          <cell r="AD8074" t="str">
            <v>Non affidata</v>
          </cell>
        </row>
        <row r="8075">
          <cell r="AD8075" t="str">
            <v>Non affidata</v>
          </cell>
        </row>
        <row r="8076">
          <cell r="AD8076" t="str">
            <v>Non affidata</v>
          </cell>
        </row>
        <row r="8077">
          <cell r="AD8077" t="str">
            <v>Non affidata</v>
          </cell>
        </row>
        <row r="8078">
          <cell r="AD8078" t="str">
            <v>Non affidata</v>
          </cell>
        </row>
        <row r="8079">
          <cell r="AD8079" t="str">
            <v>Non affidata</v>
          </cell>
        </row>
        <row r="8080">
          <cell r="AD8080" t="str">
            <v>Non affidata</v>
          </cell>
        </row>
        <row r="8081">
          <cell r="AD8081" t="str">
            <v>Non affidata</v>
          </cell>
        </row>
        <row r="8082">
          <cell r="AD8082" t="str">
            <v>Non affidata</v>
          </cell>
        </row>
        <row r="8083">
          <cell r="AD8083" t="str">
            <v>Non affidata</v>
          </cell>
        </row>
        <row r="8084">
          <cell r="AD8084" t="str">
            <v>Non affidata</v>
          </cell>
        </row>
        <row r="8085">
          <cell r="AD8085" t="str">
            <v>Non affidata</v>
          </cell>
        </row>
        <row r="8086">
          <cell r="AD8086" t="str">
            <v>Non affidata</v>
          </cell>
        </row>
        <row r="8087">
          <cell r="AD8087" t="str">
            <v>Non affidata</v>
          </cell>
        </row>
        <row r="8088">
          <cell r="AD8088" t="str">
            <v>Non affidata</v>
          </cell>
        </row>
        <row r="8089">
          <cell r="AD8089" t="str">
            <v>Non affidata</v>
          </cell>
        </row>
        <row r="8090">
          <cell r="AD8090" t="str">
            <v>Non affidata</v>
          </cell>
        </row>
        <row r="8091">
          <cell r="AD8091" t="str">
            <v>Non affidata</v>
          </cell>
        </row>
        <row r="8092">
          <cell r="AD8092" t="str">
            <v>Non affidata</v>
          </cell>
        </row>
        <row r="8093">
          <cell r="AD8093" t="str">
            <v>Non affidata</v>
          </cell>
        </row>
        <row r="8094">
          <cell r="AD8094" t="str">
            <v>Non affidata</v>
          </cell>
        </row>
        <row r="8095">
          <cell r="AD8095" t="str">
            <v>Non affidata</v>
          </cell>
        </row>
        <row r="8096">
          <cell r="AD8096" t="str">
            <v>Non affidata</v>
          </cell>
        </row>
        <row r="8097">
          <cell r="AD8097" t="str">
            <v>Non affidata</v>
          </cell>
        </row>
        <row r="8098">
          <cell r="AD8098" t="str">
            <v>Non affidata</v>
          </cell>
        </row>
        <row r="8099">
          <cell r="AD8099" t="str">
            <v>Non affidata</v>
          </cell>
        </row>
        <row r="8100">
          <cell r="AD8100" t="str">
            <v>Non affidata</v>
          </cell>
        </row>
        <row r="8101">
          <cell r="AD8101" t="str">
            <v>Non affidata</v>
          </cell>
        </row>
        <row r="8102">
          <cell r="AD8102" t="str">
            <v>Non affidata</v>
          </cell>
        </row>
        <row r="8103">
          <cell r="AD8103" t="str">
            <v>Non affidata</v>
          </cell>
        </row>
        <row r="8104">
          <cell r="AD8104" t="str">
            <v>Non affidata</v>
          </cell>
        </row>
        <row r="8105">
          <cell r="AD8105" t="str">
            <v>Non affidata</v>
          </cell>
        </row>
        <row r="8106">
          <cell r="AD8106" t="str">
            <v>Non affidata</v>
          </cell>
        </row>
        <row r="8107">
          <cell r="AD8107" t="str">
            <v>Non affidata</v>
          </cell>
        </row>
        <row r="8108">
          <cell r="AD8108" t="str">
            <v>Non affidata</v>
          </cell>
        </row>
        <row r="8109">
          <cell r="AD8109" t="str">
            <v>Non affidata</v>
          </cell>
        </row>
        <row r="8110">
          <cell r="AD8110" t="str">
            <v>Non affidata</v>
          </cell>
        </row>
        <row r="8111">
          <cell r="AD8111" t="str">
            <v>Non affidata</v>
          </cell>
        </row>
        <row r="8112">
          <cell r="AD8112" t="str">
            <v>Non affidata</v>
          </cell>
        </row>
        <row r="8113">
          <cell r="AD8113" t="str">
            <v>Non affidata</v>
          </cell>
        </row>
        <row r="8114">
          <cell r="AD8114" t="str">
            <v>Non affidata</v>
          </cell>
        </row>
        <row r="8115">
          <cell r="AD8115" t="str">
            <v>Non affidata</v>
          </cell>
        </row>
        <row r="8116">
          <cell r="AD8116" t="str">
            <v>Non affidata</v>
          </cell>
        </row>
        <row r="8117">
          <cell r="AD8117" t="str">
            <v>Non affidata</v>
          </cell>
        </row>
        <row r="8118">
          <cell r="AD8118" t="str">
            <v>Non affidata</v>
          </cell>
        </row>
        <row r="8119">
          <cell r="AD8119" t="str">
            <v>Non affidata</v>
          </cell>
        </row>
        <row r="8120">
          <cell r="AD8120" t="str">
            <v>Non affidata</v>
          </cell>
        </row>
        <row r="8121">
          <cell r="AD8121" t="str">
            <v>Non affidata</v>
          </cell>
        </row>
        <row r="8122">
          <cell r="AD8122" t="str">
            <v>Non affidata</v>
          </cell>
        </row>
        <row r="8123">
          <cell r="AD8123" t="str">
            <v>Non affidata</v>
          </cell>
        </row>
        <row r="8124">
          <cell r="AD8124" t="str">
            <v>Non affidata</v>
          </cell>
        </row>
        <row r="8125">
          <cell r="AD8125" t="str">
            <v>Non affidata</v>
          </cell>
        </row>
        <row r="8126">
          <cell r="AD8126" t="str">
            <v>Non affidata</v>
          </cell>
        </row>
        <row r="8127">
          <cell r="AD8127" t="str">
            <v>Non affidata</v>
          </cell>
        </row>
        <row r="8128">
          <cell r="AD8128" t="str">
            <v>Non affidata</v>
          </cell>
        </row>
        <row r="8129">
          <cell r="AD8129" t="str">
            <v>Non affidata</v>
          </cell>
        </row>
        <row r="8130">
          <cell r="AD8130" t="str">
            <v>Non affidata</v>
          </cell>
        </row>
        <row r="8131">
          <cell r="AD8131" t="str">
            <v>Non affidata</v>
          </cell>
        </row>
        <row r="8132">
          <cell r="AD8132" t="str">
            <v>Non affidata</v>
          </cell>
        </row>
        <row r="8133">
          <cell r="AD8133" t="str">
            <v>Non affidata</v>
          </cell>
        </row>
        <row r="8134">
          <cell r="AD8134" t="str">
            <v>Non affidata</v>
          </cell>
        </row>
        <row r="8135">
          <cell r="AD8135" t="str">
            <v>Non affidata</v>
          </cell>
        </row>
        <row r="8136">
          <cell r="AD8136" t="str">
            <v>Non affidata</v>
          </cell>
        </row>
        <row r="8137">
          <cell r="AD8137" t="str">
            <v>Non affidata</v>
          </cell>
        </row>
        <row r="8138">
          <cell r="AD8138" t="str">
            <v>Non affidata</v>
          </cell>
        </row>
        <row r="8139">
          <cell r="AD8139" t="str">
            <v>Non affidata</v>
          </cell>
        </row>
        <row r="8140">
          <cell r="AD8140" t="str">
            <v>Non affidata</v>
          </cell>
        </row>
        <row r="8141">
          <cell r="AD8141" t="str">
            <v>Non affidata</v>
          </cell>
        </row>
        <row r="8142">
          <cell r="AD8142" t="str">
            <v>Non affidata</v>
          </cell>
        </row>
        <row r="8143">
          <cell r="AD8143" t="str">
            <v>Non affidata</v>
          </cell>
        </row>
        <row r="8144">
          <cell r="AD8144" t="str">
            <v>Non affidata</v>
          </cell>
        </row>
        <row r="8145">
          <cell r="AD8145" t="str">
            <v>Non affidata</v>
          </cell>
        </row>
        <row r="8146">
          <cell r="AD8146" t="str">
            <v>Non affidata</v>
          </cell>
        </row>
        <row r="8147">
          <cell r="AD8147" t="str">
            <v>Non affidata</v>
          </cell>
        </row>
        <row r="8148">
          <cell r="AD8148" t="str">
            <v>Non affidata</v>
          </cell>
        </row>
        <row r="8149">
          <cell r="AD8149" t="str">
            <v>Non affidata</v>
          </cell>
        </row>
        <row r="8150">
          <cell r="AD8150" t="str">
            <v>Non affidata</v>
          </cell>
        </row>
        <row r="8151">
          <cell r="AD8151" t="str">
            <v>Non affidata</v>
          </cell>
        </row>
        <row r="8152">
          <cell r="AD8152" t="str">
            <v>Non affidata</v>
          </cell>
        </row>
        <row r="8153">
          <cell r="AD8153" t="str">
            <v>Non affidata</v>
          </cell>
        </row>
        <row r="8154">
          <cell r="AD8154" t="str">
            <v>Non affidata</v>
          </cell>
        </row>
        <row r="8155">
          <cell r="AD8155" t="str">
            <v>Non affidata</v>
          </cell>
        </row>
        <row r="8156">
          <cell r="AD8156" t="str">
            <v>Non affidata</v>
          </cell>
        </row>
        <row r="8157">
          <cell r="AD8157" t="str">
            <v>Non affidata</v>
          </cell>
        </row>
        <row r="8158">
          <cell r="AD8158" t="str">
            <v>Non affidata</v>
          </cell>
        </row>
        <row r="8159">
          <cell r="AD8159" t="str">
            <v>Non affidata</v>
          </cell>
        </row>
        <row r="8160">
          <cell r="AD8160" t="str">
            <v>Non affidata</v>
          </cell>
        </row>
        <row r="8161">
          <cell r="AD8161" t="str">
            <v>Non affidata</v>
          </cell>
        </row>
        <row r="8162">
          <cell r="AD8162" t="str">
            <v>Non affidata</v>
          </cell>
        </row>
        <row r="8163">
          <cell r="AD8163" t="str">
            <v>Non affidata</v>
          </cell>
        </row>
        <row r="8164">
          <cell r="AD8164" t="str">
            <v>Non affidata</v>
          </cell>
        </row>
        <row r="8165">
          <cell r="AD8165" t="str">
            <v>Non affidata</v>
          </cell>
        </row>
        <row r="8166">
          <cell r="AD8166" t="str">
            <v>Non affidata</v>
          </cell>
        </row>
        <row r="8167">
          <cell r="AD8167" t="str">
            <v>Non affidata</v>
          </cell>
        </row>
        <row r="8168">
          <cell r="AD8168" t="str">
            <v>Non affidata</v>
          </cell>
        </row>
        <row r="8169">
          <cell r="AD8169" t="str">
            <v>Non affidata</v>
          </cell>
        </row>
        <row r="8170">
          <cell r="AD8170" t="str">
            <v>Non affidata</v>
          </cell>
        </row>
        <row r="8171">
          <cell r="AD8171" t="str">
            <v>Non affidata</v>
          </cell>
        </row>
        <row r="8172">
          <cell r="AD8172" t="str">
            <v>Non affidata</v>
          </cell>
        </row>
        <row r="8173">
          <cell r="AD8173" t="str">
            <v>Non affidata</v>
          </cell>
        </row>
        <row r="8174">
          <cell r="AD8174" t="str">
            <v>Non affidata</v>
          </cell>
        </row>
        <row r="8175">
          <cell r="AD8175" t="str">
            <v>Non affidata</v>
          </cell>
        </row>
        <row r="8176">
          <cell r="AD8176" t="str">
            <v>Non affidata</v>
          </cell>
        </row>
        <row r="8177">
          <cell r="AD8177" t="str">
            <v>Non affidata</v>
          </cell>
        </row>
        <row r="8178">
          <cell r="AD8178" t="str">
            <v>Non affidata</v>
          </cell>
        </row>
        <row r="8179">
          <cell r="AD8179" t="str">
            <v>Non affidata</v>
          </cell>
        </row>
        <row r="8180">
          <cell r="AD8180" t="str">
            <v>Non affidata</v>
          </cell>
        </row>
        <row r="8181">
          <cell r="AD8181" t="str">
            <v>Non affidata</v>
          </cell>
        </row>
        <row r="8182">
          <cell r="AD8182" t="str">
            <v>Non affidata</v>
          </cell>
        </row>
        <row r="8183">
          <cell r="AD8183" t="str">
            <v>Non affidata</v>
          </cell>
        </row>
        <row r="8184">
          <cell r="AD8184" t="str">
            <v>Non affidata</v>
          </cell>
        </row>
        <row r="8185">
          <cell r="AD8185" t="str">
            <v>Non affidata</v>
          </cell>
        </row>
        <row r="8186">
          <cell r="AD8186" t="str">
            <v>Non affidata</v>
          </cell>
        </row>
        <row r="8187">
          <cell r="AD8187" t="str">
            <v>Non affidata</v>
          </cell>
        </row>
        <row r="8188">
          <cell r="AD8188" t="str">
            <v>Non affidata</v>
          </cell>
        </row>
        <row r="8189">
          <cell r="AD8189" t="str">
            <v>Non affidata</v>
          </cell>
        </row>
        <row r="8190">
          <cell r="AD8190" t="str">
            <v>Non affidata</v>
          </cell>
        </row>
        <row r="8191">
          <cell r="AD8191" t="str">
            <v>Non affidata</v>
          </cell>
        </row>
        <row r="8192">
          <cell r="AD8192" t="str">
            <v>Non affidata</v>
          </cell>
        </row>
        <row r="8193">
          <cell r="AD8193" t="str">
            <v>Non affidata</v>
          </cell>
        </row>
        <row r="8194">
          <cell r="AD8194" t="str">
            <v>Non affidata</v>
          </cell>
        </row>
        <row r="8195">
          <cell r="AD8195" t="str">
            <v>Non affidata</v>
          </cell>
        </row>
        <row r="8196">
          <cell r="AD8196" t="str">
            <v>Non affidata</v>
          </cell>
        </row>
        <row r="8197">
          <cell r="AD8197" t="str">
            <v>Non affidata</v>
          </cell>
        </row>
        <row r="8198">
          <cell r="AD8198" t="str">
            <v>Non affidata</v>
          </cell>
        </row>
        <row r="8199">
          <cell r="AD8199" t="str">
            <v>Non affidata</v>
          </cell>
        </row>
        <row r="8200">
          <cell r="AD8200" t="str">
            <v>Non affidata</v>
          </cell>
        </row>
        <row r="8201">
          <cell r="AD8201" t="str">
            <v>Non affidata</v>
          </cell>
        </row>
        <row r="8202">
          <cell r="AD8202" t="str">
            <v>Non affidata</v>
          </cell>
        </row>
        <row r="8203">
          <cell r="AD8203" t="str">
            <v>Non affidata</v>
          </cell>
        </row>
        <row r="8204">
          <cell r="AD8204" t="str">
            <v>Non affidata</v>
          </cell>
        </row>
        <row r="8205">
          <cell r="AD8205" t="str">
            <v>Non affidata</v>
          </cell>
        </row>
        <row r="8206">
          <cell r="AD8206" t="str">
            <v>Non affidata</v>
          </cell>
        </row>
        <row r="8207">
          <cell r="AD8207" t="str">
            <v>Non affidata</v>
          </cell>
        </row>
        <row r="8208">
          <cell r="AD8208" t="str">
            <v>Non affidata</v>
          </cell>
        </row>
        <row r="8209">
          <cell r="AD8209" t="str">
            <v>Non affidata</v>
          </cell>
        </row>
        <row r="8210">
          <cell r="AD8210" t="str">
            <v>Non affidata</v>
          </cell>
        </row>
        <row r="8211">
          <cell r="AD8211" t="str">
            <v>Non affidata</v>
          </cell>
        </row>
        <row r="8212">
          <cell r="AD8212" t="str">
            <v>Non affidata</v>
          </cell>
        </row>
        <row r="8213">
          <cell r="AD8213" t="str">
            <v>Non affidata</v>
          </cell>
        </row>
        <row r="8214">
          <cell r="AD8214" t="str">
            <v>Non affidata</v>
          </cell>
        </row>
        <row r="8215">
          <cell r="AD8215" t="str">
            <v>Non affidata</v>
          </cell>
        </row>
        <row r="8216">
          <cell r="AD8216" t="str">
            <v>Non affidata</v>
          </cell>
        </row>
        <row r="8217">
          <cell r="AD8217" t="str">
            <v>Non affidata</v>
          </cell>
        </row>
        <row r="8218">
          <cell r="AD8218" t="str">
            <v>Non affidata</v>
          </cell>
        </row>
        <row r="8219">
          <cell r="AD8219" t="str">
            <v>Non affidata</v>
          </cell>
        </row>
        <row r="8220">
          <cell r="AD8220" t="str">
            <v>Non affidata</v>
          </cell>
        </row>
        <row r="8221">
          <cell r="AD8221" t="str">
            <v>Non affidata</v>
          </cell>
        </row>
        <row r="8222">
          <cell r="AD8222" t="str">
            <v>Non affidata</v>
          </cell>
        </row>
        <row r="8223">
          <cell r="AD8223" t="str">
            <v>Non affidata</v>
          </cell>
        </row>
        <row r="8224">
          <cell r="AD8224" t="str">
            <v>Non affidata</v>
          </cell>
        </row>
        <row r="8225">
          <cell r="AD8225" t="str">
            <v>Non affidata</v>
          </cell>
        </row>
        <row r="8226">
          <cell r="AD8226" t="str">
            <v>Non affidata</v>
          </cell>
        </row>
        <row r="8227">
          <cell r="AD8227" t="str">
            <v>Non affidata</v>
          </cell>
        </row>
        <row r="8228">
          <cell r="AD8228" t="str">
            <v>Non affidata</v>
          </cell>
        </row>
        <row r="8229">
          <cell r="AD8229" t="str">
            <v>Non affidata</v>
          </cell>
        </row>
        <row r="8230">
          <cell r="AD8230" t="str">
            <v>Non affidata</v>
          </cell>
        </row>
        <row r="8231">
          <cell r="AD8231" t="str">
            <v>Non affidata</v>
          </cell>
        </row>
        <row r="8232">
          <cell r="AD8232" t="str">
            <v>Non affidata</v>
          </cell>
        </row>
        <row r="8233">
          <cell r="AD8233" t="str">
            <v>Non affidata</v>
          </cell>
        </row>
        <row r="8234">
          <cell r="AD8234" t="str">
            <v>Non affidata</v>
          </cell>
        </row>
        <row r="8235">
          <cell r="AD8235" t="str">
            <v>Non affidata</v>
          </cell>
        </row>
        <row r="8236">
          <cell r="AD8236" t="str">
            <v>Non affidata</v>
          </cell>
        </row>
        <row r="8237">
          <cell r="AD8237" t="str">
            <v>Non affidata</v>
          </cell>
        </row>
        <row r="8238">
          <cell r="AD8238" t="str">
            <v>Non affidata</v>
          </cell>
        </row>
        <row r="8239">
          <cell r="AD8239" t="str">
            <v>Non affidata</v>
          </cell>
        </row>
        <row r="8240">
          <cell r="AD8240" t="str">
            <v>Non affidata</v>
          </cell>
        </row>
        <row r="8241">
          <cell r="AD8241" t="str">
            <v>Non affidata</v>
          </cell>
        </row>
        <row r="8242">
          <cell r="AD8242" t="str">
            <v>Non affidata</v>
          </cell>
        </row>
        <row r="8243">
          <cell r="AD8243" t="str">
            <v>Non affidata</v>
          </cell>
        </row>
        <row r="8244">
          <cell r="AD8244" t="str">
            <v>Non affidata</v>
          </cell>
        </row>
        <row r="8245">
          <cell r="AD8245" t="str">
            <v>Non affidata</v>
          </cell>
        </row>
        <row r="8246">
          <cell r="AD8246" t="str">
            <v>Non affidata</v>
          </cell>
        </row>
        <row r="8247">
          <cell r="AD8247" t="str">
            <v>Non affidata</v>
          </cell>
        </row>
        <row r="8248">
          <cell r="AD8248" t="str">
            <v>Non affidata</v>
          </cell>
        </row>
        <row r="8249">
          <cell r="AD8249" t="str">
            <v>Non affidata</v>
          </cell>
        </row>
        <row r="8250">
          <cell r="AD8250" t="str">
            <v>Non affidata</v>
          </cell>
        </row>
        <row r="8251">
          <cell r="AD8251" t="str">
            <v>Non affidata</v>
          </cell>
        </row>
        <row r="8252">
          <cell r="AD8252" t="str">
            <v>Non affidata</v>
          </cell>
        </row>
        <row r="8253">
          <cell r="AD8253" t="str">
            <v>Non affidata</v>
          </cell>
        </row>
        <row r="8254">
          <cell r="AD8254" t="str">
            <v>Non affidata</v>
          </cell>
        </row>
        <row r="8255">
          <cell r="AD8255" t="str">
            <v>Non affidata</v>
          </cell>
        </row>
        <row r="8256">
          <cell r="AD8256" t="str">
            <v>Non affidata</v>
          </cell>
        </row>
        <row r="8257">
          <cell r="AD8257" t="str">
            <v>Non affidata</v>
          </cell>
        </row>
        <row r="8258">
          <cell r="AD8258" t="str">
            <v>Non affidata</v>
          </cell>
        </row>
        <row r="8259">
          <cell r="AD8259" t="str">
            <v>Non affidata</v>
          </cell>
        </row>
        <row r="8260">
          <cell r="AD8260" t="str">
            <v>Non affidata</v>
          </cell>
        </row>
        <row r="8261">
          <cell r="AD8261" t="str">
            <v>Non affidata</v>
          </cell>
        </row>
        <row r="8262">
          <cell r="AD8262" t="str">
            <v>Non affidata</v>
          </cell>
        </row>
        <row r="8263">
          <cell r="AD8263" t="str">
            <v>Non affidata</v>
          </cell>
        </row>
        <row r="8264">
          <cell r="AD8264" t="str">
            <v>Non affidata</v>
          </cell>
        </row>
        <row r="8265">
          <cell r="AD8265" t="str">
            <v>Non affidata</v>
          </cell>
        </row>
        <row r="8266">
          <cell r="AD8266" t="str">
            <v>Non affidata</v>
          </cell>
        </row>
        <row r="8267">
          <cell r="AD8267" t="str">
            <v>Non affidata</v>
          </cell>
        </row>
        <row r="8268">
          <cell r="AD8268" t="str">
            <v>Non affidata</v>
          </cell>
        </row>
        <row r="8269">
          <cell r="AD8269" t="str">
            <v>Non affidata</v>
          </cell>
        </row>
        <row r="8270">
          <cell r="AD8270" t="str">
            <v>Non affidata</v>
          </cell>
        </row>
        <row r="8271">
          <cell r="AD8271" t="str">
            <v>Non affidata</v>
          </cell>
        </row>
        <row r="8272">
          <cell r="AD8272" t="str">
            <v>Non affidata</v>
          </cell>
        </row>
        <row r="8273">
          <cell r="AD8273" t="str">
            <v>Non affidata</v>
          </cell>
        </row>
        <row r="8274">
          <cell r="AD8274" t="str">
            <v>Non affidata</v>
          </cell>
        </row>
        <row r="8275">
          <cell r="AD8275" t="str">
            <v>Non affidata</v>
          </cell>
        </row>
        <row r="8276">
          <cell r="AD8276" t="str">
            <v>Non affidata</v>
          </cell>
        </row>
        <row r="8277">
          <cell r="AD8277" t="str">
            <v>Non affidata</v>
          </cell>
        </row>
        <row r="8278">
          <cell r="AD8278" t="str">
            <v>Non affidata</v>
          </cell>
        </row>
        <row r="8279">
          <cell r="AD8279" t="str">
            <v>Non affidata</v>
          </cell>
        </row>
        <row r="8280">
          <cell r="AD8280" t="str">
            <v>Non affidata</v>
          </cell>
        </row>
        <row r="8281">
          <cell r="AD8281" t="str">
            <v>Non affidata</v>
          </cell>
        </row>
        <row r="8282">
          <cell r="AD8282" t="str">
            <v>Non affidata</v>
          </cell>
        </row>
        <row r="8283">
          <cell r="AD8283" t="str">
            <v>Non affidata</v>
          </cell>
        </row>
        <row r="8284">
          <cell r="AD8284" t="str">
            <v>Non affidata</v>
          </cell>
        </row>
        <row r="8285">
          <cell r="AD8285" t="str">
            <v>Non affidata</v>
          </cell>
        </row>
        <row r="8286">
          <cell r="AD8286" t="str">
            <v>Non affidata</v>
          </cell>
        </row>
        <row r="8287">
          <cell r="AD8287" t="str">
            <v>Non affidata</v>
          </cell>
        </row>
        <row r="8288">
          <cell r="AD8288" t="str">
            <v>Non affidata</v>
          </cell>
        </row>
        <row r="8289">
          <cell r="AD8289" t="str">
            <v>Non affidata</v>
          </cell>
        </row>
        <row r="8290">
          <cell r="AD8290" t="str">
            <v>Non affidata</v>
          </cell>
        </row>
        <row r="8291">
          <cell r="AD8291" t="str">
            <v>Non affidata</v>
          </cell>
        </row>
        <row r="8292">
          <cell r="AD8292" t="str">
            <v>Non affidata</v>
          </cell>
        </row>
        <row r="8293">
          <cell r="AD8293" t="str">
            <v>Non affidata</v>
          </cell>
        </row>
        <row r="8294">
          <cell r="AD8294" t="str">
            <v>Non affidata</v>
          </cell>
        </row>
        <row r="8295">
          <cell r="AD8295" t="str">
            <v>Non affidata</v>
          </cell>
        </row>
        <row r="8296">
          <cell r="AD8296" t="str">
            <v>Non affidata</v>
          </cell>
        </row>
        <row r="8297">
          <cell r="AD8297" t="str">
            <v>Non affidata</v>
          </cell>
        </row>
        <row r="8298">
          <cell r="AD8298" t="str">
            <v>Non affidata</v>
          </cell>
        </row>
        <row r="8299">
          <cell r="AD8299" t="str">
            <v>Non affidata</v>
          </cell>
        </row>
        <row r="8300">
          <cell r="AD8300" t="str">
            <v>Non affidata</v>
          </cell>
        </row>
        <row r="8301">
          <cell r="AD8301" t="str">
            <v>Non affidata</v>
          </cell>
        </row>
        <row r="8302">
          <cell r="AD8302" t="str">
            <v>Non affidata</v>
          </cell>
        </row>
        <row r="8303">
          <cell r="AD8303" t="str">
            <v>Non affidata</v>
          </cell>
        </row>
        <row r="8304">
          <cell r="AD8304" t="str">
            <v>Non affidata</v>
          </cell>
        </row>
        <row r="8305">
          <cell r="AD8305" t="str">
            <v>Non affidata</v>
          </cell>
        </row>
        <row r="8306">
          <cell r="AD8306" t="str">
            <v>Non affidata</v>
          </cell>
        </row>
        <row r="8307">
          <cell r="AD8307" t="str">
            <v>Non affidata</v>
          </cell>
        </row>
        <row r="8308">
          <cell r="AD8308" t="str">
            <v>Non affidata</v>
          </cell>
        </row>
        <row r="8309">
          <cell r="AD8309" t="str">
            <v>Non affidata</v>
          </cell>
        </row>
        <row r="8310">
          <cell r="AD8310" t="str">
            <v>Non affidata</v>
          </cell>
        </row>
        <row r="8311">
          <cell r="AD8311" t="str">
            <v>Non affidata</v>
          </cell>
        </row>
        <row r="8312">
          <cell r="AD8312" t="str">
            <v>Non affidata</v>
          </cell>
        </row>
        <row r="8313">
          <cell r="AD8313" t="str">
            <v>Non affidata</v>
          </cell>
        </row>
        <row r="8314">
          <cell r="AD8314" t="str">
            <v>Non affidata</v>
          </cell>
        </row>
        <row r="8315">
          <cell r="AD8315" t="str">
            <v>Non affidata</v>
          </cell>
        </row>
        <row r="8316">
          <cell r="AD8316" t="str">
            <v>Non affidata</v>
          </cell>
        </row>
        <row r="8317">
          <cell r="AD8317" t="str">
            <v>Non affidata</v>
          </cell>
        </row>
        <row r="8318">
          <cell r="AD8318" t="str">
            <v>Non affidata</v>
          </cell>
        </row>
        <row r="8319">
          <cell r="AD8319" t="str">
            <v>Non affidata</v>
          </cell>
        </row>
        <row r="8320">
          <cell r="AD8320" t="str">
            <v>Non affidata</v>
          </cell>
        </row>
        <row r="8321">
          <cell r="AD8321" t="str">
            <v>Non affidata</v>
          </cell>
        </row>
        <row r="8322">
          <cell r="AD8322" t="str">
            <v>Non affidata</v>
          </cell>
        </row>
        <row r="8323">
          <cell r="AD8323" t="str">
            <v>Non affidata</v>
          </cell>
        </row>
        <row r="8324">
          <cell r="AD8324" t="str">
            <v>Non affidata</v>
          </cell>
        </row>
        <row r="8325">
          <cell r="AD8325" t="str">
            <v>Non affidata</v>
          </cell>
        </row>
        <row r="8326">
          <cell r="AD8326" t="str">
            <v>Non affidata</v>
          </cell>
        </row>
        <row r="8327">
          <cell r="AD8327" t="str">
            <v>Non affidata</v>
          </cell>
        </row>
        <row r="8328">
          <cell r="AD8328" t="str">
            <v>Non affidata</v>
          </cell>
        </row>
        <row r="8329">
          <cell r="AD8329" t="str">
            <v>Non affidata</v>
          </cell>
        </row>
        <row r="8330">
          <cell r="AD8330" t="str">
            <v>Non affidata</v>
          </cell>
        </row>
        <row r="8331">
          <cell r="AD8331" t="str">
            <v>Non affidata</v>
          </cell>
        </row>
        <row r="8332">
          <cell r="AD8332" t="str">
            <v>Non affidata</v>
          </cell>
        </row>
        <row r="8333">
          <cell r="AD8333" t="str">
            <v>Non affidata</v>
          </cell>
        </row>
        <row r="8334">
          <cell r="AD8334" t="str">
            <v>Non affidata</v>
          </cell>
        </row>
        <row r="8335">
          <cell r="AD8335" t="str">
            <v>Non affidata</v>
          </cell>
        </row>
        <row r="8336">
          <cell r="AD8336" t="str">
            <v>Non affidata</v>
          </cell>
        </row>
        <row r="8337">
          <cell r="AD8337" t="str">
            <v>Non affidata</v>
          </cell>
        </row>
        <row r="8338">
          <cell r="AD8338" t="str">
            <v>Non affidata</v>
          </cell>
        </row>
        <row r="8339">
          <cell r="AD8339" t="str">
            <v>Non affidata</v>
          </cell>
        </row>
        <row r="8340">
          <cell r="AD8340" t="str">
            <v>Non affidata</v>
          </cell>
        </row>
        <row r="8341">
          <cell r="AD8341" t="str">
            <v>Non affidata</v>
          </cell>
        </row>
        <row r="8342">
          <cell r="AD8342" t="str">
            <v>Non affidata</v>
          </cell>
        </row>
        <row r="8343">
          <cell r="AD8343" t="str">
            <v>Non affidata</v>
          </cell>
        </row>
        <row r="8344">
          <cell r="AD8344" t="str">
            <v>Non affidata</v>
          </cell>
        </row>
        <row r="8345">
          <cell r="AD8345" t="str">
            <v>Non affidata</v>
          </cell>
        </row>
        <row r="8346">
          <cell r="AD8346" t="str">
            <v>Non affidata</v>
          </cell>
        </row>
        <row r="8347">
          <cell r="AD8347" t="str">
            <v>Non affidata</v>
          </cell>
        </row>
        <row r="8348">
          <cell r="AD8348" t="str">
            <v>Non affidata</v>
          </cell>
        </row>
        <row r="8349">
          <cell r="AD8349" t="str">
            <v>Non affidata</v>
          </cell>
        </row>
        <row r="8350">
          <cell r="AD8350" t="str">
            <v>Non affidata</v>
          </cell>
        </row>
        <row r="8351">
          <cell r="AD8351" t="str">
            <v>Non affidata</v>
          </cell>
        </row>
        <row r="8352">
          <cell r="AD8352" t="str">
            <v>Non affidata</v>
          </cell>
        </row>
        <row r="8353">
          <cell r="AD8353" t="str">
            <v>Non affidata</v>
          </cell>
        </row>
        <row r="8354">
          <cell r="AD8354" t="str">
            <v>Non affidata</v>
          </cell>
        </row>
        <row r="8355">
          <cell r="AD8355" t="str">
            <v>Non affidata</v>
          </cell>
        </row>
        <row r="8356">
          <cell r="AD8356" t="str">
            <v>Non affidata</v>
          </cell>
        </row>
        <row r="8357">
          <cell r="AD8357" t="str">
            <v>Non affidata</v>
          </cell>
        </row>
        <row r="8358">
          <cell r="AD8358" t="str">
            <v>Non affidata</v>
          </cell>
        </row>
        <row r="8359">
          <cell r="AD8359" t="str">
            <v>Non affidata</v>
          </cell>
        </row>
        <row r="8360">
          <cell r="AD8360" t="str">
            <v>Non affidata</v>
          </cell>
        </row>
        <row r="8361">
          <cell r="AD8361" t="str">
            <v>Non affidata</v>
          </cell>
        </row>
        <row r="8362">
          <cell r="AD8362" t="str">
            <v>Non affidata</v>
          </cell>
        </row>
        <row r="8363">
          <cell r="AD8363" t="str">
            <v>Non affidata</v>
          </cell>
        </row>
        <row r="8364">
          <cell r="AD8364" t="str">
            <v>Non affidata</v>
          </cell>
        </row>
        <row r="8365">
          <cell r="AD8365" t="str">
            <v>Non affidata</v>
          </cell>
        </row>
        <row r="8366">
          <cell r="AD8366" t="str">
            <v>Non affidata</v>
          </cell>
        </row>
        <row r="8367">
          <cell r="AD8367" t="str">
            <v>Non affidata</v>
          </cell>
        </row>
        <row r="8368">
          <cell r="AD8368" t="str">
            <v>Non affidata</v>
          </cell>
        </row>
        <row r="8369">
          <cell r="AD8369" t="str">
            <v>Non affidata</v>
          </cell>
        </row>
        <row r="8370">
          <cell r="AD8370" t="str">
            <v>Non affidata</v>
          </cell>
        </row>
        <row r="8371">
          <cell r="AD8371" t="str">
            <v>Non affidata</v>
          </cell>
        </row>
        <row r="8372">
          <cell r="AD8372" t="str">
            <v>Non affidata</v>
          </cell>
        </row>
        <row r="8373">
          <cell r="AD8373" t="str">
            <v>Non affidata</v>
          </cell>
        </row>
        <row r="8374">
          <cell r="AD8374" t="str">
            <v>Non affidata</v>
          </cell>
        </row>
        <row r="8375">
          <cell r="AD8375" t="str">
            <v>Non affidata</v>
          </cell>
        </row>
        <row r="8376">
          <cell r="AD8376" t="str">
            <v>Non affidata</v>
          </cell>
        </row>
        <row r="8377">
          <cell r="AD8377" t="str">
            <v>Non affidata</v>
          </cell>
        </row>
        <row r="8378">
          <cell r="AD8378" t="str">
            <v>Non affidata</v>
          </cell>
        </row>
        <row r="8379">
          <cell r="AD8379" t="str">
            <v>Non affidata</v>
          </cell>
        </row>
        <row r="8380">
          <cell r="AD8380" t="str">
            <v>Non affidata</v>
          </cell>
        </row>
        <row r="8381">
          <cell r="AD8381" t="str">
            <v>Non affidata</v>
          </cell>
        </row>
        <row r="8382">
          <cell r="AD8382" t="str">
            <v>Non affidata</v>
          </cell>
        </row>
        <row r="8383">
          <cell r="AD8383" t="str">
            <v>Non affidata</v>
          </cell>
        </row>
        <row r="8384">
          <cell r="AD8384" t="str">
            <v>Non affidata</v>
          </cell>
        </row>
        <row r="8385">
          <cell r="AD8385" t="str">
            <v>Non affidata</v>
          </cell>
        </row>
        <row r="8386">
          <cell r="AD8386" t="str">
            <v>Non affidata</v>
          </cell>
        </row>
        <row r="8387">
          <cell r="AD8387" t="str">
            <v>Non affidata</v>
          </cell>
        </row>
        <row r="8388">
          <cell r="AD8388" t="str">
            <v>Non affidata</v>
          </cell>
        </row>
        <row r="8389">
          <cell r="AD8389" t="str">
            <v>Non affidata</v>
          </cell>
        </row>
        <row r="8390">
          <cell r="AD8390" t="str">
            <v>Non affidata</v>
          </cell>
        </row>
        <row r="8391">
          <cell r="AD8391" t="str">
            <v>Non affidata</v>
          </cell>
        </row>
        <row r="8392">
          <cell r="AD8392" t="str">
            <v>Non affidata</v>
          </cell>
        </row>
        <row r="8393">
          <cell r="AD8393" t="str">
            <v>Non affidata</v>
          </cell>
        </row>
        <row r="8394">
          <cell r="AD8394" t="str">
            <v>Non affidata</v>
          </cell>
        </row>
        <row r="8395">
          <cell r="AD8395" t="str">
            <v>Non affidata</v>
          </cell>
        </row>
        <row r="8396">
          <cell r="AD8396" t="str">
            <v>Non affidata</v>
          </cell>
        </row>
        <row r="8397">
          <cell r="AD8397" t="str">
            <v>Non affidata</v>
          </cell>
        </row>
        <row r="8398">
          <cell r="AD8398" t="str">
            <v>Non affidata</v>
          </cell>
        </row>
        <row r="8399">
          <cell r="AD8399" t="str">
            <v>Non affidata</v>
          </cell>
        </row>
        <row r="8400">
          <cell r="AD8400" t="str">
            <v>Non affidata</v>
          </cell>
        </row>
        <row r="8401">
          <cell r="AD8401" t="str">
            <v>Non affidata</v>
          </cell>
        </row>
        <row r="8402">
          <cell r="AD8402" t="str">
            <v>Non affidata</v>
          </cell>
        </row>
        <row r="8403">
          <cell r="AD8403" t="str">
            <v>Non affidata</v>
          </cell>
        </row>
        <row r="8404">
          <cell r="AD8404" t="str">
            <v>Non affidata</v>
          </cell>
        </row>
        <row r="8405">
          <cell r="AD8405" t="str">
            <v>Non affidata</v>
          </cell>
        </row>
        <row r="8406">
          <cell r="AD8406" t="str">
            <v>Non affidata</v>
          </cell>
        </row>
        <row r="8407">
          <cell r="AD8407" t="str">
            <v>Non affidata</v>
          </cell>
        </row>
        <row r="8408">
          <cell r="AD8408" t="str">
            <v>Non affidata</v>
          </cell>
        </row>
        <row r="8409">
          <cell r="AD8409" t="str">
            <v>Non affidata</v>
          </cell>
        </row>
        <row r="8410">
          <cell r="AD8410" t="str">
            <v>Non affidata</v>
          </cell>
        </row>
        <row r="8411">
          <cell r="AD8411" t="str">
            <v>Non affidata</v>
          </cell>
        </row>
        <row r="8412">
          <cell r="AD8412" t="str">
            <v>Non affidata</v>
          </cell>
        </row>
        <row r="8413">
          <cell r="AD8413" t="str">
            <v>Non affidata</v>
          </cell>
        </row>
        <row r="8414">
          <cell r="AD8414" t="str">
            <v>Non affidata</v>
          </cell>
        </row>
        <row r="8415">
          <cell r="AD8415" t="str">
            <v>Non affidata</v>
          </cell>
        </row>
        <row r="8416">
          <cell r="AD8416" t="str">
            <v>Non affidata</v>
          </cell>
        </row>
        <row r="8417">
          <cell r="AD8417" t="str">
            <v>Non affidata</v>
          </cell>
        </row>
        <row r="8418">
          <cell r="AD8418" t="str">
            <v>Non affidata</v>
          </cell>
        </row>
        <row r="8419">
          <cell r="AD8419" t="str">
            <v>Non affidata</v>
          </cell>
        </row>
        <row r="8420">
          <cell r="AD8420" t="str">
            <v>Non affidata</v>
          </cell>
        </row>
        <row r="8421">
          <cell r="AD8421" t="str">
            <v>Non affidata</v>
          </cell>
        </row>
        <row r="8422">
          <cell r="AD8422" t="str">
            <v>Non affidata</v>
          </cell>
        </row>
        <row r="8423">
          <cell r="AD8423" t="str">
            <v>Non affidata</v>
          </cell>
        </row>
        <row r="8424">
          <cell r="AD8424" t="str">
            <v>Non affidata</v>
          </cell>
        </row>
        <row r="8425">
          <cell r="AD8425" t="str">
            <v>Non affidata</v>
          </cell>
        </row>
        <row r="8426">
          <cell r="AD8426" t="str">
            <v>Non affidata</v>
          </cell>
        </row>
        <row r="8427">
          <cell r="AD8427" t="str">
            <v>Non affidata</v>
          </cell>
        </row>
        <row r="8428">
          <cell r="AD8428" t="str">
            <v>Non affidata</v>
          </cell>
        </row>
        <row r="8429">
          <cell r="AD8429" t="str">
            <v>Non affidata</v>
          </cell>
        </row>
        <row r="8430">
          <cell r="AD8430" t="str">
            <v>Non affidata</v>
          </cell>
        </row>
        <row r="8431">
          <cell r="AD8431" t="str">
            <v>Non affidata</v>
          </cell>
        </row>
        <row r="8432">
          <cell r="AD8432" t="str">
            <v>Non affidata</v>
          </cell>
        </row>
        <row r="8433">
          <cell r="AD8433" t="str">
            <v>Non affidata</v>
          </cell>
        </row>
        <row r="8434">
          <cell r="AD8434" t="str">
            <v>Non affidata</v>
          </cell>
        </row>
        <row r="8435">
          <cell r="AD8435" t="str">
            <v>Non affidata</v>
          </cell>
        </row>
        <row r="8436">
          <cell r="AD8436" t="str">
            <v>Non affidata</v>
          </cell>
        </row>
        <row r="8437">
          <cell r="AD8437" t="str">
            <v>Non affidata</v>
          </cell>
        </row>
        <row r="8438">
          <cell r="AD8438" t="str">
            <v>Non affidata</v>
          </cell>
        </row>
        <row r="8439">
          <cell r="AD8439" t="str">
            <v>Non affidata</v>
          </cell>
        </row>
        <row r="8440">
          <cell r="AD8440" t="str">
            <v>Non affidata</v>
          </cell>
        </row>
        <row r="8441">
          <cell r="AD8441" t="str">
            <v>Non affidata</v>
          </cell>
        </row>
        <row r="8442">
          <cell r="AD8442" t="str">
            <v>Non affidata</v>
          </cell>
        </row>
        <row r="8443">
          <cell r="AD8443" t="str">
            <v>Non affidata</v>
          </cell>
        </row>
        <row r="8444">
          <cell r="AD8444" t="str">
            <v>Non affidata</v>
          </cell>
        </row>
        <row r="8445">
          <cell r="AD8445" t="str">
            <v>Non affidata</v>
          </cell>
        </row>
        <row r="8446">
          <cell r="AD8446" t="str">
            <v>Non affidata</v>
          </cell>
        </row>
        <row r="8447">
          <cell r="AD8447" t="str">
            <v>Non affidata</v>
          </cell>
        </row>
        <row r="8448">
          <cell r="AD8448" t="str">
            <v>Non affidata</v>
          </cell>
        </row>
        <row r="8449">
          <cell r="AD8449" t="str">
            <v>Non affidata</v>
          </cell>
        </row>
        <row r="8450">
          <cell r="AD8450" t="str">
            <v>Non affidata</v>
          </cell>
        </row>
        <row r="8451">
          <cell r="AD8451" t="str">
            <v>Non affidata</v>
          </cell>
        </row>
        <row r="8452">
          <cell r="AD8452" t="str">
            <v>Non affidata</v>
          </cell>
        </row>
        <row r="8453">
          <cell r="AD8453" t="str">
            <v>Non affidata</v>
          </cell>
        </row>
        <row r="8454">
          <cell r="AD8454" t="str">
            <v>Non affidata</v>
          </cell>
        </row>
        <row r="8455">
          <cell r="AD8455" t="str">
            <v>Non affidata</v>
          </cell>
        </row>
        <row r="8456">
          <cell r="AD8456" t="str">
            <v>Non affidata</v>
          </cell>
        </row>
        <row r="8457">
          <cell r="AD8457" t="str">
            <v>Non affidata</v>
          </cell>
        </row>
        <row r="8458">
          <cell r="AD8458" t="str">
            <v>Non affidata</v>
          </cell>
        </row>
        <row r="8459">
          <cell r="AD8459" t="str">
            <v>Non affidata</v>
          </cell>
        </row>
        <row r="8460">
          <cell r="AD8460" t="str">
            <v>Non affidata</v>
          </cell>
        </row>
        <row r="8461">
          <cell r="AD8461" t="str">
            <v>Non affidata</v>
          </cell>
        </row>
        <row r="8462">
          <cell r="AD8462" t="str">
            <v>Non affidata</v>
          </cell>
        </row>
        <row r="8463">
          <cell r="AD8463" t="str">
            <v>Non affidata</v>
          </cell>
        </row>
        <row r="8464">
          <cell r="AD8464" t="str">
            <v>Non affidata</v>
          </cell>
        </row>
        <row r="8465">
          <cell r="AD8465" t="str">
            <v>Non affidata</v>
          </cell>
        </row>
        <row r="8466">
          <cell r="AD8466" t="str">
            <v>Non affidata</v>
          </cell>
        </row>
        <row r="8467">
          <cell r="AD8467" t="str">
            <v>Non affidata</v>
          </cell>
        </row>
        <row r="8468">
          <cell r="AD8468" t="str">
            <v>Non affidata</v>
          </cell>
        </row>
        <row r="8469">
          <cell r="AD8469" t="str">
            <v>Non affidata</v>
          </cell>
        </row>
        <row r="8470">
          <cell r="AD8470" t="str">
            <v>Non affidata</v>
          </cell>
        </row>
        <row r="8471">
          <cell r="AD8471" t="str">
            <v>Non affidata</v>
          </cell>
        </row>
        <row r="8472">
          <cell r="AD8472" t="str">
            <v>Non affidata</v>
          </cell>
        </row>
        <row r="8473">
          <cell r="AD8473" t="str">
            <v>Non affidata</v>
          </cell>
        </row>
        <row r="8474">
          <cell r="AD8474" t="str">
            <v>Non affidata</v>
          </cell>
        </row>
        <row r="8475">
          <cell r="AD8475" t="str">
            <v>Non affidata</v>
          </cell>
        </row>
        <row r="8476">
          <cell r="AD8476" t="str">
            <v>Non affidata</v>
          </cell>
        </row>
        <row r="8477">
          <cell r="AD8477" t="str">
            <v>Non affidata</v>
          </cell>
        </row>
        <row r="8478">
          <cell r="AD8478" t="str">
            <v>Non affidata</v>
          </cell>
        </row>
        <row r="8479">
          <cell r="AD8479" t="str">
            <v>Non affidata</v>
          </cell>
        </row>
        <row r="8480">
          <cell r="AD8480" t="str">
            <v>Non affidata</v>
          </cell>
        </row>
        <row r="8481">
          <cell r="AD8481" t="str">
            <v>Non affidata</v>
          </cell>
        </row>
        <row r="8482">
          <cell r="AD8482" t="str">
            <v>Non affidata</v>
          </cell>
        </row>
        <row r="8483">
          <cell r="AD8483" t="str">
            <v>Non affidata</v>
          </cell>
        </row>
        <row r="8484">
          <cell r="AD8484" t="str">
            <v>Non affidata</v>
          </cell>
        </row>
        <row r="8485">
          <cell r="AD8485" t="str">
            <v>Non affidata</v>
          </cell>
        </row>
        <row r="8486">
          <cell r="AD8486" t="str">
            <v>Non affidata</v>
          </cell>
        </row>
        <row r="8487">
          <cell r="AD8487" t="str">
            <v>Non affidata</v>
          </cell>
        </row>
        <row r="8488">
          <cell r="AD8488" t="str">
            <v>Non affidata</v>
          </cell>
        </row>
        <row r="8489">
          <cell r="AD8489" t="str">
            <v>Non affidata</v>
          </cell>
        </row>
        <row r="8490">
          <cell r="AD8490" t="str">
            <v>Non affidata</v>
          </cell>
        </row>
        <row r="8491">
          <cell r="AD8491" t="str">
            <v>Non affidata</v>
          </cell>
        </row>
        <row r="8492">
          <cell r="AD8492" t="str">
            <v>Non affidata</v>
          </cell>
        </row>
        <row r="8493">
          <cell r="AD8493" t="str">
            <v>Non affidata</v>
          </cell>
        </row>
        <row r="8494">
          <cell r="AD8494" t="str">
            <v>Non affidata</v>
          </cell>
        </row>
        <row r="8495">
          <cell r="AD8495" t="str">
            <v>Non affidata</v>
          </cell>
        </row>
        <row r="8496">
          <cell r="AD8496" t="str">
            <v>Non affidata</v>
          </cell>
        </row>
        <row r="8497">
          <cell r="AD8497" t="str">
            <v>Non affidata</v>
          </cell>
        </row>
        <row r="8498">
          <cell r="AD8498" t="str">
            <v>Non affidata</v>
          </cell>
        </row>
        <row r="8499">
          <cell r="AD8499" t="str">
            <v>Non affidata</v>
          </cell>
        </row>
        <row r="8500">
          <cell r="AD8500" t="str">
            <v>Non affidata</v>
          </cell>
        </row>
        <row r="8501">
          <cell r="AD8501" t="str">
            <v>Non affidata</v>
          </cell>
        </row>
        <row r="8502">
          <cell r="AD8502" t="str">
            <v>Non affidata</v>
          </cell>
        </row>
        <row r="8503">
          <cell r="AD8503" t="str">
            <v>Non affidata</v>
          </cell>
        </row>
        <row r="8504">
          <cell r="AD8504" t="str">
            <v>Non affidata</v>
          </cell>
        </row>
        <row r="8505">
          <cell r="AD8505" t="str">
            <v>Non affidata</v>
          </cell>
        </row>
        <row r="8506">
          <cell r="AD8506" t="str">
            <v>Non affidata</v>
          </cell>
        </row>
        <row r="8507">
          <cell r="AD8507" t="str">
            <v>Non affidata</v>
          </cell>
        </row>
        <row r="8508">
          <cell r="AD8508" t="str">
            <v>Non affidata</v>
          </cell>
        </row>
        <row r="8509">
          <cell r="AD8509" t="str">
            <v>Non affidata</v>
          </cell>
        </row>
        <row r="8510">
          <cell r="AD8510" t="str">
            <v>Non affidata</v>
          </cell>
        </row>
        <row r="8511">
          <cell r="AD8511" t="str">
            <v>Non affidata</v>
          </cell>
        </row>
        <row r="8512">
          <cell r="AD8512" t="str">
            <v>Non affidata</v>
          </cell>
        </row>
        <row r="8513">
          <cell r="AD8513" t="str">
            <v>Non affidata</v>
          </cell>
        </row>
        <row r="8514">
          <cell r="AD8514" t="str">
            <v>Non affidata</v>
          </cell>
        </row>
        <row r="8515">
          <cell r="AD8515" t="str">
            <v>Non affidata</v>
          </cell>
        </row>
        <row r="8516">
          <cell r="AD8516" t="str">
            <v>Non affidata</v>
          </cell>
        </row>
        <row r="8517">
          <cell r="AD8517" t="str">
            <v>Non affidata</v>
          </cell>
        </row>
        <row r="8518">
          <cell r="AD8518" t="str">
            <v>Non affidata</v>
          </cell>
        </row>
        <row r="8519">
          <cell r="AD8519" t="str">
            <v>Non affidata</v>
          </cell>
        </row>
        <row r="8520">
          <cell r="AD8520" t="str">
            <v>Non affidata</v>
          </cell>
        </row>
        <row r="8521">
          <cell r="AD8521" t="str">
            <v>Non affidata</v>
          </cell>
        </row>
        <row r="8522">
          <cell r="AD8522" t="str">
            <v>Non affidata</v>
          </cell>
        </row>
        <row r="8523">
          <cell r="AD8523" t="str">
            <v>Non affidata</v>
          </cell>
        </row>
        <row r="8524">
          <cell r="AD8524" t="str">
            <v>Non affidata</v>
          </cell>
        </row>
        <row r="8525">
          <cell r="AD8525" t="str">
            <v>Non affidata</v>
          </cell>
        </row>
        <row r="8526">
          <cell r="AD8526" t="str">
            <v>Non affidata</v>
          </cell>
        </row>
        <row r="8527">
          <cell r="AD8527" t="str">
            <v>Non affidata</v>
          </cell>
        </row>
        <row r="8528">
          <cell r="AD8528" t="str">
            <v>Non affidata</v>
          </cell>
        </row>
        <row r="8529">
          <cell r="AD8529" t="str">
            <v>Non affidata</v>
          </cell>
        </row>
        <row r="8530">
          <cell r="AD8530" t="str">
            <v>Non affidata</v>
          </cell>
        </row>
        <row r="8531">
          <cell r="AD8531" t="str">
            <v>Non affidata</v>
          </cell>
        </row>
        <row r="8532">
          <cell r="AD8532" t="str">
            <v>Non affidata</v>
          </cell>
        </row>
        <row r="8533">
          <cell r="AD8533" t="str">
            <v>Non affidata</v>
          </cell>
        </row>
        <row r="8534">
          <cell r="AD8534" t="str">
            <v>Non affidata</v>
          </cell>
        </row>
        <row r="8535">
          <cell r="AD8535" t="str">
            <v>Non affidata</v>
          </cell>
        </row>
        <row r="8536">
          <cell r="AD8536" t="str">
            <v>Non affidata</v>
          </cell>
        </row>
        <row r="8537">
          <cell r="AD8537" t="str">
            <v>Non affidata</v>
          </cell>
        </row>
        <row r="8538">
          <cell r="AD8538" t="str">
            <v>Non affidata</v>
          </cell>
        </row>
        <row r="8539">
          <cell r="AD8539" t="str">
            <v>Non affidata</v>
          </cell>
        </row>
        <row r="8540">
          <cell r="AD8540" t="str">
            <v>Non affidata</v>
          </cell>
        </row>
        <row r="8541">
          <cell r="AD8541" t="str">
            <v>Non affidata</v>
          </cell>
        </row>
        <row r="8542">
          <cell r="AD8542" t="str">
            <v>Non affidata</v>
          </cell>
        </row>
        <row r="8543">
          <cell r="AD8543" t="str">
            <v>Non affidata</v>
          </cell>
        </row>
        <row r="8544">
          <cell r="AD8544" t="str">
            <v>Non affidata</v>
          </cell>
        </row>
        <row r="8545">
          <cell r="AD8545" t="str">
            <v>Non affidata</v>
          </cell>
        </row>
        <row r="8546">
          <cell r="AD8546" t="str">
            <v>Non affidata</v>
          </cell>
        </row>
        <row r="8547">
          <cell r="AD8547" t="str">
            <v>Non affidata</v>
          </cell>
        </row>
        <row r="8548">
          <cell r="AD8548" t="str">
            <v>Non affidata</v>
          </cell>
        </row>
        <row r="8549">
          <cell r="AD8549" t="str">
            <v>Non affidata</v>
          </cell>
        </row>
        <row r="8550">
          <cell r="AD8550" t="str">
            <v>Non affidata</v>
          </cell>
        </row>
        <row r="8551">
          <cell r="AD8551" t="str">
            <v>Non affidata</v>
          </cell>
        </row>
        <row r="8552">
          <cell r="AD8552" t="str">
            <v>Non affidata</v>
          </cell>
        </row>
        <row r="8553">
          <cell r="AD8553" t="str">
            <v>Non affidata</v>
          </cell>
        </row>
        <row r="8554">
          <cell r="AD8554" t="str">
            <v>Non affidata</v>
          </cell>
        </row>
        <row r="8555">
          <cell r="AD8555" t="str">
            <v>Non affidata</v>
          </cell>
        </row>
        <row r="8556">
          <cell r="AD8556" t="str">
            <v>Non affidata</v>
          </cell>
        </row>
        <row r="8557">
          <cell r="AD8557" t="str">
            <v>Non affidata</v>
          </cell>
        </row>
        <row r="8558">
          <cell r="AD8558" t="str">
            <v>Non affidata</v>
          </cell>
        </row>
        <row r="8559">
          <cell r="AD8559" t="str">
            <v>Non affidata</v>
          </cell>
        </row>
        <row r="8560">
          <cell r="AD8560" t="str">
            <v>Non affidata</v>
          </cell>
        </row>
        <row r="8561">
          <cell r="AD8561" t="str">
            <v>Non affidata</v>
          </cell>
        </row>
        <row r="8562">
          <cell r="AD8562" t="str">
            <v>Non affidata</v>
          </cell>
        </row>
        <row r="8563">
          <cell r="AD8563" t="str">
            <v>Non affidata</v>
          </cell>
        </row>
        <row r="8564">
          <cell r="AD8564" t="str">
            <v>Non affidata</v>
          </cell>
        </row>
        <row r="8565">
          <cell r="AD8565" t="str">
            <v>Non affidata</v>
          </cell>
        </row>
        <row r="8566">
          <cell r="AD8566" t="str">
            <v>Non affidata</v>
          </cell>
        </row>
        <row r="8567">
          <cell r="AD8567" t="str">
            <v>Non affidata</v>
          </cell>
        </row>
        <row r="8568">
          <cell r="AD8568" t="str">
            <v>Non affidata</v>
          </cell>
        </row>
        <row r="8569">
          <cell r="AD8569" t="str">
            <v>Non affidata</v>
          </cell>
        </row>
        <row r="8570">
          <cell r="AD8570" t="str">
            <v>Non affidata</v>
          </cell>
        </row>
        <row r="8571">
          <cell r="AD8571" t="str">
            <v>Non affidata</v>
          </cell>
        </row>
        <row r="8572">
          <cell r="AD8572" t="str">
            <v>Non affidata</v>
          </cell>
        </row>
        <row r="8573">
          <cell r="AD8573" t="str">
            <v>Non affidata</v>
          </cell>
        </row>
        <row r="8574">
          <cell r="AD8574" t="str">
            <v>Non affidata</v>
          </cell>
        </row>
        <row r="8575">
          <cell r="AD8575" t="str">
            <v>Non affidata</v>
          </cell>
        </row>
        <row r="8576">
          <cell r="AD8576" t="str">
            <v>Non affidata</v>
          </cell>
        </row>
        <row r="8577">
          <cell r="AD8577" t="str">
            <v>Non affidata</v>
          </cell>
        </row>
        <row r="8578">
          <cell r="AD8578" t="str">
            <v>Non affidata</v>
          </cell>
        </row>
        <row r="8579">
          <cell r="AD8579" t="str">
            <v>Non affidata</v>
          </cell>
        </row>
        <row r="8580">
          <cell r="AD8580" t="str">
            <v>Non affidata</v>
          </cell>
        </row>
        <row r="8581">
          <cell r="AD8581" t="str">
            <v>Non affidata</v>
          </cell>
        </row>
        <row r="8582">
          <cell r="AD8582" t="str">
            <v>Non affidata</v>
          </cell>
        </row>
        <row r="8583">
          <cell r="AD8583" t="str">
            <v>Non affidata</v>
          </cell>
        </row>
        <row r="8584">
          <cell r="AD8584" t="str">
            <v>Non affidata</v>
          </cell>
        </row>
        <row r="8585">
          <cell r="AD8585" t="str">
            <v>Non affidata</v>
          </cell>
        </row>
        <row r="8586">
          <cell r="AD8586" t="str">
            <v>Non affidata</v>
          </cell>
        </row>
        <row r="8587">
          <cell r="AD8587" t="str">
            <v>Non affidata</v>
          </cell>
        </row>
        <row r="8588">
          <cell r="AD8588" t="str">
            <v>Non affidata</v>
          </cell>
        </row>
        <row r="8589">
          <cell r="AD8589" t="str">
            <v>Non affidata</v>
          </cell>
        </row>
        <row r="8590">
          <cell r="AD8590" t="str">
            <v>Non affidata</v>
          </cell>
        </row>
        <row r="8591">
          <cell r="AD8591" t="str">
            <v>Non affidata</v>
          </cell>
        </row>
        <row r="8592">
          <cell r="AD8592" t="str">
            <v>Non affidata</v>
          </cell>
        </row>
        <row r="8593">
          <cell r="AD8593" t="str">
            <v>Non affidata</v>
          </cell>
        </row>
        <row r="8594">
          <cell r="AD8594" t="str">
            <v>Non affidata</v>
          </cell>
        </row>
        <row r="8595">
          <cell r="AD8595" t="str">
            <v>Non affidata</v>
          </cell>
        </row>
        <row r="8596">
          <cell r="AD8596" t="str">
            <v>Non affidata</v>
          </cell>
        </row>
        <row r="8597">
          <cell r="AD8597" t="str">
            <v>Non affidata</v>
          </cell>
        </row>
        <row r="8598">
          <cell r="AD8598" t="str">
            <v>Non affidata</v>
          </cell>
        </row>
        <row r="8599">
          <cell r="AD8599" t="str">
            <v>Non affidata</v>
          </cell>
        </row>
        <row r="8600">
          <cell r="AD8600" t="str">
            <v>Non affidata</v>
          </cell>
        </row>
        <row r="8601">
          <cell r="AD8601" t="str">
            <v>Non affidata</v>
          </cell>
        </row>
        <row r="8602">
          <cell r="AD8602" t="str">
            <v>Non affidata</v>
          </cell>
        </row>
        <row r="8603">
          <cell r="AD8603" t="str">
            <v>Non affidata</v>
          </cell>
        </row>
        <row r="8604">
          <cell r="AD8604" t="str">
            <v>Non affidata</v>
          </cell>
        </row>
        <row r="8605">
          <cell r="AD8605" t="str">
            <v>Non affidata</v>
          </cell>
        </row>
        <row r="8606">
          <cell r="AD8606" t="str">
            <v>Non affidata</v>
          </cell>
        </row>
        <row r="8607">
          <cell r="AD8607" t="str">
            <v>Non affidata</v>
          </cell>
        </row>
        <row r="8608">
          <cell r="AD8608" t="str">
            <v>Non affidata</v>
          </cell>
        </row>
        <row r="8609">
          <cell r="AD8609" t="str">
            <v>Non affidata</v>
          </cell>
        </row>
        <row r="8610">
          <cell r="AD8610" t="str">
            <v>Non affidata</v>
          </cell>
        </row>
        <row r="8611">
          <cell r="AD8611" t="str">
            <v>Non affidata</v>
          </cell>
        </row>
        <row r="8612">
          <cell r="AD8612" t="str">
            <v>Non affidata</v>
          </cell>
        </row>
        <row r="8613">
          <cell r="AD8613" t="str">
            <v>Non affidata</v>
          </cell>
        </row>
        <row r="8614">
          <cell r="AD8614" t="str">
            <v>Non affidata</v>
          </cell>
        </row>
        <row r="8615">
          <cell r="AD8615" t="str">
            <v>Non affidata</v>
          </cell>
        </row>
        <row r="8616">
          <cell r="AD8616" t="str">
            <v>Non affidata</v>
          </cell>
        </row>
        <row r="8617">
          <cell r="AD8617" t="str">
            <v>Non affidata</v>
          </cell>
        </row>
        <row r="8618">
          <cell r="AD8618" t="str">
            <v>Non affidata</v>
          </cell>
        </row>
        <row r="8619">
          <cell r="AD8619" t="str">
            <v>Non affidata</v>
          </cell>
        </row>
        <row r="8620">
          <cell r="AD8620" t="str">
            <v>Non affidata</v>
          </cell>
        </row>
        <row r="8621">
          <cell r="AD8621" t="str">
            <v>Non affidata</v>
          </cell>
        </row>
        <row r="8622">
          <cell r="AD8622" t="str">
            <v>Non affidata</v>
          </cell>
        </row>
        <row r="8623">
          <cell r="AD8623" t="str">
            <v>Non affidata</v>
          </cell>
        </row>
        <row r="8624">
          <cell r="AD8624" t="str">
            <v>Non affidata</v>
          </cell>
        </row>
        <row r="8625">
          <cell r="AD8625" t="str">
            <v>Non affidata</v>
          </cell>
        </row>
        <row r="8626">
          <cell r="AD8626" t="str">
            <v>Non affidata</v>
          </cell>
        </row>
        <row r="8627">
          <cell r="AD8627" t="str">
            <v>Non affidata</v>
          </cell>
        </row>
        <row r="8628">
          <cell r="AD8628" t="str">
            <v>Non affidata</v>
          </cell>
        </row>
        <row r="8629">
          <cell r="AD8629" t="str">
            <v>Non affidata</v>
          </cell>
        </row>
        <row r="8630">
          <cell r="AD8630" t="str">
            <v>Non affidata</v>
          </cell>
        </row>
        <row r="8631">
          <cell r="AD8631" t="str">
            <v>Non affidata</v>
          </cell>
        </row>
        <row r="8632">
          <cell r="AD8632" t="str">
            <v>Non affidata</v>
          </cell>
        </row>
        <row r="8633">
          <cell r="AD8633" t="str">
            <v>Non affidata</v>
          </cell>
        </row>
        <row r="8634">
          <cell r="AD8634" t="str">
            <v>Non affidata</v>
          </cell>
        </row>
        <row r="8635">
          <cell r="AD8635" t="str">
            <v>Non affidata</v>
          </cell>
        </row>
        <row r="8636">
          <cell r="AD8636" t="str">
            <v>Non affidata</v>
          </cell>
        </row>
        <row r="8637">
          <cell r="AD8637" t="str">
            <v>Non affidata</v>
          </cell>
        </row>
        <row r="8638">
          <cell r="AD8638" t="str">
            <v>Non affidata</v>
          </cell>
        </row>
        <row r="8639">
          <cell r="AD8639" t="str">
            <v>Non affidata</v>
          </cell>
        </row>
        <row r="8640">
          <cell r="AD8640" t="str">
            <v>Non affidata</v>
          </cell>
        </row>
        <row r="8641">
          <cell r="AD8641" t="str">
            <v>Non affidata</v>
          </cell>
        </row>
        <row r="8642">
          <cell r="AD8642" t="str">
            <v>Non affidata</v>
          </cell>
        </row>
        <row r="8643">
          <cell r="AD8643" t="str">
            <v>Non affidata</v>
          </cell>
        </row>
        <row r="8644">
          <cell r="AD8644" t="str">
            <v>Non affidata</v>
          </cell>
        </row>
        <row r="8645">
          <cell r="AD8645" t="str">
            <v>Non affidata</v>
          </cell>
        </row>
        <row r="8646">
          <cell r="AD8646" t="str">
            <v>Non affidata</v>
          </cell>
        </row>
        <row r="8647">
          <cell r="AD8647" t="str">
            <v>Non affidata</v>
          </cell>
        </row>
        <row r="8648">
          <cell r="AD8648" t="str">
            <v>Non affidata</v>
          </cell>
        </row>
        <row r="8649">
          <cell r="AD8649" t="str">
            <v>Non affidata</v>
          </cell>
        </row>
        <row r="8650">
          <cell r="AD8650" t="str">
            <v>Non affidata</v>
          </cell>
        </row>
        <row r="8651">
          <cell r="AD8651" t="str">
            <v>Non affidata</v>
          </cell>
        </row>
        <row r="8652">
          <cell r="AD8652" t="str">
            <v>Non affidata</v>
          </cell>
        </row>
        <row r="8653">
          <cell r="AD8653" t="str">
            <v>Non affidata</v>
          </cell>
        </row>
        <row r="8654">
          <cell r="AD8654" t="str">
            <v>Non affidata</v>
          </cell>
        </row>
        <row r="8655">
          <cell r="AD8655" t="str">
            <v>Non affidata</v>
          </cell>
        </row>
        <row r="8656">
          <cell r="AD8656" t="str">
            <v>Non affidata</v>
          </cell>
        </row>
        <row r="8657">
          <cell r="AD8657" t="str">
            <v>Non affidata</v>
          </cell>
        </row>
        <row r="8658">
          <cell r="AD8658" t="str">
            <v>Non affidata</v>
          </cell>
        </row>
        <row r="8659">
          <cell r="AD8659" t="str">
            <v>Non affidata</v>
          </cell>
        </row>
        <row r="8660">
          <cell r="AD8660" t="str">
            <v>Non affidata</v>
          </cell>
        </row>
        <row r="8661">
          <cell r="AD8661" t="str">
            <v>Non affidata</v>
          </cell>
        </row>
        <row r="8662">
          <cell r="AD8662" t="str">
            <v>Non affidata</v>
          </cell>
        </row>
        <row r="8663">
          <cell r="AD8663" t="str">
            <v>Non affidata</v>
          </cell>
        </row>
        <row r="8664">
          <cell r="AD8664" t="str">
            <v>Non affidata</v>
          </cell>
        </row>
        <row r="8665">
          <cell r="AD8665" t="str">
            <v>Non affidata</v>
          </cell>
        </row>
        <row r="8666">
          <cell r="AD8666" t="str">
            <v>Non affidata</v>
          </cell>
        </row>
        <row r="8667">
          <cell r="AD8667" t="str">
            <v>Non affidata</v>
          </cell>
        </row>
        <row r="8668">
          <cell r="AD8668" t="str">
            <v>Non affidata</v>
          </cell>
        </row>
        <row r="8669">
          <cell r="AD8669" t="str">
            <v>Non affidata</v>
          </cell>
        </row>
        <row r="8670">
          <cell r="AD8670" t="str">
            <v>Non affidata</v>
          </cell>
        </row>
        <row r="8671">
          <cell r="AD8671" t="str">
            <v>Non affidata</v>
          </cell>
        </row>
        <row r="8672">
          <cell r="AD8672" t="str">
            <v>Non affidata</v>
          </cell>
        </row>
        <row r="8673">
          <cell r="AD8673" t="str">
            <v>Non affidata</v>
          </cell>
        </row>
        <row r="8674">
          <cell r="AD8674" t="str">
            <v>Non affidata</v>
          </cell>
        </row>
        <row r="8675">
          <cell r="AD8675" t="str">
            <v>Non affidata</v>
          </cell>
        </row>
        <row r="8676">
          <cell r="AD8676" t="str">
            <v>Non affidata</v>
          </cell>
        </row>
        <row r="8677">
          <cell r="AD8677" t="str">
            <v>Non affidata</v>
          </cell>
        </row>
        <row r="8678">
          <cell r="AD8678" t="str">
            <v>Non affidata</v>
          </cell>
        </row>
        <row r="8679">
          <cell r="AD8679" t="str">
            <v>Non affidata</v>
          </cell>
        </row>
        <row r="8680">
          <cell r="AD8680" t="str">
            <v>Non affidata</v>
          </cell>
        </row>
        <row r="8681">
          <cell r="AD8681" t="str">
            <v>Non affidata</v>
          </cell>
        </row>
        <row r="8682">
          <cell r="AD8682" t="str">
            <v>Non affidata</v>
          </cell>
        </row>
        <row r="8683">
          <cell r="AD8683" t="str">
            <v>Non affidata</v>
          </cell>
        </row>
        <row r="8684">
          <cell r="AD8684" t="str">
            <v>Non affidata</v>
          </cell>
        </row>
        <row r="8685">
          <cell r="AD8685" t="str">
            <v>Non affidata</v>
          </cell>
        </row>
        <row r="8686">
          <cell r="AD8686" t="str">
            <v>Non affidata</v>
          </cell>
        </row>
        <row r="8687">
          <cell r="AD8687" t="str">
            <v>Non affidata</v>
          </cell>
        </row>
        <row r="8688">
          <cell r="AD8688" t="str">
            <v>Non affidata</v>
          </cell>
        </row>
        <row r="8689">
          <cell r="AD8689" t="str">
            <v>Non affidata</v>
          </cell>
        </row>
        <row r="8690">
          <cell r="AD8690" t="str">
            <v>Non affidata</v>
          </cell>
        </row>
        <row r="8691">
          <cell r="AD8691" t="str">
            <v>Non affidata</v>
          </cell>
        </row>
        <row r="8692">
          <cell r="AD8692" t="str">
            <v>Non affidata</v>
          </cell>
        </row>
        <row r="8693">
          <cell r="AD8693" t="str">
            <v>Non affidata</v>
          </cell>
        </row>
        <row r="8694">
          <cell r="AD8694" t="str">
            <v>Non affidata</v>
          </cell>
        </row>
        <row r="8695">
          <cell r="AD8695" t="str">
            <v>Non affidata</v>
          </cell>
        </row>
        <row r="8696">
          <cell r="AD8696" t="str">
            <v>Non affidata</v>
          </cell>
        </row>
        <row r="8697">
          <cell r="AD8697" t="str">
            <v>Non affidata</v>
          </cell>
        </row>
        <row r="8698">
          <cell r="AD8698" t="str">
            <v>Non affidata</v>
          </cell>
        </row>
        <row r="8699">
          <cell r="AD8699" t="str">
            <v>Non affidata</v>
          </cell>
        </row>
        <row r="8700">
          <cell r="AD8700" t="str">
            <v>Non affidata</v>
          </cell>
        </row>
        <row r="8701">
          <cell r="AD8701" t="str">
            <v>Non affidata</v>
          </cell>
        </row>
        <row r="8702">
          <cell r="AD8702" t="str">
            <v>Non affidata</v>
          </cell>
        </row>
        <row r="8703">
          <cell r="AD8703" t="str">
            <v>Non affidata</v>
          </cell>
        </row>
        <row r="8704">
          <cell r="AD8704" t="str">
            <v>Non affidata</v>
          </cell>
        </row>
        <row r="8705">
          <cell r="AD8705" t="str">
            <v>Non affidata</v>
          </cell>
        </row>
        <row r="8706">
          <cell r="AD8706" t="str">
            <v>Non affidata</v>
          </cell>
        </row>
        <row r="8707">
          <cell r="AD8707" t="str">
            <v>Non affidata</v>
          </cell>
        </row>
        <row r="8708">
          <cell r="AD8708" t="str">
            <v>Non affidata</v>
          </cell>
        </row>
        <row r="8709">
          <cell r="AD8709" t="str">
            <v>Non affidata</v>
          </cell>
        </row>
        <row r="8710">
          <cell r="AD8710" t="str">
            <v>Non affidata</v>
          </cell>
        </row>
        <row r="8711">
          <cell r="AD8711" t="str">
            <v>Non affidata</v>
          </cell>
        </row>
        <row r="8712">
          <cell r="AD8712" t="str">
            <v>Non affidata</v>
          </cell>
        </row>
        <row r="8713">
          <cell r="AD8713" t="str">
            <v>Non affidata</v>
          </cell>
        </row>
        <row r="8714">
          <cell r="AD8714" t="str">
            <v>Non affidata</v>
          </cell>
        </row>
        <row r="8715">
          <cell r="AD8715" t="str">
            <v>Non affidata</v>
          </cell>
        </row>
        <row r="8716">
          <cell r="AD8716" t="str">
            <v>Non affidata</v>
          </cell>
        </row>
        <row r="8717">
          <cell r="AD8717" t="str">
            <v>Non affidata</v>
          </cell>
        </row>
        <row r="8718">
          <cell r="AD8718" t="str">
            <v>Non affidata</v>
          </cell>
        </row>
        <row r="8719">
          <cell r="AD8719" t="str">
            <v>Non affidata</v>
          </cell>
        </row>
        <row r="8720">
          <cell r="AD8720" t="str">
            <v>Non affidata</v>
          </cell>
        </row>
        <row r="8721">
          <cell r="AD8721" t="str">
            <v>Non affidata</v>
          </cell>
        </row>
        <row r="8722">
          <cell r="AD8722" t="str">
            <v>Non affidata</v>
          </cell>
        </row>
        <row r="8723">
          <cell r="AD8723" t="str">
            <v>Non affidata</v>
          </cell>
        </row>
        <row r="8724">
          <cell r="AD8724" t="str">
            <v>Non affidata</v>
          </cell>
        </row>
        <row r="8725">
          <cell r="AD8725" t="str">
            <v>Non affidata</v>
          </cell>
        </row>
        <row r="8726">
          <cell r="AD8726" t="str">
            <v>Non affidata</v>
          </cell>
        </row>
        <row r="8727">
          <cell r="AD8727" t="str">
            <v>Non affidata</v>
          </cell>
        </row>
        <row r="8728">
          <cell r="AD8728" t="str">
            <v>Non affidata</v>
          </cell>
        </row>
        <row r="8729">
          <cell r="AD8729" t="str">
            <v>Non affidata</v>
          </cell>
        </row>
        <row r="8730">
          <cell r="AD8730" t="str">
            <v>Non affidata</v>
          </cell>
        </row>
        <row r="8731">
          <cell r="AD8731" t="str">
            <v>Non affidata</v>
          </cell>
        </row>
        <row r="8732">
          <cell r="AD8732" t="str">
            <v>Non affidata</v>
          </cell>
        </row>
        <row r="8733">
          <cell r="AD8733" t="str">
            <v>Non affidata</v>
          </cell>
        </row>
        <row r="8734">
          <cell r="AD8734" t="str">
            <v>Non affidata</v>
          </cell>
        </row>
        <row r="8735">
          <cell r="AD8735" t="str">
            <v>Non affidata</v>
          </cell>
        </row>
        <row r="8736">
          <cell r="AD8736" t="str">
            <v>Non affidata</v>
          </cell>
        </row>
        <row r="8737">
          <cell r="AD8737" t="str">
            <v>Non affidata</v>
          </cell>
        </row>
        <row r="8738">
          <cell r="AD8738" t="str">
            <v>Non affidata</v>
          </cell>
        </row>
        <row r="8739">
          <cell r="AD8739" t="str">
            <v>Non affidata</v>
          </cell>
        </row>
        <row r="8740">
          <cell r="AD8740" t="str">
            <v>Non affidata</v>
          </cell>
        </row>
        <row r="8741">
          <cell r="AD8741" t="str">
            <v>Non affidata</v>
          </cell>
        </row>
        <row r="8742">
          <cell r="AD8742" t="str">
            <v>Non affidata</v>
          </cell>
        </row>
        <row r="8743">
          <cell r="AD8743" t="str">
            <v>Non affidata</v>
          </cell>
        </row>
        <row r="8744">
          <cell r="AD8744" t="str">
            <v>Non affidata</v>
          </cell>
        </row>
        <row r="8745">
          <cell r="AD8745" t="str">
            <v>Non affidata</v>
          </cell>
        </row>
        <row r="8746">
          <cell r="AD8746" t="str">
            <v>Non affidata</v>
          </cell>
        </row>
        <row r="8747">
          <cell r="AD8747" t="str">
            <v>Non affidata</v>
          </cell>
        </row>
        <row r="8748">
          <cell r="AD8748" t="str">
            <v>Non affidata</v>
          </cell>
        </row>
        <row r="8749">
          <cell r="AD8749" t="str">
            <v>Non affidata</v>
          </cell>
        </row>
        <row r="8750">
          <cell r="AD8750" t="str">
            <v>Non affidata</v>
          </cell>
        </row>
        <row r="8751">
          <cell r="AD8751" t="str">
            <v>Non affidata</v>
          </cell>
        </row>
        <row r="8752">
          <cell r="AD8752" t="str">
            <v>Non affidata</v>
          </cell>
        </row>
        <row r="8753">
          <cell r="AD8753" t="str">
            <v>Non affidata</v>
          </cell>
        </row>
        <row r="8754">
          <cell r="AD8754" t="str">
            <v>Non affidata</v>
          </cell>
        </row>
        <row r="8755">
          <cell r="AD8755" t="str">
            <v>Non affidata</v>
          </cell>
        </row>
        <row r="8756">
          <cell r="AD8756" t="str">
            <v>Non affidata</v>
          </cell>
        </row>
        <row r="8757">
          <cell r="AD8757" t="str">
            <v>Non affidata</v>
          </cell>
        </row>
        <row r="8758">
          <cell r="AD8758" t="str">
            <v>Non affidata</v>
          </cell>
        </row>
        <row r="8759">
          <cell r="AD8759" t="str">
            <v>Non affidata</v>
          </cell>
        </row>
        <row r="8760">
          <cell r="AD8760" t="str">
            <v>Non affidata</v>
          </cell>
        </row>
        <row r="8761">
          <cell r="AD8761" t="str">
            <v>Non affidata</v>
          </cell>
        </row>
        <row r="8762">
          <cell r="AD8762" t="str">
            <v>Non affidata</v>
          </cell>
        </row>
        <row r="8763">
          <cell r="AD8763" t="str">
            <v>Non affidata</v>
          </cell>
        </row>
        <row r="8764">
          <cell r="AD8764" t="str">
            <v>Non affidata</v>
          </cell>
        </row>
        <row r="8765">
          <cell r="AD8765" t="str">
            <v>Non affidata</v>
          </cell>
        </row>
        <row r="8766">
          <cell r="AD8766" t="str">
            <v>Non affidata</v>
          </cell>
        </row>
        <row r="8767">
          <cell r="AD8767" t="str">
            <v>Non affidata</v>
          </cell>
        </row>
        <row r="8768">
          <cell r="AD8768" t="str">
            <v>Non affidata</v>
          </cell>
        </row>
        <row r="8769">
          <cell r="AD8769" t="str">
            <v>Non affidata</v>
          </cell>
        </row>
        <row r="8770">
          <cell r="AD8770" t="str">
            <v>Non affidata</v>
          </cell>
        </row>
        <row r="8771">
          <cell r="AD8771" t="str">
            <v>Non affidata</v>
          </cell>
        </row>
        <row r="8772">
          <cell r="AD8772" t="str">
            <v>Non affidata</v>
          </cell>
        </row>
        <row r="8773">
          <cell r="AD8773" t="str">
            <v>Non affidata</v>
          </cell>
        </row>
        <row r="8774">
          <cell r="AD8774" t="str">
            <v>Non affidata</v>
          </cell>
        </row>
        <row r="8775">
          <cell r="AD8775" t="str">
            <v>Non affidata</v>
          </cell>
        </row>
        <row r="8776">
          <cell r="AD8776" t="str">
            <v>Non affidata</v>
          </cell>
        </row>
        <row r="8777">
          <cell r="AD8777" t="str">
            <v>Non affidata</v>
          </cell>
        </row>
        <row r="8778">
          <cell r="AD8778" t="str">
            <v>Non affidata</v>
          </cell>
        </row>
        <row r="8779">
          <cell r="AD8779" t="str">
            <v>Non affidata</v>
          </cell>
        </row>
        <row r="8780">
          <cell r="AD8780" t="str">
            <v>Non affidata</v>
          </cell>
        </row>
        <row r="8781">
          <cell r="AD8781" t="str">
            <v>Non affidata</v>
          </cell>
        </row>
        <row r="8782">
          <cell r="AD8782" t="str">
            <v>Non affidata</v>
          </cell>
        </row>
        <row r="8783">
          <cell r="AD8783" t="str">
            <v>Non affidata</v>
          </cell>
        </row>
        <row r="8784">
          <cell r="AD8784" t="str">
            <v>Non affidata</v>
          </cell>
        </row>
        <row r="8785">
          <cell r="AD8785" t="str">
            <v>Non affidata</v>
          </cell>
        </row>
        <row r="8786">
          <cell r="AD8786" t="str">
            <v>Non affidata</v>
          </cell>
        </row>
        <row r="8787">
          <cell r="AD8787" t="str">
            <v>Non affidata</v>
          </cell>
        </row>
        <row r="8788">
          <cell r="AD8788" t="str">
            <v>Non affidata</v>
          </cell>
        </row>
        <row r="8789">
          <cell r="AD8789" t="str">
            <v>Non affidata</v>
          </cell>
        </row>
        <row r="8790">
          <cell r="AD8790" t="str">
            <v>Non affidata</v>
          </cell>
        </row>
        <row r="8791">
          <cell r="AD8791" t="str">
            <v>Non affidata</v>
          </cell>
        </row>
        <row r="8792">
          <cell r="AD8792" t="str">
            <v>Non affidata</v>
          </cell>
        </row>
        <row r="8793">
          <cell r="AD8793" t="str">
            <v>Non affidata</v>
          </cell>
        </row>
        <row r="8794">
          <cell r="AD8794" t="str">
            <v>Non affidata</v>
          </cell>
        </row>
        <row r="8795">
          <cell r="AD8795" t="str">
            <v>Non affidata</v>
          </cell>
        </row>
        <row r="8796">
          <cell r="AD8796" t="str">
            <v>Non affidata</v>
          </cell>
        </row>
        <row r="8797">
          <cell r="AD8797" t="str">
            <v>Non affidata</v>
          </cell>
        </row>
        <row r="8798">
          <cell r="AD8798" t="str">
            <v>Non affidata</v>
          </cell>
        </row>
        <row r="8799">
          <cell r="AD8799" t="str">
            <v>Non affidata</v>
          </cell>
        </row>
        <row r="8800">
          <cell r="AD8800" t="str">
            <v>Non affidata</v>
          </cell>
        </row>
        <row r="8801">
          <cell r="AD8801" t="str">
            <v>Non affidata</v>
          </cell>
        </row>
        <row r="8802">
          <cell r="AD8802" t="str">
            <v>Non affidata</v>
          </cell>
        </row>
        <row r="8803">
          <cell r="AD8803" t="str">
            <v>Non affidata</v>
          </cell>
        </row>
        <row r="8804">
          <cell r="AD8804" t="str">
            <v>Non affidata</v>
          </cell>
        </row>
        <row r="8805">
          <cell r="AD8805" t="str">
            <v>Non affidata</v>
          </cell>
        </row>
        <row r="8806">
          <cell r="AD8806" t="str">
            <v>Non affidata</v>
          </cell>
        </row>
        <row r="8807">
          <cell r="AD8807" t="str">
            <v>Non affidata</v>
          </cell>
        </row>
        <row r="8808">
          <cell r="AD8808" t="str">
            <v>Non affidata</v>
          </cell>
        </row>
        <row r="8809">
          <cell r="AD8809" t="str">
            <v>Non affidata</v>
          </cell>
        </row>
        <row r="8810">
          <cell r="AD8810" t="str">
            <v>Non affidata</v>
          </cell>
        </row>
        <row r="8811">
          <cell r="AD8811" t="str">
            <v>Non affidata</v>
          </cell>
        </row>
        <row r="8812">
          <cell r="AD8812" t="str">
            <v>Non affidata</v>
          </cell>
        </row>
        <row r="8813">
          <cell r="AD8813" t="str">
            <v>Non affidata</v>
          </cell>
        </row>
        <row r="8814">
          <cell r="AD8814" t="str">
            <v>Non affidata</v>
          </cell>
        </row>
        <row r="8815">
          <cell r="AD8815" t="str">
            <v>Non affidata</v>
          </cell>
        </row>
        <row r="8816">
          <cell r="AD8816" t="str">
            <v>Non affidata</v>
          </cell>
        </row>
        <row r="8817">
          <cell r="AD8817" t="str">
            <v>Non affidata</v>
          </cell>
        </row>
        <row r="8818">
          <cell r="AD8818" t="str">
            <v>Non affidata</v>
          </cell>
        </row>
        <row r="8819">
          <cell r="AD8819" t="str">
            <v>Non affidata</v>
          </cell>
        </row>
        <row r="8820">
          <cell r="AD8820" t="str">
            <v>Non affidata</v>
          </cell>
        </row>
        <row r="8821">
          <cell r="AD8821" t="str">
            <v>Non affidata</v>
          </cell>
        </row>
        <row r="8822">
          <cell r="AD8822" t="str">
            <v>Non affidata</v>
          </cell>
        </row>
        <row r="8823">
          <cell r="AD8823" t="str">
            <v>Non affidata</v>
          </cell>
        </row>
        <row r="8824">
          <cell r="AD8824" t="str">
            <v>Non affidata</v>
          </cell>
        </row>
        <row r="8825">
          <cell r="AD8825" t="str">
            <v>Non affidata</v>
          </cell>
        </row>
        <row r="8826">
          <cell r="AD8826" t="str">
            <v>Non affidata</v>
          </cell>
        </row>
        <row r="8827">
          <cell r="AD8827" t="str">
            <v>Non affidata</v>
          </cell>
        </row>
        <row r="8828">
          <cell r="AD8828" t="str">
            <v>Non affidata</v>
          </cell>
        </row>
        <row r="8829">
          <cell r="AD8829" t="str">
            <v>Non affidata</v>
          </cell>
        </row>
        <row r="8830">
          <cell r="AD8830" t="str">
            <v>Non affidata</v>
          </cell>
        </row>
        <row r="8831">
          <cell r="AD8831" t="str">
            <v>Non affidata</v>
          </cell>
        </row>
        <row r="8832">
          <cell r="AD8832" t="str">
            <v>Non affidata</v>
          </cell>
        </row>
        <row r="8833">
          <cell r="AD8833" t="str">
            <v>Non affidata</v>
          </cell>
        </row>
        <row r="8834">
          <cell r="AD8834" t="str">
            <v>Non affidata</v>
          </cell>
        </row>
        <row r="8835">
          <cell r="AD8835" t="str">
            <v>Non affidata</v>
          </cell>
        </row>
        <row r="8836">
          <cell r="AD8836" t="str">
            <v>Non affidata</v>
          </cell>
        </row>
        <row r="8837">
          <cell r="AD8837" t="str">
            <v>Non affidata</v>
          </cell>
        </row>
        <row r="8838">
          <cell r="AD8838" t="str">
            <v>Non affidata</v>
          </cell>
        </row>
        <row r="8839">
          <cell r="AD8839" t="str">
            <v>Non affidata</v>
          </cell>
        </row>
        <row r="8840">
          <cell r="AD8840" t="str">
            <v>Non affidata</v>
          </cell>
        </row>
        <row r="8841">
          <cell r="AD8841" t="str">
            <v>Non affidata</v>
          </cell>
        </row>
        <row r="8842">
          <cell r="AD8842" t="str">
            <v>Non affidata</v>
          </cell>
        </row>
        <row r="8843">
          <cell r="AD8843" t="str">
            <v>Non affidata</v>
          </cell>
        </row>
        <row r="8844">
          <cell r="AD8844" t="str">
            <v>Non affidata</v>
          </cell>
        </row>
        <row r="8845">
          <cell r="AD8845" t="str">
            <v>Non affidata</v>
          </cell>
        </row>
        <row r="8846">
          <cell r="AD8846" t="str">
            <v>Non affidata</v>
          </cell>
        </row>
        <row r="8847">
          <cell r="AD8847" t="str">
            <v>Non affidata</v>
          </cell>
        </row>
        <row r="8848">
          <cell r="AD8848" t="str">
            <v>Non affidata</v>
          </cell>
        </row>
        <row r="8849">
          <cell r="AD8849" t="str">
            <v>Non affidata</v>
          </cell>
        </row>
        <row r="8850">
          <cell r="AD8850" t="str">
            <v>Non affidata</v>
          </cell>
        </row>
        <row r="8851">
          <cell r="AD8851" t="str">
            <v>Non affidata</v>
          </cell>
        </row>
        <row r="8852">
          <cell r="AD8852" t="str">
            <v>Non affidata</v>
          </cell>
        </row>
        <row r="8853">
          <cell r="AD8853" t="str">
            <v>Non affidata</v>
          </cell>
        </row>
        <row r="8854">
          <cell r="AD8854" t="str">
            <v>Non affidata</v>
          </cell>
        </row>
        <row r="8855">
          <cell r="AD8855" t="str">
            <v>Non affidata</v>
          </cell>
        </row>
        <row r="8856">
          <cell r="AD8856" t="str">
            <v>Non affidata</v>
          </cell>
        </row>
        <row r="8857">
          <cell r="AD8857" t="str">
            <v>Non affidata</v>
          </cell>
        </row>
        <row r="8858">
          <cell r="AD8858" t="str">
            <v>Non affidata</v>
          </cell>
        </row>
        <row r="8859">
          <cell r="AD8859" t="str">
            <v>Non affidata</v>
          </cell>
        </row>
        <row r="8860">
          <cell r="AD8860" t="str">
            <v>Non affidata</v>
          </cell>
        </row>
        <row r="8861">
          <cell r="AD8861" t="str">
            <v>Non affidata</v>
          </cell>
        </row>
        <row r="8862">
          <cell r="AD8862" t="str">
            <v>Non affidata</v>
          </cell>
        </row>
        <row r="8863">
          <cell r="AD8863" t="str">
            <v>Non affidata</v>
          </cell>
        </row>
        <row r="8864">
          <cell r="AD8864" t="str">
            <v>Non affidata</v>
          </cell>
        </row>
        <row r="8865">
          <cell r="AD8865" t="str">
            <v>Non affidata</v>
          </cell>
        </row>
        <row r="8866">
          <cell r="AD8866" t="str">
            <v>Non affidata</v>
          </cell>
        </row>
        <row r="8867">
          <cell r="AD8867" t="str">
            <v>Non affidata</v>
          </cell>
        </row>
        <row r="8868">
          <cell r="AD8868" t="str">
            <v>Non affidata</v>
          </cell>
        </row>
        <row r="8869">
          <cell r="AD8869" t="str">
            <v>Non affidata</v>
          </cell>
        </row>
        <row r="8870">
          <cell r="AD8870" t="str">
            <v>Non affidata</v>
          </cell>
        </row>
        <row r="8871">
          <cell r="AD8871" t="str">
            <v>Non affidata</v>
          </cell>
        </row>
        <row r="8872">
          <cell r="AD8872" t="str">
            <v>Non affidata</v>
          </cell>
        </row>
        <row r="8873">
          <cell r="AD8873" t="str">
            <v>Non affidata</v>
          </cell>
        </row>
        <row r="8874">
          <cell r="AD8874" t="str">
            <v>Non affidata</v>
          </cell>
        </row>
        <row r="8875">
          <cell r="AD8875" t="str">
            <v>Non affidata</v>
          </cell>
        </row>
        <row r="8876">
          <cell r="AD8876" t="str">
            <v>Non affidata</v>
          </cell>
        </row>
        <row r="8877">
          <cell r="AD8877" t="str">
            <v>Non affidata</v>
          </cell>
        </row>
        <row r="8878">
          <cell r="AD8878" t="str">
            <v>Non affidata</v>
          </cell>
        </row>
        <row r="8879">
          <cell r="AD8879" t="str">
            <v>Non affidata</v>
          </cell>
        </row>
        <row r="8880">
          <cell r="AD8880" t="str">
            <v>Non affidata</v>
          </cell>
        </row>
        <row r="8881">
          <cell r="AD8881" t="str">
            <v>Non affidata</v>
          </cell>
        </row>
        <row r="8882">
          <cell r="AD8882" t="str">
            <v>Non affidata</v>
          </cell>
        </row>
        <row r="8883">
          <cell r="AD8883" t="str">
            <v>Non affidata</v>
          </cell>
        </row>
        <row r="8884">
          <cell r="AD8884" t="str">
            <v>Non affidata</v>
          </cell>
        </row>
        <row r="8885">
          <cell r="AD8885" t="str">
            <v>Non affidata</v>
          </cell>
        </row>
        <row r="8886">
          <cell r="AD8886" t="str">
            <v>Non affidata</v>
          </cell>
        </row>
        <row r="8887">
          <cell r="AD8887" t="str">
            <v>Non affidata</v>
          </cell>
        </row>
        <row r="8888">
          <cell r="AD8888" t="str">
            <v>Non affidata</v>
          </cell>
        </row>
        <row r="8889">
          <cell r="AD8889" t="str">
            <v>Non affidata</v>
          </cell>
        </row>
        <row r="8890">
          <cell r="AD8890" t="str">
            <v>Non affidata</v>
          </cell>
        </row>
        <row r="8891">
          <cell r="AD8891" t="str">
            <v>Non affidata</v>
          </cell>
        </row>
        <row r="8892">
          <cell r="AD8892" t="str">
            <v>Non affidata</v>
          </cell>
        </row>
        <row r="8893">
          <cell r="AD8893" t="str">
            <v>Non affidata</v>
          </cell>
        </row>
        <row r="8894">
          <cell r="AD8894" t="str">
            <v>Non affidata</v>
          </cell>
        </row>
        <row r="8895">
          <cell r="AD8895" t="str">
            <v>Non affidata</v>
          </cell>
        </row>
        <row r="8896">
          <cell r="AD8896" t="str">
            <v>Non affidata</v>
          </cell>
        </row>
        <row r="8897">
          <cell r="AD8897" t="str">
            <v>Non affidata</v>
          </cell>
        </row>
        <row r="8898">
          <cell r="AD8898" t="str">
            <v>Non affidata</v>
          </cell>
        </row>
        <row r="8899">
          <cell r="AD8899" t="str">
            <v>Non affidata</v>
          </cell>
        </row>
        <row r="8900">
          <cell r="AD8900" t="str">
            <v>Non affidata</v>
          </cell>
        </row>
        <row r="8901">
          <cell r="AD8901" t="str">
            <v>Non affidata</v>
          </cell>
        </row>
        <row r="8902">
          <cell r="AD8902" t="str">
            <v>Non affidata</v>
          </cell>
        </row>
        <row r="8903">
          <cell r="AD8903" t="str">
            <v>Non affidata</v>
          </cell>
        </row>
        <row r="8904">
          <cell r="AD8904" t="str">
            <v>Non affidata</v>
          </cell>
        </row>
        <row r="8905">
          <cell r="AD8905" t="str">
            <v>Non affidata</v>
          </cell>
        </row>
        <row r="8906">
          <cell r="AD8906" t="str">
            <v>Non affidata</v>
          </cell>
        </row>
        <row r="8907">
          <cell r="AD8907" t="str">
            <v>Non affidata</v>
          </cell>
        </row>
        <row r="8908">
          <cell r="AD8908" t="str">
            <v>Non affidata</v>
          </cell>
        </row>
        <row r="8909">
          <cell r="AD8909" t="str">
            <v>Non affidata</v>
          </cell>
        </row>
        <row r="8910">
          <cell r="AD8910" t="str">
            <v>Non affidata</v>
          </cell>
        </row>
        <row r="8911">
          <cell r="AD8911" t="str">
            <v>Non affidata</v>
          </cell>
        </row>
        <row r="8912">
          <cell r="AD8912" t="str">
            <v>Non affidata</v>
          </cell>
        </row>
        <row r="8913">
          <cell r="AD8913" t="str">
            <v>Non affidata</v>
          </cell>
        </row>
        <row r="8914">
          <cell r="AD8914" t="str">
            <v>Non affidata</v>
          </cell>
        </row>
        <row r="8915">
          <cell r="AD8915" t="str">
            <v>Non affidata</v>
          </cell>
        </row>
        <row r="8916">
          <cell r="AD8916" t="str">
            <v>Non affidata</v>
          </cell>
        </row>
        <row r="8917">
          <cell r="AD8917" t="str">
            <v>Non affidata</v>
          </cell>
        </row>
        <row r="8918">
          <cell r="AD8918" t="str">
            <v>Non affidata</v>
          </cell>
        </row>
        <row r="8919">
          <cell r="AD8919" t="str">
            <v>Non affidata</v>
          </cell>
        </row>
        <row r="8920">
          <cell r="AD8920" t="str">
            <v>Non affidata</v>
          </cell>
        </row>
        <row r="8921">
          <cell r="AD8921" t="str">
            <v>Non affidata</v>
          </cell>
        </row>
        <row r="8922">
          <cell r="AD8922" t="str">
            <v>Non affidata</v>
          </cell>
        </row>
        <row r="8923">
          <cell r="AD8923" t="str">
            <v>Non affidata</v>
          </cell>
        </row>
        <row r="8924">
          <cell r="AD8924" t="str">
            <v>Non affidata</v>
          </cell>
        </row>
        <row r="8925">
          <cell r="AD8925" t="str">
            <v>Non affidata</v>
          </cell>
        </row>
        <row r="8926">
          <cell r="AD8926" t="str">
            <v>Non affidata</v>
          </cell>
        </row>
        <row r="8927">
          <cell r="AD8927" t="str">
            <v>Non affidata</v>
          </cell>
        </row>
        <row r="8928">
          <cell r="AD8928" t="str">
            <v>Non affidata</v>
          </cell>
        </row>
        <row r="8929">
          <cell r="AD8929" t="str">
            <v>Non affidata</v>
          </cell>
        </row>
        <row r="8930">
          <cell r="AD8930" t="str">
            <v>Non affidata</v>
          </cell>
        </row>
        <row r="8931">
          <cell r="AD8931" t="str">
            <v>Non affidata</v>
          </cell>
        </row>
        <row r="8932">
          <cell r="AD8932" t="str">
            <v>Non affidata</v>
          </cell>
        </row>
        <row r="8933">
          <cell r="AD8933" t="str">
            <v>Non affidata</v>
          </cell>
        </row>
        <row r="8934">
          <cell r="AD8934" t="str">
            <v>Non affidata</v>
          </cell>
        </row>
        <row r="8935">
          <cell r="AD8935" t="str">
            <v>Non affidata</v>
          </cell>
        </row>
        <row r="8936">
          <cell r="AD8936" t="str">
            <v>Non affidata</v>
          </cell>
        </row>
        <row r="8937">
          <cell r="AD8937" t="str">
            <v>Non affidata</v>
          </cell>
        </row>
        <row r="8938">
          <cell r="AD8938" t="str">
            <v>Non affidata</v>
          </cell>
        </row>
        <row r="8939">
          <cell r="AD8939" t="str">
            <v>Non affidata</v>
          </cell>
        </row>
        <row r="8940">
          <cell r="AD8940" t="str">
            <v>Non affidata</v>
          </cell>
        </row>
        <row r="8941">
          <cell r="AD8941" t="str">
            <v>Non affidata</v>
          </cell>
        </row>
        <row r="8942">
          <cell r="AD8942" t="str">
            <v>Non affidata</v>
          </cell>
        </row>
        <row r="8943">
          <cell r="AD8943" t="str">
            <v>Non affidata</v>
          </cell>
        </row>
        <row r="8944">
          <cell r="AD8944" t="str">
            <v>Non affidata</v>
          </cell>
        </row>
        <row r="8945">
          <cell r="AD8945" t="str">
            <v>Non affidata</v>
          </cell>
        </row>
        <row r="8946">
          <cell r="AD8946" t="str">
            <v>Non affidata</v>
          </cell>
        </row>
        <row r="8947">
          <cell r="AD8947" t="str">
            <v>Non affidata</v>
          </cell>
        </row>
        <row r="8948">
          <cell r="AD8948" t="str">
            <v>Non affidata</v>
          </cell>
        </row>
        <row r="8949">
          <cell r="AD8949" t="str">
            <v>Non affidata</v>
          </cell>
        </row>
        <row r="8950">
          <cell r="AD8950" t="str">
            <v>Non affidata</v>
          </cell>
        </row>
        <row r="8951">
          <cell r="AD8951" t="str">
            <v>Non affidata</v>
          </cell>
        </row>
        <row r="8952">
          <cell r="AD8952" t="str">
            <v>Non affidata</v>
          </cell>
        </row>
        <row r="8953">
          <cell r="AD8953" t="str">
            <v>Non affidata</v>
          </cell>
        </row>
        <row r="8954">
          <cell r="AD8954" t="str">
            <v>Non affidata</v>
          </cell>
        </row>
        <row r="8955">
          <cell r="AD8955" t="str">
            <v>Non affidata</v>
          </cell>
        </row>
        <row r="8956">
          <cell r="AD8956" t="str">
            <v>Non affidata</v>
          </cell>
        </row>
        <row r="8957">
          <cell r="AD8957" t="str">
            <v>Non affidata</v>
          </cell>
        </row>
        <row r="8958">
          <cell r="AD8958" t="str">
            <v>Non affidata</v>
          </cell>
        </row>
        <row r="8959">
          <cell r="AD8959" t="str">
            <v>Non affidata</v>
          </cell>
        </row>
        <row r="8960">
          <cell r="AD8960" t="str">
            <v>Non affidata</v>
          </cell>
        </row>
        <row r="8961">
          <cell r="AD8961" t="str">
            <v>Non affidata</v>
          </cell>
        </row>
        <row r="8962">
          <cell r="AD8962" t="str">
            <v>Non affidata</v>
          </cell>
        </row>
        <row r="8963">
          <cell r="AD8963" t="str">
            <v>Non affidata</v>
          </cell>
        </row>
        <row r="8964">
          <cell r="AD8964" t="str">
            <v>Non affidata</v>
          </cell>
        </row>
        <row r="8965">
          <cell r="AD8965" t="str">
            <v>Non affidata</v>
          </cell>
        </row>
        <row r="8966">
          <cell r="AD8966" t="str">
            <v>Non affidata</v>
          </cell>
        </row>
        <row r="8967">
          <cell r="AD8967" t="str">
            <v>Non affidata</v>
          </cell>
        </row>
        <row r="8968">
          <cell r="AD8968" t="str">
            <v>Non affidata</v>
          </cell>
        </row>
        <row r="8969">
          <cell r="AD8969" t="str">
            <v>Non affidata</v>
          </cell>
        </row>
        <row r="8970">
          <cell r="AD8970" t="str">
            <v>Non affidata</v>
          </cell>
        </row>
        <row r="8971">
          <cell r="AD8971" t="str">
            <v>Non affidata</v>
          </cell>
        </row>
        <row r="8972">
          <cell r="AD8972" t="str">
            <v>Non affidata</v>
          </cell>
        </row>
        <row r="8973">
          <cell r="AD8973" t="str">
            <v>Non affidata</v>
          </cell>
        </row>
        <row r="8974">
          <cell r="AD8974" t="str">
            <v>Non affidata</v>
          </cell>
        </row>
        <row r="8975">
          <cell r="AD8975" t="str">
            <v>Non affidata</v>
          </cell>
        </row>
        <row r="8976">
          <cell r="AD8976" t="str">
            <v>Non affidata</v>
          </cell>
        </row>
        <row r="8977">
          <cell r="AD8977" t="str">
            <v>Non affidata</v>
          </cell>
        </row>
        <row r="8978">
          <cell r="AD8978" t="str">
            <v>Non affidata</v>
          </cell>
        </row>
        <row r="8979">
          <cell r="AD8979" t="str">
            <v>Non affidata</v>
          </cell>
        </row>
        <row r="8980">
          <cell r="AD8980" t="str">
            <v>Non affidata</v>
          </cell>
        </row>
        <row r="8981">
          <cell r="AD8981" t="str">
            <v>Non affidata</v>
          </cell>
        </row>
        <row r="8982">
          <cell r="AD8982" t="str">
            <v>Non affidata</v>
          </cell>
        </row>
        <row r="8983">
          <cell r="AD8983" t="str">
            <v>Non affidata</v>
          </cell>
        </row>
        <row r="8984">
          <cell r="AD8984" t="str">
            <v>Non affidata</v>
          </cell>
        </row>
        <row r="8985">
          <cell r="AD8985" t="str">
            <v>Non affidata</v>
          </cell>
        </row>
        <row r="8986">
          <cell r="AD8986" t="str">
            <v>Non affidata</v>
          </cell>
        </row>
        <row r="8987">
          <cell r="AD8987" t="str">
            <v>Non affidata</v>
          </cell>
        </row>
        <row r="8988">
          <cell r="AD8988" t="str">
            <v>Non affidata</v>
          </cell>
        </row>
        <row r="8989">
          <cell r="AD8989" t="str">
            <v>Non affidata</v>
          </cell>
        </row>
        <row r="8990">
          <cell r="AD8990" t="str">
            <v>Non affidata</v>
          </cell>
        </row>
        <row r="8991">
          <cell r="AD8991" t="str">
            <v>Non affidata</v>
          </cell>
        </row>
        <row r="8992">
          <cell r="AD8992" t="str">
            <v>Non affidata</v>
          </cell>
        </row>
        <row r="8993">
          <cell r="AD8993" t="str">
            <v>Non affidata</v>
          </cell>
        </row>
        <row r="8994">
          <cell r="AD8994" t="str">
            <v>Non affidata</v>
          </cell>
        </row>
        <row r="8995">
          <cell r="AD8995" t="str">
            <v>Non affidata</v>
          </cell>
        </row>
        <row r="8996">
          <cell r="AD8996" t="str">
            <v>Non affidata</v>
          </cell>
        </row>
        <row r="8997">
          <cell r="AD8997" t="str">
            <v>Non affidata</v>
          </cell>
        </row>
        <row r="8998">
          <cell r="AD8998" t="str">
            <v>Non affidata</v>
          </cell>
        </row>
        <row r="8999">
          <cell r="AD8999" t="str">
            <v>Non affidata</v>
          </cell>
        </row>
        <row r="9000">
          <cell r="AD9000" t="str">
            <v>Non affidata</v>
          </cell>
        </row>
        <row r="9001">
          <cell r="AD9001" t="str">
            <v>Non affidata</v>
          </cell>
        </row>
        <row r="9002">
          <cell r="AD9002" t="str">
            <v>Non affidata</v>
          </cell>
        </row>
        <row r="9003">
          <cell r="AD9003" t="str">
            <v>Non affidata</v>
          </cell>
        </row>
        <row r="9004">
          <cell r="AD9004" t="str">
            <v>Non affidata</v>
          </cell>
        </row>
        <row r="9005">
          <cell r="AD9005" t="str">
            <v>Non affidata</v>
          </cell>
        </row>
        <row r="9006">
          <cell r="AD9006" t="str">
            <v>Non affidata</v>
          </cell>
        </row>
        <row r="9007">
          <cell r="AD9007" t="str">
            <v>Non affidata</v>
          </cell>
        </row>
        <row r="9008">
          <cell r="AD9008" t="str">
            <v>Non affidata</v>
          </cell>
        </row>
        <row r="9009">
          <cell r="AD9009" t="str">
            <v>Non affidata</v>
          </cell>
        </row>
        <row r="9010">
          <cell r="AD9010" t="str">
            <v>Non affidata</v>
          </cell>
        </row>
        <row r="9011">
          <cell r="AD9011" t="str">
            <v>Non affidata</v>
          </cell>
        </row>
        <row r="9012">
          <cell r="AD9012" t="str">
            <v>Non affidata</v>
          </cell>
        </row>
        <row r="9013">
          <cell r="AD9013" t="str">
            <v>Non affidata</v>
          </cell>
        </row>
        <row r="9014">
          <cell r="AD9014" t="str">
            <v>Non affidata</v>
          </cell>
        </row>
        <row r="9015">
          <cell r="AD9015" t="str">
            <v>Non affidata</v>
          </cell>
        </row>
        <row r="9016">
          <cell r="AD9016" t="str">
            <v>Non affidata</v>
          </cell>
        </row>
        <row r="9017">
          <cell r="AD9017" t="str">
            <v>Non affidata</v>
          </cell>
        </row>
        <row r="9018">
          <cell r="AD9018" t="str">
            <v>Non affidata</v>
          </cell>
        </row>
        <row r="9019">
          <cell r="AD9019" t="str">
            <v>Non affidata</v>
          </cell>
        </row>
        <row r="9020">
          <cell r="AD9020" t="str">
            <v>Non affidata</v>
          </cell>
        </row>
        <row r="9021">
          <cell r="AD9021" t="str">
            <v>Non affidata</v>
          </cell>
        </row>
        <row r="9022">
          <cell r="AD9022" t="str">
            <v>Non affidata</v>
          </cell>
        </row>
        <row r="9023">
          <cell r="AD9023" t="str">
            <v>Non affidata</v>
          </cell>
        </row>
        <row r="9024">
          <cell r="AD9024" t="str">
            <v>Non affidata</v>
          </cell>
        </row>
        <row r="9025">
          <cell r="AD9025" t="str">
            <v>Non affidata</v>
          </cell>
        </row>
        <row r="9026">
          <cell r="AD9026" t="str">
            <v>Non affidata</v>
          </cell>
        </row>
        <row r="9027">
          <cell r="AD9027" t="str">
            <v>Non affidata</v>
          </cell>
        </row>
        <row r="9028">
          <cell r="AD9028" t="str">
            <v>Non affidata</v>
          </cell>
        </row>
        <row r="9029">
          <cell r="AD9029" t="str">
            <v>Non affidata</v>
          </cell>
        </row>
        <row r="9030">
          <cell r="AD9030" t="str">
            <v>Non affidata</v>
          </cell>
        </row>
        <row r="9031">
          <cell r="AD9031" t="str">
            <v>Non affidata</v>
          </cell>
        </row>
        <row r="9032">
          <cell r="AD9032" t="str">
            <v>Non affidata</v>
          </cell>
        </row>
        <row r="9033">
          <cell r="AD9033" t="str">
            <v>Non affidata</v>
          </cell>
        </row>
        <row r="9034">
          <cell r="AD9034" t="str">
            <v>Non affidata</v>
          </cell>
        </row>
        <row r="9035">
          <cell r="AD9035" t="str">
            <v>Non affidata</v>
          </cell>
        </row>
        <row r="9036">
          <cell r="AD9036" t="str">
            <v>Non affidata</v>
          </cell>
        </row>
        <row r="9037">
          <cell r="AD9037" t="str">
            <v>Non affidata</v>
          </cell>
        </row>
        <row r="9038">
          <cell r="AD9038" t="str">
            <v>Non affidata</v>
          </cell>
        </row>
        <row r="9039">
          <cell r="AD9039" t="str">
            <v>Non affidata</v>
          </cell>
        </row>
        <row r="9040">
          <cell r="AD9040" t="str">
            <v>Non affidata</v>
          </cell>
        </row>
        <row r="9041">
          <cell r="AD9041" t="str">
            <v>Non affidata</v>
          </cell>
        </row>
        <row r="9042">
          <cell r="AD9042" t="str">
            <v>Non affidata</v>
          </cell>
        </row>
        <row r="9043">
          <cell r="AD9043" t="str">
            <v>Non affidata</v>
          </cell>
        </row>
        <row r="9044">
          <cell r="AD9044" t="str">
            <v>Non affidata</v>
          </cell>
        </row>
        <row r="9045">
          <cell r="AD9045" t="str">
            <v>Non affidata</v>
          </cell>
        </row>
        <row r="9046">
          <cell r="AD9046" t="str">
            <v>Non affidata</v>
          </cell>
        </row>
        <row r="9047">
          <cell r="AD9047" t="str">
            <v>Non affidata</v>
          </cell>
        </row>
        <row r="9048">
          <cell r="AD9048" t="str">
            <v>Non affidata</v>
          </cell>
        </row>
        <row r="9049">
          <cell r="AD9049" t="str">
            <v>Non affidata</v>
          </cell>
        </row>
        <row r="9050">
          <cell r="AD9050" t="str">
            <v>Non affidata</v>
          </cell>
        </row>
        <row r="9051">
          <cell r="AD9051" t="str">
            <v>Non affidata</v>
          </cell>
        </row>
        <row r="9052">
          <cell r="AD9052" t="str">
            <v>Non affidata</v>
          </cell>
        </row>
        <row r="9053">
          <cell r="AD9053" t="str">
            <v>Non affidata</v>
          </cell>
        </row>
        <row r="9054">
          <cell r="AD9054" t="str">
            <v>Non affidata</v>
          </cell>
        </row>
        <row r="9055">
          <cell r="AD9055" t="str">
            <v>Non affidata</v>
          </cell>
        </row>
        <row r="9056">
          <cell r="AD9056" t="str">
            <v>Non affidata</v>
          </cell>
        </row>
        <row r="9057">
          <cell r="AD9057" t="str">
            <v>Non affidata</v>
          </cell>
        </row>
        <row r="9058">
          <cell r="AD9058" t="str">
            <v>Non affidata</v>
          </cell>
        </row>
        <row r="9059">
          <cell r="AD9059" t="str">
            <v>Non affidata</v>
          </cell>
        </row>
        <row r="9060">
          <cell r="AD9060" t="str">
            <v>Non affidata</v>
          </cell>
        </row>
        <row r="9061">
          <cell r="AD9061" t="str">
            <v>Non affidata</v>
          </cell>
        </row>
        <row r="9062">
          <cell r="AD9062" t="str">
            <v>Non affidata</v>
          </cell>
        </row>
        <row r="9063">
          <cell r="AD9063" t="str">
            <v>Non affidata</v>
          </cell>
        </row>
        <row r="9064">
          <cell r="AD9064" t="str">
            <v>Non affidata</v>
          </cell>
        </row>
        <row r="9065">
          <cell r="AD9065" t="str">
            <v>Non affidata</v>
          </cell>
        </row>
        <row r="9066">
          <cell r="AD9066" t="str">
            <v>Non affidata</v>
          </cell>
        </row>
        <row r="9067">
          <cell r="AD9067" t="str">
            <v>Non affidata</v>
          </cell>
        </row>
        <row r="9068">
          <cell r="AD9068" t="str">
            <v>Non affidata</v>
          </cell>
        </row>
        <row r="9069">
          <cell r="AD9069" t="str">
            <v>Non affidata</v>
          </cell>
        </row>
        <row r="9070">
          <cell r="AD9070" t="str">
            <v>Non affidata</v>
          </cell>
        </row>
        <row r="9071">
          <cell r="AD9071" t="str">
            <v>Non affidata</v>
          </cell>
        </row>
        <row r="9072">
          <cell r="AD9072" t="str">
            <v>Non affidata</v>
          </cell>
        </row>
        <row r="9073">
          <cell r="AD9073" t="str">
            <v>Non affidata</v>
          </cell>
        </row>
        <row r="9074">
          <cell r="AD9074" t="str">
            <v>Non affidata</v>
          </cell>
        </row>
        <row r="9075">
          <cell r="AD9075" t="str">
            <v>Non affidata</v>
          </cell>
        </row>
        <row r="9076">
          <cell r="AD9076" t="str">
            <v>Non affidata</v>
          </cell>
        </row>
        <row r="9077">
          <cell r="AD9077" t="str">
            <v>Non affidata</v>
          </cell>
        </row>
        <row r="9078">
          <cell r="AD9078" t="str">
            <v>Non affidata</v>
          </cell>
        </row>
        <row r="9079">
          <cell r="AD9079" t="str">
            <v>Non affidata</v>
          </cell>
        </row>
        <row r="9080">
          <cell r="AD9080" t="str">
            <v>Non affidata</v>
          </cell>
        </row>
        <row r="9081">
          <cell r="AD9081" t="str">
            <v>Non affidata</v>
          </cell>
        </row>
        <row r="9082">
          <cell r="AD9082" t="str">
            <v>Non affidata</v>
          </cell>
        </row>
        <row r="9083">
          <cell r="AD9083" t="str">
            <v>Non affidata</v>
          </cell>
        </row>
        <row r="9084">
          <cell r="AD9084" t="str">
            <v>Non affidata</v>
          </cell>
        </row>
        <row r="9085">
          <cell r="AD9085" t="str">
            <v>Non affidata</v>
          </cell>
        </row>
        <row r="9086">
          <cell r="AD9086" t="str">
            <v>Non affidata</v>
          </cell>
        </row>
        <row r="9087">
          <cell r="AD9087" t="str">
            <v>Non affidata</v>
          </cell>
        </row>
        <row r="9088">
          <cell r="AD9088" t="str">
            <v>Non affidata</v>
          </cell>
        </row>
        <row r="9089">
          <cell r="AD9089" t="str">
            <v>Non affidata</v>
          </cell>
        </row>
        <row r="9090">
          <cell r="AD9090" t="str">
            <v>Non affidata</v>
          </cell>
        </row>
        <row r="9091">
          <cell r="AD9091" t="str">
            <v>Non affidata</v>
          </cell>
        </row>
        <row r="9092">
          <cell r="AD9092" t="str">
            <v>Non affidata</v>
          </cell>
        </row>
        <row r="9093">
          <cell r="AD9093" t="str">
            <v>Non affidata</v>
          </cell>
        </row>
        <row r="9094">
          <cell r="AD9094" t="str">
            <v>Non affidata</v>
          </cell>
        </row>
        <row r="9095">
          <cell r="AD9095" t="str">
            <v>Non affidata</v>
          </cell>
        </row>
        <row r="9096">
          <cell r="AD9096" t="str">
            <v>Non affidata</v>
          </cell>
        </row>
        <row r="9097">
          <cell r="AD9097" t="str">
            <v>Non affidata</v>
          </cell>
        </row>
        <row r="9098">
          <cell r="AD9098" t="str">
            <v>Non affidata</v>
          </cell>
        </row>
        <row r="9099">
          <cell r="AD9099" t="str">
            <v>Non affidata</v>
          </cell>
        </row>
        <row r="9100">
          <cell r="AD9100" t="str">
            <v>Non affidata</v>
          </cell>
        </row>
        <row r="9101">
          <cell r="AD9101" t="str">
            <v>Non affidata</v>
          </cell>
        </row>
        <row r="9102">
          <cell r="AD9102" t="str">
            <v>Non affidata</v>
          </cell>
        </row>
        <row r="9103">
          <cell r="AD9103" t="str">
            <v>Non affidata</v>
          </cell>
        </row>
        <row r="9104">
          <cell r="AD9104" t="str">
            <v>Non affidata</v>
          </cell>
        </row>
        <row r="9105">
          <cell r="AD9105" t="str">
            <v>Non affidata</v>
          </cell>
        </row>
        <row r="9106">
          <cell r="AD9106" t="str">
            <v>Non affidata</v>
          </cell>
        </row>
        <row r="9107">
          <cell r="AD9107" t="str">
            <v>Non affidata</v>
          </cell>
        </row>
        <row r="9108">
          <cell r="AD9108" t="str">
            <v>Non affidata</v>
          </cell>
        </row>
        <row r="9109">
          <cell r="AD9109" t="str">
            <v>Non affidata</v>
          </cell>
        </row>
        <row r="9110">
          <cell r="AD9110" t="str">
            <v>Non affidata</v>
          </cell>
        </row>
        <row r="9111">
          <cell r="AD9111" t="str">
            <v>Non affidata</v>
          </cell>
        </row>
        <row r="9112">
          <cell r="AD9112" t="str">
            <v>Non affidata</v>
          </cell>
        </row>
        <row r="9113">
          <cell r="AD9113" t="str">
            <v>Non affidata</v>
          </cell>
        </row>
        <row r="9114">
          <cell r="AD9114" t="str">
            <v>Non affidata</v>
          </cell>
        </row>
        <row r="9115">
          <cell r="AD9115" t="str">
            <v>Non affidata</v>
          </cell>
        </row>
        <row r="9116">
          <cell r="AD9116" t="str">
            <v>Non affidata</v>
          </cell>
        </row>
        <row r="9117">
          <cell r="AD9117" t="str">
            <v>Non affidata</v>
          </cell>
        </row>
        <row r="9118">
          <cell r="AD9118" t="str">
            <v>Non affidata</v>
          </cell>
        </row>
        <row r="9119">
          <cell r="AD9119" t="str">
            <v>Non affidata</v>
          </cell>
        </row>
        <row r="9120">
          <cell r="AD9120" t="str">
            <v>Non affidata</v>
          </cell>
        </row>
        <row r="9121">
          <cell r="AD9121" t="str">
            <v>Non affidata</v>
          </cell>
        </row>
        <row r="9122">
          <cell r="AD9122" t="str">
            <v>Non affidata</v>
          </cell>
        </row>
        <row r="9123">
          <cell r="AD9123" t="str">
            <v>Non affidata</v>
          </cell>
        </row>
        <row r="9124">
          <cell r="AD9124" t="str">
            <v>Non affidata</v>
          </cell>
        </row>
        <row r="9125">
          <cell r="AD9125" t="str">
            <v>Non affidata</v>
          </cell>
        </row>
        <row r="9126">
          <cell r="AD9126" t="str">
            <v>Non affidata</v>
          </cell>
        </row>
        <row r="9127">
          <cell r="AD9127" t="str">
            <v>Non affidata</v>
          </cell>
        </row>
        <row r="9128">
          <cell r="AD9128" t="str">
            <v>Non affidata</v>
          </cell>
        </row>
        <row r="9129">
          <cell r="AD9129" t="str">
            <v>Non affidata</v>
          </cell>
        </row>
        <row r="9130">
          <cell r="AD9130" t="str">
            <v>Non affidata</v>
          </cell>
        </row>
        <row r="9131">
          <cell r="AD9131" t="str">
            <v>Non affidata</v>
          </cell>
        </row>
        <row r="9132">
          <cell r="AD9132" t="str">
            <v>Non affidata</v>
          </cell>
        </row>
        <row r="9133">
          <cell r="AD9133" t="str">
            <v>Non affidata</v>
          </cell>
        </row>
        <row r="9134">
          <cell r="AD9134" t="str">
            <v>Non affidata</v>
          </cell>
        </row>
        <row r="9135">
          <cell r="AD9135" t="str">
            <v>Non affidata</v>
          </cell>
        </row>
        <row r="9136">
          <cell r="AD9136" t="str">
            <v>Non affidata</v>
          </cell>
        </row>
        <row r="9137">
          <cell r="AD9137" t="str">
            <v>Non affidata</v>
          </cell>
        </row>
        <row r="9138">
          <cell r="AD9138" t="str">
            <v>Non affidata</v>
          </cell>
        </row>
        <row r="9139">
          <cell r="AD9139" t="str">
            <v>Non affidata</v>
          </cell>
        </row>
        <row r="9140">
          <cell r="AD9140" t="str">
            <v>Non affidata</v>
          </cell>
        </row>
        <row r="9141">
          <cell r="AD9141" t="str">
            <v>Non affidata</v>
          </cell>
        </row>
        <row r="9142">
          <cell r="AD9142" t="str">
            <v>Non affidata</v>
          </cell>
        </row>
        <row r="9143">
          <cell r="AD9143" t="str">
            <v>Non affidata</v>
          </cell>
        </row>
        <row r="9144">
          <cell r="AD9144" t="str">
            <v>Non affidata</v>
          </cell>
        </row>
        <row r="9145">
          <cell r="AD9145" t="str">
            <v>Non affidata</v>
          </cell>
        </row>
        <row r="9146">
          <cell r="AD9146" t="str">
            <v>Non affidata</v>
          </cell>
        </row>
        <row r="9147">
          <cell r="AD9147" t="str">
            <v>Non affidata</v>
          </cell>
        </row>
        <row r="9148">
          <cell r="AD9148" t="str">
            <v>Non affidata</v>
          </cell>
        </row>
        <row r="9149">
          <cell r="AD9149" t="str">
            <v>Non affidata</v>
          </cell>
        </row>
        <row r="9150">
          <cell r="AD9150" t="str">
            <v>Non affidata</v>
          </cell>
        </row>
        <row r="9151">
          <cell r="AD9151" t="str">
            <v>Non affidata</v>
          </cell>
        </row>
        <row r="9152">
          <cell r="AD9152" t="str">
            <v>Non affidata</v>
          </cell>
        </row>
        <row r="9153">
          <cell r="AD9153" t="str">
            <v>Non affidata</v>
          </cell>
        </row>
        <row r="9154">
          <cell r="AD9154" t="str">
            <v>Non affidata</v>
          </cell>
        </row>
        <row r="9155">
          <cell r="AD9155" t="str">
            <v>Non affidata</v>
          </cell>
        </row>
        <row r="9156">
          <cell r="AD9156" t="str">
            <v>Non affidata</v>
          </cell>
        </row>
        <row r="9157">
          <cell r="AD9157" t="str">
            <v>Non affidata</v>
          </cell>
        </row>
        <row r="9158">
          <cell r="AD9158" t="str">
            <v>Non affidata</v>
          </cell>
        </row>
        <row r="9159">
          <cell r="AD9159" t="str">
            <v>Non affidata</v>
          </cell>
        </row>
        <row r="9160">
          <cell r="AD9160" t="str">
            <v>Non affidata</v>
          </cell>
        </row>
        <row r="9161">
          <cell r="AD9161" t="str">
            <v>Non affidata</v>
          </cell>
        </row>
        <row r="9162">
          <cell r="AD9162" t="str">
            <v>Non affidata</v>
          </cell>
        </row>
        <row r="9163">
          <cell r="AD9163" t="str">
            <v>Non affidata</v>
          </cell>
        </row>
        <row r="9164">
          <cell r="AD9164" t="str">
            <v>Non affidata</v>
          </cell>
        </row>
        <row r="9165">
          <cell r="AD9165" t="str">
            <v>Non affidata</v>
          </cell>
        </row>
        <row r="9166">
          <cell r="AD9166" t="str">
            <v>Non affidata</v>
          </cell>
        </row>
        <row r="9167">
          <cell r="AD9167" t="str">
            <v>Non affidata</v>
          </cell>
        </row>
        <row r="9168">
          <cell r="AD9168" t="str">
            <v>Non affidata</v>
          </cell>
        </row>
        <row r="9169">
          <cell r="AD9169" t="str">
            <v>Non affidata</v>
          </cell>
        </row>
        <row r="9170">
          <cell r="AD9170" t="str">
            <v>Non affidata</v>
          </cell>
        </row>
        <row r="9171">
          <cell r="AD9171" t="str">
            <v>Non affidata</v>
          </cell>
        </row>
        <row r="9172">
          <cell r="AD9172" t="str">
            <v>Non affidata</v>
          </cell>
        </row>
        <row r="9173">
          <cell r="AD9173" t="str">
            <v>Non affidata</v>
          </cell>
        </row>
        <row r="9174">
          <cell r="AD9174" t="str">
            <v>Non affidata</v>
          </cell>
        </row>
        <row r="9175">
          <cell r="AD9175" t="str">
            <v>Non affidata</v>
          </cell>
        </row>
        <row r="9176">
          <cell r="AD9176" t="str">
            <v>Non affidata</v>
          </cell>
        </row>
        <row r="9177">
          <cell r="AD9177" t="str">
            <v>Non affidata</v>
          </cell>
        </row>
        <row r="9178">
          <cell r="AD9178" t="str">
            <v>Non affidata</v>
          </cell>
        </row>
        <row r="9179">
          <cell r="AD9179" t="str">
            <v>Non affidata</v>
          </cell>
        </row>
        <row r="9180">
          <cell r="AD9180" t="str">
            <v>Non affidata</v>
          </cell>
        </row>
        <row r="9181">
          <cell r="AD9181" t="str">
            <v>Non affidata</v>
          </cell>
        </row>
        <row r="9182">
          <cell r="AD9182" t="str">
            <v>Non affidata</v>
          </cell>
        </row>
        <row r="9183">
          <cell r="AD9183" t="str">
            <v>Non affidata</v>
          </cell>
        </row>
        <row r="9184">
          <cell r="AD9184" t="str">
            <v>Non affidata</v>
          </cell>
        </row>
        <row r="9185">
          <cell r="AD9185" t="str">
            <v>Non affidata</v>
          </cell>
        </row>
        <row r="9186">
          <cell r="AD9186" t="str">
            <v>Non affidata</v>
          </cell>
        </row>
        <row r="9187">
          <cell r="AD9187" t="str">
            <v>Non affidata</v>
          </cell>
        </row>
        <row r="9188">
          <cell r="AD9188" t="str">
            <v>Non affidata</v>
          </cell>
        </row>
        <row r="9189">
          <cell r="AD9189" t="str">
            <v>Non affidata</v>
          </cell>
        </row>
        <row r="9190">
          <cell r="AD9190" t="str">
            <v>Non affidata</v>
          </cell>
        </row>
        <row r="9191">
          <cell r="AD9191" t="str">
            <v>Non affidata</v>
          </cell>
        </row>
        <row r="9192">
          <cell r="AD9192" t="str">
            <v>Non affidata</v>
          </cell>
        </row>
        <row r="9193">
          <cell r="AD9193" t="str">
            <v>Non affidata</v>
          </cell>
        </row>
        <row r="9194">
          <cell r="AD9194" t="str">
            <v>Non affidata</v>
          </cell>
        </row>
        <row r="9195">
          <cell r="AD9195" t="str">
            <v>Non affidata</v>
          </cell>
        </row>
        <row r="9196">
          <cell r="AD9196" t="str">
            <v>Non affidata</v>
          </cell>
        </row>
        <row r="9197">
          <cell r="AD9197" t="str">
            <v>Non affidata</v>
          </cell>
        </row>
        <row r="9198">
          <cell r="AD9198" t="str">
            <v>Non affidata</v>
          </cell>
        </row>
        <row r="9199">
          <cell r="AD9199" t="str">
            <v>Non affidata</v>
          </cell>
        </row>
        <row r="9200">
          <cell r="AD9200" t="str">
            <v>Non affidata</v>
          </cell>
        </row>
        <row r="9201">
          <cell r="AD9201" t="str">
            <v>Non affidata</v>
          </cell>
        </row>
        <row r="9202">
          <cell r="AD9202" t="str">
            <v>Non affidata</v>
          </cell>
        </row>
        <row r="9203">
          <cell r="AD9203" t="str">
            <v>Non affidata</v>
          </cell>
        </row>
        <row r="9204">
          <cell r="AD9204" t="str">
            <v>Non affidata</v>
          </cell>
        </row>
        <row r="9205">
          <cell r="AD9205" t="str">
            <v>Non affidata</v>
          </cell>
        </row>
        <row r="9206">
          <cell r="AD9206" t="str">
            <v>Non affidata</v>
          </cell>
        </row>
        <row r="9207">
          <cell r="AD9207" t="str">
            <v>Non affidata</v>
          </cell>
        </row>
        <row r="9208">
          <cell r="AD9208" t="str">
            <v>Non affidata</v>
          </cell>
        </row>
        <row r="9209">
          <cell r="AD9209" t="str">
            <v>Non affidata</v>
          </cell>
        </row>
        <row r="9210">
          <cell r="AD9210" t="str">
            <v>Non affidata</v>
          </cell>
        </row>
        <row r="9211">
          <cell r="AD9211" t="str">
            <v>Non affidata</v>
          </cell>
        </row>
        <row r="9212">
          <cell r="AD9212" t="str">
            <v>Non affidata</v>
          </cell>
        </row>
        <row r="9213">
          <cell r="AD9213" t="str">
            <v>Non affidata</v>
          </cell>
        </row>
        <row r="9214">
          <cell r="AD9214" t="str">
            <v>Non affidata</v>
          </cell>
        </row>
        <row r="9215">
          <cell r="AD9215" t="str">
            <v>Non affidata</v>
          </cell>
        </row>
        <row r="9216">
          <cell r="AD9216" t="str">
            <v>Non affidata</v>
          </cell>
        </row>
        <row r="9217">
          <cell r="AD9217" t="str">
            <v>Non affidata</v>
          </cell>
        </row>
        <row r="9218">
          <cell r="AD9218" t="str">
            <v>Non affidata</v>
          </cell>
        </row>
        <row r="9219">
          <cell r="AD9219" t="str">
            <v>Non affidata</v>
          </cell>
        </row>
        <row r="9220">
          <cell r="AD9220" t="str">
            <v>Non affidata</v>
          </cell>
        </row>
        <row r="9221">
          <cell r="AD9221" t="str">
            <v>Non affidata</v>
          </cell>
        </row>
        <row r="9222">
          <cell r="AD9222" t="str">
            <v>Non affidata</v>
          </cell>
        </row>
        <row r="9223">
          <cell r="AD9223" t="str">
            <v>Non affidata</v>
          </cell>
        </row>
        <row r="9224">
          <cell r="AD9224" t="str">
            <v>Non affidata</v>
          </cell>
        </row>
        <row r="9225">
          <cell r="AD9225" t="str">
            <v>Non affidata</v>
          </cell>
        </row>
        <row r="9226">
          <cell r="AD9226" t="str">
            <v>Non affidata</v>
          </cell>
        </row>
        <row r="9227">
          <cell r="AD9227" t="str">
            <v>Non affidata</v>
          </cell>
        </row>
        <row r="9228">
          <cell r="AD9228" t="str">
            <v>Non affidata</v>
          </cell>
        </row>
        <row r="9229">
          <cell r="AD9229" t="str">
            <v>Non affidata</v>
          </cell>
        </row>
        <row r="9230">
          <cell r="AD9230" t="str">
            <v>Non affidata</v>
          </cell>
        </row>
        <row r="9231">
          <cell r="AD9231" t="str">
            <v>Non affidata</v>
          </cell>
        </row>
        <row r="9232">
          <cell r="AD9232" t="str">
            <v>Non affidata</v>
          </cell>
        </row>
        <row r="9233">
          <cell r="AD9233" t="str">
            <v>Non affidata</v>
          </cell>
        </row>
        <row r="9234">
          <cell r="AD9234" t="str">
            <v>Non affidata</v>
          </cell>
        </row>
        <row r="9235">
          <cell r="AD9235" t="str">
            <v>Non affidata</v>
          </cell>
        </row>
        <row r="9236">
          <cell r="AD9236" t="str">
            <v>Non affidata</v>
          </cell>
        </row>
        <row r="9237">
          <cell r="AD9237" t="str">
            <v>Non affidata</v>
          </cell>
        </row>
        <row r="9238">
          <cell r="AD9238" t="str">
            <v>Non affidata</v>
          </cell>
        </row>
        <row r="9239">
          <cell r="AD9239" t="str">
            <v>Non affidata</v>
          </cell>
        </row>
        <row r="9240">
          <cell r="AD9240" t="str">
            <v>Non affidata</v>
          </cell>
        </row>
        <row r="9241">
          <cell r="AD9241" t="str">
            <v>Non affidata</v>
          </cell>
        </row>
        <row r="9242">
          <cell r="AD9242" t="str">
            <v>Non affidata</v>
          </cell>
        </row>
        <row r="9243">
          <cell r="AD9243" t="str">
            <v>Non affidata</v>
          </cell>
        </row>
        <row r="9244">
          <cell r="AD9244" t="str">
            <v>Non affidata</v>
          </cell>
        </row>
        <row r="9245">
          <cell r="AD9245" t="str">
            <v>Non affidata</v>
          </cell>
        </row>
        <row r="9246">
          <cell r="AD9246" t="str">
            <v>Non affidata</v>
          </cell>
        </row>
        <row r="9247">
          <cell r="AD9247" t="str">
            <v>Non affidata</v>
          </cell>
        </row>
        <row r="9248">
          <cell r="AD9248" t="str">
            <v>Non affidata</v>
          </cell>
        </row>
        <row r="9249">
          <cell r="AD9249" t="str">
            <v>Non affidata</v>
          </cell>
        </row>
        <row r="9250">
          <cell r="AD9250" t="str">
            <v>Non affidata</v>
          </cell>
        </row>
        <row r="9251">
          <cell r="AD9251" t="str">
            <v>Non affidata</v>
          </cell>
        </row>
        <row r="9252">
          <cell r="AD9252" t="str">
            <v>Non affidata</v>
          </cell>
        </row>
        <row r="9253">
          <cell r="AD9253" t="str">
            <v>Non affidata</v>
          </cell>
        </row>
        <row r="9254">
          <cell r="AD9254" t="str">
            <v>Non affidata</v>
          </cell>
        </row>
        <row r="9255">
          <cell r="AD9255" t="str">
            <v>Non affidata</v>
          </cell>
        </row>
        <row r="9256">
          <cell r="AD9256" t="str">
            <v>Non affidata</v>
          </cell>
        </row>
        <row r="9257">
          <cell r="AD9257" t="str">
            <v>Non affidata</v>
          </cell>
        </row>
        <row r="9258">
          <cell r="AD9258" t="str">
            <v>Non affidata</v>
          </cell>
        </row>
        <row r="9259">
          <cell r="AD9259" t="str">
            <v>Non affidata</v>
          </cell>
        </row>
        <row r="9260">
          <cell r="AD9260" t="str">
            <v>Non affidata</v>
          </cell>
        </row>
        <row r="9261">
          <cell r="AD9261" t="str">
            <v>Non affidata</v>
          </cell>
        </row>
        <row r="9262">
          <cell r="AD9262" t="str">
            <v>Non affidata</v>
          </cell>
        </row>
        <row r="9263">
          <cell r="AD9263" t="str">
            <v>Non affidata</v>
          </cell>
        </row>
        <row r="9264">
          <cell r="AD9264" t="str">
            <v>Non affidata</v>
          </cell>
        </row>
        <row r="9265">
          <cell r="AD9265" t="str">
            <v>Non affidata</v>
          </cell>
        </row>
        <row r="9266">
          <cell r="AD9266" t="str">
            <v>Non affidata</v>
          </cell>
        </row>
        <row r="9267">
          <cell r="AD9267" t="str">
            <v>Non affidata</v>
          </cell>
        </row>
        <row r="9268">
          <cell r="AD9268" t="str">
            <v>Non affidata</v>
          </cell>
        </row>
        <row r="9269">
          <cell r="AD9269" t="str">
            <v>Non affidata</v>
          </cell>
        </row>
        <row r="9270">
          <cell r="AD9270" t="str">
            <v>Non affidata</v>
          </cell>
        </row>
        <row r="9271">
          <cell r="AD9271" t="str">
            <v>Non affidata</v>
          </cell>
        </row>
        <row r="9272">
          <cell r="AD9272" t="str">
            <v>Non affidata</v>
          </cell>
        </row>
        <row r="9273">
          <cell r="AD9273" t="str">
            <v>Non affidata</v>
          </cell>
        </row>
        <row r="9274">
          <cell r="AD9274" t="str">
            <v>Non affidata</v>
          </cell>
        </row>
        <row r="9275">
          <cell r="AD9275" t="str">
            <v>Non affidata</v>
          </cell>
        </row>
        <row r="9276">
          <cell r="AD9276" t="str">
            <v>Non affidata</v>
          </cell>
        </row>
        <row r="9277">
          <cell r="AD9277" t="str">
            <v>Non affidata</v>
          </cell>
        </row>
        <row r="9278">
          <cell r="AD9278" t="str">
            <v>Non affidata</v>
          </cell>
        </row>
        <row r="9279">
          <cell r="AD9279" t="str">
            <v>Non affidata</v>
          </cell>
        </row>
        <row r="9280">
          <cell r="AD9280" t="str">
            <v>Non affidata</v>
          </cell>
        </row>
        <row r="9281">
          <cell r="AD9281" t="str">
            <v>Non affidata</v>
          </cell>
        </row>
        <row r="9282">
          <cell r="AD9282" t="str">
            <v>Non affidata</v>
          </cell>
        </row>
        <row r="9283">
          <cell r="AD9283" t="str">
            <v>Non affidata</v>
          </cell>
        </row>
        <row r="9284">
          <cell r="AD9284" t="str">
            <v>Non affidata</v>
          </cell>
        </row>
        <row r="9285">
          <cell r="AD9285" t="str">
            <v>Non affidata</v>
          </cell>
        </row>
        <row r="9286">
          <cell r="AD9286" t="str">
            <v>Non affidata</v>
          </cell>
        </row>
        <row r="9287">
          <cell r="AD9287" t="str">
            <v>Non affidata</v>
          </cell>
        </row>
        <row r="9288">
          <cell r="AD9288" t="str">
            <v>Non affidata</v>
          </cell>
        </row>
        <row r="9289">
          <cell r="AD9289" t="str">
            <v>Non affidata</v>
          </cell>
        </row>
        <row r="9290">
          <cell r="AD9290" t="str">
            <v>Non affidata</v>
          </cell>
        </row>
        <row r="9291">
          <cell r="AD9291" t="str">
            <v>Non affidata</v>
          </cell>
        </row>
        <row r="9292">
          <cell r="AD9292" t="str">
            <v>Non affidata</v>
          </cell>
        </row>
        <row r="9293">
          <cell r="AD9293" t="str">
            <v>Non affidata</v>
          </cell>
        </row>
        <row r="9294">
          <cell r="AD9294" t="str">
            <v>Non affidata</v>
          </cell>
        </row>
        <row r="9295">
          <cell r="AD9295" t="str">
            <v>Non affidata</v>
          </cell>
        </row>
        <row r="9296">
          <cell r="AD9296" t="str">
            <v>Non affidata</v>
          </cell>
        </row>
        <row r="9297">
          <cell r="AD9297" t="str">
            <v>Non affidata</v>
          </cell>
        </row>
        <row r="9298">
          <cell r="AD9298" t="str">
            <v>Non affidata</v>
          </cell>
        </row>
        <row r="9299">
          <cell r="AD9299" t="str">
            <v>Non affidata</v>
          </cell>
        </row>
        <row r="9300">
          <cell r="AD9300" t="str">
            <v>Non affidata</v>
          </cell>
        </row>
        <row r="9301">
          <cell r="AD9301" t="str">
            <v>Non affidata</v>
          </cell>
        </row>
        <row r="9302">
          <cell r="AD9302" t="str">
            <v>Non affidata</v>
          </cell>
        </row>
        <row r="9303">
          <cell r="AD9303" t="str">
            <v>Non affidata</v>
          </cell>
        </row>
        <row r="9304">
          <cell r="AD9304" t="str">
            <v>Non affidata</v>
          </cell>
        </row>
        <row r="9305">
          <cell r="AD9305" t="str">
            <v>Non affidata</v>
          </cell>
        </row>
        <row r="9306">
          <cell r="AD9306" t="str">
            <v>Non affidata</v>
          </cell>
        </row>
        <row r="9307">
          <cell r="AD9307" t="str">
            <v>Non affidata</v>
          </cell>
        </row>
        <row r="9308">
          <cell r="AD9308" t="str">
            <v>Non affidata</v>
          </cell>
        </row>
        <row r="9309">
          <cell r="AD9309" t="str">
            <v>Non affidata</v>
          </cell>
        </row>
        <row r="9310">
          <cell r="AD9310" t="str">
            <v>Non affidata</v>
          </cell>
        </row>
        <row r="9311">
          <cell r="AD9311" t="str">
            <v>Non affidata</v>
          </cell>
        </row>
        <row r="9312">
          <cell r="AD9312" t="str">
            <v>Non affidata</v>
          </cell>
        </row>
        <row r="9313">
          <cell r="AD9313" t="str">
            <v>Non affidata</v>
          </cell>
        </row>
        <row r="9314">
          <cell r="AD9314" t="str">
            <v>Non affidata</v>
          </cell>
        </row>
        <row r="9315">
          <cell r="AD9315" t="str">
            <v>Non affidata</v>
          </cell>
        </row>
        <row r="9316">
          <cell r="AD9316" t="str">
            <v>Non affidata</v>
          </cell>
        </row>
        <row r="9317">
          <cell r="AD9317" t="str">
            <v>Non affidata</v>
          </cell>
        </row>
        <row r="9318">
          <cell r="AD9318" t="str">
            <v>Non affidata</v>
          </cell>
        </row>
        <row r="9319">
          <cell r="AD9319" t="str">
            <v>Non affidata</v>
          </cell>
        </row>
        <row r="9320">
          <cell r="AD9320" t="str">
            <v>Non affidata</v>
          </cell>
        </row>
        <row r="9321">
          <cell r="AD9321" t="str">
            <v>Non affidata</v>
          </cell>
        </row>
        <row r="9322">
          <cell r="AD9322" t="str">
            <v>Non affidata</v>
          </cell>
        </row>
        <row r="9323">
          <cell r="AD9323" t="str">
            <v>Non affidata</v>
          </cell>
        </row>
        <row r="9324">
          <cell r="AD9324" t="str">
            <v>Non affidata</v>
          </cell>
        </row>
        <row r="9325">
          <cell r="AD9325" t="str">
            <v>Non affidata</v>
          </cell>
        </row>
        <row r="9326">
          <cell r="AD9326" t="str">
            <v>Non affidata</v>
          </cell>
        </row>
        <row r="9327">
          <cell r="AD9327" t="str">
            <v>Non affidata</v>
          </cell>
        </row>
        <row r="9328">
          <cell r="AD9328" t="str">
            <v>Non affidata</v>
          </cell>
        </row>
        <row r="9329">
          <cell r="AD9329" t="str">
            <v>Non affidata</v>
          </cell>
        </row>
        <row r="9330">
          <cell r="AD9330" t="str">
            <v>Non affidata</v>
          </cell>
        </row>
        <row r="9331">
          <cell r="AD9331" t="str">
            <v>Non affidata</v>
          </cell>
        </row>
        <row r="9332">
          <cell r="AD9332" t="str">
            <v>Non affidata</v>
          </cell>
        </row>
        <row r="9333">
          <cell r="AD9333" t="str">
            <v>Non affidata</v>
          </cell>
        </row>
        <row r="9334">
          <cell r="AD9334" t="str">
            <v>Non affidata</v>
          </cell>
        </row>
        <row r="9335">
          <cell r="AD9335" t="str">
            <v>Non affidata</v>
          </cell>
        </row>
        <row r="9336">
          <cell r="AD9336" t="str">
            <v>Non affidata</v>
          </cell>
        </row>
        <row r="9337">
          <cell r="AD9337" t="str">
            <v>Non affidata</v>
          </cell>
        </row>
        <row r="9338">
          <cell r="AD9338" t="str">
            <v>Non affidata</v>
          </cell>
        </row>
        <row r="9339">
          <cell r="AD9339" t="str">
            <v>Non affidata</v>
          </cell>
        </row>
        <row r="9340">
          <cell r="AD9340" t="str">
            <v>Non affidata</v>
          </cell>
        </row>
        <row r="9341">
          <cell r="AD9341" t="str">
            <v>Non affidata</v>
          </cell>
        </row>
        <row r="9342">
          <cell r="AD9342" t="str">
            <v>Non affidata</v>
          </cell>
        </row>
        <row r="9343">
          <cell r="AD9343" t="str">
            <v>Non affidata</v>
          </cell>
        </row>
        <row r="9344">
          <cell r="AD9344" t="str">
            <v>Non affidata</v>
          </cell>
        </row>
        <row r="9345">
          <cell r="AD9345" t="str">
            <v>Non affidata</v>
          </cell>
        </row>
        <row r="9346">
          <cell r="AD9346" t="str">
            <v>Non affidata</v>
          </cell>
        </row>
        <row r="9347">
          <cell r="AD9347" t="str">
            <v>Non affidata</v>
          </cell>
        </row>
        <row r="9348">
          <cell r="AD9348" t="str">
            <v>Non affidata</v>
          </cell>
        </row>
        <row r="9349">
          <cell r="AD9349" t="str">
            <v>Non affidata</v>
          </cell>
        </row>
        <row r="9350">
          <cell r="AD9350" t="str">
            <v>Non affidata</v>
          </cell>
        </row>
        <row r="9351">
          <cell r="AD9351" t="str">
            <v>Non affidata</v>
          </cell>
        </row>
        <row r="9352">
          <cell r="AD9352" t="str">
            <v>Non affidata</v>
          </cell>
        </row>
        <row r="9353">
          <cell r="AD9353" t="str">
            <v>Non affidata</v>
          </cell>
        </row>
        <row r="9354">
          <cell r="AD9354" t="str">
            <v>Non affidata</v>
          </cell>
        </row>
        <row r="9355">
          <cell r="AD9355" t="str">
            <v>Non affidata</v>
          </cell>
        </row>
        <row r="9356">
          <cell r="AD9356" t="str">
            <v>Non affidata</v>
          </cell>
        </row>
        <row r="9357">
          <cell r="AD9357" t="str">
            <v>Non affidata</v>
          </cell>
        </row>
        <row r="9358">
          <cell r="AD9358" t="str">
            <v>Non affidata</v>
          </cell>
        </row>
        <row r="9359">
          <cell r="AD9359" t="str">
            <v>Non affidata</v>
          </cell>
        </row>
        <row r="9360">
          <cell r="AD9360" t="str">
            <v>Non affidata</v>
          </cell>
        </row>
        <row r="9361">
          <cell r="AD9361" t="str">
            <v>Non affidata</v>
          </cell>
        </row>
        <row r="9362">
          <cell r="AD9362" t="str">
            <v>Non affidata</v>
          </cell>
        </row>
        <row r="9363">
          <cell r="AD9363" t="str">
            <v>Non affidata</v>
          </cell>
        </row>
        <row r="9364">
          <cell r="AD9364" t="str">
            <v>Non affidata</v>
          </cell>
        </row>
        <row r="9365">
          <cell r="AD9365" t="str">
            <v>Non affidata</v>
          </cell>
        </row>
        <row r="9366">
          <cell r="AD9366" t="str">
            <v>Non affidata</v>
          </cell>
        </row>
        <row r="9367">
          <cell r="AD9367" t="str">
            <v>Non affidata</v>
          </cell>
        </row>
        <row r="9368">
          <cell r="AD9368" t="str">
            <v>Non affidata</v>
          </cell>
        </row>
        <row r="9369">
          <cell r="AD9369" t="str">
            <v>Non affidata</v>
          </cell>
        </row>
        <row r="9370">
          <cell r="AD9370" t="str">
            <v>Non affidata</v>
          </cell>
        </row>
        <row r="9371">
          <cell r="AD9371" t="str">
            <v>Non affidata</v>
          </cell>
        </row>
        <row r="9372">
          <cell r="AD9372" t="str">
            <v>Non affidata</v>
          </cell>
        </row>
        <row r="9373">
          <cell r="AD9373" t="str">
            <v>Non affidata</v>
          </cell>
        </row>
        <row r="9374">
          <cell r="AD9374" t="str">
            <v>Non affidata</v>
          </cell>
        </row>
        <row r="9375">
          <cell r="AD9375" t="str">
            <v>Non affidata</v>
          </cell>
        </row>
        <row r="9376">
          <cell r="AD9376" t="str">
            <v>Non affidata</v>
          </cell>
        </row>
        <row r="9377">
          <cell r="AD9377" t="str">
            <v>Non affidata</v>
          </cell>
        </row>
        <row r="9378">
          <cell r="AD9378" t="str">
            <v>Non affidata</v>
          </cell>
        </row>
        <row r="9379">
          <cell r="AD9379" t="str">
            <v>Non affidata</v>
          </cell>
        </row>
        <row r="9380">
          <cell r="AD9380" t="str">
            <v>Non affidata</v>
          </cell>
        </row>
        <row r="9381">
          <cell r="AD9381" t="str">
            <v>Non affidata</v>
          </cell>
        </row>
        <row r="9382">
          <cell r="AD9382" t="str">
            <v>Non affidata</v>
          </cell>
        </row>
        <row r="9383">
          <cell r="AD9383" t="str">
            <v>Non affidata</v>
          </cell>
        </row>
        <row r="9384">
          <cell r="AD9384" t="str">
            <v>Non affidata</v>
          </cell>
        </row>
        <row r="9385">
          <cell r="AD9385" t="str">
            <v>Non affidata</v>
          </cell>
        </row>
        <row r="9386">
          <cell r="AD9386" t="str">
            <v>Non affidata</v>
          </cell>
        </row>
        <row r="9387">
          <cell r="AD9387" t="str">
            <v>Non affidata</v>
          </cell>
        </row>
        <row r="9388">
          <cell r="AD9388" t="str">
            <v>Non affidata</v>
          </cell>
        </row>
        <row r="9389">
          <cell r="AD9389" t="str">
            <v>Non affidata</v>
          </cell>
        </row>
        <row r="9390">
          <cell r="AD9390" t="str">
            <v>Non affidata</v>
          </cell>
        </row>
        <row r="9391">
          <cell r="AD9391" t="str">
            <v>Non affidata</v>
          </cell>
        </row>
        <row r="9392">
          <cell r="AD9392" t="str">
            <v>Non affidata</v>
          </cell>
        </row>
        <row r="9393">
          <cell r="AD9393" t="str">
            <v>Non affidata</v>
          </cell>
        </row>
        <row r="9394">
          <cell r="AD9394" t="str">
            <v>Non affidata</v>
          </cell>
        </row>
        <row r="9395">
          <cell r="AD9395" t="str">
            <v>Non affidata</v>
          </cell>
        </row>
        <row r="9396">
          <cell r="AD9396" t="str">
            <v>Non affidata</v>
          </cell>
        </row>
        <row r="9397">
          <cell r="AD9397" t="str">
            <v>Non affidata</v>
          </cell>
        </row>
        <row r="9398">
          <cell r="AD9398" t="str">
            <v>Non affidata</v>
          </cell>
        </row>
        <row r="9399">
          <cell r="AD9399" t="str">
            <v>Non affidata</v>
          </cell>
        </row>
        <row r="9400">
          <cell r="AD9400" t="str">
            <v>Non affidata</v>
          </cell>
        </row>
        <row r="9401">
          <cell r="AD9401" t="str">
            <v>Non affidata</v>
          </cell>
        </row>
        <row r="9402">
          <cell r="AD9402" t="str">
            <v>Non affidata</v>
          </cell>
        </row>
        <row r="9403">
          <cell r="AD9403" t="str">
            <v>Non affidata</v>
          </cell>
        </row>
        <row r="9404">
          <cell r="AD9404" t="str">
            <v>Non affidata</v>
          </cell>
        </row>
        <row r="9405">
          <cell r="AD9405" t="str">
            <v>Non affidata</v>
          </cell>
        </row>
        <row r="9406">
          <cell r="AD9406" t="str">
            <v>Non affidata</v>
          </cell>
        </row>
        <row r="9407">
          <cell r="AD9407" t="str">
            <v>Non affidata</v>
          </cell>
        </row>
        <row r="9408">
          <cell r="AD9408" t="str">
            <v>Non affidata</v>
          </cell>
        </row>
        <row r="9409">
          <cell r="AD9409" t="str">
            <v>Non affidata</v>
          </cell>
        </row>
        <row r="9410">
          <cell r="AD9410" t="str">
            <v>Non affidata</v>
          </cell>
        </row>
        <row r="9411">
          <cell r="AD9411" t="str">
            <v>Non affidata</v>
          </cell>
        </row>
        <row r="9412">
          <cell r="AD9412" t="str">
            <v>Non affidata</v>
          </cell>
        </row>
        <row r="9413">
          <cell r="AD9413" t="str">
            <v>Non affidata</v>
          </cell>
        </row>
        <row r="9414">
          <cell r="AD9414" t="str">
            <v>Non affidata</v>
          </cell>
        </row>
        <row r="9415">
          <cell r="AD9415" t="str">
            <v>Non affidata</v>
          </cell>
        </row>
        <row r="9416">
          <cell r="AD9416" t="str">
            <v>Non affidata</v>
          </cell>
        </row>
        <row r="9417">
          <cell r="AD9417" t="str">
            <v>Non affidata</v>
          </cell>
        </row>
        <row r="9418">
          <cell r="AD9418" t="str">
            <v>Non affidata</v>
          </cell>
        </row>
        <row r="9419">
          <cell r="AD9419" t="str">
            <v>Non affidata</v>
          </cell>
        </row>
        <row r="9420">
          <cell r="AD9420" t="str">
            <v>Non affidata</v>
          </cell>
        </row>
        <row r="9421">
          <cell r="AD9421" t="str">
            <v>Non affidata</v>
          </cell>
        </row>
        <row r="9422">
          <cell r="AD9422" t="str">
            <v>Non affidata</v>
          </cell>
        </row>
        <row r="9423">
          <cell r="AD9423" t="str">
            <v>Non affidata</v>
          </cell>
        </row>
        <row r="9424">
          <cell r="AD9424" t="str">
            <v>Non affidata</v>
          </cell>
        </row>
        <row r="9425">
          <cell r="AD9425" t="str">
            <v>Non affidata</v>
          </cell>
        </row>
        <row r="9426">
          <cell r="AD9426" t="str">
            <v>Non affidata</v>
          </cell>
        </row>
        <row r="9427">
          <cell r="AD9427" t="str">
            <v>Non affidata</v>
          </cell>
        </row>
        <row r="9428">
          <cell r="AD9428" t="str">
            <v>Non affidata</v>
          </cell>
        </row>
        <row r="9429">
          <cell r="AD9429" t="str">
            <v>Non affidata</v>
          </cell>
        </row>
        <row r="9430">
          <cell r="AD9430" t="str">
            <v>Non affidata</v>
          </cell>
        </row>
        <row r="9431">
          <cell r="AD9431" t="str">
            <v>Non affidata</v>
          </cell>
        </row>
        <row r="9432">
          <cell r="AD9432" t="str">
            <v>Non affidata</v>
          </cell>
        </row>
        <row r="9433">
          <cell r="AD9433" t="str">
            <v>Non affidata</v>
          </cell>
        </row>
        <row r="9434">
          <cell r="AD9434" t="str">
            <v>Non affidata</v>
          </cell>
        </row>
        <row r="9435">
          <cell r="AD9435" t="str">
            <v>Non affidata</v>
          </cell>
        </row>
        <row r="9436">
          <cell r="AD9436" t="str">
            <v>Non affidata</v>
          </cell>
        </row>
        <row r="9437">
          <cell r="AD9437" t="str">
            <v>Non affidata</v>
          </cell>
        </row>
        <row r="9438">
          <cell r="AD9438" t="str">
            <v>Non affidata</v>
          </cell>
        </row>
        <row r="9439">
          <cell r="AD9439" t="str">
            <v>Non affidata</v>
          </cell>
        </row>
        <row r="9440">
          <cell r="AD9440" t="str">
            <v>Non affidata</v>
          </cell>
        </row>
        <row r="9441">
          <cell r="AD9441" t="str">
            <v>Non affidata</v>
          </cell>
        </row>
        <row r="9442">
          <cell r="AD9442" t="str">
            <v>Non affidata</v>
          </cell>
        </row>
        <row r="9443">
          <cell r="AD9443" t="str">
            <v>Non affidata</v>
          </cell>
        </row>
        <row r="9444">
          <cell r="AD9444" t="str">
            <v>Non affidata</v>
          </cell>
        </row>
        <row r="9445">
          <cell r="AD9445" t="str">
            <v>Non affidata</v>
          </cell>
        </row>
        <row r="9446">
          <cell r="AD9446" t="str">
            <v>Non affidata</v>
          </cell>
        </row>
        <row r="9447">
          <cell r="AD9447" t="str">
            <v>Non affidata</v>
          </cell>
        </row>
        <row r="9448">
          <cell r="AD9448" t="str">
            <v>Non affidata</v>
          </cell>
        </row>
        <row r="9449">
          <cell r="AD9449" t="str">
            <v>Non affidata</v>
          </cell>
        </row>
        <row r="9450">
          <cell r="AD9450" t="str">
            <v>Non affidata</v>
          </cell>
        </row>
        <row r="9451">
          <cell r="AD9451" t="str">
            <v>Non affidata</v>
          </cell>
        </row>
        <row r="9452">
          <cell r="AD9452" t="str">
            <v>Non affidata</v>
          </cell>
        </row>
        <row r="9453">
          <cell r="AD9453" t="str">
            <v>Non affidata</v>
          </cell>
        </row>
        <row r="9454">
          <cell r="AD9454" t="str">
            <v>Non affidata</v>
          </cell>
        </row>
        <row r="9455">
          <cell r="AD9455" t="str">
            <v>Non affidata</v>
          </cell>
        </row>
        <row r="9456">
          <cell r="AD9456" t="str">
            <v>Non affidata</v>
          </cell>
        </row>
        <row r="9457">
          <cell r="AD9457" t="str">
            <v>Non affidata</v>
          </cell>
        </row>
        <row r="9458">
          <cell r="AD9458" t="str">
            <v>Non affidata</v>
          </cell>
        </row>
        <row r="9459">
          <cell r="AD9459" t="str">
            <v>Non affidata</v>
          </cell>
        </row>
        <row r="9460">
          <cell r="AD9460" t="str">
            <v>Non affidata</v>
          </cell>
        </row>
        <row r="9461">
          <cell r="AD9461" t="str">
            <v>Non affidata</v>
          </cell>
        </row>
        <row r="9462">
          <cell r="AD9462" t="str">
            <v>Non affidata</v>
          </cell>
        </row>
        <row r="9463">
          <cell r="AD9463" t="str">
            <v>Non affidata</v>
          </cell>
        </row>
        <row r="9464">
          <cell r="AD9464" t="str">
            <v>Non affidata</v>
          </cell>
        </row>
        <row r="9465">
          <cell r="AD9465" t="str">
            <v>Non affidata</v>
          </cell>
        </row>
        <row r="9466">
          <cell r="AD9466" t="str">
            <v>Non affidata</v>
          </cell>
        </row>
        <row r="9467">
          <cell r="AD9467" t="str">
            <v>Non affidata</v>
          </cell>
        </row>
        <row r="9468">
          <cell r="AD9468" t="str">
            <v>Non affidata</v>
          </cell>
        </row>
        <row r="9469">
          <cell r="AD9469" t="str">
            <v>Non affidata</v>
          </cell>
        </row>
        <row r="9470">
          <cell r="AD9470" t="str">
            <v>Non affidata</v>
          </cell>
        </row>
        <row r="9471">
          <cell r="AD9471" t="str">
            <v>Non affidata</v>
          </cell>
        </row>
        <row r="9472">
          <cell r="AD9472" t="str">
            <v>Non affidata</v>
          </cell>
        </row>
        <row r="9473">
          <cell r="AD9473" t="str">
            <v>Non affidata</v>
          </cell>
        </row>
        <row r="9474">
          <cell r="AD9474" t="str">
            <v>Non affidata</v>
          </cell>
        </row>
        <row r="9475">
          <cell r="AD9475" t="str">
            <v>Non affidata</v>
          </cell>
        </row>
        <row r="9476">
          <cell r="AD9476" t="str">
            <v>Non affidata</v>
          </cell>
        </row>
        <row r="9477">
          <cell r="AD9477" t="str">
            <v>Non affidata</v>
          </cell>
        </row>
        <row r="9478">
          <cell r="AD9478" t="str">
            <v>Non affidata</v>
          </cell>
        </row>
        <row r="9479">
          <cell r="AD9479" t="str">
            <v>Non affidata</v>
          </cell>
        </row>
        <row r="9480">
          <cell r="AD9480" t="str">
            <v>Non affidata</v>
          </cell>
        </row>
        <row r="9481">
          <cell r="AD9481" t="str">
            <v>Non affidata</v>
          </cell>
        </row>
        <row r="9482">
          <cell r="AD9482" t="str">
            <v>Non affidata</v>
          </cell>
        </row>
        <row r="9483">
          <cell r="AD9483" t="str">
            <v>Non affidata</v>
          </cell>
        </row>
        <row r="9484">
          <cell r="AD9484" t="str">
            <v>Non affidata</v>
          </cell>
        </row>
        <row r="9485">
          <cell r="AD9485" t="str">
            <v>Non affidata</v>
          </cell>
        </row>
        <row r="9486">
          <cell r="AD9486" t="str">
            <v>Non affidata</v>
          </cell>
        </row>
        <row r="9487">
          <cell r="AD9487" t="str">
            <v>Non affidata</v>
          </cell>
        </row>
        <row r="9488">
          <cell r="AD9488" t="str">
            <v>Non affidata</v>
          </cell>
        </row>
        <row r="9489">
          <cell r="AD9489" t="str">
            <v>Non affidata</v>
          </cell>
        </row>
        <row r="9490">
          <cell r="AD9490" t="str">
            <v>Non affidata</v>
          </cell>
        </row>
        <row r="9491">
          <cell r="AD9491" t="str">
            <v>Non affidata</v>
          </cell>
        </row>
        <row r="9492">
          <cell r="AD9492" t="str">
            <v>Non affidata</v>
          </cell>
        </row>
        <row r="9493">
          <cell r="AD9493" t="str">
            <v>Non affidata</v>
          </cell>
        </row>
        <row r="9494">
          <cell r="AD9494" t="str">
            <v>Non affidata</v>
          </cell>
        </row>
        <row r="9495">
          <cell r="AD9495" t="str">
            <v>Non affidata</v>
          </cell>
        </row>
        <row r="9496">
          <cell r="AD9496" t="str">
            <v>Non affidata</v>
          </cell>
        </row>
        <row r="9497">
          <cell r="AD9497" t="str">
            <v>Non affidata</v>
          </cell>
        </row>
        <row r="9498">
          <cell r="AD9498" t="str">
            <v>Non affidata</v>
          </cell>
        </row>
        <row r="9499">
          <cell r="AD9499" t="str">
            <v>Non affidata</v>
          </cell>
        </row>
        <row r="9500">
          <cell r="AD9500" t="str">
            <v>Non affidata</v>
          </cell>
        </row>
        <row r="9501">
          <cell r="AD9501" t="str">
            <v>Non affidata</v>
          </cell>
        </row>
        <row r="9502">
          <cell r="AD9502" t="str">
            <v>Non affidata</v>
          </cell>
        </row>
        <row r="9503">
          <cell r="AD9503" t="str">
            <v>Non affidata</v>
          </cell>
        </row>
        <row r="9504">
          <cell r="AD9504" t="str">
            <v>Non affidata</v>
          </cell>
        </row>
        <row r="9505">
          <cell r="AD9505" t="str">
            <v>Non affidata</v>
          </cell>
        </row>
        <row r="9506">
          <cell r="AD9506" t="str">
            <v>Non affidata</v>
          </cell>
        </row>
        <row r="9507">
          <cell r="AD9507" t="str">
            <v>Non affidata</v>
          </cell>
        </row>
        <row r="9508">
          <cell r="AD9508" t="str">
            <v>Non affidata</v>
          </cell>
        </row>
        <row r="9509">
          <cell r="AD9509" t="str">
            <v>Non affidata</v>
          </cell>
        </row>
        <row r="9510">
          <cell r="AD9510" t="str">
            <v>Non affidata</v>
          </cell>
        </row>
        <row r="9511">
          <cell r="AD9511" t="str">
            <v>Non affidata</v>
          </cell>
        </row>
        <row r="9512">
          <cell r="AD9512" t="str">
            <v>Non affidata</v>
          </cell>
        </row>
        <row r="9513">
          <cell r="AD9513" t="str">
            <v>Non affidata</v>
          </cell>
        </row>
        <row r="9514">
          <cell r="AD9514" t="str">
            <v>Non affidata</v>
          </cell>
        </row>
        <row r="9515">
          <cell r="AD9515" t="str">
            <v>Non affidata</v>
          </cell>
        </row>
        <row r="9516">
          <cell r="AD9516" t="str">
            <v>Non affidata</v>
          </cell>
        </row>
        <row r="9517">
          <cell r="AD9517" t="str">
            <v>Non affidata</v>
          </cell>
        </row>
        <row r="9518">
          <cell r="AD9518" t="str">
            <v>Non affidata</v>
          </cell>
        </row>
        <row r="9519">
          <cell r="AD9519" t="str">
            <v>Non affidata</v>
          </cell>
        </row>
        <row r="9520">
          <cell r="AD9520" t="str">
            <v>Non affidata</v>
          </cell>
        </row>
        <row r="9521">
          <cell r="AD9521" t="str">
            <v>Non affidata</v>
          </cell>
        </row>
        <row r="9522">
          <cell r="AD9522" t="str">
            <v>Non affidata</v>
          </cell>
        </row>
        <row r="9523">
          <cell r="AD9523" t="str">
            <v>Non affidata</v>
          </cell>
        </row>
        <row r="9524">
          <cell r="AD9524" t="str">
            <v>Non affidata</v>
          </cell>
        </row>
        <row r="9525">
          <cell r="AD9525" t="str">
            <v>Non affidata</v>
          </cell>
        </row>
        <row r="9526">
          <cell r="AD9526" t="str">
            <v>Non affidata</v>
          </cell>
        </row>
        <row r="9527">
          <cell r="AD9527" t="str">
            <v>Non affidata</v>
          </cell>
        </row>
        <row r="9528">
          <cell r="AD9528" t="str">
            <v>Non affidata</v>
          </cell>
        </row>
        <row r="9529">
          <cell r="AD9529" t="str">
            <v>Non affidata</v>
          </cell>
        </row>
        <row r="9530">
          <cell r="AD9530" t="str">
            <v>Non affidata</v>
          </cell>
        </row>
        <row r="9531">
          <cell r="AD9531" t="str">
            <v>Non affidata</v>
          </cell>
        </row>
        <row r="9532">
          <cell r="AD9532" t="str">
            <v>Non affidata</v>
          </cell>
        </row>
        <row r="9533">
          <cell r="AD9533" t="str">
            <v>Non affidata</v>
          </cell>
        </row>
        <row r="9534">
          <cell r="AD9534" t="str">
            <v>Non affidata</v>
          </cell>
        </row>
        <row r="9535">
          <cell r="AD9535" t="str">
            <v>Non affidata</v>
          </cell>
        </row>
        <row r="9536">
          <cell r="AD9536" t="str">
            <v>Non affidata</v>
          </cell>
        </row>
        <row r="9537">
          <cell r="AD9537" t="str">
            <v>Non affidata</v>
          </cell>
        </row>
        <row r="9538">
          <cell r="AD9538" t="str">
            <v>Non affidata</v>
          </cell>
        </row>
        <row r="9539">
          <cell r="AD9539" t="str">
            <v>Non affidata</v>
          </cell>
        </row>
        <row r="9540">
          <cell r="AD9540" t="str">
            <v>Non affidata</v>
          </cell>
        </row>
        <row r="9541">
          <cell r="AD9541" t="str">
            <v>Non affidata</v>
          </cell>
        </row>
        <row r="9542">
          <cell r="AD9542" t="str">
            <v>Non affidata</v>
          </cell>
        </row>
        <row r="9543">
          <cell r="AD9543" t="str">
            <v>Non affidata</v>
          </cell>
        </row>
        <row r="9544">
          <cell r="AD9544" t="str">
            <v>Non affidata</v>
          </cell>
        </row>
        <row r="9545">
          <cell r="AD9545" t="str">
            <v>Non affidata</v>
          </cell>
        </row>
        <row r="9546">
          <cell r="AD9546" t="str">
            <v>Non affidata</v>
          </cell>
        </row>
        <row r="9547">
          <cell r="AD9547" t="str">
            <v>Non affidata</v>
          </cell>
        </row>
        <row r="9548">
          <cell r="AD9548" t="str">
            <v>Non affidata</v>
          </cell>
        </row>
        <row r="9549">
          <cell r="AD9549" t="str">
            <v>Non affidata</v>
          </cell>
        </row>
        <row r="9550">
          <cell r="AD9550" t="str">
            <v>Non affidata</v>
          </cell>
        </row>
        <row r="9551">
          <cell r="AD9551" t="str">
            <v>Non affidata</v>
          </cell>
        </row>
        <row r="9552">
          <cell r="AD9552" t="str">
            <v>Non affidata</v>
          </cell>
        </row>
        <row r="9553">
          <cell r="AD9553" t="str">
            <v>Non affidata</v>
          </cell>
        </row>
        <row r="9554">
          <cell r="AD9554" t="str">
            <v>Non affidata</v>
          </cell>
        </row>
        <row r="9555">
          <cell r="AD9555" t="str">
            <v>Non affidata</v>
          </cell>
        </row>
        <row r="9556">
          <cell r="AD9556" t="str">
            <v>Non affidata</v>
          </cell>
        </row>
        <row r="9557">
          <cell r="AD9557" t="str">
            <v>Non affidata</v>
          </cell>
        </row>
        <row r="9558">
          <cell r="AD9558" t="str">
            <v>Non affidata</v>
          </cell>
        </row>
        <row r="9559">
          <cell r="AD9559" t="str">
            <v>Non affidata</v>
          </cell>
        </row>
        <row r="9560">
          <cell r="AD9560" t="str">
            <v>Non affidata</v>
          </cell>
        </row>
        <row r="9561">
          <cell r="AD9561" t="str">
            <v>Non affidata</v>
          </cell>
        </row>
        <row r="9562">
          <cell r="AD9562" t="str">
            <v>Non affidata</v>
          </cell>
        </row>
        <row r="9563">
          <cell r="AD9563" t="str">
            <v>Non affidata</v>
          </cell>
        </row>
        <row r="9564">
          <cell r="AD9564" t="str">
            <v>Non affidata</v>
          </cell>
        </row>
        <row r="9565">
          <cell r="AD9565" t="str">
            <v>Non affidata</v>
          </cell>
        </row>
        <row r="9566">
          <cell r="AD9566" t="str">
            <v>Non affidata</v>
          </cell>
        </row>
        <row r="9567">
          <cell r="AD9567" t="str">
            <v>Non affidata</v>
          </cell>
        </row>
        <row r="9568">
          <cell r="AD9568" t="str">
            <v>Non affidata</v>
          </cell>
        </row>
        <row r="9569">
          <cell r="AD9569" t="str">
            <v>Non affidata</v>
          </cell>
        </row>
        <row r="9570">
          <cell r="AD9570" t="str">
            <v>Non affidata</v>
          </cell>
        </row>
        <row r="9571">
          <cell r="AD9571" t="str">
            <v>Non affidata</v>
          </cell>
        </row>
        <row r="9572">
          <cell r="AD9572" t="str">
            <v>Non affidata</v>
          </cell>
        </row>
        <row r="9573">
          <cell r="AD9573" t="str">
            <v>Non affidata</v>
          </cell>
        </row>
        <row r="9574">
          <cell r="AD9574" t="str">
            <v>Non affidata</v>
          </cell>
        </row>
        <row r="9575">
          <cell r="AD9575" t="str">
            <v>Non affidata</v>
          </cell>
        </row>
        <row r="9576">
          <cell r="AD9576" t="str">
            <v>Non affidata</v>
          </cell>
        </row>
        <row r="9577">
          <cell r="AD9577" t="str">
            <v>Non affidata</v>
          </cell>
        </row>
        <row r="9578">
          <cell r="AD9578" t="str">
            <v>Non affidata</v>
          </cell>
        </row>
        <row r="9579">
          <cell r="AD9579" t="str">
            <v>Non affidata</v>
          </cell>
        </row>
        <row r="9580">
          <cell r="AD9580" t="str">
            <v>Non affidata</v>
          </cell>
        </row>
        <row r="9581">
          <cell r="AD9581" t="str">
            <v>Non affidata</v>
          </cell>
        </row>
        <row r="9582">
          <cell r="AD9582" t="str">
            <v>Non affidata</v>
          </cell>
        </row>
        <row r="9583">
          <cell r="AD9583" t="str">
            <v>Non affidata</v>
          </cell>
        </row>
        <row r="9584">
          <cell r="AD9584" t="str">
            <v>Non affidata</v>
          </cell>
        </row>
        <row r="9585">
          <cell r="AD9585" t="str">
            <v>Non affidata</v>
          </cell>
        </row>
        <row r="9586">
          <cell r="AD9586" t="str">
            <v>Non affidata</v>
          </cell>
        </row>
        <row r="9587">
          <cell r="AD9587" t="str">
            <v>Non affidata</v>
          </cell>
        </row>
        <row r="9588">
          <cell r="AD9588" t="str">
            <v>Non affidata</v>
          </cell>
        </row>
        <row r="9589">
          <cell r="AD9589" t="str">
            <v>Non affidata</v>
          </cell>
        </row>
        <row r="9590">
          <cell r="AD9590" t="str">
            <v>Non affidata</v>
          </cell>
        </row>
        <row r="9591">
          <cell r="AD9591" t="str">
            <v>Non affidata</v>
          </cell>
        </row>
        <row r="9592">
          <cell r="AD9592" t="str">
            <v>Non affidata</v>
          </cell>
        </row>
        <row r="9593">
          <cell r="AD9593" t="str">
            <v>Non affidata</v>
          </cell>
        </row>
        <row r="9594">
          <cell r="AD9594" t="str">
            <v>Non affidata</v>
          </cell>
        </row>
        <row r="9595">
          <cell r="AD9595" t="str">
            <v>Non affidata</v>
          </cell>
        </row>
        <row r="9596">
          <cell r="AD9596" t="str">
            <v>Non affidata</v>
          </cell>
        </row>
        <row r="9597">
          <cell r="AD9597" t="str">
            <v>Non affidata</v>
          </cell>
        </row>
        <row r="9598">
          <cell r="AD9598" t="str">
            <v>Non affidata</v>
          </cell>
        </row>
        <row r="9599">
          <cell r="AD9599" t="str">
            <v>Non affidata</v>
          </cell>
        </row>
        <row r="9600">
          <cell r="AD9600" t="str">
            <v>Non affidata</v>
          </cell>
        </row>
        <row r="9601">
          <cell r="AD9601" t="str">
            <v>Non affidata</v>
          </cell>
        </row>
        <row r="9602">
          <cell r="AD9602" t="str">
            <v>Non affidata</v>
          </cell>
        </row>
        <row r="9603">
          <cell r="AD9603" t="str">
            <v>Non affidata</v>
          </cell>
        </row>
        <row r="9604">
          <cell r="AD9604" t="str">
            <v>Non affidata</v>
          </cell>
        </row>
        <row r="9605">
          <cell r="AD9605" t="str">
            <v>Non affidata</v>
          </cell>
        </row>
        <row r="9606">
          <cell r="AD9606" t="str">
            <v>Non affidata</v>
          </cell>
        </row>
        <row r="9607">
          <cell r="AD9607" t="str">
            <v>Non affidata</v>
          </cell>
        </row>
        <row r="9608">
          <cell r="AD9608" t="str">
            <v>Non affidata</v>
          </cell>
        </row>
        <row r="9609">
          <cell r="AD9609" t="str">
            <v>Non affidata</v>
          </cell>
        </row>
        <row r="9610">
          <cell r="AD9610" t="str">
            <v>Non affidata</v>
          </cell>
        </row>
        <row r="9611">
          <cell r="AD9611" t="str">
            <v>Non affidata</v>
          </cell>
        </row>
        <row r="9612">
          <cell r="AD9612" t="str">
            <v>Non affidata</v>
          </cell>
        </row>
        <row r="9613">
          <cell r="AD9613" t="str">
            <v>Non affidata</v>
          </cell>
        </row>
        <row r="9614">
          <cell r="AD9614" t="str">
            <v>Non affidata</v>
          </cell>
        </row>
        <row r="9615">
          <cell r="AD9615" t="str">
            <v>Non affidata</v>
          </cell>
        </row>
        <row r="9616">
          <cell r="AD9616" t="str">
            <v>Non affidata</v>
          </cell>
        </row>
        <row r="9617">
          <cell r="AD9617" t="str">
            <v>Non affidata</v>
          </cell>
        </row>
        <row r="9618">
          <cell r="AD9618" t="str">
            <v>Non affidata</v>
          </cell>
        </row>
        <row r="9619">
          <cell r="AD9619" t="str">
            <v>Non affidata</v>
          </cell>
        </row>
        <row r="9620">
          <cell r="AD9620" t="str">
            <v>Non affidata</v>
          </cell>
        </row>
        <row r="9621">
          <cell r="AD9621" t="str">
            <v>Non affidata</v>
          </cell>
        </row>
        <row r="9622">
          <cell r="AD9622" t="str">
            <v>Non affidata</v>
          </cell>
        </row>
        <row r="9623">
          <cell r="AD9623" t="str">
            <v>Non affidata</v>
          </cell>
        </row>
        <row r="9624">
          <cell r="AD9624" t="str">
            <v>Non affidata</v>
          </cell>
        </row>
        <row r="9625">
          <cell r="AD9625" t="str">
            <v>Non affidata</v>
          </cell>
        </row>
        <row r="9626">
          <cell r="AD9626" t="str">
            <v>Non affidata</v>
          </cell>
        </row>
        <row r="9627">
          <cell r="AD9627" t="str">
            <v>Non affidata</v>
          </cell>
        </row>
        <row r="9628">
          <cell r="AD9628" t="str">
            <v>Non affidata</v>
          </cell>
        </row>
        <row r="9629">
          <cell r="AD9629" t="str">
            <v>Non affidata</v>
          </cell>
        </row>
        <row r="9630">
          <cell r="AD9630" t="str">
            <v>Non affidata</v>
          </cell>
        </row>
        <row r="9631">
          <cell r="AD9631" t="str">
            <v>Non affidata</v>
          </cell>
        </row>
        <row r="9632">
          <cell r="AD9632" t="str">
            <v>Non affidata</v>
          </cell>
        </row>
        <row r="9633">
          <cell r="AD9633" t="str">
            <v>Non affidata</v>
          </cell>
        </row>
        <row r="9634">
          <cell r="AD9634" t="str">
            <v>Non affidata</v>
          </cell>
        </row>
        <row r="9635">
          <cell r="AD9635" t="str">
            <v>Non affidata</v>
          </cell>
        </row>
        <row r="9636">
          <cell r="AD9636" t="str">
            <v>Non affidata</v>
          </cell>
        </row>
        <row r="9637">
          <cell r="AD9637" t="str">
            <v>Non affidata</v>
          </cell>
        </row>
        <row r="9638">
          <cell r="AD9638" t="str">
            <v>Non affidata</v>
          </cell>
        </row>
        <row r="9639">
          <cell r="AD9639" t="str">
            <v>Non affidata</v>
          </cell>
        </row>
        <row r="9640">
          <cell r="AD9640" t="str">
            <v>Non affidata</v>
          </cell>
        </row>
        <row r="9641">
          <cell r="AD9641" t="str">
            <v>Non affidata</v>
          </cell>
        </row>
        <row r="9642">
          <cell r="AD9642" t="str">
            <v>Non affidata</v>
          </cell>
        </row>
        <row r="9643">
          <cell r="AD9643" t="str">
            <v>Non affidata</v>
          </cell>
        </row>
        <row r="9644">
          <cell r="AD9644" t="str">
            <v>Non affidata</v>
          </cell>
        </row>
        <row r="9645">
          <cell r="AD9645" t="str">
            <v>Non affidata</v>
          </cell>
        </row>
        <row r="9646">
          <cell r="AD9646" t="str">
            <v>Non affidata</v>
          </cell>
        </row>
        <row r="9647">
          <cell r="AD9647" t="str">
            <v>Non affidata</v>
          </cell>
        </row>
        <row r="9648">
          <cell r="AD9648" t="str">
            <v>Non affidata</v>
          </cell>
        </row>
        <row r="9649">
          <cell r="AD9649" t="str">
            <v>Non affidata</v>
          </cell>
        </row>
        <row r="9650">
          <cell r="AD9650" t="str">
            <v>Non affidata</v>
          </cell>
        </row>
        <row r="9651">
          <cell r="AD9651" t="str">
            <v>Non affidata</v>
          </cell>
        </row>
        <row r="9652">
          <cell r="AD9652" t="str">
            <v>Non affidata</v>
          </cell>
        </row>
        <row r="9653">
          <cell r="AD9653" t="str">
            <v>Non affidata</v>
          </cell>
        </row>
        <row r="9654">
          <cell r="AD9654" t="str">
            <v>Non affidata</v>
          </cell>
        </row>
        <row r="9655">
          <cell r="AD9655" t="str">
            <v>Non affidata</v>
          </cell>
        </row>
        <row r="9656">
          <cell r="AD9656" t="str">
            <v>Non affidata</v>
          </cell>
        </row>
        <row r="9657">
          <cell r="AD9657" t="str">
            <v>Non affidata</v>
          </cell>
        </row>
        <row r="9658">
          <cell r="AD9658" t="str">
            <v>Non affidata</v>
          </cell>
        </row>
        <row r="9659">
          <cell r="AD9659" t="str">
            <v>Non affidata</v>
          </cell>
        </row>
        <row r="9660">
          <cell r="AD9660" t="str">
            <v>Non affidata</v>
          </cell>
        </row>
        <row r="9661">
          <cell r="AD9661" t="str">
            <v>Non affidata</v>
          </cell>
        </row>
        <row r="9662">
          <cell r="AD9662" t="str">
            <v>Non affidata</v>
          </cell>
        </row>
        <row r="9663">
          <cell r="AD9663" t="str">
            <v>Non affidata</v>
          </cell>
        </row>
        <row r="9664">
          <cell r="AD9664" t="str">
            <v>Non affidata</v>
          </cell>
        </row>
        <row r="9665">
          <cell r="AD9665" t="str">
            <v>Non affidata</v>
          </cell>
        </row>
        <row r="9666">
          <cell r="AD9666" t="str">
            <v>Non affidata</v>
          </cell>
        </row>
        <row r="9667">
          <cell r="AD9667" t="str">
            <v>Non affidata</v>
          </cell>
        </row>
        <row r="9668">
          <cell r="AD9668" t="str">
            <v>Non affidata</v>
          </cell>
        </row>
        <row r="9669">
          <cell r="AD9669" t="str">
            <v>Non affidata</v>
          </cell>
        </row>
        <row r="9670">
          <cell r="AD9670" t="str">
            <v>Non affidata</v>
          </cell>
        </row>
        <row r="9671">
          <cell r="AD9671" t="str">
            <v>Non affidata</v>
          </cell>
        </row>
        <row r="9672">
          <cell r="AD9672" t="str">
            <v>Non affidata</v>
          </cell>
        </row>
        <row r="9673">
          <cell r="AD9673" t="str">
            <v>Non affidata</v>
          </cell>
        </row>
        <row r="9674">
          <cell r="AD9674" t="str">
            <v>Non affidata</v>
          </cell>
        </row>
        <row r="9675">
          <cell r="AD9675" t="str">
            <v>Non affidata</v>
          </cell>
        </row>
        <row r="9676">
          <cell r="AD9676" t="str">
            <v>Non affidata</v>
          </cell>
        </row>
        <row r="9677">
          <cell r="AD9677" t="str">
            <v>Non affidata</v>
          </cell>
        </row>
        <row r="9678">
          <cell r="AD9678" t="str">
            <v>Non affidata</v>
          </cell>
        </row>
        <row r="9679">
          <cell r="AD9679" t="str">
            <v>Non affidata</v>
          </cell>
        </row>
        <row r="9680">
          <cell r="AD9680" t="str">
            <v>Non affidata</v>
          </cell>
        </row>
        <row r="9681">
          <cell r="AD9681" t="str">
            <v>Non affidata</v>
          </cell>
        </row>
        <row r="9682">
          <cell r="AD9682" t="str">
            <v>Non affidata</v>
          </cell>
        </row>
        <row r="9683">
          <cell r="AD9683" t="str">
            <v>Non affidata</v>
          </cell>
        </row>
        <row r="9684">
          <cell r="AD9684" t="str">
            <v>Non affidata</v>
          </cell>
        </row>
        <row r="9685">
          <cell r="AD9685" t="str">
            <v>Non affidata</v>
          </cell>
        </row>
        <row r="9686">
          <cell r="AD9686" t="str">
            <v>Non affidata</v>
          </cell>
        </row>
        <row r="9687">
          <cell r="AD9687" t="str">
            <v>Non affidata</v>
          </cell>
        </row>
        <row r="9688">
          <cell r="AD9688" t="str">
            <v>Non affidata</v>
          </cell>
        </row>
        <row r="9689">
          <cell r="AD9689" t="str">
            <v>Non affidata</v>
          </cell>
        </row>
        <row r="9690">
          <cell r="AD9690" t="str">
            <v>Non affidata</v>
          </cell>
        </row>
        <row r="9691">
          <cell r="AD9691" t="str">
            <v>Non affidata</v>
          </cell>
        </row>
        <row r="9692">
          <cell r="AD9692" t="str">
            <v>Non affidata</v>
          </cell>
        </row>
        <row r="9693">
          <cell r="AD9693" t="str">
            <v>Non affidata</v>
          </cell>
        </row>
        <row r="9694">
          <cell r="AD9694" t="str">
            <v>Non affidata</v>
          </cell>
        </row>
        <row r="9695">
          <cell r="AD9695" t="str">
            <v>Non affidata</v>
          </cell>
        </row>
        <row r="9696">
          <cell r="AD9696" t="str">
            <v>Non affidata</v>
          </cell>
        </row>
        <row r="9697">
          <cell r="AD9697" t="str">
            <v>Non affidata</v>
          </cell>
        </row>
        <row r="9698">
          <cell r="AD9698" t="str">
            <v>Non affidata</v>
          </cell>
        </row>
        <row r="9699">
          <cell r="AD9699" t="str">
            <v>Non affidata</v>
          </cell>
        </row>
        <row r="9700">
          <cell r="AD9700" t="str">
            <v>Non affidata</v>
          </cell>
        </row>
        <row r="9701">
          <cell r="AD9701" t="str">
            <v>Non affidata</v>
          </cell>
        </row>
        <row r="9702">
          <cell r="AD9702" t="str">
            <v>Non affidata</v>
          </cell>
        </row>
        <row r="9703">
          <cell r="AD9703" t="str">
            <v>Non affidata</v>
          </cell>
        </row>
        <row r="9704">
          <cell r="AD9704" t="str">
            <v>Non affidata</v>
          </cell>
        </row>
        <row r="9705">
          <cell r="AD9705" t="str">
            <v>Non affidata</v>
          </cell>
        </row>
        <row r="9706">
          <cell r="AD9706" t="str">
            <v>Non affidata</v>
          </cell>
        </row>
        <row r="9707">
          <cell r="AD9707" t="str">
            <v>Non affidata</v>
          </cell>
        </row>
        <row r="9708">
          <cell r="AD9708" t="str">
            <v>Non affidata</v>
          </cell>
        </row>
        <row r="9709">
          <cell r="AD9709" t="str">
            <v>Non affidata</v>
          </cell>
        </row>
        <row r="9710">
          <cell r="AD9710" t="str">
            <v>Non affidata</v>
          </cell>
        </row>
        <row r="9711">
          <cell r="AD9711" t="str">
            <v>Non affidata</v>
          </cell>
        </row>
        <row r="9712">
          <cell r="AD9712" t="str">
            <v>Non affidata</v>
          </cell>
        </row>
        <row r="9713">
          <cell r="AD9713" t="str">
            <v>Non affidata</v>
          </cell>
        </row>
        <row r="9714">
          <cell r="AD9714" t="str">
            <v>Non affidata</v>
          </cell>
        </row>
        <row r="9715">
          <cell r="AD9715" t="str">
            <v>Non affidata</v>
          </cell>
        </row>
        <row r="9716">
          <cell r="AD9716" t="str">
            <v>Non affidata</v>
          </cell>
        </row>
        <row r="9717">
          <cell r="AD9717" t="str">
            <v>Non affidata</v>
          </cell>
        </row>
        <row r="9718">
          <cell r="AD9718" t="str">
            <v>Non affidata</v>
          </cell>
        </row>
        <row r="9719">
          <cell r="AD9719" t="str">
            <v>Non affidata</v>
          </cell>
        </row>
        <row r="9720">
          <cell r="AD9720" t="str">
            <v>Non affidata</v>
          </cell>
        </row>
        <row r="9721">
          <cell r="AD9721" t="str">
            <v>Non affidata</v>
          </cell>
        </row>
        <row r="9722">
          <cell r="AD9722" t="str">
            <v>Non affidata</v>
          </cell>
        </row>
        <row r="9723">
          <cell r="AD9723" t="str">
            <v>Non affidata</v>
          </cell>
        </row>
        <row r="9724">
          <cell r="AD9724" t="str">
            <v>Non affidata</v>
          </cell>
        </row>
        <row r="9725">
          <cell r="AD9725" t="str">
            <v>Non affidata</v>
          </cell>
        </row>
        <row r="9726">
          <cell r="AD9726" t="str">
            <v>Non affidata</v>
          </cell>
        </row>
        <row r="9727">
          <cell r="AD9727" t="str">
            <v>Non affidata</v>
          </cell>
        </row>
        <row r="9728">
          <cell r="AD9728" t="str">
            <v>Non affidata</v>
          </cell>
        </row>
        <row r="9729">
          <cell r="AD9729" t="str">
            <v>Non affidata</v>
          </cell>
        </row>
        <row r="9730">
          <cell r="AD9730" t="str">
            <v>Non affidata</v>
          </cell>
        </row>
        <row r="9731">
          <cell r="AD9731" t="str">
            <v>Non affidata</v>
          </cell>
        </row>
        <row r="9732">
          <cell r="AD9732" t="str">
            <v>Non affidata</v>
          </cell>
        </row>
        <row r="9733">
          <cell r="AD9733" t="str">
            <v>Non affidata</v>
          </cell>
        </row>
        <row r="9734">
          <cell r="AD9734" t="str">
            <v>Non affidata</v>
          </cell>
        </row>
        <row r="9735">
          <cell r="AD9735" t="str">
            <v>Non affidata</v>
          </cell>
        </row>
        <row r="9736">
          <cell r="AD9736" t="str">
            <v>Non affidata</v>
          </cell>
        </row>
        <row r="9737">
          <cell r="AD9737" t="str">
            <v>Non affidata</v>
          </cell>
        </row>
        <row r="9738">
          <cell r="AD9738" t="str">
            <v>Non affidata</v>
          </cell>
        </row>
        <row r="9739">
          <cell r="AD9739" t="str">
            <v>Non affidata</v>
          </cell>
        </row>
        <row r="9740">
          <cell r="AD9740" t="str">
            <v>Non affidata</v>
          </cell>
        </row>
        <row r="9741">
          <cell r="AD9741" t="str">
            <v>Non affidata</v>
          </cell>
        </row>
        <row r="9742">
          <cell r="AD9742" t="str">
            <v>Non affidata</v>
          </cell>
        </row>
        <row r="9743">
          <cell r="AD9743" t="str">
            <v>Non affidata</v>
          </cell>
        </row>
        <row r="9744">
          <cell r="AD9744" t="str">
            <v>Non affidata</v>
          </cell>
        </row>
        <row r="9745">
          <cell r="AD9745" t="str">
            <v>Non affidata</v>
          </cell>
        </row>
        <row r="9746">
          <cell r="AD9746" t="str">
            <v>Non affidata</v>
          </cell>
        </row>
        <row r="9747">
          <cell r="AD9747" t="str">
            <v>Non affidata</v>
          </cell>
        </row>
        <row r="9748">
          <cell r="AD9748" t="str">
            <v>Non affidata</v>
          </cell>
        </row>
        <row r="9749">
          <cell r="AD9749" t="str">
            <v>Non affidata</v>
          </cell>
        </row>
        <row r="9750">
          <cell r="AD9750" t="str">
            <v>Non affidata</v>
          </cell>
        </row>
        <row r="9751">
          <cell r="AD9751" t="str">
            <v>Non affidata</v>
          </cell>
        </row>
        <row r="9752">
          <cell r="AD9752" t="str">
            <v>Non affidata</v>
          </cell>
        </row>
        <row r="9753">
          <cell r="AD9753" t="str">
            <v>Non affidata</v>
          </cell>
        </row>
        <row r="9754">
          <cell r="AD9754" t="str">
            <v>Non affidata</v>
          </cell>
        </row>
        <row r="9755">
          <cell r="AD9755" t="str">
            <v>Non affidata</v>
          </cell>
        </row>
        <row r="9756">
          <cell r="AD9756" t="str">
            <v>Non affidata</v>
          </cell>
        </row>
        <row r="9757">
          <cell r="AD9757" t="str">
            <v>Non affidata</v>
          </cell>
        </row>
        <row r="9758">
          <cell r="AD9758" t="str">
            <v>Non affidata</v>
          </cell>
        </row>
        <row r="9759">
          <cell r="AD9759" t="str">
            <v>Non affidata</v>
          </cell>
        </row>
        <row r="9760">
          <cell r="AD9760" t="str">
            <v>Non affidata</v>
          </cell>
        </row>
        <row r="9761">
          <cell r="AD9761" t="str">
            <v>Non affidata</v>
          </cell>
        </row>
        <row r="9762">
          <cell r="AD9762" t="str">
            <v>Non affidata</v>
          </cell>
        </row>
        <row r="9763">
          <cell r="AD9763" t="str">
            <v>Non affidata</v>
          </cell>
        </row>
        <row r="9764">
          <cell r="AD9764" t="str">
            <v>Non affidata</v>
          </cell>
        </row>
        <row r="9765">
          <cell r="AD9765" t="str">
            <v>Non affidata</v>
          </cell>
        </row>
        <row r="9766">
          <cell r="AD9766" t="str">
            <v>Non affidata</v>
          </cell>
        </row>
        <row r="9767">
          <cell r="AD9767" t="str">
            <v>Non affidata</v>
          </cell>
        </row>
        <row r="9768">
          <cell r="AD9768" t="str">
            <v>Non affidata</v>
          </cell>
        </row>
        <row r="9769">
          <cell r="AD9769" t="str">
            <v>Non affidata</v>
          </cell>
        </row>
        <row r="9770">
          <cell r="AD9770" t="str">
            <v>Non affidata</v>
          </cell>
        </row>
        <row r="9771">
          <cell r="AD9771" t="str">
            <v>Non affidata</v>
          </cell>
        </row>
        <row r="9772">
          <cell r="AD9772" t="str">
            <v>Non affidata</v>
          </cell>
        </row>
        <row r="9773">
          <cell r="AD9773" t="str">
            <v>Non affidata</v>
          </cell>
        </row>
        <row r="9774">
          <cell r="AD9774" t="str">
            <v>Non affidata</v>
          </cell>
        </row>
        <row r="9775">
          <cell r="AD9775" t="str">
            <v>Non affidata</v>
          </cell>
        </row>
        <row r="9776">
          <cell r="AD9776" t="str">
            <v>Non affidata</v>
          </cell>
        </row>
        <row r="9777">
          <cell r="AD9777" t="str">
            <v>Non affidata</v>
          </cell>
        </row>
        <row r="9778">
          <cell r="AD9778" t="str">
            <v>Non affidata</v>
          </cell>
        </row>
        <row r="9779">
          <cell r="AD9779" t="str">
            <v>Non affidata</v>
          </cell>
        </row>
        <row r="9780">
          <cell r="AD9780" t="str">
            <v>Non affidata</v>
          </cell>
        </row>
        <row r="9781">
          <cell r="AD9781" t="str">
            <v>Non affidata</v>
          </cell>
        </row>
        <row r="9782">
          <cell r="AD9782" t="str">
            <v>Non affidata</v>
          </cell>
        </row>
        <row r="9783">
          <cell r="AD9783" t="str">
            <v>Non affidata</v>
          </cell>
        </row>
        <row r="9784">
          <cell r="AD9784" t="str">
            <v>Non affidata</v>
          </cell>
        </row>
        <row r="9785">
          <cell r="AD9785" t="str">
            <v>Non affidata</v>
          </cell>
        </row>
        <row r="9786">
          <cell r="AD9786" t="str">
            <v>Non affidata</v>
          </cell>
        </row>
        <row r="9787">
          <cell r="AD9787" t="str">
            <v>Non affidata</v>
          </cell>
        </row>
        <row r="9788">
          <cell r="AD9788" t="str">
            <v>Non affidata</v>
          </cell>
        </row>
        <row r="9789">
          <cell r="AD9789" t="str">
            <v>Non affidata</v>
          </cell>
        </row>
        <row r="9790">
          <cell r="AD9790" t="str">
            <v>Non affidata</v>
          </cell>
        </row>
        <row r="9791">
          <cell r="AD9791" t="str">
            <v>Non affidata</v>
          </cell>
        </row>
        <row r="9792">
          <cell r="AD9792" t="str">
            <v>Non affidata</v>
          </cell>
        </row>
        <row r="9793">
          <cell r="AD9793" t="str">
            <v>Non affidata</v>
          </cell>
        </row>
        <row r="9794">
          <cell r="AD9794" t="str">
            <v>Non affidata</v>
          </cell>
        </row>
        <row r="9795">
          <cell r="AD9795" t="str">
            <v>Non affidata</v>
          </cell>
        </row>
        <row r="9796">
          <cell r="AD9796" t="str">
            <v>Non affidata</v>
          </cell>
        </row>
        <row r="9797">
          <cell r="AD9797" t="str">
            <v>Non affidata</v>
          </cell>
        </row>
        <row r="9798">
          <cell r="AD9798" t="str">
            <v>Non affidata</v>
          </cell>
        </row>
        <row r="9799">
          <cell r="AD9799" t="str">
            <v>Non affidata</v>
          </cell>
        </row>
        <row r="9800">
          <cell r="AD9800" t="str">
            <v>Non affidata</v>
          </cell>
        </row>
        <row r="9801">
          <cell r="AD9801" t="str">
            <v>Non affidata</v>
          </cell>
        </row>
        <row r="9802">
          <cell r="AD9802" t="str">
            <v>Non affidata</v>
          </cell>
        </row>
        <row r="9803">
          <cell r="AD9803" t="str">
            <v>Non affidata</v>
          </cell>
        </row>
        <row r="9804">
          <cell r="AD9804" t="str">
            <v>Non affidata</v>
          </cell>
        </row>
        <row r="9805">
          <cell r="AD9805" t="str">
            <v>Non affidata</v>
          </cell>
        </row>
        <row r="9806">
          <cell r="AD9806" t="str">
            <v>Non affidata</v>
          </cell>
        </row>
        <row r="9807">
          <cell r="AD9807" t="str">
            <v>Non affidata</v>
          </cell>
        </row>
        <row r="9808">
          <cell r="AD9808" t="str">
            <v>Non affidata</v>
          </cell>
        </row>
        <row r="9809">
          <cell r="AD9809" t="str">
            <v>Non affidata</v>
          </cell>
        </row>
        <row r="9810">
          <cell r="AD9810" t="str">
            <v>Non affidata</v>
          </cell>
        </row>
        <row r="9811">
          <cell r="AD9811" t="str">
            <v>Non affidata</v>
          </cell>
        </row>
        <row r="9812">
          <cell r="AD9812" t="str">
            <v>Non affidata</v>
          </cell>
        </row>
        <row r="9813">
          <cell r="AD9813" t="str">
            <v>Non affidata</v>
          </cell>
        </row>
        <row r="9814">
          <cell r="AD9814" t="str">
            <v>Non affidata</v>
          </cell>
        </row>
        <row r="9815">
          <cell r="AD9815" t="str">
            <v>Non affidata</v>
          </cell>
        </row>
        <row r="9816">
          <cell r="AD9816" t="str">
            <v>Non affidata</v>
          </cell>
        </row>
        <row r="9817">
          <cell r="AD9817" t="str">
            <v>Non affidata</v>
          </cell>
        </row>
        <row r="9818">
          <cell r="AD9818" t="str">
            <v>Non affidata</v>
          </cell>
        </row>
        <row r="9819">
          <cell r="AD9819" t="str">
            <v>Non affidata</v>
          </cell>
        </row>
        <row r="9820">
          <cell r="AD9820" t="str">
            <v>Non affidata</v>
          </cell>
        </row>
        <row r="9821">
          <cell r="AD9821" t="str">
            <v>Non affidata</v>
          </cell>
        </row>
        <row r="9822">
          <cell r="AD9822" t="str">
            <v>Non affidata</v>
          </cell>
        </row>
        <row r="9823">
          <cell r="AD9823" t="str">
            <v>Non affidata</v>
          </cell>
        </row>
        <row r="9824">
          <cell r="AD9824" t="str">
            <v>Non affidata</v>
          </cell>
        </row>
        <row r="9825">
          <cell r="AD9825" t="str">
            <v>Non affidata</v>
          </cell>
        </row>
        <row r="9826">
          <cell r="AD9826" t="str">
            <v>Non affidata</v>
          </cell>
        </row>
        <row r="9827">
          <cell r="AD9827" t="str">
            <v>Non affidata</v>
          </cell>
        </row>
        <row r="9828">
          <cell r="AD9828" t="str">
            <v>Non affidata</v>
          </cell>
        </row>
        <row r="9829">
          <cell r="AD9829" t="str">
            <v>Non affidata</v>
          </cell>
        </row>
        <row r="9830">
          <cell r="AD9830" t="str">
            <v>Non affidata</v>
          </cell>
        </row>
        <row r="9831">
          <cell r="AD9831" t="str">
            <v>Non affidata</v>
          </cell>
        </row>
        <row r="9832">
          <cell r="AD9832" t="str">
            <v>Non affidata</v>
          </cell>
        </row>
        <row r="9833">
          <cell r="AD9833" t="str">
            <v>Non affidata</v>
          </cell>
        </row>
        <row r="9834">
          <cell r="AD9834" t="str">
            <v>Non affidata</v>
          </cell>
        </row>
        <row r="9835">
          <cell r="AD9835" t="str">
            <v>Non affidata</v>
          </cell>
        </row>
        <row r="9836">
          <cell r="AD9836" t="str">
            <v>Non affidata</v>
          </cell>
        </row>
        <row r="9837">
          <cell r="AD9837" t="str">
            <v>Non affidata</v>
          </cell>
        </row>
        <row r="9838">
          <cell r="AD9838" t="str">
            <v>Non affidata</v>
          </cell>
        </row>
        <row r="9839">
          <cell r="AD9839" t="str">
            <v>Non affidata</v>
          </cell>
        </row>
        <row r="9840">
          <cell r="AD9840" t="str">
            <v>Non affidata</v>
          </cell>
        </row>
        <row r="9841">
          <cell r="AD9841" t="str">
            <v>Non affidata</v>
          </cell>
        </row>
        <row r="9842">
          <cell r="AD9842" t="str">
            <v>Non affidata</v>
          </cell>
        </row>
        <row r="9843">
          <cell r="AD9843" t="str">
            <v>Non affidata</v>
          </cell>
        </row>
        <row r="9844">
          <cell r="AD9844" t="str">
            <v>Non affidata</v>
          </cell>
        </row>
        <row r="9845">
          <cell r="AD9845" t="str">
            <v>Non affidata</v>
          </cell>
        </row>
        <row r="9846">
          <cell r="AD9846" t="str">
            <v>Non affidata</v>
          </cell>
        </row>
        <row r="9847">
          <cell r="AD9847" t="str">
            <v>Non affidata</v>
          </cell>
        </row>
        <row r="9848">
          <cell r="AD9848" t="str">
            <v>Non affidata</v>
          </cell>
        </row>
        <row r="9849">
          <cell r="AD9849" t="str">
            <v>Non affidata</v>
          </cell>
        </row>
        <row r="9850">
          <cell r="AD9850" t="str">
            <v>Non affidata</v>
          </cell>
        </row>
        <row r="9851">
          <cell r="AD9851" t="str">
            <v>Non affidata</v>
          </cell>
        </row>
        <row r="9852">
          <cell r="AD9852" t="str">
            <v>Non affidata</v>
          </cell>
        </row>
        <row r="9853">
          <cell r="AD9853" t="str">
            <v>Non affidata</v>
          </cell>
        </row>
        <row r="9854">
          <cell r="AD9854" t="str">
            <v>Non affidata</v>
          </cell>
        </row>
        <row r="9855">
          <cell r="AD9855" t="str">
            <v>Non affidata</v>
          </cell>
        </row>
        <row r="9856">
          <cell r="AD9856" t="str">
            <v>Non affidata</v>
          </cell>
        </row>
        <row r="9857">
          <cell r="AD9857" t="str">
            <v>Non affidata</v>
          </cell>
        </row>
        <row r="9858">
          <cell r="AD9858" t="str">
            <v>Non affidata</v>
          </cell>
        </row>
        <row r="9859">
          <cell r="AD9859" t="str">
            <v>Non affidata</v>
          </cell>
        </row>
        <row r="9860">
          <cell r="AD9860" t="str">
            <v>Non affidata</v>
          </cell>
        </row>
        <row r="9861">
          <cell r="AD9861" t="str">
            <v>Non affidata</v>
          </cell>
        </row>
        <row r="9862">
          <cell r="AD9862" t="str">
            <v>Non affidata</v>
          </cell>
        </row>
        <row r="9863">
          <cell r="AD9863" t="str">
            <v>Non affidata</v>
          </cell>
        </row>
        <row r="9864">
          <cell r="AD9864" t="str">
            <v>Non affidata</v>
          </cell>
        </row>
        <row r="9865">
          <cell r="AD9865" t="str">
            <v>Non affidata</v>
          </cell>
        </row>
        <row r="9866">
          <cell r="AD9866" t="str">
            <v>Non affidata</v>
          </cell>
        </row>
        <row r="9867">
          <cell r="AD9867" t="str">
            <v>Non affidata</v>
          </cell>
        </row>
        <row r="9868">
          <cell r="AD9868" t="str">
            <v>Non affidata</v>
          </cell>
        </row>
        <row r="9869">
          <cell r="AD9869" t="str">
            <v>Non affidata</v>
          </cell>
        </row>
        <row r="9870">
          <cell r="AD9870" t="str">
            <v>Non affidata</v>
          </cell>
        </row>
        <row r="9871">
          <cell r="AD9871" t="str">
            <v>Non affidata</v>
          </cell>
        </row>
        <row r="9872">
          <cell r="AD9872" t="str">
            <v>Non affidata</v>
          </cell>
        </row>
        <row r="9873">
          <cell r="AD9873" t="str">
            <v>Non affidata</v>
          </cell>
        </row>
        <row r="9874">
          <cell r="AD9874" t="str">
            <v>Non affidata</v>
          </cell>
        </row>
        <row r="9875">
          <cell r="AD9875" t="str">
            <v>Non affidata</v>
          </cell>
        </row>
        <row r="9876">
          <cell r="AD9876" t="str">
            <v>Non affidata</v>
          </cell>
        </row>
        <row r="9877">
          <cell r="AD9877" t="str">
            <v>Non affidata</v>
          </cell>
        </row>
        <row r="9878">
          <cell r="AD9878" t="str">
            <v>Non affidata</v>
          </cell>
        </row>
        <row r="9879">
          <cell r="AD9879" t="str">
            <v>Non affidata</v>
          </cell>
        </row>
        <row r="9880">
          <cell r="AD9880" t="str">
            <v>Non affidata</v>
          </cell>
        </row>
        <row r="9881">
          <cell r="AD9881" t="str">
            <v>Non affidata</v>
          </cell>
        </row>
        <row r="9882">
          <cell r="AD9882" t="str">
            <v>Non affidata</v>
          </cell>
        </row>
        <row r="9883">
          <cell r="AD9883" t="str">
            <v>Non affidata</v>
          </cell>
        </row>
        <row r="9884">
          <cell r="AD9884" t="str">
            <v>Non affidata</v>
          </cell>
        </row>
        <row r="9885">
          <cell r="AD9885" t="str">
            <v>Non affidata</v>
          </cell>
        </row>
        <row r="9886">
          <cell r="AD9886" t="str">
            <v>Non affidata</v>
          </cell>
        </row>
        <row r="9887">
          <cell r="AD9887" t="str">
            <v>Non affidata</v>
          </cell>
        </row>
        <row r="9888">
          <cell r="AD9888" t="str">
            <v>Non affidata</v>
          </cell>
        </row>
        <row r="9889">
          <cell r="AD9889" t="str">
            <v>Non affidata</v>
          </cell>
        </row>
        <row r="9890">
          <cell r="AD9890" t="str">
            <v>Non affidata</v>
          </cell>
        </row>
        <row r="9891">
          <cell r="AD9891" t="str">
            <v>Non affidata</v>
          </cell>
        </row>
        <row r="9892">
          <cell r="AD9892" t="str">
            <v>Non affidata</v>
          </cell>
        </row>
        <row r="9893">
          <cell r="AD9893" t="str">
            <v>Non affidata</v>
          </cell>
        </row>
        <row r="9894">
          <cell r="AD9894" t="str">
            <v>Non affidata</v>
          </cell>
        </row>
        <row r="9895">
          <cell r="AD9895" t="str">
            <v>Non affidata</v>
          </cell>
        </row>
        <row r="9896">
          <cell r="AD9896" t="str">
            <v>Non affidata</v>
          </cell>
        </row>
        <row r="9897">
          <cell r="AD9897" t="str">
            <v>Non affidata</v>
          </cell>
        </row>
        <row r="9898">
          <cell r="AD9898" t="str">
            <v>Non affidata</v>
          </cell>
        </row>
        <row r="9899">
          <cell r="AD9899" t="str">
            <v>Non affidata</v>
          </cell>
        </row>
        <row r="9900">
          <cell r="AD9900" t="str">
            <v>Non affidata</v>
          </cell>
        </row>
        <row r="9901">
          <cell r="AD9901" t="str">
            <v>Non affidata</v>
          </cell>
        </row>
        <row r="9902">
          <cell r="AD9902" t="str">
            <v>Non affidata</v>
          </cell>
        </row>
        <row r="9903">
          <cell r="AD9903" t="str">
            <v>Non affidata</v>
          </cell>
        </row>
        <row r="9904">
          <cell r="AD9904" t="str">
            <v>Non affidata</v>
          </cell>
        </row>
        <row r="9905">
          <cell r="AD9905" t="str">
            <v>Non affidata</v>
          </cell>
        </row>
        <row r="9906">
          <cell r="AD9906" t="str">
            <v>Non affidata</v>
          </cell>
        </row>
        <row r="9907">
          <cell r="AD9907" t="str">
            <v>Non affidata</v>
          </cell>
        </row>
        <row r="9908">
          <cell r="AD9908" t="str">
            <v>Non affidata</v>
          </cell>
        </row>
        <row r="9909">
          <cell r="AD9909" t="str">
            <v>Non affidata</v>
          </cell>
        </row>
        <row r="9910">
          <cell r="AD9910" t="str">
            <v>Non affidata</v>
          </cell>
        </row>
        <row r="9911">
          <cell r="AD9911" t="str">
            <v>Non affidata</v>
          </cell>
        </row>
        <row r="9912">
          <cell r="AD9912" t="str">
            <v>Non affidata</v>
          </cell>
        </row>
        <row r="9913">
          <cell r="AD9913" t="str">
            <v>Non affidata</v>
          </cell>
        </row>
        <row r="9914">
          <cell r="AD9914" t="str">
            <v>Non affidata</v>
          </cell>
        </row>
        <row r="9915">
          <cell r="AD9915" t="str">
            <v>Non affidata</v>
          </cell>
        </row>
        <row r="9916">
          <cell r="AD9916" t="str">
            <v>Non affidata</v>
          </cell>
        </row>
        <row r="9917">
          <cell r="AD9917" t="str">
            <v>Non affidata</v>
          </cell>
        </row>
        <row r="9918">
          <cell r="AD9918" t="str">
            <v>Non affidata</v>
          </cell>
        </row>
        <row r="9919">
          <cell r="AD9919" t="str">
            <v>Non affidata</v>
          </cell>
        </row>
        <row r="9920">
          <cell r="AD9920" t="str">
            <v>Non affidata</v>
          </cell>
        </row>
        <row r="9921">
          <cell r="AD9921" t="str">
            <v>Non affidata</v>
          </cell>
        </row>
        <row r="9922">
          <cell r="AD9922" t="str">
            <v>Non affidata</v>
          </cell>
        </row>
        <row r="9923">
          <cell r="AD9923" t="str">
            <v>Non affidata</v>
          </cell>
        </row>
        <row r="9924">
          <cell r="AD9924" t="str">
            <v>Non affidata</v>
          </cell>
        </row>
        <row r="9925">
          <cell r="AD9925" t="str">
            <v>Non affidata</v>
          </cell>
        </row>
        <row r="9926">
          <cell r="AD9926" t="str">
            <v>Non affidata</v>
          </cell>
        </row>
        <row r="9927">
          <cell r="AD9927" t="str">
            <v>Non affidata</v>
          </cell>
        </row>
        <row r="9928">
          <cell r="AD9928" t="str">
            <v>Non affidata</v>
          </cell>
        </row>
        <row r="9929">
          <cell r="AD9929" t="str">
            <v>Non affidata</v>
          </cell>
        </row>
        <row r="9930">
          <cell r="AD9930" t="str">
            <v>Non affidata</v>
          </cell>
        </row>
        <row r="9931">
          <cell r="AD9931" t="str">
            <v>Non affidata</v>
          </cell>
        </row>
        <row r="9932">
          <cell r="AD9932" t="str">
            <v>Non affidata</v>
          </cell>
        </row>
        <row r="9933">
          <cell r="AD9933" t="str">
            <v>Non affidata</v>
          </cell>
        </row>
        <row r="9934">
          <cell r="AD9934" t="str">
            <v>Non affidata</v>
          </cell>
        </row>
        <row r="9935">
          <cell r="AD9935" t="str">
            <v>Non affidata</v>
          </cell>
        </row>
        <row r="9936">
          <cell r="AD9936" t="str">
            <v>Non affidata</v>
          </cell>
        </row>
        <row r="9937">
          <cell r="AD9937" t="str">
            <v>Non affidata</v>
          </cell>
        </row>
        <row r="9938">
          <cell r="AD9938" t="str">
            <v>Non affidata</v>
          </cell>
        </row>
        <row r="9939">
          <cell r="AD9939" t="str">
            <v>Non affidata</v>
          </cell>
        </row>
        <row r="9940">
          <cell r="AD9940" t="str">
            <v>Non affidata</v>
          </cell>
        </row>
        <row r="9941">
          <cell r="AD9941" t="str">
            <v>Non affidata</v>
          </cell>
        </row>
        <row r="9942">
          <cell r="AD9942" t="str">
            <v>Non affidata</v>
          </cell>
        </row>
        <row r="9943">
          <cell r="AD9943" t="str">
            <v>Non affidata</v>
          </cell>
        </row>
        <row r="9944">
          <cell r="AD9944" t="str">
            <v>Non affidata</v>
          </cell>
        </row>
        <row r="9945">
          <cell r="AD9945" t="str">
            <v>Non affidata</v>
          </cell>
        </row>
        <row r="9946">
          <cell r="AD9946" t="str">
            <v>Non affidata</v>
          </cell>
        </row>
        <row r="9947">
          <cell r="AD9947" t="str">
            <v>Non affidata</v>
          </cell>
        </row>
        <row r="9948">
          <cell r="AD9948" t="str">
            <v>Non affidata</v>
          </cell>
        </row>
        <row r="9949">
          <cell r="AD9949" t="str">
            <v>Non affidata</v>
          </cell>
        </row>
        <row r="9950">
          <cell r="AD9950" t="str">
            <v>Non affidata</v>
          </cell>
        </row>
        <row r="9951">
          <cell r="AD9951" t="str">
            <v>Non affidata</v>
          </cell>
        </row>
        <row r="9952">
          <cell r="AD9952" t="str">
            <v>Non affidata</v>
          </cell>
        </row>
        <row r="9953">
          <cell r="AD9953" t="str">
            <v>Non affidata</v>
          </cell>
        </row>
        <row r="9954">
          <cell r="AD9954" t="str">
            <v>Non affidata</v>
          </cell>
        </row>
        <row r="9955">
          <cell r="AD9955" t="str">
            <v>Non affidata</v>
          </cell>
        </row>
        <row r="9956">
          <cell r="AD9956" t="str">
            <v>Non affidata</v>
          </cell>
        </row>
        <row r="9957">
          <cell r="AD9957" t="str">
            <v>Non affidata</v>
          </cell>
        </row>
        <row r="9958">
          <cell r="AD9958" t="str">
            <v>Non affidata</v>
          </cell>
        </row>
        <row r="9959">
          <cell r="AD9959" t="str">
            <v>Non affidata</v>
          </cell>
        </row>
        <row r="9960">
          <cell r="AD9960" t="str">
            <v>Non affidata</v>
          </cell>
        </row>
        <row r="9961">
          <cell r="AD9961" t="str">
            <v>Non affidata</v>
          </cell>
        </row>
        <row r="9962">
          <cell r="AD9962" t="str">
            <v>Non affidata</v>
          </cell>
        </row>
        <row r="9963">
          <cell r="AD9963" t="str">
            <v>Non affidata</v>
          </cell>
        </row>
        <row r="9964">
          <cell r="AD9964" t="str">
            <v>Non affidata</v>
          </cell>
        </row>
        <row r="9965">
          <cell r="AD9965" t="str">
            <v>Non affidata</v>
          </cell>
        </row>
        <row r="9966">
          <cell r="AD9966" t="str">
            <v>Non affidata</v>
          </cell>
        </row>
        <row r="9967">
          <cell r="AD9967" t="str">
            <v>Non affidata</v>
          </cell>
        </row>
        <row r="9968">
          <cell r="AD9968" t="str">
            <v>Non affidata</v>
          </cell>
        </row>
        <row r="9969">
          <cell r="AD9969" t="str">
            <v>Non affidata</v>
          </cell>
        </row>
        <row r="9970">
          <cell r="AD9970" t="str">
            <v>Non affidata</v>
          </cell>
        </row>
        <row r="9971">
          <cell r="AD9971" t="str">
            <v>Non affidata</v>
          </cell>
        </row>
        <row r="9972">
          <cell r="AD9972" t="str">
            <v>Non affidata</v>
          </cell>
        </row>
        <row r="9973">
          <cell r="AD9973" t="str">
            <v>Non affidata</v>
          </cell>
        </row>
        <row r="9974">
          <cell r="AD9974" t="str">
            <v>Non affidata</v>
          </cell>
        </row>
        <row r="9975">
          <cell r="AD9975" t="str">
            <v>Non affidata</v>
          </cell>
        </row>
        <row r="9976">
          <cell r="AD9976" t="str">
            <v>Non affidata</v>
          </cell>
        </row>
        <row r="9977">
          <cell r="AD9977" t="str">
            <v>Non affidata</v>
          </cell>
        </row>
        <row r="9978">
          <cell r="AD9978" t="str">
            <v>Non affidata</v>
          </cell>
        </row>
        <row r="9979">
          <cell r="AD9979" t="str">
            <v>Non affidata</v>
          </cell>
        </row>
        <row r="9980">
          <cell r="AD9980" t="str">
            <v>Non affidata</v>
          </cell>
        </row>
        <row r="9981">
          <cell r="AD9981" t="str">
            <v>Non affidata</v>
          </cell>
        </row>
        <row r="9982">
          <cell r="AD9982" t="str">
            <v>Non affidata</v>
          </cell>
        </row>
        <row r="9983">
          <cell r="AD9983" t="str">
            <v>Non affidata</v>
          </cell>
        </row>
        <row r="9984">
          <cell r="AD9984" t="str">
            <v>Non affidata</v>
          </cell>
        </row>
        <row r="9985">
          <cell r="AD9985" t="str">
            <v>Non affidata</v>
          </cell>
        </row>
        <row r="9986">
          <cell r="AD9986" t="str">
            <v>Non affidata</v>
          </cell>
        </row>
        <row r="9987">
          <cell r="AD9987" t="str">
            <v>Non affidata</v>
          </cell>
        </row>
        <row r="9988">
          <cell r="AD9988" t="str">
            <v>Non affidata</v>
          </cell>
        </row>
        <row r="9989">
          <cell r="AD9989" t="str">
            <v>Non affidata</v>
          </cell>
        </row>
        <row r="9990">
          <cell r="AD9990" t="str">
            <v>Non affidata</v>
          </cell>
        </row>
        <row r="9991">
          <cell r="AD9991" t="str">
            <v>Non affidata</v>
          </cell>
        </row>
        <row r="9992">
          <cell r="AD9992" t="str">
            <v>Non affidata</v>
          </cell>
        </row>
        <row r="9993">
          <cell r="AD9993" t="str">
            <v>Non affidata</v>
          </cell>
        </row>
        <row r="9994">
          <cell r="AD9994" t="str">
            <v>Non affidata</v>
          </cell>
        </row>
        <row r="9995">
          <cell r="AD9995" t="str">
            <v>Non affidata</v>
          </cell>
        </row>
        <row r="9996">
          <cell r="AD9996" t="str">
            <v>Non affidata</v>
          </cell>
        </row>
        <row r="9997">
          <cell r="AD9997" t="str">
            <v>Non affidata</v>
          </cell>
        </row>
        <row r="9998">
          <cell r="AD9998" t="str">
            <v>Non affidata</v>
          </cell>
        </row>
        <row r="9999">
          <cell r="AD9999" t="str">
            <v>Non affidata</v>
          </cell>
        </row>
        <row r="10000">
          <cell r="AD10000" t="str">
            <v>Non affidata</v>
          </cell>
        </row>
        <row r="10001">
          <cell r="AD10001" t="str">
            <v>Non affidata</v>
          </cell>
        </row>
        <row r="10002">
          <cell r="AD10002" t="str">
            <v>Non affidata</v>
          </cell>
        </row>
        <row r="10003">
          <cell r="AD10003" t="str">
            <v>Non affidata</v>
          </cell>
        </row>
        <row r="10004">
          <cell r="AD10004" t="str">
            <v>Non affidata</v>
          </cell>
        </row>
        <row r="10005">
          <cell r="AD10005" t="str">
            <v>Non affidata</v>
          </cell>
        </row>
        <row r="10006">
          <cell r="AD10006" t="str">
            <v>Non affidata</v>
          </cell>
        </row>
        <row r="10007">
          <cell r="AD10007" t="str">
            <v>Non affidata</v>
          </cell>
        </row>
        <row r="10008">
          <cell r="AD10008" t="str">
            <v>Non affidata</v>
          </cell>
        </row>
        <row r="10009">
          <cell r="AD10009" t="str">
            <v>Non affidata</v>
          </cell>
        </row>
        <row r="10010">
          <cell r="AD10010" t="str">
            <v>Non affidata</v>
          </cell>
        </row>
        <row r="10011">
          <cell r="AD10011" t="str">
            <v>Non affidata</v>
          </cell>
        </row>
        <row r="10012">
          <cell r="AD10012" t="str">
            <v>Non affidata</v>
          </cell>
        </row>
        <row r="10013">
          <cell r="AD10013" t="str">
            <v>Non affidata</v>
          </cell>
        </row>
        <row r="10014">
          <cell r="AD10014" t="str">
            <v>Non affidata</v>
          </cell>
        </row>
        <row r="10015">
          <cell r="AD10015" t="str">
            <v>Non affidata</v>
          </cell>
        </row>
        <row r="10016">
          <cell r="AD10016" t="str">
            <v>Non affidata</v>
          </cell>
        </row>
        <row r="10017">
          <cell r="AD10017" t="str">
            <v>Non affidata</v>
          </cell>
        </row>
        <row r="10018">
          <cell r="AD10018" t="str">
            <v>Non affidata</v>
          </cell>
        </row>
        <row r="10019">
          <cell r="AD10019" t="str">
            <v>Non affidata</v>
          </cell>
        </row>
        <row r="10020">
          <cell r="AD10020" t="str">
            <v>Non affidata</v>
          </cell>
        </row>
        <row r="10021">
          <cell r="AD10021" t="str">
            <v>Non affidata</v>
          </cell>
        </row>
        <row r="10022">
          <cell r="AD10022" t="str">
            <v>Non affidata</v>
          </cell>
        </row>
        <row r="10023">
          <cell r="AD10023" t="str">
            <v>Non affidata</v>
          </cell>
        </row>
        <row r="10024">
          <cell r="AD10024" t="str">
            <v>Non affidata</v>
          </cell>
        </row>
        <row r="10025">
          <cell r="AD10025" t="str">
            <v>Non affidata</v>
          </cell>
        </row>
        <row r="10026">
          <cell r="AD10026" t="str">
            <v>Non affidata</v>
          </cell>
        </row>
        <row r="10027">
          <cell r="AD10027" t="str">
            <v>Non affidata</v>
          </cell>
        </row>
        <row r="10028">
          <cell r="AD10028" t="str">
            <v>Non affidata</v>
          </cell>
        </row>
        <row r="10029">
          <cell r="AD10029" t="str">
            <v>Non affidata</v>
          </cell>
        </row>
        <row r="10030">
          <cell r="AD10030" t="str">
            <v>Non affidata</v>
          </cell>
        </row>
        <row r="10031">
          <cell r="AD10031" t="str">
            <v>Non affidata</v>
          </cell>
        </row>
        <row r="10032">
          <cell r="AD10032" t="str">
            <v>Non affidata</v>
          </cell>
        </row>
        <row r="10033">
          <cell r="AD10033" t="str">
            <v>Non affidata</v>
          </cell>
        </row>
        <row r="10034">
          <cell r="AD10034" t="str">
            <v>Non affidata</v>
          </cell>
        </row>
        <row r="10035">
          <cell r="AD10035" t="str">
            <v>Non affidata</v>
          </cell>
        </row>
        <row r="10036">
          <cell r="AD10036" t="str">
            <v>Non affidata</v>
          </cell>
        </row>
        <row r="10037">
          <cell r="AD10037" t="str">
            <v>Non affidata</v>
          </cell>
        </row>
        <row r="10038">
          <cell r="AD10038" t="str">
            <v>Non affidata</v>
          </cell>
        </row>
        <row r="10039">
          <cell r="AD10039" t="str">
            <v>Non affidata</v>
          </cell>
        </row>
        <row r="10040">
          <cell r="AD10040" t="str">
            <v>Non affidata</v>
          </cell>
        </row>
        <row r="10041">
          <cell r="AD10041" t="str">
            <v>Non affidata</v>
          </cell>
        </row>
        <row r="10042">
          <cell r="AD10042" t="str">
            <v>Non affidata</v>
          </cell>
        </row>
        <row r="10043">
          <cell r="AD10043" t="str">
            <v>Non affidata</v>
          </cell>
        </row>
        <row r="10044">
          <cell r="AD10044" t="str">
            <v>Non affidata</v>
          </cell>
        </row>
        <row r="10045">
          <cell r="AD10045" t="str">
            <v>Non affidata</v>
          </cell>
        </row>
        <row r="10046">
          <cell r="AD10046" t="str">
            <v>Non affidata</v>
          </cell>
        </row>
        <row r="10047">
          <cell r="AD10047" t="str">
            <v>Non affidata</v>
          </cell>
        </row>
        <row r="10048">
          <cell r="AD10048" t="str">
            <v>Non affidata</v>
          </cell>
        </row>
        <row r="10049">
          <cell r="AD10049" t="str">
            <v>Non affidata</v>
          </cell>
        </row>
        <row r="10050">
          <cell r="AD10050" t="str">
            <v>Non affidata</v>
          </cell>
        </row>
        <row r="10051">
          <cell r="AD10051" t="str">
            <v>Non affidata</v>
          </cell>
        </row>
        <row r="10052">
          <cell r="AD10052" t="str">
            <v>Non affidata</v>
          </cell>
        </row>
        <row r="10053">
          <cell r="AD10053" t="str">
            <v>Non affidata</v>
          </cell>
        </row>
        <row r="10054">
          <cell r="AD10054" t="str">
            <v>Non affidata</v>
          </cell>
        </row>
        <row r="10055">
          <cell r="AD10055" t="str">
            <v>Non affidata</v>
          </cell>
        </row>
        <row r="10056">
          <cell r="AD10056" t="str">
            <v>Non affidata</v>
          </cell>
        </row>
        <row r="10057">
          <cell r="AD10057" t="str">
            <v>Non affidata</v>
          </cell>
        </row>
        <row r="10058">
          <cell r="AD10058" t="str">
            <v>Non affidata</v>
          </cell>
        </row>
        <row r="10059">
          <cell r="AD10059" t="str">
            <v>Non affidata</v>
          </cell>
        </row>
        <row r="10060">
          <cell r="AD10060" t="str">
            <v>Non affidata</v>
          </cell>
        </row>
        <row r="10061">
          <cell r="AD10061" t="str">
            <v>Non affidata</v>
          </cell>
        </row>
        <row r="10062">
          <cell r="AD10062" t="str">
            <v>Non affidata</v>
          </cell>
        </row>
        <row r="10063">
          <cell r="AD10063" t="str">
            <v>Non affidata</v>
          </cell>
        </row>
        <row r="10064">
          <cell r="AD10064" t="str">
            <v>Non affidata</v>
          </cell>
        </row>
        <row r="10065">
          <cell r="AD10065" t="str">
            <v>Non affidata</v>
          </cell>
        </row>
        <row r="10066">
          <cell r="AD10066" t="str">
            <v>Non affidata</v>
          </cell>
        </row>
        <row r="10067">
          <cell r="AD10067" t="str">
            <v>Non affidata</v>
          </cell>
        </row>
        <row r="10068">
          <cell r="AD10068" t="str">
            <v>Non affidata</v>
          </cell>
        </row>
        <row r="10069">
          <cell r="AD10069" t="str">
            <v>Non affidata</v>
          </cell>
        </row>
        <row r="10070">
          <cell r="AD10070" t="str">
            <v>Non affidata</v>
          </cell>
        </row>
        <row r="10071">
          <cell r="AD10071" t="str">
            <v>Non affidata</v>
          </cell>
        </row>
        <row r="10072">
          <cell r="AD10072" t="str">
            <v>Non affidata</v>
          </cell>
        </row>
        <row r="10073">
          <cell r="AD10073" t="str">
            <v>Non affidata</v>
          </cell>
        </row>
        <row r="10074">
          <cell r="AD10074" t="str">
            <v>Non affidata</v>
          </cell>
        </row>
        <row r="10075">
          <cell r="AD10075" t="str">
            <v>Non affidata</v>
          </cell>
        </row>
        <row r="10076">
          <cell r="AD10076" t="str">
            <v>Non affidata</v>
          </cell>
        </row>
        <row r="10077">
          <cell r="AD10077" t="str">
            <v>Non affidata</v>
          </cell>
        </row>
        <row r="10078">
          <cell r="AD10078" t="str">
            <v>Non affidata</v>
          </cell>
        </row>
        <row r="10079">
          <cell r="AD10079" t="str">
            <v>Non affidata</v>
          </cell>
        </row>
        <row r="10080">
          <cell r="AD10080" t="str">
            <v>Non affidata</v>
          </cell>
        </row>
        <row r="10081">
          <cell r="AD10081" t="str">
            <v>Non affidata</v>
          </cell>
        </row>
        <row r="10082">
          <cell r="AD10082" t="str">
            <v>Non affidata</v>
          </cell>
        </row>
        <row r="10083">
          <cell r="AD10083" t="str">
            <v>Non affidata</v>
          </cell>
        </row>
        <row r="10084">
          <cell r="AD10084" t="str">
            <v>Non affidata</v>
          </cell>
        </row>
        <row r="10085">
          <cell r="AD10085" t="str">
            <v>Non affidata</v>
          </cell>
        </row>
        <row r="10086">
          <cell r="AD10086" t="str">
            <v>Non affidata</v>
          </cell>
        </row>
        <row r="10087">
          <cell r="AD10087" t="str">
            <v>Non affidata</v>
          </cell>
        </row>
        <row r="10088">
          <cell r="AD10088" t="str">
            <v>Non affidata</v>
          </cell>
        </row>
        <row r="10089">
          <cell r="AD10089" t="str">
            <v>Non affidata</v>
          </cell>
        </row>
        <row r="10090">
          <cell r="AD10090" t="str">
            <v>Non affidata</v>
          </cell>
        </row>
        <row r="10091">
          <cell r="AD10091" t="str">
            <v>Non affidata</v>
          </cell>
        </row>
        <row r="10092">
          <cell r="AD10092" t="str">
            <v>Non affidata</v>
          </cell>
        </row>
        <row r="10093">
          <cell r="AD10093" t="str">
            <v>Non affidata</v>
          </cell>
        </row>
        <row r="10094">
          <cell r="AD10094" t="str">
            <v>Non affidata</v>
          </cell>
        </row>
        <row r="10095">
          <cell r="AD10095" t="str">
            <v>Non affidata</v>
          </cell>
        </row>
        <row r="10096">
          <cell r="AD10096" t="str">
            <v>Non affidata</v>
          </cell>
        </row>
        <row r="10097">
          <cell r="AD10097" t="str">
            <v>Non affidata</v>
          </cell>
        </row>
        <row r="10098">
          <cell r="AD10098" t="str">
            <v>Non affidata</v>
          </cell>
        </row>
        <row r="10099">
          <cell r="AD10099" t="str">
            <v>Non affidata</v>
          </cell>
        </row>
        <row r="10100">
          <cell r="AD10100" t="str">
            <v>Non affidata</v>
          </cell>
        </row>
        <row r="10101">
          <cell r="AD10101" t="str">
            <v>Non affidata</v>
          </cell>
        </row>
        <row r="10102">
          <cell r="AD10102" t="str">
            <v>Non affidata</v>
          </cell>
        </row>
        <row r="10103">
          <cell r="AD10103" t="str">
            <v>Non affidata</v>
          </cell>
        </row>
        <row r="10104">
          <cell r="AD10104" t="str">
            <v>Non affidata</v>
          </cell>
        </row>
        <row r="10105">
          <cell r="AD10105" t="str">
            <v>Non affidata</v>
          </cell>
        </row>
        <row r="10106">
          <cell r="AD10106" t="str">
            <v>Non affidata</v>
          </cell>
        </row>
        <row r="10107">
          <cell r="AD10107" t="str">
            <v>Non affidata</v>
          </cell>
        </row>
        <row r="10108">
          <cell r="AD10108" t="str">
            <v>Non affidata</v>
          </cell>
        </row>
        <row r="10109">
          <cell r="AD10109" t="str">
            <v>Non affidata</v>
          </cell>
        </row>
        <row r="10110">
          <cell r="AD10110" t="str">
            <v>Non affidata</v>
          </cell>
        </row>
        <row r="10111">
          <cell r="AD10111" t="str">
            <v>Non affidata</v>
          </cell>
        </row>
        <row r="10112">
          <cell r="AD10112" t="str">
            <v>Non affidata</v>
          </cell>
        </row>
        <row r="10113">
          <cell r="AD10113" t="str">
            <v>Non affidata</v>
          </cell>
        </row>
        <row r="10114">
          <cell r="AD10114" t="str">
            <v>Non affidata</v>
          </cell>
        </row>
        <row r="10115">
          <cell r="AD10115" t="str">
            <v>Non affidata</v>
          </cell>
        </row>
        <row r="10116">
          <cell r="AD10116" t="str">
            <v>Non affidata</v>
          </cell>
        </row>
        <row r="10117">
          <cell r="AD10117" t="str">
            <v>Non affidata</v>
          </cell>
        </row>
        <row r="10118">
          <cell r="AD10118" t="str">
            <v>Non affidata</v>
          </cell>
        </row>
        <row r="10119">
          <cell r="AD10119" t="str">
            <v>Non affidata</v>
          </cell>
        </row>
        <row r="10120">
          <cell r="AD10120" t="str">
            <v>Non affidata</v>
          </cell>
        </row>
        <row r="10121">
          <cell r="AD10121" t="str">
            <v>Non affidata</v>
          </cell>
        </row>
        <row r="10122">
          <cell r="AD10122" t="str">
            <v>Non affidata</v>
          </cell>
        </row>
        <row r="10123">
          <cell r="AD10123" t="str">
            <v>Non affidata</v>
          </cell>
        </row>
        <row r="10124">
          <cell r="AD10124" t="str">
            <v>Non affidata</v>
          </cell>
        </row>
        <row r="10125">
          <cell r="AD10125" t="str">
            <v>Non affidata</v>
          </cell>
        </row>
        <row r="10126">
          <cell r="AD10126" t="str">
            <v>Non affidata</v>
          </cell>
        </row>
        <row r="10127">
          <cell r="AD10127" t="str">
            <v>Non affidata</v>
          </cell>
        </row>
        <row r="10128">
          <cell r="AD10128" t="str">
            <v>Non affidata</v>
          </cell>
        </row>
        <row r="10129">
          <cell r="AD10129" t="str">
            <v>Non affidata</v>
          </cell>
        </row>
        <row r="10130">
          <cell r="AD10130" t="str">
            <v>Non affidata</v>
          </cell>
        </row>
        <row r="10131">
          <cell r="AD10131" t="str">
            <v>Non affidata</v>
          </cell>
        </row>
        <row r="10132">
          <cell r="AD10132" t="str">
            <v>Non affidata</v>
          </cell>
        </row>
        <row r="10133">
          <cell r="AD10133" t="str">
            <v>Non affidata</v>
          </cell>
        </row>
        <row r="10134">
          <cell r="AD10134" t="str">
            <v>Non affidata</v>
          </cell>
        </row>
        <row r="10135">
          <cell r="AD10135" t="str">
            <v>Non affidata</v>
          </cell>
        </row>
        <row r="10136">
          <cell r="AD10136" t="str">
            <v>Non affidata</v>
          </cell>
        </row>
        <row r="10137">
          <cell r="AD10137" t="str">
            <v>Non affidata</v>
          </cell>
        </row>
        <row r="10138">
          <cell r="AD10138" t="str">
            <v>Non affidata</v>
          </cell>
        </row>
        <row r="10139">
          <cell r="AD10139" t="str">
            <v>Non affidata</v>
          </cell>
        </row>
        <row r="10140">
          <cell r="AD10140" t="str">
            <v>Non affidata</v>
          </cell>
        </row>
        <row r="10141">
          <cell r="AD10141" t="str">
            <v>Non affidata</v>
          </cell>
        </row>
        <row r="10142">
          <cell r="AD10142" t="str">
            <v>Non affidata</v>
          </cell>
        </row>
        <row r="10143">
          <cell r="AD10143" t="str">
            <v>Non affidata</v>
          </cell>
        </row>
        <row r="10144">
          <cell r="AD10144" t="str">
            <v>Non affidata</v>
          </cell>
        </row>
        <row r="10145">
          <cell r="AD10145" t="str">
            <v>Non affidata</v>
          </cell>
        </row>
        <row r="10146">
          <cell r="AD10146" t="str">
            <v>Non affidata</v>
          </cell>
        </row>
        <row r="10147">
          <cell r="AD10147" t="str">
            <v>Non affidata</v>
          </cell>
        </row>
        <row r="10148">
          <cell r="AD10148" t="str">
            <v>Non affidata</v>
          </cell>
        </row>
        <row r="10149">
          <cell r="AD10149" t="str">
            <v>Non affidata</v>
          </cell>
        </row>
        <row r="10150">
          <cell r="AD10150" t="str">
            <v>Non affidata</v>
          </cell>
        </row>
        <row r="10151">
          <cell r="AD10151" t="str">
            <v>Non affidata</v>
          </cell>
        </row>
        <row r="10152">
          <cell r="AD10152" t="str">
            <v>Non affidata</v>
          </cell>
        </row>
        <row r="10153">
          <cell r="AD10153" t="str">
            <v>Non affidata</v>
          </cell>
        </row>
        <row r="10154">
          <cell r="AD10154" t="str">
            <v>Non affidata</v>
          </cell>
        </row>
        <row r="10155">
          <cell r="AD10155" t="str">
            <v>Non affidata</v>
          </cell>
        </row>
        <row r="10156">
          <cell r="AD10156" t="str">
            <v>Non affidata</v>
          </cell>
        </row>
        <row r="10157">
          <cell r="AD10157" t="str">
            <v>Non affidata</v>
          </cell>
        </row>
        <row r="10158">
          <cell r="AD10158" t="str">
            <v>Non affidata</v>
          </cell>
        </row>
        <row r="10159">
          <cell r="AD10159" t="str">
            <v>Non affidata</v>
          </cell>
        </row>
        <row r="10160">
          <cell r="AD10160" t="str">
            <v>Non affidata</v>
          </cell>
        </row>
        <row r="10161">
          <cell r="AD10161" t="str">
            <v>Non affidata</v>
          </cell>
        </row>
        <row r="10162">
          <cell r="AD10162" t="str">
            <v>Non affidata</v>
          </cell>
        </row>
        <row r="10163">
          <cell r="AD10163" t="str">
            <v>Non affidata</v>
          </cell>
        </row>
        <row r="10164">
          <cell r="AD10164" t="str">
            <v>Non affidata</v>
          </cell>
        </row>
        <row r="10165">
          <cell r="AD10165" t="str">
            <v>Non affidata</v>
          </cell>
        </row>
        <row r="10166">
          <cell r="AD10166" t="str">
            <v>Non affidata</v>
          </cell>
        </row>
        <row r="10167">
          <cell r="AD10167" t="str">
            <v>Non affidata</v>
          </cell>
        </row>
        <row r="10168">
          <cell r="AD10168" t="str">
            <v>Non affidata</v>
          </cell>
        </row>
        <row r="10169">
          <cell r="AD10169" t="str">
            <v>Non affidata</v>
          </cell>
        </row>
        <row r="10170">
          <cell r="AD10170" t="str">
            <v>Non affidata</v>
          </cell>
        </row>
        <row r="10171">
          <cell r="AD10171" t="str">
            <v>Non affidata</v>
          </cell>
        </row>
        <row r="10172">
          <cell r="AD10172" t="str">
            <v>Non affidata</v>
          </cell>
        </row>
        <row r="10173">
          <cell r="AD10173" t="str">
            <v>Non affidata</v>
          </cell>
        </row>
        <row r="10174">
          <cell r="AD10174" t="str">
            <v>Non affidata</v>
          </cell>
        </row>
        <row r="10175">
          <cell r="AD10175" t="str">
            <v>Non affidata</v>
          </cell>
        </row>
        <row r="10176">
          <cell r="AD10176" t="str">
            <v>Non affidata</v>
          </cell>
        </row>
        <row r="10177">
          <cell r="AD10177" t="str">
            <v>Non affidata</v>
          </cell>
        </row>
        <row r="10178">
          <cell r="AD10178" t="str">
            <v>Non affidata</v>
          </cell>
        </row>
        <row r="10179">
          <cell r="AD10179" t="str">
            <v>Non affidata</v>
          </cell>
        </row>
        <row r="10180">
          <cell r="AD10180" t="str">
            <v>Non affidata</v>
          </cell>
        </row>
        <row r="10181">
          <cell r="AD10181" t="str">
            <v>Non affidata</v>
          </cell>
        </row>
        <row r="10182">
          <cell r="AD10182" t="str">
            <v>Non affidata</v>
          </cell>
        </row>
        <row r="10183">
          <cell r="AD10183" t="str">
            <v>Non affidata</v>
          </cell>
        </row>
        <row r="10184">
          <cell r="AD10184" t="str">
            <v>Non affidata</v>
          </cell>
        </row>
        <row r="10185">
          <cell r="AD10185" t="str">
            <v>Non affidata</v>
          </cell>
        </row>
        <row r="10186">
          <cell r="AD10186" t="str">
            <v>Non affidata</v>
          </cell>
        </row>
        <row r="10187">
          <cell r="AD10187" t="str">
            <v>Non affidata</v>
          </cell>
        </row>
        <row r="10188">
          <cell r="AD10188" t="str">
            <v>Non affidata</v>
          </cell>
        </row>
        <row r="10189">
          <cell r="AD10189" t="str">
            <v>Non affidata</v>
          </cell>
        </row>
        <row r="10190">
          <cell r="AD10190" t="str">
            <v>Non affidata</v>
          </cell>
        </row>
        <row r="10191">
          <cell r="AD10191" t="str">
            <v>Non affidata</v>
          </cell>
        </row>
        <row r="10192">
          <cell r="AD10192" t="str">
            <v>Non affidata</v>
          </cell>
        </row>
        <row r="10193">
          <cell r="AD10193" t="str">
            <v>Non affidata</v>
          </cell>
        </row>
        <row r="10194">
          <cell r="AD10194" t="str">
            <v>Non affidata</v>
          </cell>
        </row>
        <row r="10195">
          <cell r="AD10195" t="str">
            <v>Non affidata</v>
          </cell>
        </row>
        <row r="10196">
          <cell r="AD10196" t="str">
            <v>Non affidata</v>
          </cell>
        </row>
        <row r="10197">
          <cell r="AD10197" t="str">
            <v>Non affidata</v>
          </cell>
        </row>
        <row r="10198">
          <cell r="AD10198" t="str">
            <v>Non affidata</v>
          </cell>
        </row>
        <row r="10199">
          <cell r="AD10199" t="str">
            <v>Non affidata</v>
          </cell>
        </row>
        <row r="10200">
          <cell r="AD10200" t="str">
            <v>Non affidata</v>
          </cell>
        </row>
        <row r="10201">
          <cell r="AD10201" t="str">
            <v>Non affidata</v>
          </cell>
        </row>
        <row r="10202">
          <cell r="AD10202" t="str">
            <v>Non affidata</v>
          </cell>
        </row>
        <row r="10203">
          <cell r="AD10203" t="str">
            <v>Non affidata</v>
          </cell>
        </row>
        <row r="10204">
          <cell r="AD10204" t="str">
            <v>Non affidata</v>
          </cell>
        </row>
        <row r="10205">
          <cell r="AD10205" t="str">
            <v>Non affidata</v>
          </cell>
        </row>
        <row r="10206">
          <cell r="AD10206" t="str">
            <v>Non affidata</v>
          </cell>
        </row>
        <row r="10207">
          <cell r="AD10207" t="str">
            <v>Non affidata</v>
          </cell>
        </row>
        <row r="10208">
          <cell r="AD10208" t="str">
            <v>Non affidata</v>
          </cell>
        </row>
        <row r="10209">
          <cell r="AD10209" t="str">
            <v>Non affidata</v>
          </cell>
        </row>
        <row r="10210">
          <cell r="AD10210" t="str">
            <v>Non affidata</v>
          </cell>
        </row>
        <row r="10211">
          <cell r="AD10211" t="str">
            <v>Non affidata</v>
          </cell>
        </row>
        <row r="10212">
          <cell r="AD10212" t="str">
            <v>Non affidata</v>
          </cell>
        </row>
        <row r="10213">
          <cell r="AD10213" t="str">
            <v>Non affidata</v>
          </cell>
        </row>
        <row r="10214">
          <cell r="AD10214" t="str">
            <v>Non affidata</v>
          </cell>
        </row>
        <row r="10215">
          <cell r="AD10215" t="str">
            <v>Non affidata</v>
          </cell>
        </row>
        <row r="10216">
          <cell r="AD10216" t="str">
            <v>Non affidata</v>
          </cell>
        </row>
        <row r="10217">
          <cell r="AD10217" t="str">
            <v>Non affidata</v>
          </cell>
        </row>
        <row r="10218">
          <cell r="AD10218" t="str">
            <v>Non affidata</v>
          </cell>
        </row>
        <row r="10219">
          <cell r="AD10219" t="str">
            <v>Non affidata</v>
          </cell>
        </row>
        <row r="10220">
          <cell r="AD10220" t="str">
            <v>Non affidata</v>
          </cell>
        </row>
        <row r="10221">
          <cell r="AD10221" t="str">
            <v>Non affidata</v>
          </cell>
        </row>
        <row r="10222">
          <cell r="AD10222" t="str">
            <v>Non affidata</v>
          </cell>
        </row>
        <row r="10223">
          <cell r="AD10223" t="str">
            <v>Non affidata</v>
          </cell>
        </row>
        <row r="10224">
          <cell r="AD10224" t="str">
            <v>Non affidata</v>
          </cell>
        </row>
        <row r="10225">
          <cell r="AD10225" t="str">
            <v>Non affidata</v>
          </cell>
        </row>
        <row r="10226">
          <cell r="AD10226" t="str">
            <v>Non affidata</v>
          </cell>
        </row>
        <row r="10227">
          <cell r="AD10227" t="str">
            <v>Non affidata</v>
          </cell>
        </row>
        <row r="10228">
          <cell r="AD10228" t="str">
            <v>Non affidata</v>
          </cell>
        </row>
        <row r="10229">
          <cell r="AD10229" t="str">
            <v>Non affidata</v>
          </cell>
        </row>
        <row r="10230">
          <cell r="AD10230" t="str">
            <v>Non affidata</v>
          </cell>
        </row>
        <row r="10231">
          <cell r="AD10231" t="str">
            <v>Non affidata</v>
          </cell>
        </row>
        <row r="10232">
          <cell r="AD10232" t="str">
            <v>Non affidata</v>
          </cell>
        </row>
        <row r="10233">
          <cell r="AD10233" t="str">
            <v>Non affidata</v>
          </cell>
        </row>
        <row r="10234">
          <cell r="AD10234" t="str">
            <v>Non affidata</v>
          </cell>
        </row>
        <row r="10235">
          <cell r="AD10235" t="str">
            <v>Non affidata</v>
          </cell>
        </row>
        <row r="10236">
          <cell r="AD10236" t="str">
            <v>Non affidata</v>
          </cell>
        </row>
        <row r="10237">
          <cell r="AD10237" t="str">
            <v>Non affidata</v>
          </cell>
        </row>
        <row r="10238">
          <cell r="AD10238" t="str">
            <v>Non affidata</v>
          </cell>
        </row>
        <row r="10239">
          <cell r="AD10239" t="str">
            <v>Non affidata</v>
          </cell>
        </row>
        <row r="10240">
          <cell r="AD10240" t="str">
            <v>Non affidata</v>
          </cell>
        </row>
        <row r="10241">
          <cell r="AD10241" t="str">
            <v>Non affidata</v>
          </cell>
        </row>
        <row r="10242">
          <cell r="AD10242" t="str">
            <v>Non affidata</v>
          </cell>
        </row>
        <row r="10243">
          <cell r="AD10243" t="str">
            <v>Non affidata</v>
          </cell>
        </row>
        <row r="10244">
          <cell r="AD10244" t="str">
            <v>Non affidata</v>
          </cell>
        </row>
        <row r="10245">
          <cell r="AD10245" t="str">
            <v>Non affidata</v>
          </cell>
        </row>
        <row r="10246">
          <cell r="AD10246" t="str">
            <v>Non affidata</v>
          </cell>
        </row>
        <row r="10247">
          <cell r="AD10247" t="str">
            <v>Non affidata</v>
          </cell>
        </row>
        <row r="10248">
          <cell r="AD10248" t="str">
            <v>Non affidata</v>
          </cell>
        </row>
        <row r="10249">
          <cell r="AD10249" t="str">
            <v>Non affidata</v>
          </cell>
        </row>
        <row r="10250">
          <cell r="AD10250" t="str">
            <v>Non affidata</v>
          </cell>
        </row>
        <row r="10251">
          <cell r="AD10251" t="str">
            <v>Non affidata</v>
          </cell>
        </row>
        <row r="10252">
          <cell r="AD10252" t="str">
            <v>Non affidata</v>
          </cell>
        </row>
        <row r="10253">
          <cell r="AD10253" t="str">
            <v>Non affidata</v>
          </cell>
        </row>
        <row r="10254">
          <cell r="AD10254" t="str">
            <v>Non affidata</v>
          </cell>
        </row>
        <row r="10255">
          <cell r="AD10255" t="str">
            <v>Non affidata</v>
          </cell>
        </row>
        <row r="10256">
          <cell r="AD10256" t="str">
            <v>Non affidata</v>
          </cell>
        </row>
        <row r="10257">
          <cell r="AD10257" t="str">
            <v>Non affidata</v>
          </cell>
        </row>
        <row r="10258">
          <cell r="AD10258" t="str">
            <v>Non affidata</v>
          </cell>
        </row>
        <row r="10259">
          <cell r="AD10259" t="str">
            <v>Non affidata</v>
          </cell>
        </row>
        <row r="10260">
          <cell r="AD10260" t="str">
            <v>Non affidata</v>
          </cell>
        </row>
        <row r="10261">
          <cell r="AD10261" t="str">
            <v>Non affidata</v>
          </cell>
        </row>
        <row r="10262">
          <cell r="AD10262" t="str">
            <v>Non affidata</v>
          </cell>
        </row>
        <row r="10263">
          <cell r="AD10263" t="str">
            <v>Non affidata</v>
          </cell>
        </row>
        <row r="10264">
          <cell r="AD10264" t="str">
            <v>Non affidata</v>
          </cell>
        </row>
        <row r="10265">
          <cell r="AD10265" t="str">
            <v>Non affidata</v>
          </cell>
        </row>
        <row r="10266">
          <cell r="AD10266" t="str">
            <v>Non affidata</v>
          </cell>
        </row>
        <row r="10267">
          <cell r="AD10267" t="str">
            <v>Non affidata</v>
          </cell>
        </row>
        <row r="10268">
          <cell r="AD10268" t="str">
            <v>Non affidata</v>
          </cell>
        </row>
        <row r="10269">
          <cell r="AD10269" t="str">
            <v>Non affidata</v>
          </cell>
        </row>
        <row r="10270">
          <cell r="AD10270" t="str">
            <v>Non affidata</v>
          </cell>
        </row>
        <row r="10271">
          <cell r="AD10271" t="str">
            <v>Non affidata</v>
          </cell>
        </row>
        <row r="10272">
          <cell r="AD10272" t="str">
            <v>Non affidata</v>
          </cell>
        </row>
        <row r="10273">
          <cell r="AD10273" t="str">
            <v>Non affidata</v>
          </cell>
        </row>
        <row r="10274">
          <cell r="AD10274" t="str">
            <v>Non affidata</v>
          </cell>
        </row>
        <row r="10275">
          <cell r="AD10275" t="str">
            <v>Non affidata</v>
          </cell>
        </row>
        <row r="10276">
          <cell r="AD10276" t="str">
            <v>Non affidata</v>
          </cell>
        </row>
        <row r="10277">
          <cell r="AD10277" t="str">
            <v>Non affidata</v>
          </cell>
        </row>
        <row r="10278">
          <cell r="AD10278" t="str">
            <v>Non affidata</v>
          </cell>
        </row>
        <row r="10279">
          <cell r="AD10279" t="str">
            <v>Non affidata</v>
          </cell>
        </row>
        <row r="10280">
          <cell r="AD10280" t="str">
            <v>Non affidata</v>
          </cell>
        </row>
        <row r="10281">
          <cell r="AD10281" t="str">
            <v>Non affidata</v>
          </cell>
        </row>
        <row r="10282">
          <cell r="AD10282" t="str">
            <v>Non affidata</v>
          </cell>
        </row>
        <row r="10283">
          <cell r="AD10283" t="str">
            <v>Non affidata</v>
          </cell>
        </row>
        <row r="10284">
          <cell r="AD10284" t="str">
            <v>Non affidata</v>
          </cell>
        </row>
        <row r="10285">
          <cell r="AD10285" t="str">
            <v>Non affidata</v>
          </cell>
        </row>
        <row r="10286">
          <cell r="AD10286" t="str">
            <v>Non affidata</v>
          </cell>
        </row>
        <row r="10287">
          <cell r="AD10287" t="str">
            <v>Non affidata</v>
          </cell>
        </row>
        <row r="10288">
          <cell r="AD10288" t="str">
            <v>Non affidata</v>
          </cell>
        </row>
        <row r="10289">
          <cell r="AD10289" t="str">
            <v>Non affidata</v>
          </cell>
        </row>
        <row r="10290">
          <cell r="AD10290" t="str">
            <v>Non affidata</v>
          </cell>
        </row>
        <row r="10291">
          <cell r="AD10291" t="str">
            <v>Non affidata</v>
          </cell>
        </row>
        <row r="10292">
          <cell r="AD10292" t="str">
            <v>Non affidata</v>
          </cell>
        </row>
        <row r="10293">
          <cell r="AD10293" t="str">
            <v>Non affidata</v>
          </cell>
        </row>
        <row r="10294">
          <cell r="AD10294" t="str">
            <v>Non affidata</v>
          </cell>
        </row>
        <row r="10295">
          <cell r="AD10295" t="str">
            <v>Non affidata</v>
          </cell>
        </row>
        <row r="10296">
          <cell r="AD10296" t="str">
            <v>Non affidata</v>
          </cell>
        </row>
        <row r="10297">
          <cell r="AD10297" t="str">
            <v>Non affidata</v>
          </cell>
        </row>
        <row r="10298">
          <cell r="AD10298" t="str">
            <v>Non affidata</v>
          </cell>
        </row>
        <row r="10299">
          <cell r="AD10299" t="str">
            <v>Non affidata</v>
          </cell>
        </row>
        <row r="10300">
          <cell r="AD10300" t="str">
            <v>Non affidata</v>
          </cell>
        </row>
        <row r="10301">
          <cell r="AD10301" t="str">
            <v>Non affidata</v>
          </cell>
        </row>
        <row r="10302">
          <cell r="AD10302" t="str">
            <v>Non affidata</v>
          </cell>
        </row>
        <row r="10303">
          <cell r="AD10303" t="str">
            <v>Non affidata</v>
          </cell>
        </row>
        <row r="10304">
          <cell r="AD10304" t="str">
            <v>Non affidata</v>
          </cell>
        </row>
        <row r="10305">
          <cell r="AD10305" t="str">
            <v>Non affidata</v>
          </cell>
        </row>
        <row r="10306">
          <cell r="AD10306" t="str">
            <v>Non affidata</v>
          </cell>
        </row>
        <row r="10307">
          <cell r="AD10307" t="str">
            <v>Non affidata</v>
          </cell>
        </row>
        <row r="10308">
          <cell r="AD10308" t="str">
            <v>Non affidata</v>
          </cell>
        </row>
        <row r="10309">
          <cell r="AD10309" t="str">
            <v>Non affidata</v>
          </cell>
        </row>
        <row r="10310">
          <cell r="AD10310" t="str">
            <v>Non affidata</v>
          </cell>
        </row>
        <row r="10311">
          <cell r="AD10311" t="str">
            <v>Non affidata</v>
          </cell>
        </row>
        <row r="10312">
          <cell r="AD10312" t="str">
            <v>Non affidata</v>
          </cell>
        </row>
        <row r="10313">
          <cell r="AD10313" t="str">
            <v>Non affidata</v>
          </cell>
        </row>
        <row r="10314">
          <cell r="AD10314" t="str">
            <v>Non affidata</v>
          </cell>
        </row>
        <row r="10315">
          <cell r="AD10315" t="str">
            <v>Non affidata</v>
          </cell>
        </row>
        <row r="10316">
          <cell r="AD10316" t="str">
            <v>Non affidata</v>
          </cell>
        </row>
        <row r="10317">
          <cell r="AD10317" t="str">
            <v>Non affidata</v>
          </cell>
        </row>
        <row r="10318">
          <cell r="AD10318" t="str">
            <v>Non affidata</v>
          </cell>
        </row>
        <row r="10319">
          <cell r="AD10319" t="str">
            <v>Non affidata</v>
          </cell>
        </row>
        <row r="10320">
          <cell r="AD10320" t="str">
            <v>Non affidata</v>
          </cell>
        </row>
        <row r="10321">
          <cell r="AD10321" t="str">
            <v>Non affidata</v>
          </cell>
        </row>
        <row r="10322">
          <cell r="AD10322" t="str">
            <v>Non affidata</v>
          </cell>
        </row>
        <row r="10323">
          <cell r="AD10323" t="str">
            <v>Non affidata</v>
          </cell>
        </row>
        <row r="10324">
          <cell r="AD10324" t="str">
            <v>Non affidata</v>
          </cell>
        </row>
        <row r="10325">
          <cell r="AD10325" t="str">
            <v>Non affidata</v>
          </cell>
        </row>
        <row r="10326">
          <cell r="AD10326" t="str">
            <v>Non affidata</v>
          </cell>
        </row>
        <row r="10327">
          <cell r="AD10327" t="str">
            <v>Non affidata</v>
          </cell>
        </row>
        <row r="10328">
          <cell r="AD10328" t="str">
            <v>Non affidata</v>
          </cell>
        </row>
        <row r="10329">
          <cell r="AD10329" t="str">
            <v>Non affidata</v>
          </cell>
        </row>
        <row r="10330">
          <cell r="AD10330" t="str">
            <v>Non affidata</v>
          </cell>
        </row>
        <row r="10331">
          <cell r="AD10331" t="str">
            <v>Non affidata</v>
          </cell>
        </row>
        <row r="10332">
          <cell r="AD10332" t="str">
            <v>Non affidata</v>
          </cell>
        </row>
        <row r="10333">
          <cell r="AD10333" t="str">
            <v>Non affidata</v>
          </cell>
        </row>
        <row r="10334">
          <cell r="AD10334" t="str">
            <v>Non affidata</v>
          </cell>
        </row>
        <row r="10335">
          <cell r="AD10335" t="str">
            <v>Non affidata</v>
          </cell>
        </row>
        <row r="10336">
          <cell r="AD10336" t="str">
            <v>Non affidata</v>
          </cell>
        </row>
        <row r="10337">
          <cell r="AD10337" t="str">
            <v>Non affidata</v>
          </cell>
        </row>
        <row r="10338">
          <cell r="AD10338" t="str">
            <v>Non affidata</v>
          </cell>
        </row>
        <row r="10339">
          <cell r="AD10339" t="str">
            <v>Non affidata</v>
          </cell>
        </row>
        <row r="10340">
          <cell r="AD10340" t="str">
            <v>Non affidata</v>
          </cell>
        </row>
        <row r="10341">
          <cell r="AD10341" t="str">
            <v>Non affidata</v>
          </cell>
        </row>
        <row r="10342">
          <cell r="AD10342" t="str">
            <v>Non affidata</v>
          </cell>
        </row>
        <row r="10343">
          <cell r="AD10343" t="str">
            <v>Non affidata</v>
          </cell>
        </row>
        <row r="10344">
          <cell r="AD10344" t="str">
            <v>Non affidata</v>
          </cell>
        </row>
        <row r="10345">
          <cell r="AD10345" t="str">
            <v>Non affidata</v>
          </cell>
        </row>
        <row r="10346">
          <cell r="AD10346" t="str">
            <v>Non affidata</v>
          </cell>
        </row>
        <row r="10347">
          <cell r="AD10347" t="str">
            <v>Non affidata</v>
          </cell>
        </row>
        <row r="10348">
          <cell r="AD10348" t="str">
            <v>Non affidata</v>
          </cell>
        </row>
        <row r="10349">
          <cell r="AD10349" t="str">
            <v>Non affidata</v>
          </cell>
        </row>
        <row r="10350">
          <cell r="AD10350" t="str">
            <v>Non affidata</v>
          </cell>
        </row>
        <row r="10351">
          <cell r="AD10351" t="str">
            <v>Non affidata</v>
          </cell>
        </row>
        <row r="10352">
          <cell r="AD10352" t="str">
            <v>Non affidata</v>
          </cell>
        </row>
        <row r="10353">
          <cell r="AD10353" t="str">
            <v>Non affidata</v>
          </cell>
        </row>
        <row r="10354">
          <cell r="AD10354" t="str">
            <v>Non affidata</v>
          </cell>
        </row>
        <row r="10355">
          <cell r="AD10355" t="str">
            <v>Non affidata</v>
          </cell>
        </row>
        <row r="10356">
          <cell r="AD10356" t="str">
            <v>Non affidata</v>
          </cell>
        </row>
        <row r="10357">
          <cell r="AD10357" t="str">
            <v>Non affidata</v>
          </cell>
        </row>
        <row r="10358">
          <cell r="AD10358" t="str">
            <v>Non affidata</v>
          </cell>
        </row>
        <row r="10359">
          <cell r="AD10359" t="str">
            <v>Non affidata</v>
          </cell>
        </row>
        <row r="10360">
          <cell r="AD10360" t="str">
            <v>Non affidata</v>
          </cell>
        </row>
        <row r="10361">
          <cell r="AD10361" t="str">
            <v>Non affidata</v>
          </cell>
        </row>
        <row r="10362">
          <cell r="AD10362" t="str">
            <v>Non affidata</v>
          </cell>
        </row>
        <row r="10363">
          <cell r="AD10363" t="str">
            <v>Non affidata</v>
          </cell>
        </row>
        <row r="10364">
          <cell r="AD10364" t="str">
            <v>Non affidata</v>
          </cell>
        </row>
        <row r="10365">
          <cell r="AD10365" t="str">
            <v>Non affidata</v>
          </cell>
        </row>
        <row r="10366">
          <cell r="AD10366" t="str">
            <v>Non affidata</v>
          </cell>
        </row>
        <row r="10367">
          <cell r="AD10367" t="str">
            <v>Non affidata</v>
          </cell>
        </row>
        <row r="10368">
          <cell r="AD10368" t="str">
            <v>Non affidata</v>
          </cell>
        </row>
        <row r="10369">
          <cell r="AD10369" t="str">
            <v>Non affidata</v>
          </cell>
        </row>
        <row r="10370">
          <cell r="AD10370" t="str">
            <v>Non affidata</v>
          </cell>
        </row>
        <row r="10371">
          <cell r="AD10371" t="str">
            <v>Non affidata</v>
          </cell>
        </row>
        <row r="10372">
          <cell r="AD10372" t="str">
            <v>Non affidata</v>
          </cell>
        </row>
        <row r="10373">
          <cell r="AD10373" t="str">
            <v>Non affidata</v>
          </cell>
        </row>
        <row r="10374">
          <cell r="AD10374" t="str">
            <v>Non affidata</v>
          </cell>
        </row>
        <row r="10375">
          <cell r="AD10375" t="str">
            <v>Non affidata</v>
          </cell>
        </row>
        <row r="10376">
          <cell r="AD10376" t="str">
            <v>Non affidata</v>
          </cell>
        </row>
        <row r="10377">
          <cell r="AD10377" t="str">
            <v>Non affidata</v>
          </cell>
        </row>
        <row r="10378">
          <cell r="AD10378" t="str">
            <v>Non affidata</v>
          </cell>
        </row>
        <row r="10379">
          <cell r="AD10379" t="str">
            <v>Non affidata</v>
          </cell>
        </row>
        <row r="10380">
          <cell r="AD10380" t="str">
            <v>Non affidata</v>
          </cell>
        </row>
        <row r="10381">
          <cell r="AD10381" t="str">
            <v>Non affidata</v>
          </cell>
        </row>
        <row r="10382">
          <cell r="AD10382" t="str">
            <v>Non affidata</v>
          </cell>
        </row>
        <row r="10383">
          <cell r="AD10383" t="str">
            <v>Non affidata</v>
          </cell>
        </row>
        <row r="10384">
          <cell r="AD10384" t="str">
            <v>Non affidata</v>
          </cell>
        </row>
        <row r="10385">
          <cell r="AD10385" t="str">
            <v>Non affidata</v>
          </cell>
        </row>
        <row r="10386">
          <cell r="AD10386" t="str">
            <v>Non affidata</v>
          </cell>
        </row>
        <row r="10387">
          <cell r="AD10387" t="str">
            <v>Non affidata</v>
          </cell>
        </row>
        <row r="10388">
          <cell r="AD10388" t="str">
            <v>Non affidata</v>
          </cell>
        </row>
        <row r="10389">
          <cell r="AD10389" t="str">
            <v>Non affidata</v>
          </cell>
        </row>
        <row r="10390">
          <cell r="AD10390" t="str">
            <v>Non affidata</v>
          </cell>
        </row>
        <row r="10391">
          <cell r="AD10391" t="str">
            <v>Non affidata</v>
          </cell>
        </row>
        <row r="10392">
          <cell r="AD10392" t="str">
            <v>Non affidata</v>
          </cell>
        </row>
        <row r="10393">
          <cell r="AD10393" t="str">
            <v>Non affidata</v>
          </cell>
        </row>
        <row r="10394">
          <cell r="AD10394" t="str">
            <v>Non affidata</v>
          </cell>
        </row>
        <row r="10395">
          <cell r="AD10395" t="str">
            <v>Non affidata</v>
          </cell>
        </row>
        <row r="10396">
          <cell r="AD10396" t="str">
            <v>Non affidata</v>
          </cell>
        </row>
        <row r="10397">
          <cell r="AD10397" t="str">
            <v>Non affidata</v>
          </cell>
        </row>
        <row r="10398">
          <cell r="AD10398" t="str">
            <v>Non affidata</v>
          </cell>
        </row>
        <row r="10399">
          <cell r="AD10399" t="str">
            <v>Non affidata</v>
          </cell>
        </row>
        <row r="10400">
          <cell r="AD10400" t="str">
            <v>Non affidata</v>
          </cell>
        </row>
        <row r="10401">
          <cell r="AD10401" t="str">
            <v>Non affidata</v>
          </cell>
        </row>
        <row r="10402">
          <cell r="AD10402" t="str">
            <v>Non affidata</v>
          </cell>
        </row>
        <row r="10403">
          <cell r="AD10403" t="str">
            <v>Non affidata</v>
          </cell>
        </row>
        <row r="10404">
          <cell r="AD10404" t="str">
            <v>Non affidata</v>
          </cell>
        </row>
        <row r="10405">
          <cell r="AD10405" t="str">
            <v>Non affidata</v>
          </cell>
        </row>
        <row r="10406">
          <cell r="AD10406" t="str">
            <v>Non affidata</v>
          </cell>
        </row>
        <row r="10407">
          <cell r="AD10407" t="str">
            <v>Non affidata</v>
          </cell>
        </row>
        <row r="10408">
          <cell r="AD10408" t="str">
            <v>Non affidata</v>
          </cell>
        </row>
        <row r="10409">
          <cell r="AD10409" t="str">
            <v>Non affidata</v>
          </cell>
        </row>
        <row r="10410">
          <cell r="AD10410" t="str">
            <v>Non affidata</v>
          </cell>
        </row>
        <row r="10411">
          <cell r="AD10411" t="str">
            <v>Non affidata</v>
          </cell>
        </row>
        <row r="10412">
          <cell r="AD10412" t="str">
            <v>Non affidata</v>
          </cell>
        </row>
        <row r="10413">
          <cell r="AD10413" t="str">
            <v>Non affidata</v>
          </cell>
        </row>
        <row r="10414">
          <cell r="AD10414" t="str">
            <v>Non affidata</v>
          </cell>
        </row>
        <row r="10415">
          <cell r="AD10415" t="str">
            <v>Non affidata</v>
          </cell>
        </row>
        <row r="10416">
          <cell r="AD10416" t="str">
            <v>Non affidata</v>
          </cell>
        </row>
        <row r="10417">
          <cell r="AD10417" t="str">
            <v>Non affidata</v>
          </cell>
        </row>
        <row r="10418">
          <cell r="AD10418" t="str">
            <v>Non affidata</v>
          </cell>
        </row>
        <row r="10419">
          <cell r="AD10419" t="str">
            <v>Non affidata</v>
          </cell>
        </row>
        <row r="10420">
          <cell r="AD10420" t="str">
            <v>Non affidata</v>
          </cell>
        </row>
        <row r="10421">
          <cell r="AD10421" t="str">
            <v>Non affidata</v>
          </cell>
        </row>
        <row r="10422">
          <cell r="AD10422" t="str">
            <v>Non affidata</v>
          </cell>
        </row>
        <row r="10423">
          <cell r="AD10423" t="str">
            <v>Non affidata</v>
          </cell>
        </row>
        <row r="10424">
          <cell r="AD10424" t="str">
            <v>Non affidata</v>
          </cell>
        </row>
        <row r="10425">
          <cell r="AD10425" t="str">
            <v>Non affidata</v>
          </cell>
        </row>
        <row r="10426">
          <cell r="AD10426" t="str">
            <v>Non affidata</v>
          </cell>
        </row>
        <row r="10427">
          <cell r="AD10427" t="str">
            <v>Non affidata</v>
          </cell>
        </row>
        <row r="10428">
          <cell r="AD10428" t="str">
            <v>Non affidata</v>
          </cell>
        </row>
        <row r="10429">
          <cell r="AD10429" t="str">
            <v>Non affidata</v>
          </cell>
        </row>
        <row r="10430">
          <cell r="AD10430" t="str">
            <v>Non affidata</v>
          </cell>
        </row>
        <row r="10431">
          <cell r="AD10431" t="str">
            <v>Non affidata</v>
          </cell>
        </row>
        <row r="10432">
          <cell r="AD10432" t="str">
            <v>Non affidata</v>
          </cell>
        </row>
        <row r="10433">
          <cell r="AD10433" t="str">
            <v>Non affidata</v>
          </cell>
        </row>
        <row r="10434">
          <cell r="AD10434" t="str">
            <v>Non affidata</v>
          </cell>
        </row>
        <row r="10435">
          <cell r="AD10435" t="str">
            <v>Non affidata</v>
          </cell>
        </row>
        <row r="10436">
          <cell r="AD10436" t="str">
            <v>Non affidata</v>
          </cell>
        </row>
        <row r="10437">
          <cell r="AD10437" t="str">
            <v>Non affidata</v>
          </cell>
        </row>
        <row r="10438">
          <cell r="AD10438" t="str">
            <v>Non affidata</v>
          </cell>
        </row>
        <row r="10439">
          <cell r="AD10439" t="str">
            <v>Non affidata</v>
          </cell>
        </row>
        <row r="10440">
          <cell r="AD10440" t="str">
            <v>Non affidata</v>
          </cell>
        </row>
        <row r="10441">
          <cell r="AD10441" t="str">
            <v>Non affidata</v>
          </cell>
        </row>
        <row r="10442">
          <cell r="AD10442" t="str">
            <v>Non affidata</v>
          </cell>
        </row>
        <row r="10443">
          <cell r="AD10443" t="str">
            <v>Non affidata</v>
          </cell>
        </row>
        <row r="10444">
          <cell r="AD10444" t="str">
            <v>Non affidata</v>
          </cell>
        </row>
        <row r="10445">
          <cell r="AD10445" t="str">
            <v>Non affidata</v>
          </cell>
        </row>
        <row r="10446">
          <cell r="AD10446" t="str">
            <v>Non affidata</v>
          </cell>
        </row>
        <row r="10447">
          <cell r="AD10447" t="str">
            <v>Non affidata</v>
          </cell>
        </row>
        <row r="10448">
          <cell r="AD10448" t="str">
            <v>Non affidata</v>
          </cell>
        </row>
        <row r="10449">
          <cell r="AD10449" t="str">
            <v>Non affidata</v>
          </cell>
        </row>
        <row r="10450">
          <cell r="AD10450" t="str">
            <v>Non affidata</v>
          </cell>
        </row>
        <row r="10451">
          <cell r="AD10451" t="str">
            <v>Non affidata</v>
          </cell>
        </row>
        <row r="10452">
          <cell r="AD10452" t="str">
            <v>Non affidata</v>
          </cell>
        </row>
        <row r="10453">
          <cell r="AD10453" t="str">
            <v>Non affidata</v>
          </cell>
        </row>
        <row r="10454">
          <cell r="AD10454" t="str">
            <v>Non affidata</v>
          </cell>
        </row>
        <row r="10455">
          <cell r="AD10455" t="str">
            <v>Non affidata</v>
          </cell>
        </row>
        <row r="10456">
          <cell r="AD10456" t="str">
            <v>Non affidata</v>
          </cell>
        </row>
        <row r="10457">
          <cell r="AD10457" t="str">
            <v>Non affidata</v>
          </cell>
        </row>
        <row r="10458">
          <cell r="AD10458" t="str">
            <v>Non affidata</v>
          </cell>
        </row>
        <row r="10459">
          <cell r="AD10459" t="str">
            <v>Non affidata</v>
          </cell>
        </row>
        <row r="10460">
          <cell r="AD10460" t="str">
            <v>Non affidata</v>
          </cell>
        </row>
        <row r="10461">
          <cell r="AD10461" t="str">
            <v>Non affidata</v>
          </cell>
        </row>
        <row r="10462">
          <cell r="AD10462" t="str">
            <v>Non affidata</v>
          </cell>
        </row>
        <row r="10463">
          <cell r="AD10463" t="str">
            <v>Non affidata</v>
          </cell>
        </row>
        <row r="10464">
          <cell r="AD10464" t="str">
            <v>Non affidata</v>
          </cell>
        </row>
        <row r="10465">
          <cell r="AD10465" t="str">
            <v>Non affidata</v>
          </cell>
        </row>
        <row r="10466">
          <cell r="AD10466" t="str">
            <v>Non affidata</v>
          </cell>
        </row>
        <row r="10467">
          <cell r="AD10467" t="str">
            <v>Non affidata</v>
          </cell>
        </row>
        <row r="10468">
          <cell r="AD10468" t="str">
            <v>Non affidata</v>
          </cell>
        </row>
        <row r="10469">
          <cell r="AD10469" t="str">
            <v>Non affidata</v>
          </cell>
        </row>
        <row r="10470">
          <cell r="AD10470" t="str">
            <v>Non affidata</v>
          </cell>
        </row>
        <row r="10471">
          <cell r="AD10471" t="str">
            <v>Non affidata</v>
          </cell>
        </row>
        <row r="10472">
          <cell r="AD10472" t="str">
            <v>Non affidata</v>
          </cell>
        </row>
        <row r="10473">
          <cell r="AD10473" t="str">
            <v>Non affidata</v>
          </cell>
        </row>
        <row r="10474">
          <cell r="AD10474" t="str">
            <v>Non affidata</v>
          </cell>
        </row>
        <row r="10475">
          <cell r="AD10475" t="str">
            <v>Non affidata</v>
          </cell>
        </row>
        <row r="10476">
          <cell r="AD10476" t="str">
            <v>Non affidata</v>
          </cell>
        </row>
        <row r="10477">
          <cell r="AD10477" t="str">
            <v>Non affidata</v>
          </cell>
        </row>
        <row r="10478">
          <cell r="AD10478" t="str">
            <v>Non affidata</v>
          </cell>
        </row>
        <row r="10479">
          <cell r="AD10479" t="str">
            <v>Non affidata</v>
          </cell>
        </row>
        <row r="10480">
          <cell r="AD10480" t="str">
            <v>Non affidata</v>
          </cell>
        </row>
        <row r="10481">
          <cell r="AD10481" t="str">
            <v>Non affidata</v>
          </cell>
        </row>
        <row r="10482">
          <cell r="AD10482" t="str">
            <v>Non affidata</v>
          </cell>
        </row>
        <row r="10483">
          <cell r="AD10483" t="str">
            <v>Non affidata</v>
          </cell>
        </row>
        <row r="10484">
          <cell r="AD10484" t="str">
            <v>Non affidata</v>
          </cell>
        </row>
        <row r="10485">
          <cell r="AD10485" t="str">
            <v>Non affidata</v>
          </cell>
        </row>
        <row r="10486">
          <cell r="AD10486" t="str">
            <v>Non affidata</v>
          </cell>
        </row>
        <row r="10487">
          <cell r="AD10487" t="str">
            <v>Non affidata</v>
          </cell>
        </row>
        <row r="10488">
          <cell r="AD10488" t="str">
            <v>Non affidata</v>
          </cell>
        </row>
        <row r="10489">
          <cell r="AD10489" t="str">
            <v>Non affidata</v>
          </cell>
        </row>
        <row r="10490">
          <cell r="AD10490" t="str">
            <v>Non affidata</v>
          </cell>
        </row>
        <row r="10491">
          <cell r="AD10491" t="str">
            <v>Non affidata</v>
          </cell>
        </row>
        <row r="10492">
          <cell r="AD10492" t="str">
            <v>Non affidata</v>
          </cell>
        </row>
        <row r="10493">
          <cell r="AD10493" t="str">
            <v>Non affidata</v>
          </cell>
        </row>
        <row r="10494">
          <cell r="AD10494" t="str">
            <v>Non affidata</v>
          </cell>
        </row>
        <row r="10495">
          <cell r="AD10495" t="str">
            <v>Non affidata</v>
          </cell>
        </row>
        <row r="10496">
          <cell r="AD10496" t="str">
            <v>Non affidata</v>
          </cell>
        </row>
        <row r="10497">
          <cell r="AD10497" t="str">
            <v>Non affidata</v>
          </cell>
        </row>
        <row r="10498">
          <cell r="AD10498" t="str">
            <v>Non affidata</v>
          </cell>
        </row>
        <row r="10499">
          <cell r="AD10499" t="str">
            <v>Non affidata</v>
          </cell>
        </row>
        <row r="10500">
          <cell r="AD10500" t="str">
            <v>Non affidata</v>
          </cell>
        </row>
        <row r="10501">
          <cell r="AD10501" t="str">
            <v>Non affidata</v>
          </cell>
        </row>
        <row r="10502">
          <cell r="AD10502" t="str">
            <v>Non affidata</v>
          </cell>
        </row>
        <row r="10503">
          <cell r="AD10503" t="str">
            <v>Non affidata</v>
          </cell>
        </row>
        <row r="10504">
          <cell r="AD10504" t="str">
            <v>Non affidata</v>
          </cell>
        </row>
        <row r="10505">
          <cell r="AD10505" t="str">
            <v>Non affidata</v>
          </cell>
        </row>
        <row r="10506">
          <cell r="AD10506" t="str">
            <v>Non affidata</v>
          </cell>
        </row>
        <row r="10507">
          <cell r="AD10507" t="str">
            <v>Non affidata</v>
          </cell>
        </row>
        <row r="10508">
          <cell r="AD10508" t="str">
            <v>Non affidata</v>
          </cell>
        </row>
        <row r="10509">
          <cell r="AD10509" t="str">
            <v>Non affidata</v>
          </cell>
        </row>
        <row r="10510">
          <cell r="AD10510" t="str">
            <v>Non affidata</v>
          </cell>
        </row>
        <row r="10511">
          <cell r="AD10511" t="str">
            <v>Non affidata</v>
          </cell>
        </row>
        <row r="10512">
          <cell r="AD10512" t="str">
            <v>Non affidata</v>
          </cell>
        </row>
        <row r="10513">
          <cell r="AD10513" t="str">
            <v>Non affidata</v>
          </cell>
        </row>
        <row r="10514">
          <cell r="AD10514" t="str">
            <v>Non affidata</v>
          </cell>
        </row>
        <row r="10515">
          <cell r="AD10515" t="str">
            <v>Non affidata</v>
          </cell>
        </row>
        <row r="10516">
          <cell r="AD10516" t="str">
            <v>Non affidata</v>
          </cell>
        </row>
        <row r="10517">
          <cell r="AD10517" t="str">
            <v>Non affidata</v>
          </cell>
        </row>
        <row r="10518">
          <cell r="AD10518" t="str">
            <v>Non affidata</v>
          </cell>
        </row>
        <row r="10519">
          <cell r="AD10519" t="str">
            <v>Non affidata</v>
          </cell>
        </row>
        <row r="10520">
          <cell r="AD10520" t="str">
            <v>Non affidata</v>
          </cell>
        </row>
        <row r="10521">
          <cell r="AD10521" t="str">
            <v>Non affidata</v>
          </cell>
        </row>
        <row r="10522">
          <cell r="AD10522" t="str">
            <v>Non affidata</v>
          </cell>
        </row>
        <row r="10523">
          <cell r="AD10523" t="str">
            <v>Non affidata</v>
          </cell>
        </row>
        <row r="10524">
          <cell r="AD10524" t="str">
            <v>Non affidata</v>
          </cell>
        </row>
        <row r="10525">
          <cell r="AD10525" t="str">
            <v>Non affidata</v>
          </cell>
        </row>
        <row r="10526">
          <cell r="AD10526" t="str">
            <v>Non affidata</v>
          </cell>
        </row>
        <row r="10527">
          <cell r="AD10527" t="str">
            <v>Non affidata</v>
          </cell>
        </row>
        <row r="10528">
          <cell r="AD10528" t="str">
            <v>Non affidata</v>
          </cell>
        </row>
        <row r="10529">
          <cell r="AD10529" t="str">
            <v>Non affidata</v>
          </cell>
        </row>
        <row r="10530">
          <cell r="AD10530" t="str">
            <v>Non affidata</v>
          </cell>
        </row>
        <row r="10531">
          <cell r="AD10531" t="str">
            <v>Non affidata</v>
          </cell>
        </row>
        <row r="10532">
          <cell r="AD10532" t="str">
            <v>Non affidata</v>
          </cell>
        </row>
        <row r="10533">
          <cell r="AD10533" t="str">
            <v>Non affidata</v>
          </cell>
        </row>
        <row r="10534">
          <cell r="AD10534" t="str">
            <v>Non affidata</v>
          </cell>
        </row>
        <row r="10535">
          <cell r="AD10535" t="str">
            <v>Non affidata</v>
          </cell>
        </row>
        <row r="10536">
          <cell r="AD10536" t="str">
            <v>Non affidata</v>
          </cell>
        </row>
        <row r="10537">
          <cell r="AD10537" t="str">
            <v>Non affidata</v>
          </cell>
        </row>
        <row r="10538">
          <cell r="AD10538" t="str">
            <v>Non affidata</v>
          </cell>
        </row>
        <row r="10539">
          <cell r="AD10539" t="str">
            <v>Non affidata</v>
          </cell>
        </row>
        <row r="10540">
          <cell r="AD10540" t="str">
            <v>Non affidata</v>
          </cell>
        </row>
        <row r="10541">
          <cell r="AD10541" t="str">
            <v>Non affidata</v>
          </cell>
        </row>
        <row r="10542">
          <cell r="AD10542" t="str">
            <v>Non affidata</v>
          </cell>
        </row>
        <row r="10543">
          <cell r="AD10543" t="str">
            <v>Non affidata</v>
          </cell>
        </row>
        <row r="10544">
          <cell r="AD10544" t="str">
            <v>Non affidata</v>
          </cell>
        </row>
        <row r="10545">
          <cell r="AD10545" t="str">
            <v>Non affidata</v>
          </cell>
        </row>
        <row r="10546">
          <cell r="AD10546" t="str">
            <v>Non affidata</v>
          </cell>
        </row>
        <row r="10547">
          <cell r="AD10547" t="str">
            <v>Non affidata</v>
          </cell>
        </row>
        <row r="10548">
          <cell r="AD10548" t="str">
            <v>Non affidata</v>
          </cell>
        </row>
        <row r="10549">
          <cell r="AD10549" t="str">
            <v>Non affidata</v>
          </cell>
        </row>
        <row r="10550">
          <cell r="AD10550" t="str">
            <v>Non affidata</v>
          </cell>
        </row>
        <row r="10551">
          <cell r="AD10551" t="str">
            <v>Non affidata</v>
          </cell>
        </row>
        <row r="10552">
          <cell r="AD10552" t="str">
            <v>Non affidata</v>
          </cell>
        </row>
        <row r="10553">
          <cell r="AD10553" t="str">
            <v>Non affidata</v>
          </cell>
        </row>
        <row r="10554">
          <cell r="AD10554" t="str">
            <v>Non affidata</v>
          </cell>
        </row>
        <row r="10555">
          <cell r="AD10555" t="str">
            <v>Non affidata</v>
          </cell>
        </row>
        <row r="10556">
          <cell r="AD10556" t="str">
            <v>Non affidata</v>
          </cell>
        </row>
        <row r="10557">
          <cell r="AD10557" t="str">
            <v>Non affidata</v>
          </cell>
        </row>
        <row r="10558">
          <cell r="AD10558" t="str">
            <v>Non affidata</v>
          </cell>
        </row>
        <row r="10559">
          <cell r="AD10559" t="str">
            <v>Non affidata</v>
          </cell>
        </row>
        <row r="10560">
          <cell r="AD10560" t="str">
            <v>Non affidata</v>
          </cell>
        </row>
        <row r="10561">
          <cell r="AD10561" t="str">
            <v>Non affidata</v>
          </cell>
        </row>
        <row r="10562">
          <cell r="AD10562" t="str">
            <v>Non affidata</v>
          </cell>
        </row>
        <row r="10563">
          <cell r="AD10563" t="str">
            <v>Non affidata</v>
          </cell>
        </row>
        <row r="10564">
          <cell r="AD10564" t="str">
            <v>Non affidata</v>
          </cell>
        </row>
        <row r="10565">
          <cell r="AD10565" t="str">
            <v>Non affidata</v>
          </cell>
        </row>
        <row r="10566">
          <cell r="AD10566" t="str">
            <v>Non affidata</v>
          </cell>
        </row>
        <row r="10567">
          <cell r="AD10567" t="str">
            <v>Non affidata</v>
          </cell>
        </row>
        <row r="10568">
          <cell r="AD10568" t="str">
            <v>Non affidata</v>
          </cell>
        </row>
        <row r="10569">
          <cell r="AD10569" t="str">
            <v>Non affidata</v>
          </cell>
        </row>
        <row r="10570">
          <cell r="AD10570" t="str">
            <v>Non affidata</v>
          </cell>
        </row>
        <row r="10571">
          <cell r="AD10571" t="str">
            <v>Non affidata</v>
          </cell>
        </row>
        <row r="10572">
          <cell r="AD10572" t="str">
            <v>Non affidata</v>
          </cell>
        </row>
        <row r="10573">
          <cell r="AD10573" t="str">
            <v>Non affidata</v>
          </cell>
        </row>
        <row r="10574">
          <cell r="AD10574" t="str">
            <v>Non affidata</v>
          </cell>
        </row>
        <row r="10575">
          <cell r="AD10575" t="str">
            <v>Non affidata</v>
          </cell>
        </row>
        <row r="10576">
          <cell r="AD10576" t="str">
            <v>Non affidata</v>
          </cell>
        </row>
        <row r="10577">
          <cell r="AD10577" t="str">
            <v>Non affidata</v>
          </cell>
        </row>
        <row r="10578">
          <cell r="AD10578" t="str">
            <v>Non affidata</v>
          </cell>
        </row>
        <row r="10579">
          <cell r="AD10579" t="str">
            <v>Non affidata</v>
          </cell>
        </row>
        <row r="10580">
          <cell r="AD10580" t="str">
            <v>Non affidata</v>
          </cell>
        </row>
        <row r="10581">
          <cell r="AD10581" t="str">
            <v>Non affidata</v>
          </cell>
        </row>
        <row r="10582">
          <cell r="AD10582" t="str">
            <v>Non affidata</v>
          </cell>
        </row>
        <row r="10583">
          <cell r="AD10583" t="str">
            <v>Non affidata</v>
          </cell>
        </row>
        <row r="10584">
          <cell r="AD10584" t="str">
            <v>Non affidata</v>
          </cell>
        </row>
        <row r="10585">
          <cell r="AD10585" t="str">
            <v>Non affidata</v>
          </cell>
        </row>
        <row r="10586">
          <cell r="AD10586" t="str">
            <v>Non affidata</v>
          </cell>
        </row>
        <row r="10587">
          <cell r="AD10587" t="str">
            <v>Non affidata</v>
          </cell>
        </row>
        <row r="10588">
          <cell r="AD10588" t="str">
            <v>Non affidata</v>
          </cell>
        </row>
        <row r="10589">
          <cell r="AD10589" t="str">
            <v>Non affidata</v>
          </cell>
        </row>
        <row r="10590">
          <cell r="AD10590" t="str">
            <v>Non affidata</v>
          </cell>
        </row>
        <row r="10591">
          <cell r="AD10591" t="str">
            <v>Non affidata</v>
          </cell>
        </row>
        <row r="10592">
          <cell r="AD10592" t="str">
            <v>Non affidata</v>
          </cell>
        </row>
        <row r="10593">
          <cell r="AD10593" t="str">
            <v>Non affidata</v>
          </cell>
        </row>
        <row r="10594">
          <cell r="AD10594" t="str">
            <v>Non affidata</v>
          </cell>
        </row>
        <row r="10595">
          <cell r="AD10595" t="str">
            <v>Non affidata</v>
          </cell>
        </row>
        <row r="10596">
          <cell r="AD10596" t="str">
            <v>Non affidata</v>
          </cell>
        </row>
        <row r="10597">
          <cell r="AD10597" t="str">
            <v>Non affidata</v>
          </cell>
        </row>
        <row r="10598">
          <cell r="AD10598" t="str">
            <v>Non affidata</v>
          </cell>
        </row>
        <row r="10599">
          <cell r="AD10599" t="str">
            <v>Non affidata</v>
          </cell>
        </row>
        <row r="10600">
          <cell r="AD10600" t="str">
            <v>Non affidata</v>
          </cell>
        </row>
        <row r="10601">
          <cell r="AD10601" t="str">
            <v>Non affidata</v>
          </cell>
        </row>
        <row r="10602">
          <cell r="AD10602" t="str">
            <v>Non affidata</v>
          </cell>
        </row>
        <row r="10603">
          <cell r="AD10603" t="str">
            <v>Non affidata</v>
          </cell>
        </row>
        <row r="10604">
          <cell r="AD10604" t="str">
            <v>Non affidata</v>
          </cell>
        </row>
        <row r="10605">
          <cell r="AD10605" t="str">
            <v>Non affidata</v>
          </cell>
        </row>
        <row r="10606">
          <cell r="AD10606" t="str">
            <v>Non affidata</v>
          </cell>
        </row>
        <row r="10607">
          <cell r="AD10607" t="str">
            <v>Non affidata</v>
          </cell>
        </row>
        <row r="10608">
          <cell r="AD10608" t="str">
            <v>Non affidata</v>
          </cell>
        </row>
        <row r="10609">
          <cell r="AD10609" t="str">
            <v>Non affidata</v>
          </cell>
        </row>
        <row r="10610">
          <cell r="AD10610" t="str">
            <v>Non affidata</v>
          </cell>
        </row>
        <row r="10611">
          <cell r="AD10611" t="str">
            <v>Non affidata</v>
          </cell>
        </row>
        <row r="10612">
          <cell r="AD10612" t="str">
            <v>Non affidata</v>
          </cell>
        </row>
        <row r="10613">
          <cell r="AD10613" t="str">
            <v>Non affidata</v>
          </cell>
        </row>
        <row r="10614">
          <cell r="AD10614" t="str">
            <v>Non affidata</v>
          </cell>
        </row>
        <row r="10615">
          <cell r="AD10615" t="str">
            <v>Non affidata</v>
          </cell>
        </row>
        <row r="10616">
          <cell r="AD10616" t="str">
            <v>Non affidata</v>
          </cell>
        </row>
        <row r="10617">
          <cell r="AD10617" t="str">
            <v>Non affidata</v>
          </cell>
        </row>
        <row r="10618">
          <cell r="AD10618" t="str">
            <v>Non affidata</v>
          </cell>
        </row>
        <row r="10619">
          <cell r="AD10619" t="str">
            <v>Non affidata</v>
          </cell>
        </row>
        <row r="10620">
          <cell r="AD10620" t="str">
            <v>Non affidata</v>
          </cell>
        </row>
        <row r="10621">
          <cell r="AD10621" t="str">
            <v>Non affidata</v>
          </cell>
        </row>
        <row r="10622">
          <cell r="AD10622" t="str">
            <v>Non affidata</v>
          </cell>
        </row>
        <row r="10623">
          <cell r="AD10623" t="str">
            <v>Non affidata</v>
          </cell>
        </row>
        <row r="10624">
          <cell r="AD10624" t="str">
            <v>Non affidata</v>
          </cell>
        </row>
        <row r="10625">
          <cell r="AD10625" t="str">
            <v>Non affidata</v>
          </cell>
        </row>
        <row r="10626">
          <cell r="AD10626" t="str">
            <v>Non affidata</v>
          </cell>
        </row>
        <row r="10627">
          <cell r="AD10627" t="str">
            <v>Non affidata</v>
          </cell>
        </row>
        <row r="10628">
          <cell r="AD10628" t="str">
            <v>Non affidata</v>
          </cell>
        </row>
        <row r="10629">
          <cell r="AD10629" t="str">
            <v>Non affidata</v>
          </cell>
        </row>
        <row r="10630">
          <cell r="AD10630" t="str">
            <v>Non affidata</v>
          </cell>
        </row>
        <row r="10631">
          <cell r="AD10631" t="str">
            <v>Non affidata</v>
          </cell>
        </row>
        <row r="10632">
          <cell r="AD10632" t="str">
            <v>Non affidata</v>
          </cell>
        </row>
        <row r="10633">
          <cell r="AD10633" t="str">
            <v>Non affidata</v>
          </cell>
        </row>
        <row r="10634">
          <cell r="AD10634" t="str">
            <v>Non affidata</v>
          </cell>
        </row>
        <row r="10635">
          <cell r="AD10635" t="str">
            <v>Non affidata</v>
          </cell>
        </row>
        <row r="10636">
          <cell r="AD10636" t="str">
            <v>Non affidata</v>
          </cell>
        </row>
        <row r="10637">
          <cell r="AD10637" t="str">
            <v>Non affidata</v>
          </cell>
        </row>
        <row r="10638">
          <cell r="AD10638" t="str">
            <v>Non affidata</v>
          </cell>
        </row>
        <row r="10639">
          <cell r="AD10639" t="str">
            <v>Non affidata</v>
          </cell>
        </row>
        <row r="10640">
          <cell r="AD10640" t="str">
            <v>Non affidata</v>
          </cell>
        </row>
        <row r="10641">
          <cell r="AD10641" t="str">
            <v>Non affidata</v>
          </cell>
        </row>
        <row r="10642">
          <cell r="AD10642" t="str">
            <v>Non affidata</v>
          </cell>
        </row>
        <row r="10643">
          <cell r="AD10643" t="str">
            <v>Non affidata</v>
          </cell>
        </row>
        <row r="10644">
          <cell r="AD10644" t="str">
            <v>Non affidata</v>
          </cell>
        </row>
        <row r="10645">
          <cell r="AD10645" t="str">
            <v>Non affidata</v>
          </cell>
        </row>
        <row r="10646">
          <cell r="AD10646" t="str">
            <v>Non affidata</v>
          </cell>
        </row>
        <row r="10647">
          <cell r="AD10647" t="str">
            <v>Non affidata</v>
          </cell>
        </row>
        <row r="10648">
          <cell r="AD10648" t="str">
            <v>Non affidata</v>
          </cell>
        </row>
        <row r="10649">
          <cell r="AD10649" t="str">
            <v>Non affidata</v>
          </cell>
        </row>
        <row r="10650">
          <cell r="AD10650" t="str">
            <v>Non affidata</v>
          </cell>
        </row>
        <row r="10651">
          <cell r="AD10651" t="str">
            <v>Non affidata</v>
          </cell>
        </row>
        <row r="10652">
          <cell r="AD10652" t="str">
            <v>Non affidata</v>
          </cell>
        </row>
        <row r="10653">
          <cell r="AD10653" t="str">
            <v>Non affidata</v>
          </cell>
        </row>
        <row r="10654">
          <cell r="AD10654" t="str">
            <v>Non affidata</v>
          </cell>
        </row>
        <row r="10655">
          <cell r="AD10655" t="str">
            <v>Non affidata</v>
          </cell>
        </row>
        <row r="10656">
          <cell r="AD10656" t="str">
            <v>Non affidata</v>
          </cell>
        </row>
        <row r="10657">
          <cell r="AD10657" t="str">
            <v>Non affidata</v>
          </cell>
        </row>
        <row r="10658">
          <cell r="AD10658" t="str">
            <v>Non affidata</v>
          </cell>
        </row>
        <row r="10659">
          <cell r="AD10659" t="str">
            <v>Non affidata</v>
          </cell>
        </row>
        <row r="10660">
          <cell r="AD10660" t="str">
            <v>Non affidata</v>
          </cell>
        </row>
        <row r="10661">
          <cell r="AD10661" t="str">
            <v>Non affidata</v>
          </cell>
        </row>
        <row r="10662">
          <cell r="AD10662" t="str">
            <v>Non affidata</v>
          </cell>
        </row>
        <row r="10663">
          <cell r="AD10663" t="str">
            <v>Non affidata</v>
          </cell>
        </row>
        <row r="10664">
          <cell r="AD10664" t="str">
            <v>Non affidata</v>
          </cell>
        </row>
        <row r="10665">
          <cell r="AD10665" t="str">
            <v>Non affidata</v>
          </cell>
        </row>
        <row r="10666">
          <cell r="AD10666" t="str">
            <v>Non affidata</v>
          </cell>
        </row>
        <row r="10667">
          <cell r="AD10667" t="str">
            <v>Non affidata</v>
          </cell>
        </row>
        <row r="10668">
          <cell r="AD10668" t="str">
            <v>Non affidata</v>
          </cell>
        </row>
        <row r="10669">
          <cell r="AD10669" t="str">
            <v>Non affidata</v>
          </cell>
        </row>
        <row r="10670">
          <cell r="AD10670" t="str">
            <v>Non affidata</v>
          </cell>
        </row>
        <row r="10671">
          <cell r="AD10671" t="str">
            <v>Non affidata</v>
          </cell>
        </row>
        <row r="10672">
          <cell r="AD10672" t="str">
            <v>Non affidata</v>
          </cell>
        </row>
        <row r="10673">
          <cell r="AD10673" t="str">
            <v>Non affidata</v>
          </cell>
        </row>
        <row r="10674">
          <cell r="AD10674" t="str">
            <v>Non affidata</v>
          </cell>
        </row>
        <row r="10675">
          <cell r="AD10675" t="str">
            <v>Non affidata</v>
          </cell>
        </row>
        <row r="10676">
          <cell r="AD10676" t="str">
            <v>Non affidata</v>
          </cell>
        </row>
        <row r="10677">
          <cell r="AD10677" t="str">
            <v>Non affidata</v>
          </cell>
        </row>
        <row r="10678">
          <cell r="AD10678" t="str">
            <v>Non affidata</v>
          </cell>
        </row>
        <row r="10679">
          <cell r="AD10679" t="str">
            <v>Non affidata</v>
          </cell>
        </row>
        <row r="10680">
          <cell r="AD10680" t="str">
            <v>Non affidata</v>
          </cell>
        </row>
        <row r="10681">
          <cell r="AD10681" t="str">
            <v>Non affidata</v>
          </cell>
        </row>
        <row r="10682">
          <cell r="AD10682" t="str">
            <v>Non affidata</v>
          </cell>
        </row>
        <row r="10683">
          <cell r="AD10683" t="str">
            <v>Non affidata</v>
          </cell>
        </row>
        <row r="10684">
          <cell r="AD10684" t="str">
            <v>Non affidata</v>
          </cell>
        </row>
        <row r="10685">
          <cell r="AD10685" t="str">
            <v>Non affidata</v>
          </cell>
        </row>
        <row r="10686">
          <cell r="AD10686" t="str">
            <v>Non affidata</v>
          </cell>
        </row>
        <row r="10687">
          <cell r="AD10687" t="str">
            <v>Non affidata</v>
          </cell>
        </row>
        <row r="10688">
          <cell r="AD10688" t="str">
            <v>Non affidata</v>
          </cell>
        </row>
        <row r="10689">
          <cell r="AD10689" t="str">
            <v>Non affidata</v>
          </cell>
        </row>
        <row r="10690">
          <cell r="AD10690" t="str">
            <v>Non affidata</v>
          </cell>
        </row>
        <row r="10691">
          <cell r="AD10691" t="str">
            <v>Non affidata</v>
          </cell>
        </row>
        <row r="10692">
          <cell r="AD10692" t="str">
            <v>Non affidata</v>
          </cell>
        </row>
        <row r="10693">
          <cell r="AD10693" t="str">
            <v>Non affidata</v>
          </cell>
        </row>
        <row r="10694">
          <cell r="AD10694" t="str">
            <v>Non affidata</v>
          </cell>
        </row>
        <row r="10695">
          <cell r="AD10695" t="str">
            <v>Non affidata</v>
          </cell>
        </row>
        <row r="10696">
          <cell r="AD10696" t="str">
            <v>Non affidata</v>
          </cell>
        </row>
        <row r="10697">
          <cell r="AD10697" t="str">
            <v>Non affidata</v>
          </cell>
        </row>
        <row r="10698">
          <cell r="AD10698" t="str">
            <v>Non affidata</v>
          </cell>
        </row>
        <row r="10699">
          <cell r="AD10699" t="str">
            <v>Non affidata</v>
          </cell>
        </row>
        <row r="10700">
          <cell r="AD10700" t="str">
            <v>Non affidata</v>
          </cell>
        </row>
        <row r="10701">
          <cell r="AD10701" t="str">
            <v>Non affidata</v>
          </cell>
        </row>
        <row r="10702">
          <cell r="AD10702" t="str">
            <v>Non affidata</v>
          </cell>
        </row>
        <row r="10703">
          <cell r="AD10703" t="str">
            <v>Non affidata</v>
          </cell>
        </row>
        <row r="10704">
          <cell r="AD10704" t="str">
            <v>Non affidata</v>
          </cell>
        </row>
        <row r="10705">
          <cell r="AD10705" t="str">
            <v>Non affidata</v>
          </cell>
        </row>
        <row r="10706">
          <cell r="AD10706" t="str">
            <v>Non affidata</v>
          </cell>
        </row>
        <row r="10707">
          <cell r="AD10707" t="str">
            <v>Non affidata</v>
          </cell>
        </row>
        <row r="10708">
          <cell r="AD10708" t="str">
            <v>Non affidata</v>
          </cell>
        </row>
        <row r="10709">
          <cell r="AD10709" t="str">
            <v>Non affidata</v>
          </cell>
        </row>
        <row r="10710">
          <cell r="AD10710" t="str">
            <v>Non affidata</v>
          </cell>
        </row>
        <row r="10711">
          <cell r="AD10711" t="str">
            <v>Non affidata</v>
          </cell>
        </row>
        <row r="10712">
          <cell r="AD10712" t="str">
            <v>Non affidata</v>
          </cell>
        </row>
        <row r="10713">
          <cell r="AD10713" t="str">
            <v>Non affidata</v>
          </cell>
        </row>
        <row r="10714">
          <cell r="AD10714" t="str">
            <v>Non affidata</v>
          </cell>
        </row>
        <row r="10715">
          <cell r="AD10715" t="str">
            <v>Non affidata</v>
          </cell>
        </row>
        <row r="10716">
          <cell r="AD10716" t="str">
            <v>Non affidata</v>
          </cell>
        </row>
        <row r="10717">
          <cell r="AD10717" t="str">
            <v>Non affidata</v>
          </cell>
        </row>
        <row r="10718">
          <cell r="AD10718" t="str">
            <v>Non affidata</v>
          </cell>
        </row>
        <row r="10719">
          <cell r="AD10719" t="str">
            <v>Non affidata</v>
          </cell>
        </row>
        <row r="10720">
          <cell r="AD10720" t="str">
            <v>Non affidata</v>
          </cell>
        </row>
        <row r="10721">
          <cell r="AD10721" t="str">
            <v>Non affidata</v>
          </cell>
        </row>
        <row r="10722">
          <cell r="AD10722" t="str">
            <v>Non affidata</v>
          </cell>
        </row>
        <row r="10723">
          <cell r="AD10723" t="str">
            <v>Non affidata</v>
          </cell>
        </row>
        <row r="10724">
          <cell r="AD10724" t="str">
            <v>Non affidata</v>
          </cell>
        </row>
        <row r="10725">
          <cell r="AD10725" t="str">
            <v>Non affidata</v>
          </cell>
        </row>
        <row r="10726">
          <cell r="AD10726" t="str">
            <v>Non affidata</v>
          </cell>
        </row>
        <row r="10727">
          <cell r="AD10727" t="str">
            <v>Non affidata</v>
          </cell>
        </row>
        <row r="10728">
          <cell r="AD10728" t="str">
            <v>Non affidata</v>
          </cell>
        </row>
        <row r="10729">
          <cell r="AD10729" t="str">
            <v>Non affidata</v>
          </cell>
        </row>
        <row r="10730">
          <cell r="AD10730" t="str">
            <v>Non affidata</v>
          </cell>
        </row>
        <row r="10731">
          <cell r="AD10731" t="str">
            <v>Non affidata</v>
          </cell>
        </row>
        <row r="10732">
          <cell r="AD10732" t="str">
            <v>Non affidata</v>
          </cell>
        </row>
        <row r="10733">
          <cell r="AD10733" t="str">
            <v>Non affidata</v>
          </cell>
        </row>
        <row r="10734">
          <cell r="AD10734" t="str">
            <v>Non affidata</v>
          </cell>
        </row>
        <row r="10735">
          <cell r="AD10735" t="str">
            <v>Non affidata</v>
          </cell>
        </row>
        <row r="10736">
          <cell r="AD10736" t="str">
            <v>Non affidata</v>
          </cell>
        </row>
        <row r="10737">
          <cell r="AD10737" t="str">
            <v>Non affidata</v>
          </cell>
        </row>
        <row r="10738">
          <cell r="AD10738" t="str">
            <v>Non affidata</v>
          </cell>
        </row>
        <row r="10739">
          <cell r="AD10739" t="str">
            <v>Non affidata</v>
          </cell>
        </row>
        <row r="10740">
          <cell r="AD10740" t="str">
            <v>Non affidata</v>
          </cell>
        </row>
        <row r="10741">
          <cell r="AD10741" t="str">
            <v>Non affidata</v>
          </cell>
        </row>
        <row r="10742">
          <cell r="AD10742" t="str">
            <v>Non affidata</v>
          </cell>
        </row>
        <row r="10743">
          <cell r="AD10743" t="str">
            <v>Non affidata</v>
          </cell>
        </row>
        <row r="10744">
          <cell r="AD10744" t="str">
            <v>Non affidata</v>
          </cell>
        </row>
        <row r="10745">
          <cell r="AD10745" t="str">
            <v>Non affidata</v>
          </cell>
        </row>
        <row r="10746">
          <cell r="AD10746" t="str">
            <v>Non affidata</v>
          </cell>
        </row>
        <row r="10747">
          <cell r="AD10747" t="str">
            <v>Non affidata</v>
          </cell>
        </row>
        <row r="10748">
          <cell r="AD10748" t="str">
            <v>Non affidata</v>
          </cell>
        </row>
        <row r="10749">
          <cell r="AD10749" t="str">
            <v>Non affidata</v>
          </cell>
        </row>
        <row r="10750">
          <cell r="AD10750" t="str">
            <v>Non affidata</v>
          </cell>
        </row>
        <row r="10751">
          <cell r="AD10751" t="str">
            <v>Non affidata</v>
          </cell>
        </row>
        <row r="10752">
          <cell r="AD10752" t="str">
            <v>Non affidata</v>
          </cell>
        </row>
        <row r="10753">
          <cell r="AD10753" t="str">
            <v>Non affidata</v>
          </cell>
        </row>
        <row r="10754">
          <cell r="AD10754" t="str">
            <v>Non affidata</v>
          </cell>
        </row>
        <row r="10755">
          <cell r="AD10755" t="str">
            <v>Non affidata</v>
          </cell>
        </row>
        <row r="10756">
          <cell r="AD10756" t="str">
            <v>Non affidata</v>
          </cell>
        </row>
        <row r="10757">
          <cell r="AD10757" t="str">
            <v>Non affidata</v>
          </cell>
        </row>
        <row r="10758">
          <cell r="AD10758" t="str">
            <v>Non affidata</v>
          </cell>
        </row>
        <row r="10759">
          <cell r="AD10759" t="str">
            <v>Non affidata</v>
          </cell>
        </row>
        <row r="10760">
          <cell r="AD10760" t="str">
            <v>Non affidata</v>
          </cell>
        </row>
        <row r="10761">
          <cell r="AD10761" t="str">
            <v>Non affidata</v>
          </cell>
        </row>
        <row r="10762">
          <cell r="AD10762" t="str">
            <v>Non affidata</v>
          </cell>
        </row>
        <row r="10763">
          <cell r="AD10763" t="str">
            <v>Non affidata</v>
          </cell>
        </row>
        <row r="10764">
          <cell r="AD10764" t="str">
            <v>Non affidata</v>
          </cell>
        </row>
        <row r="10765">
          <cell r="AD10765" t="str">
            <v>Non affidata</v>
          </cell>
        </row>
        <row r="10766">
          <cell r="AD10766" t="str">
            <v>Non affidata</v>
          </cell>
        </row>
        <row r="10767">
          <cell r="AD10767" t="str">
            <v>Non affidata</v>
          </cell>
        </row>
        <row r="10768">
          <cell r="AD10768" t="str">
            <v>Non affidata</v>
          </cell>
        </row>
        <row r="10769">
          <cell r="AD10769" t="str">
            <v>Non affidata</v>
          </cell>
        </row>
        <row r="10770">
          <cell r="AD10770" t="str">
            <v>Non affidata</v>
          </cell>
        </row>
        <row r="10771">
          <cell r="AD10771" t="str">
            <v>Non affidata</v>
          </cell>
        </row>
        <row r="10772">
          <cell r="AD10772" t="str">
            <v>Non affidata</v>
          </cell>
        </row>
        <row r="10773">
          <cell r="AD10773" t="str">
            <v>Non affidata</v>
          </cell>
        </row>
        <row r="10774">
          <cell r="AD10774" t="str">
            <v>Non affidata</v>
          </cell>
        </row>
        <row r="10775">
          <cell r="AD10775" t="str">
            <v>Non affidata</v>
          </cell>
        </row>
        <row r="10776">
          <cell r="AD10776" t="str">
            <v>Non affidata</v>
          </cell>
        </row>
        <row r="10777">
          <cell r="AD10777" t="str">
            <v>Non affidata</v>
          </cell>
        </row>
        <row r="10778">
          <cell r="AD10778" t="str">
            <v>Non affidata</v>
          </cell>
        </row>
        <row r="10779">
          <cell r="AD10779" t="str">
            <v>Non affidata</v>
          </cell>
        </row>
        <row r="10780">
          <cell r="AD10780" t="str">
            <v>Non affidata</v>
          </cell>
        </row>
        <row r="10781">
          <cell r="AD10781" t="str">
            <v>Non affidata</v>
          </cell>
        </row>
        <row r="10782">
          <cell r="AD10782" t="str">
            <v>Non affidata</v>
          </cell>
        </row>
        <row r="10783">
          <cell r="AD10783" t="str">
            <v>Non affidata</v>
          </cell>
        </row>
        <row r="10784">
          <cell r="AD10784" t="str">
            <v>Non affidata</v>
          </cell>
        </row>
        <row r="10785">
          <cell r="AD10785" t="str">
            <v>Non affidata</v>
          </cell>
        </row>
        <row r="10786">
          <cell r="AD10786" t="str">
            <v>Non affidata</v>
          </cell>
        </row>
        <row r="10787">
          <cell r="AD10787" t="str">
            <v>Non affidata</v>
          </cell>
        </row>
        <row r="10788">
          <cell r="AD10788" t="str">
            <v>Non affidata</v>
          </cell>
        </row>
        <row r="10789">
          <cell r="AD10789" t="str">
            <v>Non affidata</v>
          </cell>
        </row>
        <row r="10790">
          <cell r="AD10790" t="str">
            <v>Non affidata</v>
          </cell>
        </row>
        <row r="10791">
          <cell r="AD10791" t="str">
            <v>Non affidata</v>
          </cell>
        </row>
        <row r="10792">
          <cell r="AD10792" t="str">
            <v>Non affidata</v>
          </cell>
        </row>
        <row r="10793">
          <cell r="AD10793" t="str">
            <v>Non affidata</v>
          </cell>
        </row>
        <row r="10794">
          <cell r="AD10794" t="str">
            <v>Non affidata</v>
          </cell>
        </row>
        <row r="10795">
          <cell r="AD10795" t="str">
            <v>Non affidata</v>
          </cell>
        </row>
        <row r="10796">
          <cell r="AD10796" t="str">
            <v>Non affidata</v>
          </cell>
        </row>
        <row r="10797">
          <cell r="AD10797" t="str">
            <v>Non affidata</v>
          </cell>
        </row>
        <row r="10798">
          <cell r="AD10798" t="str">
            <v>Non affidata</v>
          </cell>
        </row>
        <row r="10799">
          <cell r="AD10799" t="str">
            <v>Non affidata</v>
          </cell>
        </row>
        <row r="10800">
          <cell r="AD10800" t="str">
            <v>Non affidata</v>
          </cell>
        </row>
        <row r="10801">
          <cell r="AD10801" t="str">
            <v>Non affidata</v>
          </cell>
        </row>
        <row r="10802">
          <cell r="AD10802" t="str">
            <v>Non affidata</v>
          </cell>
        </row>
        <row r="10803">
          <cell r="AD10803" t="str">
            <v>Non affidata</v>
          </cell>
        </row>
        <row r="10804">
          <cell r="AD10804" t="str">
            <v>Non affidata</v>
          </cell>
        </row>
        <row r="10805">
          <cell r="AD10805" t="str">
            <v>Non affidata</v>
          </cell>
        </row>
        <row r="10806">
          <cell r="AD10806" t="str">
            <v>Non affidata</v>
          </cell>
        </row>
        <row r="10807">
          <cell r="AD10807" t="str">
            <v>Non affidata</v>
          </cell>
        </row>
        <row r="10808">
          <cell r="AD10808" t="str">
            <v>Non affidata</v>
          </cell>
        </row>
        <row r="10809">
          <cell r="AD10809" t="str">
            <v>Non affidata</v>
          </cell>
        </row>
        <row r="10810">
          <cell r="AD10810" t="str">
            <v>Non affidata</v>
          </cell>
        </row>
        <row r="10811">
          <cell r="AD10811" t="str">
            <v>Non affidata</v>
          </cell>
        </row>
        <row r="10812">
          <cell r="AD10812" t="str">
            <v>Non affidata</v>
          </cell>
        </row>
        <row r="10813">
          <cell r="AD10813" t="str">
            <v>Non affidata</v>
          </cell>
        </row>
        <row r="10814">
          <cell r="AD10814" t="str">
            <v>Non affidata</v>
          </cell>
        </row>
        <row r="10815">
          <cell r="AD10815" t="str">
            <v>Non affidata</v>
          </cell>
        </row>
        <row r="10816">
          <cell r="AD10816" t="str">
            <v>Non affidata</v>
          </cell>
        </row>
        <row r="10817">
          <cell r="AD10817" t="str">
            <v>Non affidata</v>
          </cell>
        </row>
        <row r="10818">
          <cell r="AD10818" t="str">
            <v>Non affidata</v>
          </cell>
        </row>
        <row r="10819">
          <cell r="AD10819" t="str">
            <v>Non affidata</v>
          </cell>
        </row>
        <row r="10820">
          <cell r="AD10820" t="str">
            <v>Non affidata</v>
          </cell>
        </row>
        <row r="10821">
          <cell r="AD10821" t="str">
            <v>Non affidata</v>
          </cell>
        </row>
        <row r="10822">
          <cell r="AD10822" t="str">
            <v>Non affidata</v>
          </cell>
        </row>
        <row r="10823">
          <cell r="AD10823" t="str">
            <v>Non affidata</v>
          </cell>
        </row>
        <row r="10824">
          <cell r="AD10824" t="str">
            <v>Non affidata</v>
          </cell>
        </row>
        <row r="10825">
          <cell r="AD10825" t="str">
            <v>Non affidata</v>
          </cell>
        </row>
        <row r="10826">
          <cell r="AD10826" t="str">
            <v>Non affidata</v>
          </cell>
        </row>
        <row r="10827">
          <cell r="AD10827" t="str">
            <v>Non affidata</v>
          </cell>
        </row>
        <row r="10828">
          <cell r="AD10828" t="str">
            <v>Non affidata</v>
          </cell>
        </row>
        <row r="10829">
          <cell r="AD10829" t="str">
            <v>Non affidata</v>
          </cell>
        </row>
        <row r="10830">
          <cell r="AD10830" t="str">
            <v>Non affidata</v>
          </cell>
        </row>
        <row r="10831">
          <cell r="AD10831" t="str">
            <v>Non affidata</v>
          </cell>
        </row>
        <row r="10832">
          <cell r="AD10832" t="str">
            <v>Non affidata</v>
          </cell>
        </row>
        <row r="10833">
          <cell r="AD10833" t="str">
            <v>Non affidata</v>
          </cell>
        </row>
        <row r="10834">
          <cell r="AD10834" t="str">
            <v>Non affidata</v>
          </cell>
        </row>
        <row r="10835">
          <cell r="AD10835" t="str">
            <v>Non affidata</v>
          </cell>
        </row>
        <row r="10836">
          <cell r="AD10836" t="str">
            <v>Non affidata</v>
          </cell>
        </row>
        <row r="10837">
          <cell r="AD10837" t="str">
            <v>Non affidata</v>
          </cell>
        </row>
        <row r="10838">
          <cell r="AD10838" t="str">
            <v>Non affidata</v>
          </cell>
        </row>
        <row r="10839">
          <cell r="AD10839" t="str">
            <v>Non affidata</v>
          </cell>
        </row>
        <row r="10840">
          <cell r="AD10840" t="str">
            <v>Non affidata</v>
          </cell>
        </row>
        <row r="10841">
          <cell r="AD10841" t="str">
            <v>Non affidata</v>
          </cell>
        </row>
        <row r="10842">
          <cell r="AD10842" t="str">
            <v>Non affidata</v>
          </cell>
        </row>
        <row r="10843">
          <cell r="AD10843" t="str">
            <v>Non affidata</v>
          </cell>
        </row>
        <row r="10844">
          <cell r="AD10844" t="str">
            <v>Non affidata</v>
          </cell>
        </row>
        <row r="10845">
          <cell r="AD10845" t="str">
            <v>Non affidata</v>
          </cell>
        </row>
        <row r="10846">
          <cell r="AD10846" t="str">
            <v>Non affidata</v>
          </cell>
        </row>
        <row r="10847">
          <cell r="AD10847" t="str">
            <v>Non affidata</v>
          </cell>
        </row>
        <row r="10848">
          <cell r="AD10848" t="str">
            <v>Non affidata</v>
          </cell>
        </row>
        <row r="10849">
          <cell r="AD10849" t="str">
            <v>Non affidata</v>
          </cell>
        </row>
        <row r="10850">
          <cell r="AD10850" t="str">
            <v>Non affidata</v>
          </cell>
        </row>
        <row r="10851">
          <cell r="AD10851" t="str">
            <v>Non affidata</v>
          </cell>
        </row>
        <row r="10852">
          <cell r="AD10852" t="str">
            <v>Non affidata</v>
          </cell>
        </row>
        <row r="10853">
          <cell r="AD10853" t="str">
            <v>Non affidata</v>
          </cell>
        </row>
        <row r="10854">
          <cell r="AD10854" t="str">
            <v>Non affidata</v>
          </cell>
        </row>
        <row r="10855">
          <cell r="AD10855" t="str">
            <v>Non affidata</v>
          </cell>
        </row>
        <row r="10856">
          <cell r="AD10856" t="str">
            <v>Non affidata</v>
          </cell>
        </row>
        <row r="10857">
          <cell r="AD10857" t="str">
            <v>Non affidata</v>
          </cell>
        </row>
        <row r="10858">
          <cell r="AD10858" t="str">
            <v>Non affidata</v>
          </cell>
        </row>
        <row r="10859">
          <cell r="AD10859" t="str">
            <v>Non affidata</v>
          </cell>
        </row>
        <row r="10860">
          <cell r="AD10860" t="str">
            <v>Non affidata</v>
          </cell>
        </row>
        <row r="10861">
          <cell r="AD10861" t="str">
            <v>Non affidata</v>
          </cell>
        </row>
        <row r="10862">
          <cell r="AD10862" t="str">
            <v>Non affidata</v>
          </cell>
        </row>
        <row r="10863">
          <cell r="AD10863" t="str">
            <v>Non affidata</v>
          </cell>
        </row>
        <row r="10864">
          <cell r="AD10864" t="str">
            <v>Non affidata</v>
          </cell>
        </row>
        <row r="10865">
          <cell r="AD10865" t="str">
            <v>Non affidata</v>
          </cell>
        </row>
        <row r="10866">
          <cell r="AD10866" t="str">
            <v>Non affidata</v>
          </cell>
        </row>
        <row r="10867">
          <cell r="AD10867" t="str">
            <v>Non affidata</v>
          </cell>
        </row>
        <row r="10868">
          <cell r="AD10868" t="str">
            <v>Non affidata</v>
          </cell>
        </row>
        <row r="10869">
          <cell r="AD10869" t="str">
            <v>Non affidata</v>
          </cell>
        </row>
        <row r="10870">
          <cell r="AD10870" t="str">
            <v>Non affidata</v>
          </cell>
        </row>
        <row r="10871">
          <cell r="AD10871" t="str">
            <v>Non affidata</v>
          </cell>
        </row>
        <row r="10872">
          <cell r="AD10872" t="str">
            <v>Non affidata</v>
          </cell>
        </row>
        <row r="10873">
          <cell r="AD10873" t="str">
            <v>Non affidata</v>
          </cell>
        </row>
        <row r="10874">
          <cell r="AD10874" t="str">
            <v>Non affidata</v>
          </cell>
        </row>
        <row r="10875">
          <cell r="AD10875" t="str">
            <v>Non affidata</v>
          </cell>
        </row>
        <row r="10876">
          <cell r="AD10876" t="str">
            <v>Non affidata</v>
          </cell>
        </row>
        <row r="10877">
          <cell r="AD10877" t="str">
            <v>Non affidata</v>
          </cell>
        </row>
        <row r="10878">
          <cell r="AD10878" t="str">
            <v>Non affidata</v>
          </cell>
        </row>
        <row r="10879">
          <cell r="AD10879" t="str">
            <v>Non affidata</v>
          </cell>
        </row>
        <row r="10880">
          <cell r="AD10880" t="str">
            <v>Non affidata</v>
          </cell>
        </row>
        <row r="10881">
          <cell r="AD10881" t="str">
            <v>Non affidata</v>
          </cell>
        </row>
        <row r="10882">
          <cell r="AD10882" t="str">
            <v>Non affidata</v>
          </cell>
        </row>
        <row r="10883">
          <cell r="AD10883" t="str">
            <v>Non affidata</v>
          </cell>
        </row>
        <row r="10884">
          <cell r="AD10884" t="str">
            <v>Non affidata</v>
          </cell>
        </row>
        <row r="10885">
          <cell r="AD10885" t="str">
            <v>Non affidata</v>
          </cell>
        </row>
        <row r="10886">
          <cell r="AD10886" t="str">
            <v>Non affidata</v>
          </cell>
        </row>
        <row r="10887">
          <cell r="AD10887" t="str">
            <v>Non affidata</v>
          </cell>
        </row>
        <row r="10888">
          <cell r="AD10888" t="str">
            <v>Non affidata</v>
          </cell>
        </row>
        <row r="10889">
          <cell r="AD10889" t="str">
            <v>Non affidata</v>
          </cell>
        </row>
        <row r="10890">
          <cell r="AD10890" t="str">
            <v>Non affidata</v>
          </cell>
        </row>
        <row r="10891">
          <cell r="AD10891" t="str">
            <v>Non affidata</v>
          </cell>
        </row>
        <row r="10892">
          <cell r="AD10892" t="str">
            <v>Non affidata</v>
          </cell>
        </row>
        <row r="10893">
          <cell r="AD10893" t="str">
            <v>Non affidata</v>
          </cell>
        </row>
        <row r="10894">
          <cell r="AD10894" t="str">
            <v>Non affidata</v>
          </cell>
        </row>
        <row r="10895">
          <cell r="AD10895" t="str">
            <v>Non affidata</v>
          </cell>
        </row>
        <row r="10896">
          <cell r="AD10896" t="str">
            <v>Non affidata</v>
          </cell>
        </row>
        <row r="10897">
          <cell r="AD10897" t="str">
            <v>Non affidata</v>
          </cell>
        </row>
        <row r="10898">
          <cell r="AD10898" t="str">
            <v>Non affidata</v>
          </cell>
        </row>
        <row r="10899">
          <cell r="AD10899" t="str">
            <v>Non affidata</v>
          </cell>
        </row>
        <row r="10900">
          <cell r="AD10900" t="str">
            <v>Non affidata</v>
          </cell>
        </row>
        <row r="10901">
          <cell r="AD10901" t="str">
            <v>Non affidata</v>
          </cell>
        </row>
        <row r="10902">
          <cell r="AD10902" t="str">
            <v>Non affidata</v>
          </cell>
        </row>
        <row r="10903">
          <cell r="AD10903" t="str">
            <v>Non affidata</v>
          </cell>
        </row>
        <row r="10904">
          <cell r="AD10904" t="str">
            <v>Non affidata</v>
          </cell>
        </row>
        <row r="10905">
          <cell r="AD10905" t="str">
            <v>Non affidata</v>
          </cell>
        </row>
        <row r="10906">
          <cell r="AD10906" t="str">
            <v>Non affidata</v>
          </cell>
        </row>
        <row r="10907">
          <cell r="AD10907" t="str">
            <v>Non affidata</v>
          </cell>
        </row>
        <row r="10908">
          <cell r="AD10908" t="str">
            <v>Non affidata</v>
          </cell>
        </row>
        <row r="10909">
          <cell r="AD10909" t="str">
            <v>Non affidata</v>
          </cell>
        </row>
        <row r="10910">
          <cell r="AD10910" t="str">
            <v>Non affidata</v>
          </cell>
        </row>
        <row r="10911">
          <cell r="AD10911" t="str">
            <v>Non affidata</v>
          </cell>
        </row>
        <row r="10912">
          <cell r="AD10912" t="str">
            <v>Non affidata</v>
          </cell>
        </row>
        <row r="10913">
          <cell r="AD10913" t="str">
            <v>Non affidata</v>
          </cell>
        </row>
        <row r="10914">
          <cell r="AD10914" t="str">
            <v>Non affidata</v>
          </cell>
        </row>
        <row r="10915">
          <cell r="AD10915" t="str">
            <v>Non affidata</v>
          </cell>
        </row>
        <row r="10916">
          <cell r="AD10916" t="str">
            <v>Non affidata</v>
          </cell>
        </row>
        <row r="10917">
          <cell r="AD10917" t="str">
            <v>Non affidata</v>
          </cell>
        </row>
        <row r="10918">
          <cell r="AD10918" t="str">
            <v>Non affidata</v>
          </cell>
        </row>
        <row r="10919">
          <cell r="AD10919" t="str">
            <v>Non affidata</v>
          </cell>
        </row>
        <row r="10920">
          <cell r="AD10920" t="str">
            <v>Non affidata</v>
          </cell>
        </row>
        <row r="10921">
          <cell r="AD10921" t="str">
            <v>Non affidata</v>
          </cell>
        </row>
        <row r="10922">
          <cell r="AD10922" t="str">
            <v>Non affidata</v>
          </cell>
        </row>
        <row r="10923">
          <cell r="AD10923" t="str">
            <v>Non affidata</v>
          </cell>
        </row>
        <row r="10924">
          <cell r="AD10924" t="str">
            <v>Non affidata</v>
          </cell>
        </row>
        <row r="10925">
          <cell r="AD10925" t="str">
            <v>Non affidata</v>
          </cell>
        </row>
        <row r="10926">
          <cell r="AD10926" t="str">
            <v>Non affidata</v>
          </cell>
        </row>
        <row r="10927">
          <cell r="AD10927" t="str">
            <v>Non affidata</v>
          </cell>
        </row>
        <row r="10928">
          <cell r="AD10928" t="str">
            <v>Non affidata</v>
          </cell>
        </row>
        <row r="10929">
          <cell r="AD10929" t="str">
            <v>Non affidata</v>
          </cell>
        </row>
        <row r="10930">
          <cell r="AD10930" t="str">
            <v>Non affidata</v>
          </cell>
        </row>
        <row r="10931">
          <cell r="AD10931" t="str">
            <v>Non affidata</v>
          </cell>
        </row>
        <row r="10932">
          <cell r="AD10932" t="str">
            <v>Non affidata</v>
          </cell>
        </row>
        <row r="10933">
          <cell r="AD10933" t="str">
            <v>Non affidata</v>
          </cell>
        </row>
        <row r="10934">
          <cell r="AD10934" t="str">
            <v>Non affidata</v>
          </cell>
        </row>
        <row r="10935">
          <cell r="AD10935" t="str">
            <v>Non affidata</v>
          </cell>
        </row>
        <row r="10936">
          <cell r="AD10936" t="str">
            <v>Non affidata</v>
          </cell>
        </row>
        <row r="10937">
          <cell r="AD10937" t="str">
            <v>Non affidata</v>
          </cell>
        </row>
        <row r="10938">
          <cell r="AD10938" t="str">
            <v>Non affidata</v>
          </cell>
        </row>
        <row r="10939">
          <cell r="AD10939" t="str">
            <v>Non affidata</v>
          </cell>
        </row>
        <row r="10940">
          <cell r="AD10940" t="str">
            <v>Non affidata</v>
          </cell>
        </row>
        <row r="10941">
          <cell r="AD10941" t="str">
            <v>Non affidata</v>
          </cell>
        </row>
        <row r="10942">
          <cell r="AD10942" t="str">
            <v>Non affidata</v>
          </cell>
        </row>
        <row r="10943">
          <cell r="AD10943" t="str">
            <v>Non affidata</v>
          </cell>
        </row>
        <row r="10944">
          <cell r="AD10944" t="str">
            <v>Non affidata</v>
          </cell>
        </row>
        <row r="10945">
          <cell r="AD10945" t="str">
            <v>Non affidata</v>
          </cell>
        </row>
        <row r="10946">
          <cell r="AD10946" t="str">
            <v>Non affidata</v>
          </cell>
        </row>
        <row r="10947">
          <cell r="AD10947" t="str">
            <v>Non affidata</v>
          </cell>
        </row>
        <row r="10948">
          <cell r="AD10948" t="str">
            <v>Non affidata</v>
          </cell>
        </row>
        <row r="10949">
          <cell r="AD10949" t="str">
            <v>Non affidata</v>
          </cell>
        </row>
        <row r="10950">
          <cell r="AD10950" t="str">
            <v>Non affidata</v>
          </cell>
        </row>
        <row r="10951">
          <cell r="AD10951" t="str">
            <v>Non affidata</v>
          </cell>
        </row>
        <row r="10952">
          <cell r="AD10952" t="str">
            <v>Non affidata</v>
          </cell>
        </row>
        <row r="10953">
          <cell r="AD10953" t="str">
            <v>Non affidata</v>
          </cell>
        </row>
        <row r="10954">
          <cell r="AD10954" t="str">
            <v>Non affidata</v>
          </cell>
        </row>
        <row r="10955">
          <cell r="AD10955" t="str">
            <v>Non affidata</v>
          </cell>
        </row>
        <row r="10956">
          <cell r="AD10956" t="str">
            <v>Non affidata</v>
          </cell>
        </row>
        <row r="10957">
          <cell r="AD10957" t="str">
            <v>Non affidata</v>
          </cell>
        </row>
        <row r="10958">
          <cell r="AD10958" t="str">
            <v>Non affidata</v>
          </cell>
        </row>
        <row r="10959">
          <cell r="AD10959" t="str">
            <v>Non affidata</v>
          </cell>
        </row>
        <row r="10960">
          <cell r="AD10960" t="str">
            <v>Non affidata</v>
          </cell>
        </row>
        <row r="10961">
          <cell r="AD10961" t="str">
            <v>Non affidata</v>
          </cell>
        </row>
        <row r="10962">
          <cell r="AD10962" t="str">
            <v>Non affidata</v>
          </cell>
        </row>
        <row r="10963">
          <cell r="AD10963" t="str">
            <v>Non affidata</v>
          </cell>
        </row>
        <row r="10964">
          <cell r="AD10964" t="str">
            <v>Non affidata</v>
          </cell>
        </row>
        <row r="10965">
          <cell r="AD10965" t="str">
            <v>Non affidata</v>
          </cell>
        </row>
        <row r="10966">
          <cell r="AD10966" t="str">
            <v>Non affidata</v>
          </cell>
        </row>
        <row r="10967">
          <cell r="AD10967" t="str">
            <v>Non affidata</v>
          </cell>
        </row>
        <row r="10968">
          <cell r="AD10968" t="str">
            <v>Non affidata</v>
          </cell>
        </row>
        <row r="10969">
          <cell r="AD10969" t="str">
            <v>Non affidata</v>
          </cell>
        </row>
        <row r="10970">
          <cell r="AD10970" t="str">
            <v>Non affidata</v>
          </cell>
        </row>
        <row r="10971">
          <cell r="AD10971" t="str">
            <v>Non affidata</v>
          </cell>
        </row>
        <row r="10972">
          <cell r="AD10972" t="str">
            <v>Non affidata</v>
          </cell>
        </row>
        <row r="10973">
          <cell r="AD10973" t="str">
            <v>Non affidata</v>
          </cell>
        </row>
        <row r="10974">
          <cell r="AD10974" t="str">
            <v>Non affidata</v>
          </cell>
        </row>
        <row r="10975">
          <cell r="AD10975" t="str">
            <v>Non affidata</v>
          </cell>
        </row>
        <row r="10976">
          <cell r="AD10976" t="str">
            <v>Non affidata</v>
          </cell>
        </row>
        <row r="10977">
          <cell r="AD10977" t="str">
            <v>Non affidata</v>
          </cell>
        </row>
        <row r="10978">
          <cell r="AD10978" t="str">
            <v>Non affidata</v>
          </cell>
        </row>
        <row r="10979">
          <cell r="AD10979" t="str">
            <v>Non affidata</v>
          </cell>
        </row>
        <row r="10980">
          <cell r="AD10980" t="str">
            <v>Non affidata</v>
          </cell>
        </row>
        <row r="10981">
          <cell r="AD10981" t="str">
            <v>Non affidata</v>
          </cell>
        </row>
        <row r="10982">
          <cell r="AD10982" t="str">
            <v>Non affidata</v>
          </cell>
        </row>
        <row r="10983">
          <cell r="AD10983" t="str">
            <v>Non affidata</v>
          </cell>
        </row>
        <row r="10984">
          <cell r="AD10984" t="str">
            <v>Non affidata</v>
          </cell>
        </row>
        <row r="10985">
          <cell r="AD10985" t="str">
            <v>Non affidata</v>
          </cell>
        </row>
        <row r="10986">
          <cell r="AD10986" t="str">
            <v>Non affidata</v>
          </cell>
        </row>
        <row r="10987">
          <cell r="AD10987" t="str">
            <v>Non affidata</v>
          </cell>
        </row>
        <row r="10988">
          <cell r="AD10988" t="str">
            <v>Non affidata</v>
          </cell>
        </row>
        <row r="10989">
          <cell r="AD10989" t="str">
            <v>Non affidata</v>
          </cell>
        </row>
        <row r="10990">
          <cell r="AD10990" t="str">
            <v>Non affidata</v>
          </cell>
        </row>
        <row r="10991">
          <cell r="AD10991" t="str">
            <v>Non affidata</v>
          </cell>
        </row>
        <row r="10992">
          <cell r="AD10992" t="str">
            <v>Non affidata</v>
          </cell>
        </row>
        <row r="10993">
          <cell r="AD10993" t="str">
            <v>Non affidata</v>
          </cell>
        </row>
        <row r="10994">
          <cell r="AD10994" t="str">
            <v>Non affidata</v>
          </cell>
        </row>
        <row r="10995">
          <cell r="AD10995" t="str">
            <v>Non affidata</v>
          </cell>
        </row>
        <row r="10996">
          <cell r="AD10996" t="str">
            <v>Non affidata</v>
          </cell>
        </row>
        <row r="10997">
          <cell r="AD10997" t="str">
            <v>Non affidata</v>
          </cell>
        </row>
        <row r="10998">
          <cell r="AD10998" t="str">
            <v>Non affidata</v>
          </cell>
        </row>
        <row r="10999">
          <cell r="AD10999" t="str">
            <v>Non affidata</v>
          </cell>
        </row>
        <row r="11000">
          <cell r="AD11000" t="str">
            <v>Non affidata</v>
          </cell>
        </row>
        <row r="11001">
          <cell r="AD11001" t="str">
            <v>Non affidata</v>
          </cell>
        </row>
        <row r="11002">
          <cell r="AD11002" t="str">
            <v>Non affidata</v>
          </cell>
        </row>
        <row r="11003">
          <cell r="AD11003" t="str">
            <v>Non affidata</v>
          </cell>
        </row>
        <row r="11004">
          <cell r="AD11004" t="str">
            <v>Non affidata</v>
          </cell>
        </row>
        <row r="11005">
          <cell r="AD11005" t="str">
            <v>Non affidata</v>
          </cell>
        </row>
        <row r="11006">
          <cell r="AD11006" t="str">
            <v>Non affidata</v>
          </cell>
        </row>
        <row r="11007">
          <cell r="AD11007" t="str">
            <v>Non affidata</v>
          </cell>
        </row>
        <row r="11008">
          <cell r="AD11008" t="str">
            <v>Non affidata</v>
          </cell>
        </row>
        <row r="11009">
          <cell r="AD11009" t="str">
            <v>Non affidata</v>
          </cell>
        </row>
        <row r="11010">
          <cell r="AD11010" t="str">
            <v>Non affidata</v>
          </cell>
        </row>
        <row r="11011">
          <cell r="AD11011" t="str">
            <v>Non affidata</v>
          </cell>
        </row>
        <row r="11012">
          <cell r="AD11012" t="str">
            <v>Non affidata</v>
          </cell>
        </row>
        <row r="11013">
          <cell r="AD11013" t="str">
            <v>Non affidata</v>
          </cell>
        </row>
        <row r="11014">
          <cell r="AD11014" t="str">
            <v>Non affidata</v>
          </cell>
        </row>
        <row r="11015">
          <cell r="AD11015" t="str">
            <v>Non affidata</v>
          </cell>
        </row>
        <row r="11016">
          <cell r="AD11016" t="str">
            <v>Non affidata</v>
          </cell>
        </row>
        <row r="11017">
          <cell r="AD11017" t="str">
            <v>Non affidata</v>
          </cell>
        </row>
        <row r="11018">
          <cell r="AD11018" t="str">
            <v>Non affidata</v>
          </cell>
        </row>
        <row r="11019">
          <cell r="AD11019" t="str">
            <v>Non affidata</v>
          </cell>
        </row>
        <row r="11020">
          <cell r="AD11020" t="str">
            <v>Non affidata</v>
          </cell>
        </row>
        <row r="11021">
          <cell r="AD11021" t="str">
            <v>Non affidata</v>
          </cell>
        </row>
        <row r="11022">
          <cell r="AD11022" t="str">
            <v>Non affidata</v>
          </cell>
        </row>
        <row r="11023">
          <cell r="AD11023" t="str">
            <v>Non affidata</v>
          </cell>
        </row>
        <row r="11024">
          <cell r="AD11024" t="str">
            <v>Non affidata</v>
          </cell>
        </row>
        <row r="11025">
          <cell r="AD11025" t="str">
            <v>Non affidata</v>
          </cell>
        </row>
        <row r="11026">
          <cell r="AD11026" t="str">
            <v>Non affidata</v>
          </cell>
        </row>
        <row r="11027">
          <cell r="AD11027" t="str">
            <v>Non affidata</v>
          </cell>
        </row>
        <row r="11028">
          <cell r="AD11028" t="str">
            <v>Non affidata</v>
          </cell>
        </row>
        <row r="11029">
          <cell r="AD11029" t="str">
            <v>Non affidata</v>
          </cell>
        </row>
        <row r="11030">
          <cell r="AD11030" t="str">
            <v>Non affidata</v>
          </cell>
        </row>
        <row r="11031">
          <cell r="AD11031" t="str">
            <v>Non affidata</v>
          </cell>
        </row>
        <row r="11032">
          <cell r="AD11032" t="str">
            <v>Non affidata</v>
          </cell>
        </row>
        <row r="11033">
          <cell r="AD11033" t="str">
            <v>Non affidata</v>
          </cell>
        </row>
        <row r="11034">
          <cell r="AD11034" t="str">
            <v>Non affidata</v>
          </cell>
        </row>
        <row r="11035">
          <cell r="AD11035" t="str">
            <v>Non affidata</v>
          </cell>
        </row>
        <row r="11036">
          <cell r="AD11036" t="str">
            <v>Non affidata</v>
          </cell>
        </row>
        <row r="11037">
          <cell r="AD11037" t="str">
            <v>Non affidata</v>
          </cell>
        </row>
        <row r="11038">
          <cell r="AD11038" t="str">
            <v>Non affidata</v>
          </cell>
        </row>
        <row r="11039">
          <cell r="AD11039" t="str">
            <v>Non affidata</v>
          </cell>
        </row>
        <row r="11040">
          <cell r="AD11040" t="str">
            <v>Non affidata</v>
          </cell>
        </row>
        <row r="11041">
          <cell r="AD11041" t="str">
            <v>Non affidata</v>
          </cell>
        </row>
        <row r="11042">
          <cell r="AD11042" t="str">
            <v>Non affidata</v>
          </cell>
        </row>
        <row r="11043">
          <cell r="AD11043" t="str">
            <v>Non affidata</v>
          </cell>
        </row>
        <row r="11044">
          <cell r="AD11044" t="str">
            <v>Non affidata</v>
          </cell>
        </row>
        <row r="11045">
          <cell r="AD11045" t="str">
            <v>Non affidata</v>
          </cell>
        </row>
        <row r="11046">
          <cell r="AD11046" t="str">
            <v>Non affidata</v>
          </cell>
        </row>
        <row r="11047">
          <cell r="AD11047" t="str">
            <v>Non affidata</v>
          </cell>
        </row>
        <row r="11048">
          <cell r="AD11048" t="str">
            <v>Non affidata</v>
          </cell>
        </row>
        <row r="11049">
          <cell r="AD11049" t="str">
            <v>Non affidata</v>
          </cell>
        </row>
        <row r="11050">
          <cell r="AD11050" t="str">
            <v>Non affidata</v>
          </cell>
        </row>
        <row r="11051">
          <cell r="AD11051" t="str">
            <v>Non affidata</v>
          </cell>
        </row>
        <row r="11052">
          <cell r="AD11052" t="str">
            <v>Non affidata</v>
          </cell>
        </row>
        <row r="11053">
          <cell r="AD11053" t="str">
            <v>Non affidata</v>
          </cell>
        </row>
        <row r="11054">
          <cell r="AD11054" t="str">
            <v>Non affidata</v>
          </cell>
        </row>
        <row r="11055">
          <cell r="AD11055" t="str">
            <v>Non affidata</v>
          </cell>
        </row>
        <row r="11056">
          <cell r="AD11056" t="str">
            <v>Non affidata</v>
          </cell>
        </row>
        <row r="11057">
          <cell r="AD11057" t="str">
            <v>Non affidata</v>
          </cell>
        </row>
        <row r="11058">
          <cell r="AD11058" t="str">
            <v>Non affidata</v>
          </cell>
        </row>
        <row r="11059">
          <cell r="AD11059" t="str">
            <v>Non affidata</v>
          </cell>
        </row>
        <row r="11060">
          <cell r="AD11060" t="str">
            <v>Non affidata</v>
          </cell>
        </row>
        <row r="11061">
          <cell r="AD11061" t="str">
            <v>Non affidata</v>
          </cell>
        </row>
        <row r="11062">
          <cell r="AD11062" t="str">
            <v>Non affidata</v>
          </cell>
        </row>
        <row r="11063">
          <cell r="AD11063" t="str">
            <v>Non affidata</v>
          </cell>
        </row>
        <row r="11064">
          <cell r="AD11064" t="str">
            <v>Non affidata</v>
          </cell>
        </row>
        <row r="11065">
          <cell r="AD11065" t="str">
            <v>Non affidata</v>
          </cell>
        </row>
        <row r="11066">
          <cell r="AD11066" t="str">
            <v>Non affidata</v>
          </cell>
        </row>
        <row r="11067">
          <cell r="AD11067" t="str">
            <v>Non affidata</v>
          </cell>
        </row>
        <row r="11068">
          <cell r="AD11068" t="str">
            <v>Non affidata</v>
          </cell>
        </row>
        <row r="11069">
          <cell r="AD11069" t="str">
            <v>Non affidata</v>
          </cell>
        </row>
        <row r="11070">
          <cell r="AD11070" t="str">
            <v>Non affidata</v>
          </cell>
        </row>
        <row r="11071">
          <cell r="AD11071" t="str">
            <v>Non affidata</v>
          </cell>
        </row>
        <row r="11072">
          <cell r="AD11072" t="str">
            <v>Non affidata</v>
          </cell>
        </row>
        <row r="11073">
          <cell r="AD11073" t="str">
            <v>Non affidata</v>
          </cell>
        </row>
        <row r="11074">
          <cell r="AD11074" t="str">
            <v>Non affidata</v>
          </cell>
        </row>
        <row r="11075">
          <cell r="AD11075" t="str">
            <v>Non affidata</v>
          </cell>
        </row>
        <row r="11076">
          <cell r="AD11076" t="str">
            <v>Non affidata</v>
          </cell>
        </row>
        <row r="11077">
          <cell r="AD11077" t="str">
            <v>Non affidata</v>
          </cell>
        </row>
        <row r="11078">
          <cell r="AD11078" t="str">
            <v>Non affidata</v>
          </cell>
        </row>
        <row r="11079">
          <cell r="AD11079" t="str">
            <v>Non affidata</v>
          </cell>
        </row>
        <row r="11080">
          <cell r="AD11080" t="str">
            <v>Non affidata</v>
          </cell>
        </row>
        <row r="11081">
          <cell r="AD11081" t="str">
            <v>Non affidata</v>
          </cell>
        </row>
        <row r="11082">
          <cell r="AD11082" t="str">
            <v>Non affidata</v>
          </cell>
        </row>
        <row r="11083">
          <cell r="AD11083" t="str">
            <v>Non affidata</v>
          </cell>
        </row>
        <row r="11084">
          <cell r="AD11084" t="str">
            <v>Non affidata</v>
          </cell>
        </row>
        <row r="11085">
          <cell r="AD11085" t="str">
            <v>Non affidata</v>
          </cell>
        </row>
        <row r="11086">
          <cell r="AD11086" t="str">
            <v>Non affidata</v>
          </cell>
        </row>
        <row r="11087">
          <cell r="AD11087" t="str">
            <v>Non affidata</v>
          </cell>
        </row>
        <row r="11088">
          <cell r="AD11088" t="str">
            <v>Non affidata</v>
          </cell>
        </row>
        <row r="11089">
          <cell r="AD11089" t="str">
            <v>Non affidata</v>
          </cell>
        </row>
        <row r="11090">
          <cell r="AD11090" t="str">
            <v>Non affidata</v>
          </cell>
        </row>
        <row r="11091">
          <cell r="AD11091" t="str">
            <v>Non affidata</v>
          </cell>
        </row>
        <row r="11092">
          <cell r="AD11092" t="str">
            <v>Non affidata</v>
          </cell>
        </row>
        <row r="11093">
          <cell r="AD11093" t="str">
            <v>Non affidata</v>
          </cell>
        </row>
        <row r="11094">
          <cell r="AD11094" t="str">
            <v>Non affidata</v>
          </cell>
        </row>
        <row r="11095">
          <cell r="AD11095" t="str">
            <v>Non affidata</v>
          </cell>
        </row>
        <row r="11096">
          <cell r="AD11096" t="str">
            <v>Non affidata</v>
          </cell>
        </row>
        <row r="11097">
          <cell r="AD11097" t="str">
            <v>Non affidata</v>
          </cell>
        </row>
        <row r="11098">
          <cell r="AD11098" t="str">
            <v>Non affidata</v>
          </cell>
        </row>
        <row r="11099">
          <cell r="AD11099" t="str">
            <v>Non affidata</v>
          </cell>
        </row>
        <row r="11100">
          <cell r="AD11100" t="str">
            <v>Non affidata</v>
          </cell>
        </row>
        <row r="11101">
          <cell r="AD11101" t="str">
            <v>Non affidata</v>
          </cell>
        </row>
        <row r="11102">
          <cell r="AD11102" t="str">
            <v>Non affidata</v>
          </cell>
        </row>
        <row r="11103">
          <cell r="AD11103" t="str">
            <v>Non affidata</v>
          </cell>
        </row>
        <row r="11104">
          <cell r="AD11104" t="str">
            <v>Non affidata</v>
          </cell>
        </row>
        <row r="11105">
          <cell r="AD11105" t="str">
            <v>Non affidata</v>
          </cell>
        </row>
        <row r="11106">
          <cell r="AD11106" t="str">
            <v>Non affidata</v>
          </cell>
        </row>
        <row r="11107">
          <cell r="AD11107" t="str">
            <v>Non affidata</v>
          </cell>
        </row>
        <row r="11108">
          <cell r="AD11108" t="str">
            <v>Non affidata</v>
          </cell>
        </row>
        <row r="11109">
          <cell r="AD11109" t="str">
            <v>Non affidata</v>
          </cell>
        </row>
        <row r="11110">
          <cell r="AD11110" t="str">
            <v>Non affidata</v>
          </cell>
        </row>
        <row r="11111">
          <cell r="AD11111" t="str">
            <v>Non affidata</v>
          </cell>
        </row>
        <row r="11112">
          <cell r="AD11112" t="str">
            <v>Non affidata</v>
          </cell>
        </row>
        <row r="11113">
          <cell r="AD11113" t="str">
            <v>Non affidata</v>
          </cell>
        </row>
        <row r="11114">
          <cell r="AD11114" t="str">
            <v>Non affidata</v>
          </cell>
        </row>
        <row r="11115">
          <cell r="AD11115" t="str">
            <v>Non affidata</v>
          </cell>
        </row>
        <row r="11116">
          <cell r="AD11116" t="str">
            <v>Non affidata</v>
          </cell>
        </row>
        <row r="11117">
          <cell r="AD11117" t="str">
            <v>Non affidata</v>
          </cell>
        </row>
        <row r="11118">
          <cell r="AD11118" t="str">
            <v>Non affidata</v>
          </cell>
        </row>
        <row r="11119">
          <cell r="AD11119" t="str">
            <v>Non affidata</v>
          </cell>
        </row>
        <row r="11120">
          <cell r="AD11120" t="str">
            <v>Non affidata</v>
          </cell>
        </row>
        <row r="11121">
          <cell r="AD11121" t="str">
            <v>Non affidata</v>
          </cell>
        </row>
        <row r="11122">
          <cell r="AD11122" t="str">
            <v>Non affidata</v>
          </cell>
        </row>
        <row r="11123">
          <cell r="AD11123" t="str">
            <v>Non affidata</v>
          </cell>
        </row>
        <row r="11124">
          <cell r="AD11124" t="str">
            <v>Non affidata</v>
          </cell>
        </row>
        <row r="11125">
          <cell r="AD11125" t="str">
            <v>Non affidata</v>
          </cell>
        </row>
        <row r="11126">
          <cell r="AD11126" t="str">
            <v>Non affidata</v>
          </cell>
        </row>
        <row r="11127">
          <cell r="AD11127" t="str">
            <v>Non affidata</v>
          </cell>
        </row>
        <row r="11128">
          <cell r="AD11128" t="str">
            <v>Non affidata</v>
          </cell>
        </row>
        <row r="11129">
          <cell r="AD11129" t="str">
            <v>Non affidata</v>
          </cell>
        </row>
        <row r="11130">
          <cell r="AD11130" t="str">
            <v>Non affidata</v>
          </cell>
        </row>
        <row r="11131">
          <cell r="AD11131" t="str">
            <v>Non affidata</v>
          </cell>
        </row>
        <row r="11132">
          <cell r="AD11132" t="str">
            <v>Non affidata</v>
          </cell>
        </row>
        <row r="11133">
          <cell r="AD11133" t="str">
            <v>Non affidata</v>
          </cell>
        </row>
        <row r="11134">
          <cell r="AD11134" t="str">
            <v>Non affidata</v>
          </cell>
        </row>
        <row r="11135">
          <cell r="AD11135" t="str">
            <v>Non affidata</v>
          </cell>
        </row>
        <row r="11136">
          <cell r="AD11136" t="str">
            <v>Non affidata</v>
          </cell>
        </row>
        <row r="11137">
          <cell r="AD11137" t="str">
            <v>Non affidata</v>
          </cell>
        </row>
        <row r="11138">
          <cell r="AD11138" t="str">
            <v>Non affidata</v>
          </cell>
        </row>
        <row r="11139">
          <cell r="AD11139" t="str">
            <v>Non affidata</v>
          </cell>
        </row>
        <row r="11140">
          <cell r="AD11140" t="str">
            <v>Non affidata</v>
          </cell>
        </row>
        <row r="11141">
          <cell r="AD11141" t="str">
            <v>Non affidata</v>
          </cell>
        </row>
        <row r="11142">
          <cell r="AD11142" t="str">
            <v>Non affidata</v>
          </cell>
        </row>
        <row r="11143">
          <cell r="AD11143" t="str">
            <v>Non affidata</v>
          </cell>
        </row>
        <row r="11144">
          <cell r="AD11144" t="str">
            <v>Non affidata</v>
          </cell>
        </row>
        <row r="11145">
          <cell r="AD11145" t="str">
            <v>Non affidata</v>
          </cell>
        </row>
        <row r="11146">
          <cell r="AD11146" t="str">
            <v>Non affidata</v>
          </cell>
        </row>
        <row r="11147">
          <cell r="AD11147" t="str">
            <v>Non affidata</v>
          </cell>
        </row>
        <row r="11148">
          <cell r="AD11148" t="str">
            <v>Non affidata</v>
          </cell>
        </row>
        <row r="11149">
          <cell r="AD11149" t="str">
            <v>Non affidata</v>
          </cell>
        </row>
        <row r="11150">
          <cell r="AD11150" t="str">
            <v>Non affidata</v>
          </cell>
        </row>
        <row r="11151">
          <cell r="AD11151" t="str">
            <v>Non affidata</v>
          </cell>
        </row>
        <row r="11152">
          <cell r="AD11152" t="str">
            <v>Non affidata</v>
          </cell>
        </row>
        <row r="11153">
          <cell r="AD11153" t="str">
            <v>Non affidata</v>
          </cell>
        </row>
        <row r="11154">
          <cell r="AD11154" t="str">
            <v>Non affidata</v>
          </cell>
        </row>
        <row r="11155">
          <cell r="AD11155" t="str">
            <v>Non affidata</v>
          </cell>
        </row>
        <row r="11156">
          <cell r="AD11156" t="str">
            <v>Non affidata</v>
          </cell>
        </row>
        <row r="11157">
          <cell r="AD11157" t="str">
            <v>Non affidata</v>
          </cell>
        </row>
        <row r="11158">
          <cell r="AD11158" t="str">
            <v>Non affidata</v>
          </cell>
        </row>
        <row r="11159">
          <cell r="AD11159" t="str">
            <v>Non affidata</v>
          </cell>
        </row>
        <row r="11160">
          <cell r="AD11160" t="str">
            <v>Non affidata</v>
          </cell>
        </row>
        <row r="11161">
          <cell r="AD11161" t="str">
            <v>Non affidata</v>
          </cell>
        </row>
        <row r="11162">
          <cell r="AD11162" t="str">
            <v>Non affidata</v>
          </cell>
        </row>
        <row r="11163">
          <cell r="AD11163" t="str">
            <v>Non affidata</v>
          </cell>
        </row>
        <row r="11164">
          <cell r="AD11164" t="str">
            <v>Non affidata</v>
          </cell>
        </row>
        <row r="11165">
          <cell r="AD11165" t="str">
            <v>Non affidata</v>
          </cell>
        </row>
        <row r="11166">
          <cell r="AD11166" t="str">
            <v>Non affidata</v>
          </cell>
        </row>
        <row r="11167">
          <cell r="AD11167" t="str">
            <v>Non affidata</v>
          </cell>
        </row>
        <row r="11168">
          <cell r="AD11168" t="str">
            <v>Non affidata</v>
          </cell>
        </row>
        <row r="11169">
          <cell r="AD11169" t="str">
            <v>Non affidata</v>
          </cell>
        </row>
        <row r="11170">
          <cell r="AD11170" t="str">
            <v>Non affidata</v>
          </cell>
        </row>
        <row r="11171">
          <cell r="AD11171" t="str">
            <v>Non affidata</v>
          </cell>
        </row>
        <row r="11172">
          <cell r="AD11172" t="str">
            <v>Non affidata</v>
          </cell>
        </row>
        <row r="11173">
          <cell r="AD11173" t="str">
            <v>Non affidata</v>
          </cell>
        </row>
        <row r="11174">
          <cell r="AD11174" t="str">
            <v>Non affidata</v>
          </cell>
        </row>
        <row r="11175">
          <cell r="AD11175" t="str">
            <v>Non affidata</v>
          </cell>
        </row>
        <row r="11176">
          <cell r="AD11176" t="str">
            <v>Non affidata</v>
          </cell>
        </row>
        <row r="11177">
          <cell r="AD11177" t="str">
            <v>Non affidata</v>
          </cell>
        </row>
        <row r="11178">
          <cell r="AD11178" t="str">
            <v>Non affidata</v>
          </cell>
        </row>
        <row r="11179">
          <cell r="AD11179" t="str">
            <v>Non affidata</v>
          </cell>
        </row>
        <row r="11180">
          <cell r="AD11180" t="str">
            <v>Non affidata</v>
          </cell>
        </row>
        <row r="11181">
          <cell r="AD11181" t="str">
            <v>Non affidata</v>
          </cell>
        </row>
        <row r="11182">
          <cell r="AD11182" t="str">
            <v>Non affidata</v>
          </cell>
        </row>
        <row r="11183">
          <cell r="AD11183" t="str">
            <v>Non affidata</v>
          </cell>
        </row>
        <row r="11184">
          <cell r="AD11184" t="str">
            <v>Non affidata</v>
          </cell>
        </row>
        <row r="11185">
          <cell r="AD11185" t="str">
            <v>Non affidata</v>
          </cell>
        </row>
        <row r="11186">
          <cell r="AD11186" t="str">
            <v>Non affidata</v>
          </cell>
        </row>
        <row r="11187">
          <cell r="AD11187" t="str">
            <v>Non affidata</v>
          </cell>
        </row>
        <row r="11188">
          <cell r="AD11188" t="str">
            <v>Non affidata</v>
          </cell>
        </row>
        <row r="11189">
          <cell r="AD11189" t="str">
            <v>Non affidata</v>
          </cell>
        </row>
        <row r="11190">
          <cell r="AD11190" t="str">
            <v>Non affidata</v>
          </cell>
        </row>
        <row r="11191">
          <cell r="AD11191" t="str">
            <v>Non affidata</v>
          </cell>
        </row>
        <row r="11192">
          <cell r="AD11192" t="str">
            <v>Non affidata</v>
          </cell>
        </row>
        <row r="11193">
          <cell r="AD11193" t="str">
            <v>Non affidata</v>
          </cell>
        </row>
        <row r="11194">
          <cell r="AD11194" t="str">
            <v>Non affidata</v>
          </cell>
        </row>
        <row r="11195">
          <cell r="AD11195" t="str">
            <v>Non affidata</v>
          </cell>
        </row>
        <row r="11196">
          <cell r="AD11196" t="str">
            <v>Non affidata</v>
          </cell>
        </row>
        <row r="11197">
          <cell r="AD11197" t="str">
            <v>Non affidata</v>
          </cell>
        </row>
        <row r="11198">
          <cell r="AD11198" t="str">
            <v>Non affidata</v>
          </cell>
        </row>
        <row r="11199">
          <cell r="AD11199" t="str">
            <v>Non affidata</v>
          </cell>
        </row>
        <row r="11200">
          <cell r="AD11200" t="str">
            <v>Non affidata</v>
          </cell>
        </row>
        <row r="11201">
          <cell r="AD11201" t="str">
            <v>Non affidata</v>
          </cell>
        </row>
        <row r="11202">
          <cell r="AD11202" t="str">
            <v>Non affidata</v>
          </cell>
        </row>
        <row r="11203">
          <cell r="AD11203" t="str">
            <v>Non affidata</v>
          </cell>
        </row>
        <row r="11204">
          <cell r="AD11204" t="str">
            <v>Non affidata</v>
          </cell>
        </row>
        <row r="11205">
          <cell r="AD11205" t="str">
            <v>Non affidata</v>
          </cell>
        </row>
        <row r="11206">
          <cell r="AD11206" t="str">
            <v>Non affidata</v>
          </cell>
        </row>
        <row r="11207">
          <cell r="AD11207" t="str">
            <v>Non affidata</v>
          </cell>
        </row>
        <row r="11208">
          <cell r="AD11208" t="str">
            <v>Non affidata</v>
          </cell>
        </row>
        <row r="11209">
          <cell r="AD11209" t="str">
            <v>Non affidata</v>
          </cell>
        </row>
        <row r="11210">
          <cell r="AD11210" t="str">
            <v>Non affidata</v>
          </cell>
        </row>
        <row r="11211">
          <cell r="AD11211" t="str">
            <v>Non affidata</v>
          </cell>
        </row>
        <row r="11212">
          <cell r="AD11212" t="str">
            <v>Non affidata</v>
          </cell>
        </row>
        <row r="11213">
          <cell r="AD11213" t="str">
            <v>Non affidata</v>
          </cell>
        </row>
        <row r="11214">
          <cell r="AD11214" t="str">
            <v>Non affidata</v>
          </cell>
        </row>
        <row r="11215">
          <cell r="AD11215" t="str">
            <v>Non affidata</v>
          </cell>
        </row>
        <row r="11216">
          <cell r="AD11216" t="str">
            <v>Non affidata</v>
          </cell>
        </row>
        <row r="11217">
          <cell r="AD11217" t="str">
            <v>Non affidata</v>
          </cell>
        </row>
        <row r="11218">
          <cell r="AD11218" t="str">
            <v>Non affidata</v>
          </cell>
        </row>
        <row r="11219">
          <cell r="AD11219" t="str">
            <v>Non affidata</v>
          </cell>
        </row>
        <row r="11220">
          <cell r="AD11220" t="str">
            <v>Non affidata</v>
          </cell>
        </row>
        <row r="11221">
          <cell r="AD11221" t="str">
            <v>Non affidata</v>
          </cell>
        </row>
        <row r="11222">
          <cell r="AD11222" t="str">
            <v>Non affidata</v>
          </cell>
        </row>
        <row r="11223">
          <cell r="AD11223" t="str">
            <v>Non affidata</v>
          </cell>
        </row>
        <row r="11224">
          <cell r="AD11224" t="str">
            <v>Non affidata</v>
          </cell>
        </row>
        <row r="11225">
          <cell r="AD11225" t="str">
            <v>Non affidata</v>
          </cell>
        </row>
        <row r="11226">
          <cell r="AD11226" t="str">
            <v>Non affidata</v>
          </cell>
        </row>
        <row r="11227">
          <cell r="AD11227" t="str">
            <v>Non affidata</v>
          </cell>
        </row>
        <row r="11228">
          <cell r="AD11228" t="str">
            <v>Non affidata</v>
          </cell>
        </row>
        <row r="11229">
          <cell r="AD11229" t="str">
            <v>Non affidata</v>
          </cell>
        </row>
        <row r="11230">
          <cell r="AD11230" t="str">
            <v>Non affidata</v>
          </cell>
        </row>
        <row r="11231">
          <cell r="AD11231" t="str">
            <v>Non affidata</v>
          </cell>
        </row>
        <row r="11232">
          <cell r="AD11232" t="str">
            <v>Non affidata</v>
          </cell>
        </row>
        <row r="11233">
          <cell r="AD11233" t="str">
            <v>Non affidata</v>
          </cell>
        </row>
        <row r="11234">
          <cell r="AD11234" t="str">
            <v>Non affidata</v>
          </cell>
        </row>
        <row r="11235">
          <cell r="AD11235" t="str">
            <v>Non affidata</v>
          </cell>
        </row>
        <row r="11236">
          <cell r="AD11236" t="str">
            <v>Non affidata</v>
          </cell>
        </row>
        <row r="11237">
          <cell r="AD11237" t="str">
            <v>Non affidata</v>
          </cell>
        </row>
        <row r="11238">
          <cell r="AD11238" t="str">
            <v>Non affidata</v>
          </cell>
        </row>
        <row r="11239">
          <cell r="AD11239" t="str">
            <v>Non affidata</v>
          </cell>
        </row>
        <row r="11240">
          <cell r="AD11240" t="str">
            <v>Non affidata</v>
          </cell>
        </row>
        <row r="11241">
          <cell r="AD11241" t="str">
            <v>Non affidata</v>
          </cell>
        </row>
        <row r="11242">
          <cell r="AD11242" t="str">
            <v>Non affidata</v>
          </cell>
        </row>
        <row r="11243">
          <cell r="AD11243" t="str">
            <v>Non affidata</v>
          </cell>
        </row>
        <row r="11244">
          <cell r="AD11244" t="str">
            <v>Non affidata</v>
          </cell>
        </row>
        <row r="11245">
          <cell r="AD11245" t="str">
            <v>Non affidata</v>
          </cell>
        </row>
        <row r="11246">
          <cell r="AD11246" t="str">
            <v>Non affidata</v>
          </cell>
        </row>
        <row r="11247">
          <cell r="AD11247" t="str">
            <v>Non affidata</v>
          </cell>
        </row>
        <row r="11248">
          <cell r="AD11248" t="str">
            <v>Non affidata</v>
          </cell>
        </row>
        <row r="11249">
          <cell r="AD11249" t="str">
            <v>Non affidata</v>
          </cell>
        </row>
        <row r="11250">
          <cell r="AD11250" t="str">
            <v>Non affidata</v>
          </cell>
        </row>
        <row r="11251">
          <cell r="AD11251" t="str">
            <v>Non affidata</v>
          </cell>
        </row>
        <row r="11252">
          <cell r="AD11252" t="str">
            <v>Non affidata</v>
          </cell>
        </row>
        <row r="11253">
          <cell r="AD11253" t="str">
            <v>Non affidata</v>
          </cell>
        </row>
        <row r="11254">
          <cell r="AD11254" t="str">
            <v>Non affidata</v>
          </cell>
        </row>
        <row r="11255">
          <cell r="AD11255" t="str">
            <v>Non affidata</v>
          </cell>
        </row>
        <row r="11256">
          <cell r="AD11256" t="str">
            <v>Non affidata</v>
          </cell>
        </row>
        <row r="11257">
          <cell r="AD11257" t="str">
            <v>Non affidata</v>
          </cell>
        </row>
        <row r="11258">
          <cell r="AD11258" t="str">
            <v>Non affidata</v>
          </cell>
        </row>
        <row r="11259">
          <cell r="AD11259" t="str">
            <v>Non affidata</v>
          </cell>
        </row>
        <row r="11260">
          <cell r="AD11260" t="str">
            <v>Non affidata</v>
          </cell>
        </row>
        <row r="11261">
          <cell r="AD11261" t="str">
            <v>Non affidata</v>
          </cell>
        </row>
        <row r="11262">
          <cell r="AD11262" t="str">
            <v>Non affidata</v>
          </cell>
        </row>
        <row r="11263">
          <cell r="AD11263" t="str">
            <v>Non affidata</v>
          </cell>
        </row>
        <row r="11264">
          <cell r="AD11264" t="str">
            <v>Non affidata</v>
          </cell>
        </row>
        <row r="11265">
          <cell r="AD11265" t="str">
            <v>Non affidata</v>
          </cell>
        </row>
        <row r="11266">
          <cell r="AD11266" t="str">
            <v>Non affidata</v>
          </cell>
        </row>
        <row r="11267">
          <cell r="AD11267" t="str">
            <v>Non affidata</v>
          </cell>
        </row>
        <row r="11268">
          <cell r="AD11268" t="str">
            <v>Non affidata</v>
          </cell>
        </row>
        <row r="11269">
          <cell r="AD11269" t="str">
            <v>Non affidata</v>
          </cell>
        </row>
        <row r="11270">
          <cell r="AD11270" t="str">
            <v>Non affidata</v>
          </cell>
        </row>
        <row r="11271">
          <cell r="AD11271" t="str">
            <v>Non affidata</v>
          </cell>
        </row>
        <row r="11272">
          <cell r="AD11272" t="str">
            <v>Non affidata</v>
          </cell>
        </row>
        <row r="11273">
          <cell r="AD11273" t="str">
            <v>Non affidata</v>
          </cell>
        </row>
        <row r="11274">
          <cell r="AD11274" t="str">
            <v>Non affidata</v>
          </cell>
        </row>
        <row r="11275">
          <cell r="AD11275" t="str">
            <v>Non affidata</v>
          </cell>
        </row>
        <row r="11276">
          <cell r="AD11276" t="str">
            <v>Non affidata</v>
          </cell>
        </row>
        <row r="11277">
          <cell r="AD11277" t="str">
            <v>Non affidata</v>
          </cell>
        </row>
        <row r="11278">
          <cell r="AD11278" t="str">
            <v>Non affidata</v>
          </cell>
        </row>
        <row r="11279">
          <cell r="AD11279" t="str">
            <v>Non affidata</v>
          </cell>
        </row>
        <row r="11280">
          <cell r="AD11280" t="str">
            <v>Non affidata</v>
          </cell>
        </row>
        <row r="11281">
          <cell r="AD11281" t="str">
            <v>Non affidata</v>
          </cell>
        </row>
        <row r="11282">
          <cell r="AD11282" t="str">
            <v>Non affidata</v>
          </cell>
        </row>
        <row r="11283">
          <cell r="AD11283" t="str">
            <v>Non affidata</v>
          </cell>
        </row>
        <row r="11284">
          <cell r="AD11284" t="str">
            <v>Non affidata</v>
          </cell>
        </row>
        <row r="11285">
          <cell r="AD11285" t="str">
            <v>Non affidata</v>
          </cell>
        </row>
        <row r="11286">
          <cell r="AD11286" t="str">
            <v>Non affidata</v>
          </cell>
        </row>
        <row r="11287">
          <cell r="AD11287" t="str">
            <v>Non affidata</v>
          </cell>
        </row>
        <row r="11288">
          <cell r="AD11288" t="str">
            <v>Non affidata</v>
          </cell>
        </row>
        <row r="11289">
          <cell r="AD11289" t="str">
            <v>Non affidata</v>
          </cell>
        </row>
        <row r="11290">
          <cell r="AD11290" t="str">
            <v>Non affidata</v>
          </cell>
        </row>
        <row r="11291">
          <cell r="AD11291" t="str">
            <v>Non affidata</v>
          </cell>
        </row>
        <row r="11292">
          <cell r="AD11292" t="str">
            <v>Non affidata</v>
          </cell>
        </row>
        <row r="11293">
          <cell r="AD11293" t="str">
            <v>Non affidata</v>
          </cell>
        </row>
        <row r="11294">
          <cell r="AD11294" t="str">
            <v>Non affidata</v>
          </cell>
        </row>
        <row r="11295">
          <cell r="AD11295" t="str">
            <v>Non affidata</v>
          </cell>
        </row>
        <row r="11296">
          <cell r="AD11296" t="str">
            <v>Non affidata</v>
          </cell>
        </row>
        <row r="11297">
          <cell r="AD11297" t="str">
            <v>Non affidata</v>
          </cell>
        </row>
        <row r="11298">
          <cell r="AD11298" t="str">
            <v>Non affidata</v>
          </cell>
        </row>
        <row r="11299">
          <cell r="AD11299" t="str">
            <v>Non affidata</v>
          </cell>
        </row>
        <row r="11300">
          <cell r="AD11300" t="str">
            <v>Non affidata</v>
          </cell>
        </row>
        <row r="11301">
          <cell r="AD11301" t="str">
            <v>Non affidata</v>
          </cell>
        </row>
        <row r="11302">
          <cell r="AD11302" t="str">
            <v>Non affidata</v>
          </cell>
        </row>
        <row r="11303">
          <cell r="AD11303" t="str">
            <v>Non affidata</v>
          </cell>
        </row>
        <row r="11304">
          <cell r="AD11304" t="str">
            <v>Non affidata</v>
          </cell>
        </row>
        <row r="11305">
          <cell r="AD11305" t="str">
            <v>Non affidata</v>
          </cell>
        </row>
        <row r="11306">
          <cell r="AD11306" t="str">
            <v>Non affidata</v>
          </cell>
        </row>
        <row r="11307">
          <cell r="AD11307" t="str">
            <v>Non affidata</v>
          </cell>
        </row>
        <row r="11308">
          <cell r="AD11308" t="str">
            <v>Non affidata</v>
          </cell>
        </row>
        <row r="11309">
          <cell r="AD11309" t="str">
            <v>Non affidata</v>
          </cell>
        </row>
        <row r="11310">
          <cell r="AD11310" t="str">
            <v>Non affidata</v>
          </cell>
        </row>
        <row r="11311">
          <cell r="AD11311" t="str">
            <v>Non affidata</v>
          </cell>
        </row>
        <row r="11312">
          <cell r="AD11312" t="str">
            <v>Non affidata</v>
          </cell>
        </row>
        <row r="11313">
          <cell r="AD11313" t="str">
            <v>Non affidata</v>
          </cell>
        </row>
        <row r="11314">
          <cell r="AD11314" t="str">
            <v>Non affidata</v>
          </cell>
        </row>
        <row r="11315">
          <cell r="AD11315" t="str">
            <v>Non affidata</v>
          </cell>
        </row>
        <row r="11316">
          <cell r="AD11316" t="str">
            <v>Non affidata</v>
          </cell>
        </row>
        <row r="11317">
          <cell r="AD11317" t="str">
            <v>Non affidata</v>
          </cell>
        </row>
        <row r="11318">
          <cell r="AD11318" t="str">
            <v>Non affidata</v>
          </cell>
        </row>
        <row r="11319">
          <cell r="AD11319" t="str">
            <v>Non affidata</v>
          </cell>
        </row>
        <row r="11320">
          <cell r="AD11320" t="str">
            <v>Non affidata</v>
          </cell>
        </row>
        <row r="11321">
          <cell r="AD11321" t="str">
            <v>Non affidata</v>
          </cell>
        </row>
        <row r="11322">
          <cell r="AD11322" t="str">
            <v>Non affidata</v>
          </cell>
        </row>
        <row r="11323">
          <cell r="AD11323" t="str">
            <v>Non affidata</v>
          </cell>
        </row>
        <row r="11324">
          <cell r="AD11324" t="str">
            <v>Non affidata</v>
          </cell>
        </row>
        <row r="11325">
          <cell r="AD11325" t="str">
            <v>Non affidata</v>
          </cell>
        </row>
        <row r="11326">
          <cell r="AD11326" t="str">
            <v>Non affidata</v>
          </cell>
        </row>
        <row r="11327">
          <cell r="AD11327" t="str">
            <v>Non affidata</v>
          </cell>
        </row>
        <row r="11328">
          <cell r="AD11328" t="str">
            <v>Non affidata</v>
          </cell>
        </row>
        <row r="11329">
          <cell r="AD11329" t="str">
            <v>Non affidata</v>
          </cell>
        </row>
        <row r="11330">
          <cell r="AD11330" t="str">
            <v>Non affidata</v>
          </cell>
        </row>
        <row r="11331">
          <cell r="AD11331" t="str">
            <v>Non affidata</v>
          </cell>
        </row>
        <row r="11332">
          <cell r="AD11332" t="str">
            <v>Non affidata</v>
          </cell>
        </row>
        <row r="11333">
          <cell r="AD11333" t="str">
            <v>Non affidata</v>
          </cell>
        </row>
        <row r="11334">
          <cell r="AD11334" t="str">
            <v>Non affidata</v>
          </cell>
        </row>
        <row r="11335">
          <cell r="AD11335" t="str">
            <v>Non affidata</v>
          </cell>
        </row>
        <row r="11336">
          <cell r="AD11336" t="str">
            <v>Non affidata</v>
          </cell>
        </row>
        <row r="11337">
          <cell r="AD11337" t="str">
            <v>Non affidata</v>
          </cell>
        </row>
        <row r="11338">
          <cell r="AD11338" t="str">
            <v>Non affidata</v>
          </cell>
        </row>
        <row r="11339">
          <cell r="AD11339" t="str">
            <v>Non affidata</v>
          </cell>
        </row>
        <row r="11340">
          <cell r="AD11340" t="str">
            <v>Non affidata</v>
          </cell>
        </row>
        <row r="11341">
          <cell r="AD11341" t="str">
            <v>Non affidata</v>
          </cell>
        </row>
        <row r="11342">
          <cell r="AD11342" t="str">
            <v>Non affidata</v>
          </cell>
        </row>
        <row r="11343">
          <cell r="AD11343" t="str">
            <v>Non affidata</v>
          </cell>
        </row>
        <row r="11344">
          <cell r="AD11344" t="str">
            <v>Non affidata</v>
          </cell>
        </row>
        <row r="11345">
          <cell r="AD11345" t="str">
            <v>Non affidata</v>
          </cell>
        </row>
        <row r="11346">
          <cell r="AD11346" t="str">
            <v>Non affidata</v>
          </cell>
        </row>
        <row r="11347">
          <cell r="AD11347" t="str">
            <v>Non affidata</v>
          </cell>
        </row>
        <row r="11348">
          <cell r="AD11348" t="str">
            <v>Non affidata</v>
          </cell>
        </row>
        <row r="11349">
          <cell r="AD11349" t="str">
            <v>Non affidata</v>
          </cell>
        </row>
        <row r="11350">
          <cell r="AD11350" t="str">
            <v>Non affidata</v>
          </cell>
        </row>
        <row r="11351">
          <cell r="AD11351" t="str">
            <v>Non affidata</v>
          </cell>
        </row>
        <row r="11352">
          <cell r="AD11352" t="str">
            <v>Non affidata</v>
          </cell>
        </row>
        <row r="11353">
          <cell r="AD11353" t="str">
            <v>Non affidata</v>
          </cell>
        </row>
        <row r="11354">
          <cell r="AD11354" t="str">
            <v>Non affidata</v>
          </cell>
        </row>
        <row r="11355">
          <cell r="AD11355" t="str">
            <v>Non affidata</v>
          </cell>
        </row>
        <row r="11356">
          <cell r="AD11356" t="str">
            <v>Non affidata</v>
          </cell>
        </row>
        <row r="11357">
          <cell r="AD11357" t="str">
            <v>Non affidata</v>
          </cell>
        </row>
        <row r="11358">
          <cell r="AD11358" t="str">
            <v>Non affidata</v>
          </cell>
        </row>
        <row r="11359">
          <cell r="AD11359" t="str">
            <v>Non affidata</v>
          </cell>
        </row>
        <row r="11360">
          <cell r="AD11360" t="str">
            <v>Non affidata</v>
          </cell>
        </row>
        <row r="11361">
          <cell r="AD11361" t="str">
            <v>Non affidata</v>
          </cell>
        </row>
        <row r="11362">
          <cell r="AD11362" t="str">
            <v>Non affidata</v>
          </cell>
        </row>
        <row r="11363">
          <cell r="AD11363" t="str">
            <v>Non affidata</v>
          </cell>
        </row>
        <row r="11364">
          <cell r="AD11364" t="str">
            <v>Non affidata</v>
          </cell>
        </row>
        <row r="11365">
          <cell r="AD11365" t="str">
            <v>Non affidata</v>
          </cell>
        </row>
        <row r="11366">
          <cell r="AD11366" t="str">
            <v>Non affidata</v>
          </cell>
        </row>
        <row r="11367">
          <cell r="AD11367" t="str">
            <v>Non affidata</v>
          </cell>
        </row>
        <row r="11368">
          <cell r="AD11368" t="str">
            <v>Non affidata</v>
          </cell>
        </row>
        <row r="11369">
          <cell r="AD11369" t="str">
            <v>Non affidata</v>
          </cell>
        </row>
        <row r="11370">
          <cell r="AD11370" t="str">
            <v>Non affidata</v>
          </cell>
        </row>
        <row r="11371">
          <cell r="AD11371" t="str">
            <v>Non affidata</v>
          </cell>
        </row>
        <row r="11372">
          <cell r="AD11372" t="str">
            <v>Non affidata</v>
          </cell>
        </row>
        <row r="11373">
          <cell r="AD11373" t="str">
            <v>Non affidata</v>
          </cell>
        </row>
        <row r="11374">
          <cell r="AD11374" t="str">
            <v>Non affidata</v>
          </cell>
        </row>
        <row r="11375">
          <cell r="AD11375" t="str">
            <v>Non affidata</v>
          </cell>
        </row>
        <row r="11376">
          <cell r="AD11376" t="str">
            <v>Non affidata</v>
          </cell>
        </row>
        <row r="11377">
          <cell r="AD11377" t="str">
            <v>Non affidata</v>
          </cell>
        </row>
        <row r="11378">
          <cell r="AD11378" t="str">
            <v>Non affidata</v>
          </cell>
        </row>
        <row r="11379">
          <cell r="AD11379" t="str">
            <v>Non affidata</v>
          </cell>
        </row>
        <row r="11380">
          <cell r="AD11380" t="str">
            <v>Non affidata</v>
          </cell>
        </row>
        <row r="11381">
          <cell r="AD11381" t="str">
            <v>Non affidata</v>
          </cell>
        </row>
        <row r="11382">
          <cell r="AD11382" t="str">
            <v>Non affidata</v>
          </cell>
        </row>
        <row r="11383">
          <cell r="AD11383" t="str">
            <v>Non affidata</v>
          </cell>
        </row>
        <row r="11384">
          <cell r="AD11384" t="str">
            <v>Non affidata</v>
          </cell>
        </row>
        <row r="11385">
          <cell r="AD11385" t="str">
            <v>Non affidata</v>
          </cell>
        </row>
        <row r="11386">
          <cell r="AD11386" t="str">
            <v>Non affidata</v>
          </cell>
        </row>
        <row r="11387">
          <cell r="AD11387" t="str">
            <v>Non affidata</v>
          </cell>
        </row>
        <row r="11388">
          <cell r="AD11388" t="str">
            <v>Non affidata</v>
          </cell>
        </row>
        <row r="11389">
          <cell r="AD11389" t="str">
            <v>Non affidata</v>
          </cell>
        </row>
        <row r="11390">
          <cell r="AD11390" t="str">
            <v>Non affidata</v>
          </cell>
        </row>
        <row r="11391">
          <cell r="AD11391" t="str">
            <v>Non affidata</v>
          </cell>
        </row>
        <row r="11392">
          <cell r="AD11392" t="str">
            <v>Non affidata</v>
          </cell>
        </row>
        <row r="11393">
          <cell r="AD11393" t="str">
            <v>Non affidata</v>
          </cell>
        </row>
        <row r="11394">
          <cell r="AD11394" t="str">
            <v>Non affidata</v>
          </cell>
        </row>
        <row r="11395">
          <cell r="AD11395" t="str">
            <v>Non affidata</v>
          </cell>
        </row>
        <row r="11396">
          <cell r="AD11396" t="str">
            <v>Non affidata</v>
          </cell>
        </row>
        <row r="11397">
          <cell r="AD11397" t="str">
            <v>Non affidata</v>
          </cell>
        </row>
        <row r="11398">
          <cell r="AD11398" t="str">
            <v>Non affidata</v>
          </cell>
        </row>
        <row r="11399">
          <cell r="AD11399" t="str">
            <v>Non affidata</v>
          </cell>
        </row>
        <row r="11400">
          <cell r="AD11400" t="str">
            <v>Non affidata</v>
          </cell>
        </row>
        <row r="11401">
          <cell r="AD11401" t="str">
            <v>Non affidata</v>
          </cell>
        </row>
        <row r="11402">
          <cell r="AD11402" t="str">
            <v>Non affidata</v>
          </cell>
        </row>
        <row r="11403">
          <cell r="AD11403" t="str">
            <v>Non affidata</v>
          </cell>
        </row>
        <row r="11404">
          <cell r="AD11404" t="str">
            <v>Non affidata</v>
          </cell>
        </row>
        <row r="11405">
          <cell r="AD11405" t="str">
            <v>Non affidata</v>
          </cell>
        </row>
        <row r="11406">
          <cell r="AD11406" t="str">
            <v>Non affidata</v>
          </cell>
        </row>
        <row r="11407">
          <cell r="AD11407" t="str">
            <v>Non affidata</v>
          </cell>
        </row>
        <row r="11408">
          <cell r="AD11408" t="str">
            <v>Non affidata</v>
          </cell>
        </row>
        <row r="11409">
          <cell r="AD11409" t="str">
            <v>Non affidata</v>
          </cell>
        </row>
        <row r="11410">
          <cell r="AD11410" t="str">
            <v>Non affidata</v>
          </cell>
        </row>
        <row r="11411">
          <cell r="AD11411" t="str">
            <v>Non affidata</v>
          </cell>
        </row>
        <row r="11412">
          <cell r="AD11412" t="str">
            <v>Non affidata</v>
          </cell>
        </row>
        <row r="11413">
          <cell r="AD11413" t="str">
            <v>Non affidata</v>
          </cell>
        </row>
        <row r="11414">
          <cell r="AD11414" t="str">
            <v>Non affidata</v>
          </cell>
        </row>
        <row r="11415">
          <cell r="AD11415" t="str">
            <v>Non affidata</v>
          </cell>
        </row>
        <row r="11416">
          <cell r="AD11416" t="str">
            <v>Non affidata</v>
          </cell>
        </row>
        <row r="11417">
          <cell r="AD11417" t="str">
            <v>Non affidata</v>
          </cell>
        </row>
        <row r="11418">
          <cell r="AD11418" t="str">
            <v>Non affidata</v>
          </cell>
        </row>
        <row r="11419">
          <cell r="AD11419" t="str">
            <v>Non affidata</v>
          </cell>
        </row>
        <row r="11420">
          <cell r="AD11420" t="str">
            <v>Non affidata</v>
          </cell>
        </row>
        <row r="11421">
          <cell r="AD11421" t="str">
            <v>Non affidata</v>
          </cell>
        </row>
        <row r="11422">
          <cell r="AD11422" t="str">
            <v>Non affidata</v>
          </cell>
        </row>
        <row r="11423">
          <cell r="AD11423" t="str">
            <v>Non affidata</v>
          </cell>
        </row>
        <row r="11424">
          <cell r="AD11424" t="str">
            <v>Non affidata</v>
          </cell>
        </row>
        <row r="11425">
          <cell r="AD11425" t="str">
            <v>Non affidata</v>
          </cell>
        </row>
        <row r="11426">
          <cell r="AD11426" t="str">
            <v>Non affidata</v>
          </cell>
        </row>
        <row r="11427">
          <cell r="AD11427" t="str">
            <v>Non affidata</v>
          </cell>
        </row>
        <row r="11428">
          <cell r="AD11428" t="str">
            <v>Non affidata</v>
          </cell>
        </row>
        <row r="11429">
          <cell r="AD11429" t="str">
            <v>Non affidata</v>
          </cell>
        </row>
        <row r="11430">
          <cell r="AD11430" t="str">
            <v>Non affidata</v>
          </cell>
        </row>
        <row r="11431">
          <cell r="AD11431" t="str">
            <v>Non affidata</v>
          </cell>
        </row>
        <row r="11432">
          <cell r="AD11432" t="str">
            <v>Non affidata</v>
          </cell>
        </row>
        <row r="11433">
          <cell r="AD11433" t="str">
            <v>Non affidata</v>
          </cell>
        </row>
        <row r="11434">
          <cell r="AD11434" t="str">
            <v>Non affidata</v>
          </cell>
        </row>
        <row r="11435">
          <cell r="AD11435" t="str">
            <v>Non affidata</v>
          </cell>
        </row>
        <row r="11436">
          <cell r="AD11436" t="str">
            <v>Non affidata</v>
          </cell>
        </row>
        <row r="11437">
          <cell r="AD11437" t="str">
            <v>Non affidata</v>
          </cell>
        </row>
        <row r="11438">
          <cell r="AD11438" t="str">
            <v>Non affidata</v>
          </cell>
        </row>
        <row r="11439">
          <cell r="AD11439" t="str">
            <v>Non affidata</v>
          </cell>
        </row>
        <row r="11440">
          <cell r="AD11440" t="str">
            <v>Non affidata</v>
          </cell>
        </row>
        <row r="11441">
          <cell r="AD11441" t="str">
            <v>Non affidata</v>
          </cell>
        </row>
        <row r="11442">
          <cell r="AD11442" t="str">
            <v>Non affidata</v>
          </cell>
        </row>
        <row r="11443">
          <cell r="AD11443" t="str">
            <v>Non affidata</v>
          </cell>
        </row>
        <row r="11444">
          <cell r="AD11444" t="str">
            <v>Non affidata</v>
          </cell>
        </row>
        <row r="11445">
          <cell r="AD11445" t="str">
            <v>Non affidata</v>
          </cell>
        </row>
        <row r="11446">
          <cell r="AD11446" t="str">
            <v>Non affidata</v>
          </cell>
        </row>
        <row r="11447">
          <cell r="AD11447" t="str">
            <v>Non affidata</v>
          </cell>
        </row>
        <row r="11448">
          <cell r="AD11448" t="str">
            <v>Non affidata</v>
          </cell>
        </row>
        <row r="11449">
          <cell r="AD11449" t="str">
            <v>Non affidata</v>
          </cell>
        </row>
        <row r="11450">
          <cell r="AD11450" t="str">
            <v>Non affidata</v>
          </cell>
        </row>
        <row r="11451">
          <cell r="AD11451" t="str">
            <v>Non affidata</v>
          </cell>
        </row>
        <row r="11452">
          <cell r="AD11452" t="str">
            <v>Non affidata</v>
          </cell>
        </row>
        <row r="11453">
          <cell r="AD11453" t="str">
            <v>Non affidata</v>
          </cell>
        </row>
        <row r="11454">
          <cell r="AD11454" t="str">
            <v>Non affidata</v>
          </cell>
        </row>
        <row r="11455">
          <cell r="AD11455" t="str">
            <v>Non affidata</v>
          </cell>
        </row>
        <row r="11456">
          <cell r="AD11456" t="str">
            <v>Non affidata</v>
          </cell>
        </row>
        <row r="11457">
          <cell r="AD11457" t="str">
            <v>Non affidata</v>
          </cell>
        </row>
        <row r="11458">
          <cell r="AD11458" t="str">
            <v>Non affidata</v>
          </cell>
        </row>
        <row r="11459">
          <cell r="AD11459" t="str">
            <v>Non affidata</v>
          </cell>
        </row>
        <row r="11460">
          <cell r="AD11460" t="str">
            <v>Non affidata</v>
          </cell>
        </row>
        <row r="11461">
          <cell r="AD11461" t="str">
            <v>Non affidata</v>
          </cell>
        </row>
        <row r="11462">
          <cell r="AD11462" t="str">
            <v>Non affidata</v>
          </cell>
        </row>
        <row r="11463">
          <cell r="AD11463" t="str">
            <v>Non affidata</v>
          </cell>
        </row>
        <row r="11464">
          <cell r="AD11464" t="str">
            <v>Non affidata</v>
          </cell>
        </row>
        <row r="11465">
          <cell r="AD11465" t="str">
            <v>Non affidata</v>
          </cell>
        </row>
        <row r="11466">
          <cell r="AD11466" t="str">
            <v>Non affidata</v>
          </cell>
        </row>
        <row r="11467">
          <cell r="AD11467" t="str">
            <v>Non affidata</v>
          </cell>
        </row>
        <row r="11468">
          <cell r="AD11468" t="str">
            <v>Non affidata</v>
          </cell>
        </row>
        <row r="11469">
          <cell r="AD11469" t="str">
            <v>Non affidata</v>
          </cell>
        </row>
        <row r="11470">
          <cell r="AD11470" t="str">
            <v>Non affidata</v>
          </cell>
        </row>
        <row r="11471">
          <cell r="AD11471" t="str">
            <v>Non affidata</v>
          </cell>
        </row>
        <row r="11472">
          <cell r="AD11472" t="str">
            <v>Non affidata</v>
          </cell>
        </row>
        <row r="11473">
          <cell r="AD11473" t="str">
            <v>Non affidata</v>
          </cell>
        </row>
        <row r="11474">
          <cell r="AD11474" t="str">
            <v>Non affidata</v>
          </cell>
        </row>
        <row r="11475">
          <cell r="AD11475" t="str">
            <v>Non affidata</v>
          </cell>
        </row>
        <row r="11476">
          <cell r="AD11476" t="str">
            <v>Non affidata</v>
          </cell>
        </row>
        <row r="11477">
          <cell r="AD11477" t="str">
            <v>Non affidata</v>
          </cell>
        </row>
        <row r="11478">
          <cell r="AD11478" t="str">
            <v>Non affidata</v>
          </cell>
        </row>
        <row r="11479">
          <cell r="AD11479" t="str">
            <v>Non affidata</v>
          </cell>
        </row>
        <row r="11480">
          <cell r="AD11480" t="str">
            <v>Non affidata</v>
          </cell>
        </row>
        <row r="11481">
          <cell r="AD11481" t="str">
            <v>Non affidata</v>
          </cell>
        </row>
        <row r="11482">
          <cell r="AD11482" t="str">
            <v>Non affidata</v>
          </cell>
        </row>
        <row r="11483">
          <cell r="AD11483" t="str">
            <v>Non affidata</v>
          </cell>
        </row>
        <row r="11484">
          <cell r="AD11484" t="str">
            <v>Non affidata</v>
          </cell>
        </row>
        <row r="11485">
          <cell r="AD11485" t="str">
            <v>Non affidata</v>
          </cell>
        </row>
        <row r="11486">
          <cell r="AD11486" t="str">
            <v>Non affidata</v>
          </cell>
        </row>
        <row r="11487">
          <cell r="AD11487" t="str">
            <v>Non affidata</v>
          </cell>
        </row>
        <row r="11488">
          <cell r="AD11488" t="str">
            <v>Non affidata</v>
          </cell>
        </row>
        <row r="11489">
          <cell r="AD11489" t="str">
            <v>Non affidata</v>
          </cell>
        </row>
        <row r="11490">
          <cell r="AD11490" t="str">
            <v>Non affidata</v>
          </cell>
        </row>
        <row r="11491">
          <cell r="AD11491" t="str">
            <v>Non affidata</v>
          </cell>
        </row>
        <row r="11492">
          <cell r="AD11492" t="str">
            <v>Non affidata</v>
          </cell>
        </row>
        <row r="11493">
          <cell r="AD11493" t="str">
            <v>Non affidata</v>
          </cell>
        </row>
        <row r="11494">
          <cell r="AD11494" t="str">
            <v>Non affidata</v>
          </cell>
        </row>
        <row r="11495">
          <cell r="AD11495" t="str">
            <v>Non affidata</v>
          </cell>
        </row>
        <row r="11496">
          <cell r="AD11496" t="str">
            <v>Non affidata</v>
          </cell>
        </row>
        <row r="11497">
          <cell r="AD11497" t="str">
            <v>Non affidata</v>
          </cell>
        </row>
        <row r="11498">
          <cell r="AD11498" t="str">
            <v>Non affidata</v>
          </cell>
        </row>
        <row r="11499">
          <cell r="AD11499" t="str">
            <v>Non affidata</v>
          </cell>
        </row>
        <row r="11500">
          <cell r="AD11500" t="str">
            <v>Non affidata</v>
          </cell>
        </row>
        <row r="11501">
          <cell r="AD11501" t="str">
            <v>Non affidata</v>
          </cell>
        </row>
        <row r="11502">
          <cell r="AD11502" t="str">
            <v>Non affidata</v>
          </cell>
        </row>
        <row r="11503">
          <cell r="AD11503" t="str">
            <v>Non affidata</v>
          </cell>
        </row>
        <row r="11504">
          <cell r="AD11504" t="str">
            <v>Non affidata</v>
          </cell>
        </row>
        <row r="11505">
          <cell r="AD11505" t="str">
            <v>Non affidata</v>
          </cell>
        </row>
        <row r="11506">
          <cell r="AD11506" t="str">
            <v>Non affidata</v>
          </cell>
        </row>
        <row r="11507">
          <cell r="AD11507" t="str">
            <v>Non affidata</v>
          </cell>
        </row>
        <row r="11508">
          <cell r="AD11508" t="str">
            <v>Non affidata</v>
          </cell>
        </row>
        <row r="11509">
          <cell r="AD11509" t="str">
            <v>Non affidata</v>
          </cell>
        </row>
        <row r="11510">
          <cell r="AD11510" t="str">
            <v>Non affidata</v>
          </cell>
        </row>
        <row r="11511">
          <cell r="AD11511" t="str">
            <v>Non affidata</v>
          </cell>
        </row>
        <row r="11512">
          <cell r="AD11512" t="str">
            <v>Non affidata</v>
          </cell>
        </row>
        <row r="11513">
          <cell r="AD11513" t="str">
            <v>Non affidata</v>
          </cell>
        </row>
        <row r="11514">
          <cell r="AD11514" t="str">
            <v>Non affidata</v>
          </cell>
        </row>
        <row r="11515">
          <cell r="AD11515" t="str">
            <v>Non affidata</v>
          </cell>
        </row>
        <row r="11516">
          <cell r="AD11516" t="str">
            <v>Non affidata</v>
          </cell>
        </row>
        <row r="11517">
          <cell r="AD11517" t="str">
            <v>Non affidata</v>
          </cell>
        </row>
        <row r="11518">
          <cell r="AD11518" t="str">
            <v>Non affidata</v>
          </cell>
        </row>
        <row r="11519">
          <cell r="AD11519" t="str">
            <v>Non affidata</v>
          </cell>
        </row>
        <row r="11520">
          <cell r="AD11520" t="str">
            <v>Non affidata</v>
          </cell>
        </row>
        <row r="11521">
          <cell r="AD11521" t="str">
            <v>Non affidata</v>
          </cell>
        </row>
        <row r="11522">
          <cell r="AD11522" t="str">
            <v>Non affidata</v>
          </cell>
        </row>
        <row r="11523">
          <cell r="AD11523" t="str">
            <v>Non affidata</v>
          </cell>
        </row>
        <row r="11524">
          <cell r="AD11524" t="str">
            <v>Non affidata</v>
          </cell>
        </row>
        <row r="11525">
          <cell r="AD11525" t="str">
            <v>Non affidata</v>
          </cell>
        </row>
        <row r="11526">
          <cell r="AD11526" t="str">
            <v>Non affidata</v>
          </cell>
        </row>
        <row r="11527">
          <cell r="AD11527" t="str">
            <v>Non affidata</v>
          </cell>
        </row>
        <row r="11528">
          <cell r="AD11528" t="str">
            <v>Non affidata</v>
          </cell>
        </row>
        <row r="11529">
          <cell r="AD11529" t="str">
            <v>Non affidata</v>
          </cell>
        </row>
        <row r="11530">
          <cell r="AD11530" t="str">
            <v>Non affidata</v>
          </cell>
        </row>
        <row r="11531">
          <cell r="AD11531" t="str">
            <v>Non affidata</v>
          </cell>
        </row>
        <row r="11532">
          <cell r="AD11532" t="str">
            <v>Non affidata</v>
          </cell>
        </row>
        <row r="11533">
          <cell r="AD11533" t="str">
            <v>Non affidata</v>
          </cell>
        </row>
        <row r="11534">
          <cell r="AD11534" t="str">
            <v>Non affidata</v>
          </cell>
        </row>
        <row r="11535">
          <cell r="AD11535" t="str">
            <v>Non affidata</v>
          </cell>
        </row>
        <row r="11536">
          <cell r="AD11536" t="str">
            <v>Non affidata</v>
          </cell>
        </row>
        <row r="11537">
          <cell r="AD11537" t="str">
            <v>Non affidata</v>
          </cell>
        </row>
        <row r="11538">
          <cell r="AD11538" t="str">
            <v>Non affidata</v>
          </cell>
        </row>
        <row r="11539">
          <cell r="AD11539" t="str">
            <v>Non affidata</v>
          </cell>
        </row>
        <row r="11540">
          <cell r="AD11540" t="str">
            <v>Non affidata</v>
          </cell>
        </row>
        <row r="11541">
          <cell r="AD11541" t="str">
            <v>Non affidata</v>
          </cell>
        </row>
        <row r="11542">
          <cell r="AD11542" t="str">
            <v>Non affidata</v>
          </cell>
        </row>
        <row r="11543">
          <cell r="AD11543" t="str">
            <v>Non affidata</v>
          </cell>
        </row>
        <row r="11544">
          <cell r="AD11544" t="str">
            <v>Non affidata</v>
          </cell>
        </row>
        <row r="11545">
          <cell r="AD11545" t="str">
            <v>Non affidata</v>
          </cell>
        </row>
        <row r="11546">
          <cell r="AD11546" t="str">
            <v>Non affidata</v>
          </cell>
        </row>
        <row r="11547">
          <cell r="AD11547" t="str">
            <v>Non affidata</v>
          </cell>
        </row>
        <row r="11548">
          <cell r="AD11548" t="str">
            <v>Non affidata</v>
          </cell>
        </row>
        <row r="11549">
          <cell r="AD11549" t="str">
            <v>Non affidata</v>
          </cell>
        </row>
        <row r="11550">
          <cell r="AD11550" t="str">
            <v>Non affidata</v>
          </cell>
        </row>
        <row r="11551">
          <cell r="AD11551" t="str">
            <v>Non affidata</v>
          </cell>
        </row>
        <row r="11552">
          <cell r="AD11552" t="str">
            <v>Non affidata</v>
          </cell>
        </row>
        <row r="11553">
          <cell r="AD11553" t="str">
            <v>Non affidata</v>
          </cell>
        </row>
        <row r="11554">
          <cell r="AD11554" t="str">
            <v>Non affidata</v>
          </cell>
        </row>
        <row r="11555">
          <cell r="AD11555" t="str">
            <v>Non affidata</v>
          </cell>
        </row>
        <row r="11556">
          <cell r="AD11556" t="str">
            <v>Non affidata</v>
          </cell>
        </row>
        <row r="11557">
          <cell r="AD11557" t="str">
            <v>Non affidata</v>
          </cell>
        </row>
        <row r="11558">
          <cell r="AD11558" t="str">
            <v>Non affidata</v>
          </cell>
        </row>
        <row r="11559">
          <cell r="AD11559" t="str">
            <v>Non affidata</v>
          </cell>
        </row>
        <row r="11560">
          <cell r="AD11560" t="str">
            <v>Non affidata</v>
          </cell>
        </row>
        <row r="11561">
          <cell r="AD11561" t="str">
            <v>Non affidata</v>
          </cell>
        </row>
        <row r="11562">
          <cell r="AD11562" t="str">
            <v>Non affidata</v>
          </cell>
        </row>
        <row r="11563">
          <cell r="AD11563" t="str">
            <v>Non affidata</v>
          </cell>
        </row>
        <row r="11564">
          <cell r="AD11564" t="str">
            <v>Non affidata</v>
          </cell>
        </row>
        <row r="11565">
          <cell r="AD11565" t="str">
            <v>Non affidata</v>
          </cell>
        </row>
        <row r="11566">
          <cell r="AD11566" t="str">
            <v>Non affidata</v>
          </cell>
        </row>
        <row r="11567">
          <cell r="AD11567" t="str">
            <v>Non affidata</v>
          </cell>
        </row>
        <row r="11568">
          <cell r="AD11568" t="str">
            <v>Non affidata</v>
          </cell>
        </row>
        <row r="11569">
          <cell r="AD11569" t="str">
            <v>Non affidata</v>
          </cell>
        </row>
        <row r="11570">
          <cell r="AD11570" t="str">
            <v>Non affidata</v>
          </cell>
        </row>
        <row r="11571">
          <cell r="AD11571" t="str">
            <v>Non affidata</v>
          </cell>
        </row>
        <row r="11572">
          <cell r="AD11572" t="str">
            <v>Non affidata</v>
          </cell>
        </row>
        <row r="11573">
          <cell r="AD11573" t="str">
            <v>Non affidata</v>
          </cell>
        </row>
        <row r="11574">
          <cell r="AD11574" t="str">
            <v>Non affidata</v>
          </cell>
        </row>
        <row r="11575">
          <cell r="AD11575" t="str">
            <v>Non affidata</v>
          </cell>
        </row>
        <row r="11576">
          <cell r="AD11576" t="str">
            <v>Non affidata</v>
          </cell>
        </row>
        <row r="11577">
          <cell r="AD11577" t="str">
            <v>Non affidata</v>
          </cell>
        </row>
        <row r="11578">
          <cell r="AD11578" t="str">
            <v>Non affidata</v>
          </cell>
        </row>
        <row r="11579">
          <cell r="AD11579" t="str">
            <v>Non affidata</v>
          </cell>
        </row>
        <row r="11580">
          <cell r="AD11580" t="str">
            <v>Non affidata</v>
          </cell>
        </row>
        <row r="11581">
          <cell r="AD11581" t="str">
            <v>Non affidata</v>
          </cell>
        </row>
        <row r="11582">
          <cell r="AD11582" t="str">
            <v>Non affidata</v>
          </cell>
        </row>
        <row r="11583">
          <cell r="AD11583" t="str">
            <v>Non affidata</v>
          </cell>
        </row>
        <row r="11584">
          <cell r="AD11584" t="str">
            <v>Non affidata</v>
          </cell>
        </row>
        <row r="11585">
          <cell r="AD11585" t="str">
            <v>Non affidata</v>
          </cell>
        </row>
        <row r="11586">
          <cell r="AD11586" t="str">
            <v>Non affidata</v>
          </cell>
        </row>
        <row r="11587">
          <cell r="AD11587" t="str">
            <v>Non affidata</v>
          </cell>
        </row>
        <row r="11588">
          <cell r="AD11588" t="str">
            <v>Non affidata</v>
          </cell>
        </row>
        <row r="11589">
          <cell r="AD11589" t="str">
            <v>Non affidata</v>
          </cell>
        </row>
        <row r="11590">
          <cell r="AD11590" t="str">
            <v>Non affidata</v>
          </cell>
        </row>
        <row r="11591">
          <cell r="AD11591" t="str">
            <v>Non affidata</v>
          </cell>
        </row>
        <row r="11592">
          <cell r="AD11592" t="str">
            <v>Non affidata</v>
          </cell>
        </row>
        <row r="11593">
          <cell r="AD11593" t="str">
            <v>Non affidata</v>
          </cell>
        </row>
        <row r="11594">
          <cell r="AD11594" t="str">
            <v>Non affidata</v>
          </cell>
        </row>
        <row r="11595">
          <cell r="AD11595" t="str">
            <v>Non affidata</v>
          </cell>
        </row>
        <row r="11596">
          <cell r="AD11596" t="str">
            <v>Non affidata</v>
          </cell>
        </row>
        <row r="11597">
          <cell r="AD11597" t="str">
            <v>Non affidata</v>
          </cell>
        </row>
        <row r="11598">
          <cell r="AD11598" t="str">
            <v>Non affidata</v>
          </cell>
        </row>
        <row r="11599">
          <cell r="AD11599" t="str">
            <v>Non affidata</v>
          </cell>
        </row>
        <row r="11600">
          <cell r="AD11600" t="str">
            <v>Non affidata</v>
          </cell>
        </row>
        <row r="11601">
          <cell r="AD11601" t="str">
            <v>Non affidata</v>
          </cell>
        </row>
        <row r="11602">
          <cell r="AD11602" t="str">
            <v>Non affidata</v>
          </cell>
        </row>
        <row r="11603">
          <cell r="AD11603" t="str">
            <v>Non affidata</v>
          </cell>
        </row>
        <row r="11604">
          <cell r="AD11604" t="str">
            <v>Non affidata</v>
          </cell>
        </row>
        <row r="11605">
          <cell r="AD11605" t="str">
            <v>Non affidata</v>
          </cell>
        </row>
        <row r="11606">
          <cell r="AD11606" t="str">
            <v>Non affidata</v>
          </cell>
        </row>
        <row r="11607">
          <cell r="AD11607" t="str">
            <v>Non affidata</v>
          </cell>
        </row>
        <row r="11608">
          <cell r="AD11608" t="str">
            <v>Non affidata</v>
          </cell>
        </row>
        <row r="11609">
          <cell r="AD11609" t="str">
            <v>Non affidata</v>
          </cell>
        </row>
        <row r="11610">
          <cell r="AD11610" t="str">
            <v>Non affidata</v>
          </cell>
        </row>
        <row r="11611">
          <cell r="AD11611" t="str">
            <v>Non affidata</v>
          </cell>
        </row>
        <row r="11612">
          <cell r="AD11612" t="str">
            <v>Non affidata</v>
          </cell>
        </row>
        <row r="11613">
          <cell r="AD11613" t="str">
            <v>Non affidata</v>
          </cell>
        </row>
        <row r="11614">
          <cell r="AD11614" t="str">
            <v>Non affidata</v>
          </cell>
        </row>
        <row r="11615">
          <cell r="AD11615" t="str">
            <v>Non affidata</v>
          </cell>
        </row>
        <row r="11616">
          <cell r="AD11616" t="str">
            <v>Non affidata</v>
          </cell>
        </row>
        <row r="11617">
          <cell r="AD11617" t="str">
            <v>Non affidata</v>
          </cell>
        </row>
        <row r="11618">
          <cell r="AD11618" t="str">
            <v>Non affidata</v>
          </cell>
        </row>
        <row r="11619">
          <cell r="AD11619" t="str">
            <v>Non affidata</v>
          </cell>
        </row>
        <row r="11620">
          <cell r="AD11620" t="str">
            <v>Non affidata</v>
          </cell>
        </row>
        <row r="11621">
          <cell r="AD11621" t="str">
            <v>Non affidata</v>
          </cell>
        </row>
        <row r="11622">
          <cell r="AD11622" t="str">
            <v>Non affidata</v>
          </cell>
        </row>
        <row r="11623">
          <cell r="AD11623" t="str">
            <v>Non affidata</v>
          </cell>
        </row>
        <row r="11624">
          <cell r="AD11624" t="str">
            <v>Non affidata</v>
          </cell>
        </row>
        <row r="11625">
          <cell r="AD11625" t="str">
            <v>Non affidata</v>
          </cell>
        </row>
        <row r="11626">
          <cell r="AD11626" t="str">
            <v>Non affidata</v>
          </cell>
        </row>
        <row r="11627">
          <cell r="AD11627" t="str">
            <v>Non affidata</v>
          </cell>
        </row>
        <row r="11628">
          <cell r="AD11628" t="str">
            <v>Non affidata</v>
          </cell>
        </row>
        <row r="11629">
          <cell r="AD11629" t="str">
            <v>Non affidata</v>
          </cell>
        </row>
        <row r="11630">
          <cell r="AD11630" t="str">
            <v>Non affidata</v>
          </cell>
        </row>
        <row r="11631">
          <cell r="AD11631" t="str">
            <v>Non affidata</v>
          </cell>
        </row>
        <row r="11632">
          <cell r="AD11632" t="str">
            <v>Non affidata</v>
          </cell>
        </row>
        <row r="11633">
          <cell r="AD11633" t="str">
            <v>Non affidata</v>
          </cell>
        </row>
        <row r="11634">
          <cell r="AD11634" t="str">
            <v>Non affidata</v>
          </cell>
        </row>
        <row r="11635">
          <cell r="AD11635" t="str">
            <v>Non affidata</v>
          </cell>
        </row>
        <row r="11636">
          <cell r="AD11636" t="str">
            <v>Non affidata</v>
          </cell>
        </row>
        <row r="11637">
          <cell r="AD11637" t="str">
            <v>Non affidata</v>
          </cell>
        </row>
        <row r="11638">
          <cell r="AD11638" t="str">
            <v>Non affidata</v>
          </cell>
        </row>
        <row r="11639">
          <cell r="AD11639" t="str">
            <v>Non affidata</v>
          </cell>
        </row>
        <row r="11640">
          <cell r="AD11640" t="str">
            <v>Non affidata</v>
          </cell>
        </row>
        <row r="11641">
          <cell r="AD11641" t="str">
            <v>Non affidata</v>
          </cell>
        </row>
        <row r="11642">
          <cell r="AD11642" t="str">
            <v>Non affidata</v>
          </cell>
        </row>
        <row r="11643">
          <cell r="AD11643" t="str">
            <v>Non affidata</v>
          </cell>
        </row>
        <row r="11644">
          <cell r="AD11644" t="str">
            <v>Non affidata</v>
          </cell>
        </row>
        <row r="11645">
          <cell r="AD11645" t="str">
            <v>Non affidata</v>
          </cell>
        </row>
        <row r="11646">
          <cell r="AD11646" t="str">
            <v>Non affidata</v>
          </cell>
        </row>
        <row r="11647">
          <cell r="AD11647" t="str">
            <v>Non affidata</v>
          </cell>
        </row>
        <row r="11648">
          <cell r="AD11648" t="str">
            <v>Non affidata</v>
          </cell>
        </row>
        <row r="11649">
          <cell r="AD11649" t="str">
            <v>Non affidata</v>
          </cell>
        </row>
        <row r="11650">
          <cell r="AD11650" t="str">
            <v>Non affidata</v>
          </cell>
        </row>
        <row r="11651">
          <cell r="AD11651" t="str">
            <v>Non affidata</v>
          </cell>
        </row>
        <row r="11652">
          <cell r="AD11652" t="str">
            <v>Non affidata</v>
          </cell>
        </row>
        <row r="11653">
          <cell r="AD11653" t="str">
            <v>Non affidata</v>
          </cell>
        </row>
        <row r="11654">
          <cell r="AD11654" t="str">
            <v>Non affidata</v>
          </cell>
        </row>
        <row r="11655">
          <cell r="AD11655" t="str">
            <v>Non affidata</v>
          </cell>
        </row>
        <row r="11656">
          <cell r="AD11656" t="str">
            <v>Non affidata</v>
          </cell>
        </row>
        <row r="11657">
          <cell r="AD11657" t="str">
            <v>Non affidata</v>
          </cell>
        </row>
        <row r="11658">
          <cell r="AD11658" t="str">
            <v>Non affidata</v>
          </cell>
        </row>
        <row r="11659">
          <cell r="AD11659" t="str">
            <v>Non affidata</v>
          </cell>
        </row>
        <row r="11660">
          <cell r="AD11660" t="str">
            <v>Non affidata</v>
          </cell>
        </row>
        <row r="11661">
          <cell r="AD11661" t="str">
            <v>Non affidata</v>
          </cell>
        </row>
        <row r="11662">
          <cell r="AD11662" t="str">
            <v>Non affidata</v>
          </cell>
        </row>
        <row r="11663">
          <cell r="AD11663" t="str">
            <v>Non affidata</v>
          </cell>
        </row>
        <row r="11664">
          <cell r="AD11664" t="str">
            <v>Non affidata</v>
          </cell>
        </row>
        <row r="11665">
          <cell r="AD11665" t="str">
            <v>Non affidata</v>
          </cell>
        </row>
        <row r="11666">
          <cell r="AD11666" t="str">
            <v>Non affidata</v>
          </cell>
        </row>
        <row r="11667">
          <cell r="AD11667" t="str">
            <v>Non affidata</v>
          </cell>
        </row>
        <row r="11668">
          <cell r="AD11668" t="str">
            <v>Non affidata</v>
          </cell>
        </row>
        <row r="11669">
          <cell r="AD11669" t="str">
            <v>Non affidata</v>
          </cell>
        </row>
        <row r="11670">
          <cell r="AD11670" t="str">
            <v>Non affidata</v>
          </cell>
        </row>
        <row r="11671">
          <cell r="AD11671" t="str">
            <v>Non affidata</v>
          </cell>
        </row>
        <row r="11672">
          <cell r="AD11672" t="str">
            <v>Non affidata</v>
          </cell>
        </row>
        <row r="11673">
          <cell r="AD11673" t="str">
            <v>Non affidata</v>
          </cell>
        </row>
        <row r="11674">
          <cell r="AD11674" t="str">
            <v>Non affidata</v>
          </cell>
        </row>
        <row r="11675">
          <cell r="AD11675" t="str">
            <v>Non affidata</v>
          </cell>
        </row>
        <row r="11676">
          <cell r="AD11676" t="str">
            <v>Non affidata</v>
          </cell>
        </row>
        <row r="11677">
          <cell r="AD11677" t="str">
            <v>Non affidata</v>
          </cell>
        </row>
        <row r="11678">
          <cell r="AD11678" t="str">
            <v>Non affidata</v>
          </cell>
        </row>
        <row r="11679">
          <cell r="AD11679" t="str">
            <v>Non affidata</v>
          </cell>
        </row>
        <row r="11680">
          <cell r="AD11680" t="str">
            <v>Non affidata</v>
          </cell>
        </row>
        <row r="11681">
          <cell r="AD11681" t="str">
            <v>Non affidata</v>
          </cell>
        </row>
        <row r="11682">
          <cell r="AD11682" t="str">
            <v>Non affidata</v>
          </cell>
        </row>
        <row r="11683">
          <cell r="AD11683" t="str">
            <v>Non affidata</v>
          </cell>
        </row>
        <row r="11684">
          <cell r="AD11684" t="str">
            <v>Non affidata</v>
          </cell>
        </row>
        <row r="11685">
          <cell r="AD11685" t="str">
            <v>Non affidata</v>
          </cell>
        </row>
        <row r="11686">
          <cell r="AD11686" t="str">
            <v>Non affidata</v>
          </cell>
        </row>
        <row r="11687">
          <cell r="AD11687" t="str">
            <v>Non affidata</v>
          </cell>
        </row>
        <row r="11688">
          <cell r="AD11688" t="str">
            <v>Non affidata</v>
          </cell>
        </row>
        <row r="11689">
          <cell r="AD11689" t="str">
            <v>Non affidata</v>
          </cell>
        </row>
        <row r="11690">
          <cell r="AD11690" t="str">
            <v>Non affidata</v>
          </cell>
        </row>
        <row r="11691">
          <cell r="AD11691" t="str">
            <v>Non affidata</v>
          </cell>
        </row>
        <row r="11692">
          <cell r="AD11692" t="str">
            <v>Non affidata</v>
          </cell>
        </row>
        <row r="11693">
          <cell r="AD11693" t="str">
            <v>Non affidata</v>
          </cell>
        </row>
        <row r="11694">
          <cell r="AD11694" t="str">
            <v>Non affidata</v>
          </cell>
        </row>
        <row r="11695">
          <cell r="AD11695" t="str">
            <v>Non affidata</v>
          </cell>
        </row>
        <row r="11696">
          <cell r="AD11696" t="str">
            <v>Non affidata</v>
          </cell>
        </row>
        <row r="11697">
          <cell r="AD11697" t="str">
            <v>Non affidata</v>
          </cell>
        </row>
        <row r="11698">
          <cell r="AD11698" t="str">
            <v>Non affidata</v>
          </cell>
        </row>
        <row r="11699">
          <cell r="AD11699" t="str">
            <v>Non affidata</v>
          </cell>
        </row>
        <row r="11700">
          <cell r="AD11700" t="str">
            <v>Non affidata</v>
          </cell>
        </row>
        <row r="11701">
          <cell r="AD11701" t="str">
            <v>Non affidata</v>
          </cell>
        </row>
        <row r="11702">
          <cell r="AD11702" t="str">
            <v>Non affidata</v>
          </cell>
        </row>
        <row r="11703">
          <cell r="AD11703" t="str">
            <v>Non affidata</v>
          </cell>
        </row>
        <row r="11704">
          <cell r="AD11704" t="str">
            <v>Non affidata</v>
          </cell>
        </row>
        <row r="11705">
          <cell r="AD11705" t="str">
            <v>Non affidata</v>
          </cell>
        </row>
        <row r="11706">
          <cell r="AD11706" t="str">
            <v>Non affidata</v>
          </cell>
        </row>
        <row r="11707">
          <cell r="AD11707" t="str">
            <v>Non affidata</v>
          </cell>
        </row>
        <row r="11708">
          <cell r="AD11708" t="str">
            <v>Non affidata</v>
          </cell>
        </row>
        <row r="11709">
          <cell r="AD11709" t="str">
            <v>Non affidata</v>
          </cell>
        </row>
        <row r="11710">
          <cell r="AD11710" t="str">
            <v>Non affidata</v>
          </cell>
        </row>
        <row r="11711">
          <cell r="AD11711" t="str">
            <v>Non affidata</v>
          </cell>
        </row>
        <row r="11712">
          <cell r="AD11712" t="str">
            <v>Non affidata</v>
          </cell>
        </row>
        <row r="11713">
          <cell r="AD11713" t="str">
            <v>Non affidata</v>
          </cell>
        </row>
        <row r="11714">
          <cell r="AD11714" t="str">
            <v>Non affidata</v>
          </cell>
        </row>
        <row r="11715">
          <cell r="AD11715" t="str">
            <v>Non affidata</v>
          </cell>
        </row>
        <row r="11716">
          <cell r="AD11716" t="str">
            <v>Non affidata</v>
          </cell>
        </row>
        <row r="11717">
          <cell r="AD11717" t="str">
            <v>Non affidata</v>
          </cell>
        </row>
        <row r="11718">
          <cell r="AD11718" t="str">
            <v>Non affidata</v>
          </cell>
        </row>
        <row r="11719">
          <cell r="AD11719" t="str">
            <v>Non affidata</v>
          </cell>
        </row>
        <row r="11720">
          <cell r="AD11720" t="str">
            <v>Non affidata</v>
          </cell>
        </row>
        <row r="11721">
          <cell r="AD11721" t="str">
            <v>Non affidata</v>
          </cell>
        </row>
        <row r="11722">
          <cell r="AD11722" t="str">
            <v>Non affidata</v>
          </cell>
        </row>
        <row r="11723">
          <cell r="AD11723" t="str">
            <v>Non affidata</v>
          </cell>
        </row>
        <row r="11724">
          <cell r="AD11724" t="str">
            <v>Non affidata</v>
          </cell>
        </row>
        <row r="11725">
          <cell r="AD11725" t="str">
            <v>Non affidata</v>
          </cell>
        </row>
        <row r="11726">
          <cell r="AD11726" t="str">
            <v>Non affidata</v>
          </cell>
        </row>
        <row r="11727">
          <cell r="AD11727" t="str">
            <v>Non affidata</v>
          </cell>
        </row>
        <row r="11728">
          <cell r="AD11728" t="str">
            <v>Non affidata</v>
          </cell>
        </row>
        <row r="11729">
          <cell r="AD11729" t="str">
            <v>Non affidata</v>
          </cell>
        </row>
        <row r="11730">
          <cell r="AD11730" t="str">
            <v>Non affidata</v>
          </cell>
        </row>
        <row r="11731">
          <cell r="AD11731" t="str">
            <v>Non affidata</v>
          </cell>
        </row>
        <row r="11732">
          <cell r="AD11732" t="str">
            <v>Non affidata</v>
          </cell>
        </row>
        <row r="11733">
          <cell r="AD11733" t="str">
            <v>Non affidata</v>
          </cell>
        </row>
        <row r="11734">
          <cell r="AD11734" t="str">
            <v>Non affidata</v>
          </cell>
        </row>
        <row r="11735">
          <cell r="AD11735" t="str">
            <v>Non affidata</v>
          </cell>
        </row>
        <row r="11736">
          <cell r="AD11736" t="str">
            <v>Non affidata</v>
          </cell>
        </row>
        <row r="11737">
          <cell r="AD11737" t="str">
            <v>Non affidata</v>
          </cell>
        </row>
        <row r="11738">
          <cell r="AD11738" t="str">
            <v>Non affidata</v>
          </cell>
        </row>
        <row r="11739">
          <cell r="AD11739" t="str">
            <v>Non affidata</v>
          </cell>
        </row>
        <row r="11740">
          <cell r="AD11740" t="str">
            <v>Non affidata</v>
          </cell>
        </row>
        <row r="11741">
          <cell r="AD11741" t="str">
            <v>Non affidata</v>
          </cell>
        </row>
        <row r="11742">
          <cell r="AD11742" t="str">
            <v>Non affidata</v>
          </cell>
        </row>
        <row r="11743">
          <cell r="AD11743" t="str">
            <v>Non affidata</v>
          </cell>
        </row>
        <row r="11744">
          <cell r="AD11744" t="str">
            <v>Non affidata</v>
          </cell>
        </row>
        <row r="11745">
          <cell r="AD11745" t="str">
            <v>Non affidata</v>
          </cell>
        </row>
        <row r="11746">
          <cell r="AD11746" t="str">
            <v>Non affidata</v>
          </cell>
        </row>
        <row r="11747">
          <cell r="AD11747" t="str">
            <v>Non affidata</v>
          </cell>
        </row>
        <row r="11748">
          <cell r="AD11748" t="str">
            <v>Non affidata</v>
          </cell>
        </row>
        <row r="11749">
          <cell r="AD11749" t="str">
            <v>Non affidata</v>
          </cell>
        </row>
        <row r="11750">
          <cell r="AD11750" t="str">
            <v>Non affidata</v>
          </cell>
        </row>
        <row r="11751">
          <cell r="AD11751" t="str">
            <v>Non affidata</v>
          </cell>
        </row>
        <row r="11752">
          <cell r="AD11752" t="str">
            <v>Non affidata</v>
          </cell>
        </row>
        <row r="11753">
          <cell r="AD11753" t="str">
            <v>Non affidata</v>
          </cell>
        </row>
        <row r="11754">
          <cell r="AD11754" t="str">
            <v>Non affidata</v>
          </cell>
        </row>
        <row r="11755">
          <cell r="AD11755" t="str">
            <v>Non affidata</v>
          </cell>
        </row>
        <row r="11756">
          <cell r="AD11756" t="str">
            <v>Non affidata</v>
          </cell>
        </row>
        <row r="11757">
          <cell r="AD11757" t="str">
            <v>Non affidata</v>
          </cell>
        </row>
        <row r="11758">
          <cell r="AD11758" t="str">
            <v>Non affidata</v>
          </cell>
        </row>
        <row r="11759">
          <cell r="AD11759" t="str">
            <v>Non affidata</v>
          </cell>
        </row>
        <row r="11760">
          <cell r="AD11760" t="str">
            <v>Non affidata</v>
          </cell>
        </row>
        <row r="11761">
          <cell r="AD11761" t="str">
            <v>Non affidata</v>
          </cell>
        </row>
        <row r="11762">
          <cell r="AD11762" t="str">
            <v>Non affidata</v>
          </cell>
        </row>
        <row r="11763">
          <cell r="AD11763" t="str">
            <v>Non affidata</v>
          </cell>
        </row>
        <row r="11764">
          <cell r="AD11764" t="str">
            <v>Non affidata</v>
          </cell>
        </row>
        <row r="11765">
          <cell r="AD11765" t="str">
            <v>Non affidata</v>
          </cell>
        </row>
        <row r="11766">
          <cell r="AD11766" t="str">
            <v>Non affidata</v>
          </cell>
        </row>
        <row r="11767">
          <cell r="AD11767" t="str">
            <v>Non affidata</v>
          </cell>
        </row>
        <row r="11768">
          <cell r="AD11768" t="str">
            <v>Non affidata</v>
          </cell>
        </row>
        <row r="11769">
          <cell r="AD11769" t="str">
            <v>Non affidata</v>
          </cell>
        </row>
        <row r="11770">
          <cell r="AD11770" t="str">
            <v>Non affidata</v>
          </cell>
        </row>
        <row r="11771">
          <cell r="AD11771" t="str">
            <v>Non affidata</v>
          </cell>
        </row>
        <row r="11772">
          <cell r="AD11772" t="str">
            <v>Non affidata</v>
          </cell>
        </row>
        <row r="11773">
          <cell r="AD11773" t="str">
            <v>Non affidata</v>
          </cell>
        </row>
        <row r="11774">
          <cell r="AD11774" t="str">
            <v>Non affidata</v>
          </cell>
        </row>
        <row r="11775">
          <cell r="AD11775" t="str">
            <v>Non affidata</v>
          </cell>
        </row>
        <row r="11776">
          <cell r="AD11776" t="str">
            <v>Non affidata</v>
          </cell>
        </row>
        <row r="11777">
          <cell r="AD11777" t="str">
            <v>Non affidata</v>
          </cell>
        </row>
        <row r="11778">
          <cell r="AD11778" t="str">
            <v>Non affidata</v>
          </cell>
        </row>
        <row r="11779">
          <cell r="AD11779" t="str">
            <v>Non affidata</v>
          </cell>
        </row>
        <row r="11780">
          <cell r="AD11780" t="str">
            <v>Non affidata</v>
          </cell>
        </row>
        <row r="11781">
          <cell r="AD11781" t="str">
            <v>Non affidata</v>
          </cell>
        </row>
        <row r="11782">
          <cell r="AD11782" t="str">
            <v>Non affidata</v>
          </cell>
        </row>
        <row r="11783">
          <cell r="AD11783" t="str">
            <v>Non affidata</v>
          </cell>
        </row>
        <row r="11784">
          <cell r="AD11784" t="str">
            <v>Non affidata</v>
          </cell>
        </row>
        <row r="11785">
          <cell r="AD11785" t="str">
            <v>Non affidata</v>
          </cell>
        </row>
        <row r="11786">
          <cell r="AD11786" t="str">
            <v>Non affidata</v>
          </cell>
        </row>
        <row r="11787">
          <cell r="AD11787" t="str">
            <v>Non affidata</v>
          </cell>
        </row>
        <row r="11788">
          <cell r="AD11788" t="str">
            <v>Non affidata</v>
          </cell>
        </row>
        <row r="11789">
          <cell r="AD11789" t="str">
            <v>Non affidata</v>
          </cell>
        </row>
        <row r="11790">
          <cell r="AD11790" t="str">
            <v>Non affidata</v>
          </cell>
        </row>
        <row r="11791">
          <cell r="AD11791" t="str">
            <v>Non affidata</v>
          </cell>
        </row>
        <row r="11792">
          <cell r="AD11792" t="str">
            <v>Non affidata</v>
          </cell>
        </row>
        <row r="11793">
          <cell r="AD11793" t="str">
            <v>Non affidata</v>
          </cell>
        </row>
        <row r="11794">
          <cell r="AD11794" t="str">
            <v>Non affidata</v>
          </cell>
        </row>
        <row r="11795">
          <cell r="AD11795" t="str">
            <v>Non affidata</v>
          </cell>
        </row>
        <row r="11796">
          <cell r="AD11796" t="str">
            <v>Non affidata</v>
          </cell>
        </row>
        <row r="11797">
          <cell r="AD11797" t="str">
            <v>Non affidata</v>
          </cell>
        </row>
        <row r="11798">
          <cell r="AD11798" t="str">
            <v>Non affidata</v>
          </cell>
        </row>
        <row r="11799">
          <cell r="AD11799" t="str">
            <v>Non affidata</v>
          </cell>
        </row>
        <row r="11800">
          <cell r="AD11800" t="str">
            <v>Non affidata</v>
          </cell>
        </row>
        <row r="11801">
          <cell r="AD11801" t="str">
            <v>Non affidata</v>
          </cell>
        </row>
        <row r="11802">
          <cell r="AD11802" t="str">
            <v>Non affidata</v>
          </cell>
        </row>
        <row r="11803">
          <cell r="AD11803" t="str">
            <v>Non affidata</v>
          </cell>
        </row>
        <row r="11804">
          <cell r="AD11804" t="str">
            <v>Non affidata</v>
          </cell>
        </row>
        <row r="11805">
          <cell r="AD11805" t="str">
            <v>Non affidata</v>
          </cell>
        </row>
        <row r="11806">
          <cell r="AD11806" t="str">
            <v>Non affidata</v>
          </cell>
        </row>
        <row r="11807">
          <cell r="AD11807" t="str">
            <v>Non affidata</v>
          </cell>
        </row>
        <row r="11808">
          <cell r="AD11808" t="str">
            <v>Non affidata</v>
          </cell>
        </row>
        <row r="11809">
          <cell r="AD11809" t="str">
            <v>Non affidata</v>
          </cell>
        </row>
        <row r="11810">
          <cell r="AD11810" t="str">
            <v>Non affidata</v>
          </cell>
        </row>
        <row r="11811">
          <cell r="AD11811" t="str">
            <v>Non affidata</v>
          </cell>
        </row>
        <row r="11812">
          <cell r="AD11812" t="str">
            <v>Non affidata</v>
          </cell>
        </row>
        <row r="11813">
          <cell r="AD11813" t="str">
            <v>Non affidata</v>
          </cell>
        </row>
        <row r="11814">
          <cell r="AD11814" t="str">
            <v>Non affidata</v>
          </cell>
        </row>
        <row r="11815">
          <cell r="AD11815" t="str">
            <v>Non affidata</v>
          </cell>
        </row>
        <row r="11816">
          <cell r="AD11816" t="str">
            <v>Non affidata</v>
          </cell>
        </row>
        <row r="11817">
          <cell r="AD11817" t="str">
            <v>Non affidata</v>
          </cell>
        </row>
        <row r="11818">
          <cell r="AD11818" t="str">
            <v>Non affidata</v>
          </cell>
        </row>
        <row r="11819">
          <cell r="AD11819" t="str">
            <v>Non affidata</v>
          </cell>
        </row>
        <row r="11820">
          <cell r="AD11820" t="str">
            <v>Non affidata</v>
          </cell>
        </row>
        <row r="11821">
          <cell r="AD11821" t="str">
            <v>Non affidata</v>
          </cell>
        </row>
        <row r="11822">
          <cell r="AD11822" t="str">
            <v>Non affidata</v>
          </cell>
        </row>
        <row r="11823">
          <cell r="AD11823" t="str">
            <v>Non affidata</v>
          </cell>
        </row>
        <row r="11824">
          <cell r="AD11824" t="str">
            <v>Non affidata</v>
          </cell>
        </row>
        <row r="11825">
          <cell r="AD11825" t="str">
            <v>Non affidata</v>
          </cell>
        </row>
        <row r="11826">
          <cell r="AD11826" t="str">
            <v>Non affidata</v>
          </cell>
        </row>
        <row r="11827">
          <cell r="AD11827" t="str">
            <v>Non affidata</v>
          </cell>
        </row>
        <row r="11828">
          <cell r="AD11828" t="str">
            <v>Non affidata</v>
          </cell>
        </row>
        <row r="11829">
          <cell r="AD11829" t="str">
            <v>Non affidata</v>
          </cell>
        </row>
        <row r="11830">
          <cell r="AD11830" t="str">
            <v>Non affidata</v>
          </cell>
        </row>
        <row r="11831">
          <cell r="AD11831" t="str">
            <v>Non affidata</v>
          </cell>
        </row>
        <row r="11832">
          <cell r="AD11832" t="str">
            <v>Non affidata</v>
          </cell>
        </row>
        <row r="11833">
          <cell r="AD11833" t="str">
            <v>Non affidata</v>
          </cell>
        </row>
        <row r="11834">
          <cell r="AD11834" t="str">
            <v>Non affidata</v>
          </cell>
        </row>
        <row r="11835">
          <cell r="AD11835" t="str">
            <v>Non affidata</v>
          </cell>
        </row>
        <row r="11836">
          <cell r="AD11836" t="str">
            <v>Non affidata</v>
          </cell>
        </row>
        <row r="11837">
          <cell r="AD11837" t="str">
            <v>Non affidata</v>
          </cell>
        </row>
        <row r="11838">
          <cell r="AD11838" t="str">
            <v>Non affidata</v>
          </cell>
        </row>
        <row r="11839">
          <cell r="AD11839" t="str">
            <v>Non affidata</v>
          </cell>
        </row>
        <row r="11840">
          <cell r="AD11840" t="str">
            <v>Non affidata</v>
          </cell>
        </row>
        <row r="11841">
          <cell r="AD11841" t="str">
            <v>Non affidata</v>
          </cell>
        </row>
        <row r="11842">
          <cell r="AD11842" t="str">
            <v>Non affidata</v>
          </cell>
        </row>
        <row r="11843">
          <cell r="AD11843" t="str">
            <v>Non affidata</v>
          </cell>
        </row>
        <row r="11844">
          <cell r="AD11844" t="str">
            <v>Non affidata</v>
          </cell>
        </row>
        <row r="11845">
          <cell r="AD11845" t="str">
            <v>Non affidata</v>
          </cell>
        </row>
        <row r="11846">
          <cell r="AD11846" t="str">
            <v>Non affidata</v>
          </cell>
        </row>
        <row r="11847">
          <cell r="AD11847" t="str">
            <v>Non affidata</v>
          </cell>
        </row>
        <row r="11848">
          <cell r="AD11848" t="str">
            <v>Non affidata</v>
          </cell>
        </row>
        <row r="11849">
          <cell r="AD11849" t="str">
            <v>Non affidata</v>
          </cell>
        </row>
        <row r="11850">
          <cell r="AD11850" t="str">
            <v>Non affidata</v>
          </cell>
        </row>
        <row r="11851">
          <cell r="AD11851" t="str">
            <v>Non affidata</v>
          </cell>
        </row>
        <row r="11852">
          <cell r="AD11852" t="str">
            <v>Non affidata</v>
          </cell>
        </row>
        <row r="11853">
          <cell r="AD11853" t="str">
            <v>Non affidata</v>
          </cell>
        </row>
        <row r="11854">
          <cell r="AD11854" t="str">
            <v>Non affidata</v>
          </cell>
        </row>
        <row r="11855">
          <cell r="AD11855" t="str">
            <v>Non affidata</v>
          </cell>
        </row>
        <row r="11856">
          <cell r="AD11856" t="str">
            <v>Non affidata</v>
          </cell>
        </row>
        <row r="11857">
          <cell r="AD11857" t="str">
            <v>Non affidata</v>
          </cell>
        </row>
        <row r="11858">
          <cell r="AD11858" t="str">
            <v>Non affidata</v>
          </cell>
        </row>
        <row r="11859">
          <cell r="AD11859" t="str">
            <v>Non affidata</v>
          </cell>
        </row>
        <row r="11860">
          <cell r="AD11860" t="str">
            <v>Non affidata</v>
          </cell>
        </row>
        <row r="11861">
          <cell r="AD11861" t="str">
            <v>Non affidata</v>
          </cell>
        </row>
        <row r="11862">
          <cell r="AD11862" t="str">
            <v>Non affidata</v>
          </cell>
        </row>
        <row r="11863">
          <cell r="AD11863" t="str">
            <v>Non affidata</v>
          </cell>
        </row>
        <row r="11864">
          <cell r="AD11864" t="str">
            <v>Non affidata</v>
          </cell>
        </row>
        <row r="11865">
          <cell r="AD11865" t="str">
            <v>Non affidata</v>
          </cell>
        </row>
        <row r="11866">
          <cell r="AD11866" t="str">
            <v>Non affidata</v>
          </cell>
        </row>
        <row r="11867">
          <cell r="AD11867" t="str">
            <v>Non affidata</v>
          </cell>
        </row>
        <row r="11868">
          <cell r="AD11868" t="str">
            <v>Non affidata</v>
          </cell>
        </row>
        <row r="11869">
          <cell r="AD11869" t="str">
            <v>Non affidata</v>
          </cell>
        </row>
        <row r="11870">
          <cell r="AD11870" t="str">
            <v>Non affidata</v>
          </cell>
        </row>
        <row r="11871">
          <cell r="AD11871" t="str">
            <v>Non affidata</v>
          </cell>
        </row>
        <row r="11872">
          <cell r="AD11872" t="str">
            <v>Non affidata</v>
          </cell>
        </row>
        <row r="11873">
          <cell r="AD11873" t="str">
            <v>Non affidata</v>
          </cell>
        </row>
        <row r="11874">
          <cell r="AD11874" t="str">
            <v>Non affidata</v>
          </cell>
        </row>
        <row r="11875">
          <cell r="AD11875" t="str">
            <v>Non affidata</v>
          </cell>
        </row>
        <row r="11876">
          <cell r="AD11876" t="str">
            <v>Non affidata</v>
          </cell>
        </row>
        <row r="11877">
          <cell r="AD11877" t="str">
            <v>Non affidata</v>
          </cell>
        </row>
        <row r="11878">
          <cell r="AD11878" t="str">
            <v>Non affidata</v>
          </cell>
        </row>
        <row r="11879">
          <cell r="AD11879" t="str">
            <v>Non affidata</v>
          </cell>
        </row>
        <row r="11880">
          <cell r="AD11880" t="str">
            <v>Non affidata</v>
          </cell>
        </row>
        <row r="11881">
          <cell r="AD11881" t="str">
            <v>Non affidata</v>
          </cell>
        </row>
        <row r="11882">
          <cell r="AD11882" t="str">
            <v>Non affidata</v>
          </cell>
        </row>
        <row r="11883">
          <cell r="AD11883" t="str">
            <v>Non affidata</v>
          </cell>
        </row>
        <row r="11884">
          <cell r="AD11884" t="str">
            <v>Non affidata</v>
          </cell>
        </row>
        <row r="11885">
          <cell r="AD11885" t="str">
            <v>Non affidata</v>
          </cell>
        </row>
        <row r="11886">
          <cell r="AD11886" t="str">
            <v>Non affidata</v>
          </cell>
        </row>
        <row r="11887">
          <cell r="AD11887" t="str">
            <v>Non affidata</v>
          </cell>
        </row>
        <row r="11888">
          <cell r="AD11888" t="str">
            <v>Non affidata</v>
          </cell>
        </row>
        <row r="11889">
          <cell r="AD11889" t="str">
            <v>Non affidata</v>
          </cell>
        </row>
        <row r="11890">
          <cell r="AD11890" t="str">
            <v>Non affidata</v>
          </cell>
        </row>
        <row r="11891">
          <cell r="AD11891" t="str">
            <v>Non affidata</v>
          </cell>
        </row>
        <row r="11892">
          <cell r="AD11892" t="str">
            <v>Non affidata</v>
          </cell>
        </row>
        <row r="11893">
          <cell r="AD11893" t="str">
            <v>Non affidata</v>
          </cell>
        </row>
        <row r="11894">
          <cell r="AD11894" t="str">
            <v>Non affidata</v>
          </cell>
        </row>
        <row r="11895">
          <cell r="AD11895" t="str">
            <v>Non affidata</v>
          </cell>
        </row>
        <row r="11896">
          <cell r="AD11896" t="str">
            <v>Non affidata</v>
          </cell>
        </row>
        <row r="11897">
          <cell r="AD11897" t="str">
            <v>Non affidata</v>
          </cell>
        </row>
        <row r="11898">
          <cell r="AD11898" t="str">
            <v>Non affidata</v>
          </cell>
        </row>
        <row r="11899">
          <cell r="AD11899" t="str">
            <v>Non affidata</v>
          </cell>
        </row>
        <row r="11900">
          <cell r="AD11900" t="str">
            <v>Non affidata</v>
          </cell>
        </row>
        <row r="11901">
          <cell r="AD11901" t="str">
            <v>Non affidata</v>
          </cell>
        </row>
        <row r="11902">
          <cell r="AD11902" t="str">
            <v>Non affidata</v>
          </cell>
        </row>
        <row r="11903">
          <cell r="AD11903" t="str">
            <v>Non affidata</v>
          </cell>
        </row>
        <row r="11904">
          <cell r="AD11904" t="str">
            <v>Non affidata</v>
          </cell>
        </row>
        <row r="11905">
          <cell r="AD11905" t="str">
            <v>Non affidata</v>
          </cell>
        </row>
        <row r="11906">
          <cell r="AD11906" t="str">
            <v>Non affidata</v>
          </cell>
        </row>
        <row r="11907">
          <cell r="AD11907" t="str">
            <v>Non affidata</v>
          </cell>
        </row>
        <row r="11908">
          <cell r="AD11908" t="str">
            <v>Non affidata</v>
          </cell>
        </row>
        <row r="11909">
          <cell r="AD11909" t="str">
            <v>Non affidata</v>
          </cell>
        </row>
        <row r="11910">
          <cell r="AD11910" t="str">
            <v>Non affidata</v>
          </cell>
        </row>
        <row r="11911">
          <cell r="AD11911" t="str">
            <v>Non affidata</v>
          </cell>
        </row>
        <row r="11912">
          <cell r="AD11912" t="str">
            <v>Non affidata</v>
          </cell>
        </row>
        <row r="11913">
          <cell r="AD11913" t="str">
            <v>Non affidata</v>
          </cell>
        </row>
        <row r="11914">
          <cell r="AD11914" t="str">
            <v>Non affidata</v>
          </cell>
        </row>
        <row r="11915">
          <cell r="AD11915" t="str">
            <v>Non affidata</v>
          </cell>
        </row>
        <row r="11916">
          <cell r="AD11916" t="str">
            <v>Non affidata</v>
          </cell>
        </row>
        <row r="11917">
          <cell r="AD11917" t="str">
            <v>Non affidata</v>
          </cell>
        </row>
        <row r="11918">
          <cell r="AD11918" t="str">
            <v>Non affidata</v>
          </cell>
        </row>
        <row r="11919">
          <cell r="AD11919" t="str">
            <v>Non affidata</v>
          </cell>
        </row>
        <row r="11920">
          <cell r="AD11920" t="str">
            <v>Non affidata</v>
          </cell>
        </row>
        <row r="11921">
          <cell r="AD11921" t="str">
            <v>Non affidata</v>
          </cell>
        </row>
        <row r="11922">
          <cell r="AD11922" t="str">
            <v>Non affidata</v>
          </cell>
        </row>
        <row r="11923">
          <cell r="AD11923" t="str">
            <v>Non affidata</v>
          </cell>
        </row>
        <row r="11924">
          <cell r="AD11924" t="str">
            <v>Non affidata</v>
          </cell>
        </row>
        <row r="11925">
          <cell r="AD11925" t="str">
            <v>Non affidata</v>
          </cell>
        </row>
        <row r="11926">
          <cell r="AD11926" t="str">
            <v>Non affidata</v>
          </cell>
        </row>
        <row r="11927">
          <cell r="AD11927" t="str">
            <v>Non affidata</v>
          </cell>
        </row>
        <row r="11928">
          <cell r="AD11928" t="str">
            <v>Non affidata</v>
          </cell>
        </row>
        <row r="11929">
          <cell r="AD11929" t="str">
            <v>Non affidata</v>
          </cell>
        </row>
        <row r="11930">
          <cell r="AD11930" t="str">
            <v>Non affidata</v>
          </cell>
        </row>
        <row r="11931">
          <cell r="AD11931" t="str">
            <v>Non affidata</v>
          </cell>
        </row>
        <row r="11932">
          <cell r="AD11932" t="str">
            <v>Non affidata</v>
          </cell>
        </row>
        <row r="11933">
          <cell r="AD11933" t="str">
            <v>Non affidata</v>
          </cell>
        </row>
        <row r="11934">
          <cell r="AD11934" t="str">
            <v>Non affidata</v>
          </cell>
        </row>
        <row r="11935">
          <cell r="AD11935" t="str">
            <v>Non affidata</v>
          </cell>
        </row>
        <row r="11936">
          <cell r="AD11936" t="str">
            <v>Non affidata</v>
          </cell>
        </row>
        <row r="11937">
          <cell r="AD11937" t="str">
            <v>Non affidata</v>
          </cell>
        </row>
        <row r="11938">
          <cell r="AD11938" t="str">
            <v>Non affidata</v>
          </cell>
        </row>
        <row r="11939">
          <cell r="AD11939" t="str">
            <v>Non affidata</v>
          </cell>
        </row>
        <row r="11940">
          <cell r="AD11940" t="str">
            <v>Non affidata</v>
          </cell>
        </row>
        <row r="11941">
          <cell r="AD11941" t="str">
            <v>Non affidata</v>
          </cell>
        </row>
        <row r="11942">
          <cell r="AD11942" t="str">
            <v>Non affidata</v>
          </cell>
        </row>
        <row r="11943">
          <cell r="AD11943" t="str">
            <v>Non affidata</v>
          </cell>
        </row>
        <row r="11944">
          <cell r="AD11944" t="str">
            <v>Non affidata</v>
          </cell>
        </row>
        <row r="11945">
          <cell r="AD11945" t="str">
            <v>Non affidata</v>
          </cell>
        </row>
        <row r="11946">
          <cell r="AD11946" t="str">
            <v>Non affidata</v>
          </cell>
        </row>
        <row r="11947">
          <cell r="AD11947" t="str">
            <v>Non affidata</v>
          </cell>
        </row>
        <row r="11948">
          <cell r="AD11948" t="str">
            <v>Non affidata</v>
          </cell>
        </row>
        <row r="11949">
          <cell r="AD11949" t="str">
            <v>Non affidata</v>
          </cell>
        </row>
        <row r="11950">
          <cell r="AD11950" t="str">
            <v>Non affidata</v>
          </cell>
        </row>
        <row r="11951">
          <cell r="AD11951" t="str">
            <v>Non affidata</v>
          </cell>
        </row>
        <row r="11952">
          <cell r="AD11952" t="str">
            <v>Non affidata</v>
          </cell>
        </row>
        <row r="11953">
          <cell r="AD11953" t="str">
            <v>Non affidata</v>
          </cell>
        </row>
        <row r="11954">
          <cell r="AD11954" t="str">
            <v>Non affidata</v>
          </cell>
        </row>
        <row r="11955">
          <cell r="AD11955" t="str">
            <v>Non affidata</v>
          </cell>
        </row>
        <row r="11956">
          <cell r="AD11956" t="str">
            <v>Non affidata</v>
          </cell>
        </row>
        <row r="11957">
          <cell r="AD11957" t="str">
            <v>Non affidata</v>
          </cell>
        </row>
        <row r="11958">
          <cell r="AD11958" t="str">
            <v>Non affidata</v>
          </cell>
        </row>
        <row r="11959">
          <cell r="AD11959" t="str">
            <v>Non affidata</v>
          </cell>
        </row>
        <row r="11960">
          <cell r="AD11960" t="str">
            <v>Non affidata</v>
          </cell>
        </row>
        <row r="11961">
          <cell r="AD11961" t="str">
            <v>Non affidata</v>
          </cell>
        </row>
        <row r="11962">
          <cell r="AD11962" t="str">
            <v>Non affidata</v>
          </cell>
        </row>
        <row r="11963">
          <cell r="AD11963" t="str">
            <v>Non affidata</v>
          </cell>
        </row>
        <row r="11964">
          <cell r="AD11964" t="str">
            <v>Non affidata</v>
          </cell>
        </row>
        <row r="11965">
          <cell r="AD11965" t="str">
            <v>Non affidata</v>
          </cell>
        </row>
        <row r="11966">
          <cell r="AD11966" t="str">
            <v>Non affidata</v>
          </cell>
        </row>
        <row r="11967">
          <cell r="AD11967" t="str">
            <v>Non affidata</v>
          </cell>
        </row>
        <row r="11968">
          <cell r="AD11968" t="str">
            <v>Non affidata</v>
          </cell>
        </row>
        <row r="11969">
          <cell r="AD11969" t="str">
            <v>Non affidata</v>
          </cell>
        </row>
        <row r="11970">
          <cell r="AD11970" t="str">
            <v>Non affidata</v>
          </cell>
        </row>
        <row r="11971">
          <cell r="AD11971" t="str">
            <v>Non affidata</v>
          </cell>
        </row>
        <row r="11972">
          <cell r="AD11972" t="str">
            <v>Non affidata</v>
          </cell>
        </row>
        <row r="11973">
          <cell r="AD11973" t="str">
            <v>Non affidata</v>
          </cell>
        </row>
        <row r="11974">
          <cell r="AD11974" t="str">
            <v>Non affidata</v>
          </cell>
        </row>
        <row r="11975">
          <cell r="AD11975" t="str">
            <v>Non affidata</v>
          </cell>
        </row>
        <row r="11976">
          <cell r="AD11976" t="str">
            <v>Non affidata</v>
          </cell>
        </row>
        <row r="11977">
          <cell r="AD11977" t="str">
            <v>Non affidata</v>
          </cell>
        </row>
        <row r="11978">
          <cell r="AD11978" t="str">
            <v>Non affidata</v>
          </cell>
        </row>
        <row r="11979">
          <cell r="AD11979" t="str">
            <v>Non affidata</v>
          </cell>
        </row>
        <row r="11980">
          <cell r="AD11980" t="str">
            <v>Non affidata</v>
          </cell>
        </row>
        <row r="11981">
          <cell r="AD11981" t="str">
            <v>Non affidata</v>
          </cell>
        </row>
        <row r="11982">
          <cell r="AD11982" t="str">
            <v>Non affidata</v>
          </cell>
        </row>
        <row r="11983">
          <cell r="AD11983" t="str">
            <v>Non affidata</v>
          </cell>
        </row>
        <row r="11984">
          <cell r="AD11984" t="str">
            <v>Non affidata</v>
          </cell>
        </row>
        <row r="11985">
          <cell r="AD11985" t="str">
            <v>Non affidata</v>
          </cell>
        </row>
        <row r="11986">
          <cell r="AD11986" t="str">
            <v>Non affidata</v>
          </cell>
        </row>
        <row r="11987">
          <cell r="AD11987" t="str">
            <v>Non affidata</v>
          </cell>
        </row>
        <row r="11988">
          <cell r="AD11988" t="str">
            <v>Non affidata</v>
          </cell>
        </row>
        <row r="11989">
          <cell r="AD11989" t="str">
            <v>Non affidata</v>
          </cell>
        </row>
        <row r="11990">
          <cell r="AD11990" t="str">
            <v>Non affidata</v>
          </cell>
        </row>
        <row r="11991">
          <cell r="AD11991" t="str">
            <v>Non affidata</v>
          </cell>
        </row>
        <row r="11992">
          <cell r="AD11992" t="str">
            <v>Non affidata</v>
          </cell>
        </row>
        <row r="11993">
          <cell r="AD11993" t="str">
            <v>Non affidata</v>
          </cell>
        </row>
        <row r="11994">
          <cell r="AD11994" t="str">
            <v>Non affidata</v>
          </cell>
        </row>
        <row r="11995">
          <cell r="AD11995" t="str">
            <v>Non affidata</v>
          </cell>
        </row>
        <row r="11996">
          <cell r="AD11996" t="str">
            <v>Non affidata</v>
          </cell>
        </row>
        <row r="11997">
          <cell r="AD11997" t="str">
            <v>Non affidata</v>
          </cell>
        </row>
        <row r="11998">
          <cell r="AD11998" t="str">
            <v>Non affidata</v>
          </cell>
        </row>
        <row r="11999">
          <cell r="AD11999" t="str">
            <v>Non affidata</v>
          </cell>
        </row>
        <row r="12000">
          <cell r="AD12000" t="str">
            <v>Non affidata</v>
          </cell>
        </row>
        <row r="12001">
          <cell r="AD12001" t="str">
            <v>Non affidata</v>
          </cell>
        </row>
        <row r="12002">
          <cell r="AD12002" t="str">
            <v>Non affidata</v>
          </cell>
        </row>
        <row r="12003">
          <cell r="AD12003" t="str">
            <v>Non affidata</v>
          </cell>
        </row>
        <row r="12004">
          <cell r="AD12004" t="str">
            <v>Non affidata</v>
          </cell>
        </row>
        <row r="12005">
          <cell r="AD12005" t="str">
            <v>Non affidata</v>
          </cell>
        </row>
        <row r="12006">
          <cell r="AD12006" t="str">
            <v>Non affidata</v>
          </cell>
        </row>
        <row r="12007">
          <cell r="AD12007" t="str">
            <v>Non affidata</v>
          </cell>
        </row>
        <row r="12008">
          <cell r="AD12008" t="str">
            <v>Non affidata</v>
          </cell>
        </row>
        <row r="12009">
          <cell r="AD12009" t="str">
            <v>Non affidata</v>
          </cell>
        </row>
        <row r="12010">
          <cell r="AD12010" t="str">
            <v>Non affidata</v>
          </cell>
        </row>
        <row r="12011">
          <cell r="AD12011" t="str">
            <v>Non affidata</v>
          </cell>
        </row>
        <row r="12012">
          <cell r="AD12012" t="str">
            <v>Non affidata</v>
          </cell>
        </row>
        <row r="12013">
          <cell r="AD12013" t="str">
            <v>Non affidata</v>
          </cell>
        </row>
        <row r="12014">
          <cell r="AD12014" t="str">
            <v>Non affidata</v>
          </cell>
        </row>
        <row r="12015">
          <cell r="AD12015" t="str">
            <v>Non affidata</v>
          </cell>
        </row>
        <row r="12016">
          <cell r="AD12016" t="str">
            <v>Non affidata</v>
          </cell>
        </row>
        <row r="12017">
          <cell r="AD12017" t="str">
            <v>Non affidata</v>
          </cell>
        </row>
        <row r="12018">
          <cell r="AD12018" t="str">
            <v>Non affidata</v>
          </cell>
        </row>
        <row r="12019">
          <cell r="AD12019" t="str">
            <v>Non affidata</v>
          </cell>
        </row>
        <row r="12020">
          <cell r="AD12020" t="str">
            <v>Non affidata</v>
          </cell>
        </row>
        <row r="12021">
          <cell r="AD12021" t="str">
            <v>Non affidata</v>
          </cell>
        </row>
        <row r="12022">
          <cell r="AD12022" t="str">
            <v>Non affidata</v>
          </cell>
        </row>
        <row r="12023">
          <cell r="AD12023" t="str">
            <v>Non affidata</v>
          </cell>
        </row>
        <row r="12024">
          <cell r="AD12024" t="str">
            <v>Non affidata</v>
          </cell>
        </row>
        <row r="12025">
          <cell r="AD12025" t="str">
            <v>Non affidata</v>
          </cell>
        </row>
        <row r="12026">
          <cell r="AD12026" t="str">
            <v>Non affidata</v>
          </cell>
        </row>
        <row r="12027">
          <cell r="AD12027" t="str">
            <v>Non affidata</v>
          </cell>
        </row>
        <row r="12028">
          <cell r="AD12028" t="str">
            <v>Non affidata</v>
          </cell>
        </row>
        <row r="12029">
          <cell r="AD12029" t="str">
            <v>Non affidata</v>
          </cell>
        </row>
        <row r="12030">
          <cell r="AD12030" t="str">
            <v>Non affidata</v>
          </cell>
        </row>
        <row r="12031">
          <cell r="AD12031" t="str">
            <v>Non affidata</v>
          </cell>
        </row>
        <row r="12032">
          <cell r="AD12032" t="str">
            <v>Non affidata</v>
          </cell>
        </row>
        <row r="12033">
          <cell r="AD12033" t="str">
            <v>Non affidata</v>
          </cell>
        </row>
        <row r="12034">
          <cell r="AD12034" t="str">
            <v>Non affidata</v>
          </cell>
        </row>
        <row r="12035">
          <cell r="AD12035" t="str">
            <v>Non affidata</v>
          </cell>
        </row>
        <row r="12036">
          <cell r="AD12036" t="str">
            <v>Non affidata</v>
          </cell>
        </row>
        <row r="12037">
          <cell r="AD12037" t="str">
            <v>Non affidata</v>
          </cell>
        </row>
        <row r="12038">
          <cell r="AD12038" t="str">
            <v>Non affidata</v>
          </cell>
        </row>
        <row r="12039">
          <cell r="AD12039" t="str">
            <v>Non affidata</v>
          </cell>
        </row>
        <row r="12040">
          <cell r="AD12040" t="str">
            <v>Non affidata</v>
          </cell>
        </row>
        <row r="12041">
          <cell r="AD12041" t="str">
            <v>Non affidata</v>
          </cell>
        </row>
        <row r="12042">
          <cell r="AD12042" t="str">
            <v>Non affidata</v>
          </cell>
        </row>
        <row r="12043">
          <cell r="AD12043" t="str">
            <v>Non affidata</v>
          </cell>
        </row>
        <row r="12044">
          <cell r="AD12044" t="str">
            <v>Non affidata</v>
          </cell>
        </row>
        <row r="12045">
          <cell r="AD12045" t="str">
            <v>Non affidata</v>
          </cell>
        </row>
        <row r="12046">
          <cell r="AD12046" t="str">
            <v>Non affidata</v>
          </cell>
        </row>
        <row r="12047">
          <cell r="AD12047" t="str">
            <v>Non affidata</v>
          </cell>
        </row>
        <row r="12048">
          <cell r="AD12048" t="str">
            <v>Non affidata</v>
          </cell>
        </row>
        <row r="12049">
          <cell r="AD12049" t="str">
            <v>Non affidata</v>
          </cell>
        </row>
        <row r="12050">
          <cell r="AD12050" t="str">
            <v>Non affidata</v>
          </cell>
        </row>
        <row r="12051">
          <cell r="AD12051" t="str">
            <v>Non affidata</v>
          </cell>
        </row>
        <row r="12052">
          <cell r="AD12052" t="str">
            <v>Non affidata</v>
          </cell>
        </row>
        <row r="12053">
          <cell r="AD12053" t="str">
            <v>Non affidata</v>
          </cell>
        </row>
        <row r="12054">
          <cell r="AD12054" t="str">
            <v>Non affidata</v>
          </cell>
        </row>
        <row r="12055">
          <cell r="AD12055" t="str">
            <v>Non affidata</v>
          </cell>
        </row>
        <row r="12056">
          <cell r="AD12056" t="str">
            <v>Non affidata</v>
          </cell>
        </row>
        <row r="12057">
          <cell r="AD12057" t="str">
            <v>Non affidata</v>
          </cell>
        </row>
        <row r="12058">
          <cell r="AD12058" t="str">
            <v>Non affidata</v>
          </cell>
        </row>
        <row r="12059">
          <cell r="AD12059" t="str">
            <v>Non affidata</v>
          </cell>
        </row>
        <row r="12060">
          <cell r="AD12060" t="str">
            <v>Non affidata</v>
          </cell>
        </row>
        <row r="12061">
          <cell r="AD12061" t="str">
            <v>Non affidata</v>
          </cell>
        </row>
        <row r="12062">
          <cell r="AD12062" t="str">
            <v>Non affidata</v>
          </cell>
        </row>
        <row r="12063">
          <cell r="AD12063" t="str">
            <v>Non affidata</v>
          </cell>
        </row>
        <row r="12064">
          <cell r="AD12064" t="str">
            <v>Non affidata</v>
          </cell>
        </row>
        <row r="12065">
          <cell r="AD12065" t="str">
            <v>Non affidata</v>
          </cell>
        </row>
        <row r="12066">
          <cell r="AD12066" t="str">
            <v>Non affidata</v>
          </cell>
        </row>
        <row r="12067">
          <cell r="AD12067" t="str">
            <v>Non affidata</v>
          </cell>
        </row>
        <row r="12068">
          <cell r="AD12068" t="str">
            <v>Non affidata</v>
          </cell>
        </row>
        <row r="12069">
          <cell r="AD12069" t="str">
            <v>Non affidata</v>
          </cell>
        </row>
        <row r="12070">
          <cell r="AD12070" t="str">
            <v>Non affidata</v>
          </cell>
        </row>
        <row r="12071">
          <cell r="AD12071" t="str">
            <v>Non affidata</v>
          </cell>
        </row>
        <row r="12072">
          <cell r="AD12072" t="str">
            <v>Non affidata</v>
          </cell>
        </row>
        <row r="12073">
          <cell r="AD12073" t="str">
            <v>Non affidata</v>
          </cell>
        </row>
        <row r="12074">
          <cell r="AD12074" t="str">
            <v>Non affidata</v>
          </cell>
        </row>
        <row r="12075">
          <cell r="AD12075" t="str">
            <v>Non affidata</v>
          </cell>
        </row>
        <row r="12076">
          <cell r="AD12076" t="str">
            <v>Non affidata</v>
          </cell>
        </row>
        <row r="12077">
          <cell r="AD12077" t="str">
            <v>Non affidata</v>
          </cell>
        </row>
        <row r="12078">
          <cell r="AD12078" t="str">
            <v>Non affidata</v>
          </cell>
        </row>
        <row r="12079">
          <cell r="AD12079" t="str">
            <v>Non affidata</v>
          </cell>
        </row>
        <row r="12080">
          <cell r="AD12080" t="str">
            <v>Non affidata</v>
          </cell>
        </row>
        <row r="12081">
          <cell r="AD12081" t="str">
            <v>Non affidata</v>
          </cell>
        </row>
        <row r="12082">
          <cell r="AD12082" t="str">
            <v>Non affidata</v>
          </cell>
        </row>
        <row r="12083">
          <cell r="AD12083" t="str">
            <v>Non affidata</v>
          </cell>
        </row>
        <row r="12084">
          <cell r="AD12084" t="str">
            <v>Non affidata</v>
          </cell>
        </row>
        <row r="12085">
          <cell r="AD12085" t="str">
            <v>Non affidata</v>
          </cell>
        </row>
        <row r="12086">
          <cell r="AD12086" t="str">
            <v>Non affidata</v>
          </cell>
        </row>
        <row r="12087">
          <cell r="AD12087" t="str">
            <v>Non affidata</v>
          </cell>
        </row>
        <row r="12088">
          <cell r="AD12088" t="str">
            <v>Non affidata</v>
          </cell>
        </row>
        <row r="12089">
          <cell r="AD12089" t="str">
            <v>Non affidata</v>
          </cell>
        </row>
        <row r="12090">
          <cell r="AD12090" t="str">
            <v>Non affidata</v>
          </cell>
        </row>
        <row r="12091">
          <cell r="AD12091" t="str">
            <v>Non affidata</v>
          </cell>
        </row>
        <row r="12092">
          <cell r="AD12092" t="str">
            <v>Non affidata</v>
          </cell>
        </row>
        <row r="12093">
          <cell r="AD12093" t="str">
            <v>Non affidata</v>
          </cell>
        </row>
        <row r="12094">
          <cell r="AD12094" t="str">
            <v>Non affidata</v>
          </cell>
        </row>
        <row r="12095">
          <cell r="AD12095" t="str">
            <v>Non affidata</v>
          </cell>
        </row>
        <row r="12096">
          <cell r="AD12096" t="str">
            <v>Non affidata</v>
          </cell>
        </row>
        <row r="12097">
          <cell r="AD12097" t="str">
            <v>Non affidata</v>
          </cell>
        </row>
        <row r="12098">
          <cell r="AD12098" t="str">
            <v>Non affidata</v>
          </cell>
        </row>
        <row r="12099">
          <cell r="AD12099" t="str">
            <v>Non affidata</v>
          </cell>
        </row>
        <row r="12100">
          <cell r="AD12100" t="str">
            <v>Non affidata</v>
          </cell>
        </row>
        <row r="12101">
          <cell r="AD12101" t="str">
            <v>Non affidata</v>
          </cell>
        </row>
        <row r="12102">
          <cell r="AD12102" t="str">
            <v>Non affidata</v>
          </cell>
        </row>
        <row r="12103">
          <cell r="AD12103" t="str">
            <v>Non affidata</v>
          </cell>
        </row>
        <row r="12104">
          <cell r="AD12104" t="str">
            <v>Non affidata</v>
          </cell>
        </row>
        <row r="12105">
          <cell r="AD12105" t="str">
            <v>Non affidata</v>
          </cell>
        </row>
        <row r="12106">
          <cell r="AD12106" t="str">
            <v>Non affidata</v>
          </cell>
        </row>
        <row r="12107">
          <cell r="AD12107" t="str">
            <v>Non affidata</v>
          </cell>
        </row>
        <row r="12108">
          <cell r="AD12108" t="str">
            <v>Non affidata</v>
          </cell>
        </row>
        <row r="12109">
          <cell r="AD12109" t="str">
            <v>Non affidata</v>
          </cell>
        </row>
        <row r="12110">
          <cell r="AD12110" t="str">
            <v>Non affidata</v>
          </cell>
        </row>
        <row r="12111">
          <cell r="AD12111" t="str">
            <v>Non affidata</v>
          </cell>
        </row>
        <row r="12112">
          <cell r="AD12112" t="str">
            <v>Non affidata</v>
          </cell>
        </row>
        <row r="12113">
          <cell r="AD12113" t="str">
            <v>Non affidata</v>
          </cell>
        </row>
        <row r="12114">
          <cell r="AD12114" t="str">
            <v>Non affidata</v>
          </cell>
        </row>
        <row r="12115">
          <cell r="AD12115" t="str">
            <v>Non affidata</v>
          </cell>
        </row>
        <row r="12116">
          <cell r="AD12116" t="str">
            <v>Non affidata</v>
          </cell>
        </row>
        <row r="12117">
          <cell r="AD12117" t="str">
            <v>Non affidata</v>
          </cell>
        </row>
        <row r="12118">
          <cell r="AD12118" t="str">
            <v>Non affidata</v>
          </cell>
        </row>
        <row r="12119">
          <cell r="AD12119" t="str">
            <v>Non affidata</v>
          </cell>
        </row>
        <row r="12120">
          <cell r="AD12120" t="str">
            <v>Non affidata</v>
          </cell>
        </row>
        <row r="12121">
          <cell r="AD12121" t="str">
            <v>Non affidata</v>
          </cell>
        </row>
        <row r="12122">
          <cell r="AD12122" t="str">
            <v>Non affidata</v>
          </cell>
        </row>
        <row r="12123">
          <cell r="AD12123" t="str">
            <v>Non affidata</v>
          </cell>
        </row>
        <row r="12124">
          <cell r="AD12124" t="str">
            <v>Non affidata</v>
          </cell>
        </row>
        <row r="12125">
          <cell r="AD12125" t="str">
            <v>Non affidata</v>
          </cell>
        </row>
        <row r="12126">
          <cell r="AD12126" t="str">
            <v>Non affidata</v>
          </cell>
        </row>
        <row r="12127">
          <cell r="AD12127" t="str">
            <v>Non affidata</v>
          </cell>
        </row>
        <row r="12128">
          <cell r="AD12128" t="str">
            <v>Non affidata</v>
          </cell>
        </row>
        <row r="12129">
          <cell r="AD12129" t="str">
            <v>Non affidata</v>
          </cell>
        </row>
        <row r="12130">
          <cell r="AD12130" t="str">
            <v>Non affidata</v>
          </cell>
        </row>
        <row r="12131">
          <cell r="AD12131" t="str">
            <v>Non affidata</v>
          </cell>
        </row>
        <row r="12132">
          <cell r="AD12132" t="str">
            <v>Non affidata</v>
          </cell>
        </row>
        <row r="12133">
          <cell r="AD12133" t="str">
            <v>Non affidata</v>
          </cell>
        </row>
        <row r="12134">
          <cell r="AD12134" t="str">
            <v>Non affidata</v>
          </cell>
        </row>
        <row r="12135">
          <cell r="AD12135" t="str">
            <v>Non affidata</v>
          </cell>
        </row>
        <row r="12136">
          <cell r="AD12136" t="str">
            <v>Non affidata</v>
          </cell>
        </row>
        <row r="12137">
          <cell r="AD12137" t="str">
            <v>Non affidata</v>
          </cell>
        </row>
        <row r="12138">
          <cell r="AD12138" t="str">
            <v>Non affidata</v>
          </cell>
        </row>
        <row r="12139">
          <cell r="AD12139" t="str">
            <v>Non affidata</v>
          </cell>
        </row>
        <row r="12140">
          <cell r="AD12140" t="str">
            <v>Non affidata</v>
          </cell>
        </row>
        <row r="12141">
          <cell r="AD12141" t="str">
            <v>Non affidata</v>
          </cell>
        </row>
        <row r="12142">
          <cell r="AD12142" t="str">
            <v>Non affidata</v>
          </cell>
        </row>
        <row r="12143">
          <cell r="AD12143" t="str">
            <v>Non affidata</v>
          </cell>
        </row>
        <row r="12144">
          <cell r="AD12144" t="str">
            <v>Non affidata</v>
          </cell>
        </row>
        <row r="12145">
          <cell r="AD12145" t="str">
            <v>Non affidata</v>
          </cell>
        </row>
        <row r="12146">
          <cell r="AD12146" t="str">
            <v>Non affidata</v>
          </cell>
        </row>
        <row r="12147">
          <cell r="AD12147" t="str">
            <v>Non affidata</v>
          </cell>
        </row>
        <row r="12148">
          <cell r="AD12148" t="str">
            <v>Non affidata</v>
          </cell>
        </row>
        <row r="12149">
          <cell r="AD12149" t="str">
            <v>Non affidata</v>
          </cell>
        </row>
        <row r="12150">
          <cell r="AD12150" t="str">
            <v>Non affidata</v>
          </cell>
        </row>
        <row r="12151">
          <cell r="AD12151" t="str">
            <v>Non affidata</v>
          </cell>
        </row>
        <row r="12152">
          <cell r="AD12152" t="str">
            <v>Non affidata</v>
          </cell>
        </row>
        <row r="12153">
          <cell r="AD12153" t="str">
            <v>Non affidata</v>
          </cell>
        </row>
        <row r="12154">
          <cell r="AD12154" t="str">
            <v>Non affidata</v>
          </cell>
        </row>
        <row r="12155">
          <cell r="AD12155" t="str">
            <v>Non affidata</v>
          </cell>
        </row>
        <row r="12156">
          <cell r="AD12156" t="str">
            <v>Non affidata</v>
          </cell>
        </row>
        <row r="12157">
          <cell r="AD12157" t="str">
            <v>Non affidata</v>
          </cell>
        </row>
        <row r="12158">
          <cell r="AD12158" t="str">
            <v>Non affidata</v>
          </cell>
        </row>
        <row r="12159">
          <cell r="AD12159" t="str">
            <v>Non affidata</v>
          </cell>
        </row>
        <row r="12160">
          <cell r="AD12160" t="str">
            <v>Non affidata</v>
          </cell>
        </row>
        <row r="12161">
          <cell r="AD12161" t="str">
            <v>Non affidata</v>
          </cell>
        </row>
        <row r="12162">
          <cell r="AD12162" t="str">
            <v>Non affidata</v>
          </cell>
        </row>
        <row r="12163">
          <cell r="AD12163" t="str">
            <v>Non affidata</v>
          </cell>
        </row>
        <row r="12164">
          <cell r="AD12164" t="str">
            <v>Non affidata</v>
          </cell>
        </row>
        <row r="12165">
          <cell r="AD12165" t="str">
            <v>Non affidata</v>
          </cell>
        </row>
        <row r="12166">
          <cell r="AD12166" t="str">
            <v>Non affidata</v>
          </cell>
        </row>
        <row r="12167">
          <cell r="AD12167" t="str">
            <v>Non affidata</v>
          </cell>
        </row>
        <row r="12168">
          <cell r="AD12168" t="str">
            <v>Non affidata</v>
          </cell>
        </row>
        <row r="12169">
          <cell r="AD12169" t="str">
            <v>Non affidata</v>
          </cell>
        </row>
        <row r="12170">
          <cell r="AD12170" t="str">
            <v>Non affidata</v>
          </cell>
        </row>
        <row r="12171">
          <cell r="AD12171" t="str">
            <v>Non affidata</v>
          </cell>
        </row>
        <row r="12172">
          <cell r="AD12172" t="str">
            <v>Non affidata</v>
          </cell>
        </row>
        <row r="12173">
          <cell r="AD12173" t="str">
            <v>Non affidata</v>
          </cell>
        </row>
        <row r="12174">
          <cell r="AD12174" t="str">
            <v>Non affidata</v>
          </cell>
        </row>
        <row r="12175">
          <cell r="AD12175" t="str">
            <v>Non affidata</v>
          </cell>
        </row>
        <row r="12176">
          <cell r="AD12176" t="str">
            <v>Non affidata</v>
          </cell>
        </row>
        <row r="12177">
          <cell r="AD12177" t="str">
            <v>Non affidata</v>
          </cell>
        </row>
        <row r="12178">
          <cell r="AD12178" t="str">
            <v>Non affidata</v>
          </cell>
        </row>
        <row r="12179">
          <cell r="AD12179" t="str">
            <v>Non affidata</v>
          </cell>
        </row>
        <row r="12180">
          <cell r="AD12180" t="str">
            <v>Non affidata</v>
          </cell>
        </row>
        <row r="12181">
          <cell r="AD12181" t="str">
            <v>Non affidata</v>
          </cell>
        </row>
        <row r="12182">
          <cell r="AD12182" t="str">
            <v>Non affidata</v>
          </cell>
        </row>
        <row r="12183">
          <cell r="AD12183" t="str">
            <v>Non affidata</v>
          </cell>
        </row>
        <row r="12184">
          <cell r="AD12184" t="str">
            <v>Non affidata</v>
          </cell>
        </row>
        <row r="12185">
          <cell r="AD12185" t="str">
            <v>Non affidata</v>
          </cell>
        </row>
        <row r="12186">
          <cell r="AD12186" t="str">
            <v>Non affidata</v>
          </cell>
        </row>
        <row r="12187">
          <cell r="AD12187" t="str">
            <v>Non affidata</v>
          </cell>
        </row>
        <row r="12188">
          <cell r="AD12188" t="str">
            <v>Non affidata</v>
          </cell>
        </row>
        <row r="12189">
          <cell r="AD12189" t="str">
            <v>Non affidata</v>
          </cell>
        </row>
        <row r="12190">
          <cell r="AD12190" t="str">
            <v>Non affidata</v>
          </cell>
        </row>
        <row r="12191">
          <cell r="AD12191" t="str">
            <v>Non affidata</v>
          </cell>
        </row>
        <row r="12192">
          <cell r="AD12192" t="str">
            <v>Non affidata</v>
          </cell>
        </row>
        <row r="12193">
          <cell r="AD12193" t="str">
            <v>Non affidata</v>
          </cell>
        </row>
        <row r="12194">
          <cell r="AD12194" t="str">
            <v>Non affidata</v>
          </cell>
        </row>
        <row r="12195">
          <cell r="AD12195" t="str">
            <v>Non affidata</v>
          </cell>
        </row>
        <row r="12196">
          <cell r="AD12196" t="str">
            <v>Non affidata</v>
          </cell>
        </row>
        <row r="12197">
          <cell r="AD12197" t="str">
            <v>Non affidata</v>
          </cell>
        </row>
        <row r="12198">
          <cell r="AD12198" t="str">
            <v>Non affidata</v>
          </cell>
        </row>
        <row r="12199">
          <cell r="AD12199" t="str">
            <v>Non affidata</v>
          </cell>
        </row>
        <row r="12200">
          <cell r="AD12200" t="str">
            <v>Non affidata</v>
          </cell>
        </row>
        <row r="12201">
          <cell r="AD12201" t="str">
            <v>Non affidata</v>
          </cell>
        </row>
        <row r="12202">
          <cell r="AD12202" t="str">
            <v>Non affidata</v>
          </cell>
        </row>
        <row r="12203">
          <cell r="AD12203" t="str">
            <v>Non affidata</v>
          </cell>
        </row>
        <row r="12204">
          <cell r="AD12204" t="str">
            <v>Non affidata</v>
          </cell>
        </row>
        <row r="12205">
          <cell r="AD12205" t="str">
            <v>Non affidata</v>
          </cell>
        </row>
        <row r="12206">
          <cell r="AD12206" t="str">
            <v>Non affidata</v>
          </cell>
        </row>
        <row r="12207">
          <cell r="AD12207" t="str">
            <v>Non affidata</v>
          </cell>
        </row>
        <row r="12208">
          <cell r="AD12208" t="str">
            <v>Non affidata</v>
          </cell>
        </row>
        <row r="12209">
          <cell r="AD12209" t="str">
            <v>Non affidata</v>
          </cell>
        </row>
        <row r="12210">
          <cell r="AD12210" t="str">
            <v>Non affidata</v>
          </cell>
        </row>
        <row r="12211">
          <cell r="AD12211" t="str">
            <v>Non affidata</v>
          </cell>
        </row>
        <row r="12212">
          <cell r="AD12212" t="str">
            <v>Non affidata</v>
          </cell>
        </row>
        <row r="12213">
          <cell r="AD12213" t="str">
            <v>Non affidata</v>
          </cell>
        </row>
        <row r="12214">
          <cell r="AD12214" t="str">
            <v>Non affidata</v>
          </cell>
        </row>
        <row r="12215">
          <cell r="AD12215" t="str">
            <v>Non affidata</v>
          </cell>
        </row>
        <row r="12216">
          <cell r="AD12216" t="str">
            <v>Non affidata</v>
          </cell>
        </row>
        <row r="12217">
          <cell r="AD12217" t="str">
            <v>Non affidata</v>
          </cell>
        </row>
        <row r="12218">
          <cell r="AD12218" t="str">
            <v>Non affidata</v>
          </cell>
        </row>
        <row r="12219">
          <cell r="AD12219" t="str">
            <v>Non affidata</v>
          </cell>
        </row>
        <row r="12220">
          <cell r="AD12220" t="str">
            <v>Non affidata</v>
          </cell>
        </row>
        <row r="12221">
          <cell r="AD12221" t="str">
            <v>Non affidata</v>
          </cell>
        </row>
        <row r="12222">
          <cell r="AD12222" t="str">
            <v>Non affidata</v>
          </cell>
        </row>
        <row r="12223">
          <cell r="AD12223" t="str">
            <v>Non affidata</v>
          </cell>
        </row>
        <row r="12224">
          <cell r="AD12224" t="str">
            <v>Non affidata</v>
          </cell>
        </row>
        <row r="12225">
          <cell r="AD12225" t="str">
            <v>Non affidata</v>
          </cell>
        </row>
        <row r="12226">
          <cell r="AD12226" t="str">
            <v>Non affidata</v>
          </cell>
        </row>
        <row r="12227">
          <cell r="AD12227" t="str">
            <v>Non affidata</v>
          </cell>
        </row>
        <row r="12228">
          <cell r="AD12228" t="str">
            <v>Non affidata</v>
          </cell>
        </row>
        <row r="12229">
          <cell r="AD12229" t="str">
            <v>Non affidata</v>
          </cell>
        </row>
        <row r="12230">
          <cell r="AD12230" t="str">
            <v>Non affidata</v>
          </cell>
        </row>
        <row r="12231">
          <cell r="AD12231" t="str">
            <v>Non affidata</v>
          </cell>
        </row>
        <row r="12232">
          <cell r="AD12232" t="str">
            <v>Non affidata</v>
          </cell>
        </row>
        <row r="12233">
          <cell r="AD12233" t="str">
            <v>Non affidata</v>
          </cell>
        </row>
        <row r="12234">
          <cell r="AD12234" t="str">
            <v>Non affidata</v>
          </cell>
        </row>
        <row r="12235">
          <cell r="AD12235" t="str">
            <v>Non affidata</v>
          </cell>
        </row>
        <row r="12236">
          <cell r="AD12236" t="str">
            <v>Non affidata</v>
          </cell>
        </row>
        <row r="12237">
          <cell r="AD12237" t="str">
            <v>Non affidata</v>
          </cell>
        </row>
        <row r="12238">
          <cell r="AD12238" t="str">
            <v>Non affidata</v>
          </cell>
        </row>
        <row r="12239">
          <cell r="AD12239" t="str">
            <v>Non affidata</v>
          </cell>
        </row>
        <row r="12240">
          <cell r="AD12240" t="str">
            <v>Non affidata</v>
          </cell>
        </row>
        <row r="12241">
          <cell r="AD12241" t="str">
            <v>Non affidata</v>
          </cell>
        </row>
        <row r="12242">
          <cell r="AD12242" t="str">
            <v>Non affidata</v>
          </cell>
        </row>
        <row r="12243">
          <cell r="AD12243" t="str">
            <v>Non affidata</v>
          </cell>
        </row>
        <row r="12244">
          <cell r="AD12244" t="str">
            <v>Non affidata</v>
          </cell>
        </row>
        <row r="12245">
          <cell r="AD12245" t="str">
            <v>Non affidata</v>
          </cell>
        </row>
        <row r="12246">
          <cell r="AD12246" t="str">
            <v>Non affidata</v>
          </cell>
        </row>
        <row r="12247">
          <cell r="AD12247" t="str">
            <v>Non affidata</v>
          </cell>
        </row>
        <row r="12248">
          <cell r="AD12248" t="str">
            <v>Non affidata</v>
          </cell>
        </row>
        <row r="12249">
          <cell r="AD12249" t="str">
            <v>Non affidata</v>
          </cell>
        </row>
        <row r="12250">
          <cell r="AD12250" t="str">
            <v>Non affidata</v>
          </cell>
        </row>
        <row r="12251">
          <cell r="AD12251" t="str">
            <v>Non affidata</v>
          </cell>
        </row>
        <row r="12252">
          <cell r="AD12252" t="str">
            <v>Non affidata</v>
          </cell>
        </row>
        <row r="12253">
          <cell r="AD12253" t="str">
            <v>Non affidata</v>
          </cell>
        </row>
        <row r="12254">
          <cell r="AD12254" t="str">
            <v>Non affidata</v>
          </cell>
        </row>
        <row r="12255">
          <cell r="AD12255" t="str">
            <v>Non affidata</v>
          </cell>
        </row>
        <row r="12256">
          <cell r="AD12256" t="str">
            <v>Non affidata</v>
          </cell>
        </row>
        <row r="12257">
          <cell r="AD12257" t="str">
            <v>Non affidata</v>
          </cell>
        </row>
        <row r="12258">
          <cell r="AD12258" t="str">
            <v>Non affidata</v>
          </cell>
        </row>
        <row r="12259">
          <cell r="AD12259" t="str">
            <v>Non affidata</v>
          </cell>
        </row>
        <row r="12260">
          <cell r="AD12260" t="str">
            <v>Non affidata</v>
          </cell>
        </row>
        <row r="12261">
          <cell r="AD12261" t="str">
            <v>Non affidata</v>
          </cell>
        </row>
        <row r="12262">
          <cell r="AD12262" t="str">
            <v>Non affidata</v>
          </cell>
        </row>
        <row r="12263">
          <cell r="AD12263" t="str">
            <v>Non affidata</v>
          </cell>
        </row>
        <row r="12264">
          <cell r="AD12264" t="str">
            <v>Non affidata</v>
          </cell>
        </row>
        <row r="12265">
          <cell r="AD12265" t="str">
            <v>Non affidata</v>
          </cell>
        </row>
        <row r="12266">
          <cell r="AD12266" t="str">
            <v>Non affidata</v>
          </cell>
        </row>
        <row r="12267">
          <cell r="AD12267" t="str">
            <v>Non affidata</v>
          </cell>
        </row>
        <row r="12268">
          <cell r="AD12268" t="str">
            <v>Non affidata</v>
          </cell>
        </row>
        <row r="12269">
          <cell r="AD12269" t="str">
            <v>Non affidata</v>
          </cell>
        </row>
        <row r="12270">
          <cell r="AD12270" t="str">
            <v>Non affidata</v>
          </cell>
        </row>
        <row r="12271">
          <cell r="AD12271" t="str">
            <v>Non affidata</v>
          </cell>
        </row>
        <row r="12272">
          <cell r="AD12272" t="str">
            <v>Non affidata</v>
          </cell>
        </row>
        <row r="12273">
          <cell r="AD12273" t="str">
            <v>Non affidata</v>
          </cell>
        </row>
        <row r="12274">
          <cell r="AD12274" t="str">
            <v>Non affidata</v>
          </cell>
        </row>
        <row r="12275">
          <cell r="AD12275" t="str">
            <v>Non affidata</v>
          </cell>
        </row>
        <row r="12276">
          <cell r="AD12276" t="str">
            <v>Non affidata</v>
          </cell>
        </row>
        <row r="12277">
          <cell r="AD12277" t="str">
            <v>Non affidata</v>
          </cell>
        </row>
        <row r="12278">
          <cell r="AD12278" t="str">
            <v>Non affidata</v>
          </cell>
        </row>
        <row r="12279">
          <cell r="AD12279" t="str">
            <v>Non affidata</v>
          </cell>
        </row>
        <row r="12280">
          <cell r="AD12280" t="str">
            <v>Non affidata</v>
          </cell>
        </row>
        <row r="12281">
          <cell r="AD12281" t="str">
            <v>Non affidata</v>
          </cell>
        </row>
        <row r="12282">
          <cell r="AD12282" t="str">
            <v>Non affidata</v>
          </cell>
        </row>
        <row r="12283">
          <cell r="AD12283" t="str">
            <v>Non affidata</v>
          </cell>
        </row>
        <row r="12284">
          <cell r="AD12284" t="str">
            <v>Non affidata</v>
          </cell>
        </row>
        <row r="12285">
          <cell r="AD12285" t="str">
            <v>Non affidata</v>
          </cell>
        </row>
        <row r="12286">
          <cell r="AD12286" t="str">
            <v>Non affidata</v>
          </cell>
        </row>
        <row r="12287">
          <cell r="AD12287" t="str">
            <v>Non affidata</v>
          </cell>
        </row>
        <row r="12288">
          <cell r="AD12288" t="str">
            <v>Non affidata</v>
          </cell>
        </row>
        <row r="12289">
          <cell r="AD12289" t="str">
            <v>Non affidata</v>
          </cell>
        </row>
        <row r="12290">
          <cell r="AD12290" t="str">
            <v>Non affidata</v>
          </cell>
        </row>
        <row r="12291">
          <cell r="AD12291" t="str">
            <v>Non affidata</v>
          </cell>
        </row>
        <row r="12292">
          <cell r="AD12292" t="str">
            <v>Non affidata</v>
          </cell>
        </row>
        <row r="12293">
          <cell r="AD12293" t="str">
            <v>Non affidata</v>
          </cell>
        </row>
        <row r="12294">
          <cell r="AD12294" t="str">
            <v>Non affidata</v>
          </cell>
        </row>
        <row r="12295">
          <cell r="AD12295" t="str">
            <v>Non affidata</v>
          </cell>
        </row>
        <row r="12296">
          <cell r="AD12296" t="str">
            <v>Non affidata</v>
          </cell>
        </row>
        <row r="12297">
          <cell r="AD12297" t="str">
            <v>Non affidata</v>
          </cell>
        </row>
        <row r="12298">
          <cell r="AD12298" t="str">
            <v>Non affidata</v>
          </cell>
        </row>
        <row r="12299">
          <cell r="AD12299" t="str">
            <v>Non affidata</v>
          </cell>
        </row>
        <row r="12300">
          <cell r="AD12300" t="str">
            <v>Non affidata</v>
          </cell>
        </row>
        <row r="12301">
          <cell r="AD12301" t="str">
            <v>Non affidata</v>
          </cell>
        </row>
        <row r="12302">
          <cell r="AD12302" t="str">
            <v>Non affidata</v>
          </cell>
        </row>
        <row r="12303">
          <cell r="AD12303" t="str">
            <v>Non affidata</v>
          </cell>
        </row>
        <row r="12304">
          <cell r="AD12304" t="str">
            <v>Non affidata</v>
          </cell>
        </row>
        <row r="12305">
          <cell r="AD12305" t="str">
            <v>Non affidata</v>
          </cell>
        </row>
        <row r="12306">
          <cell r="AD12306" t="str">
            <v>Non affidata</v>
          </cell>
        </row>
        <row r="12307">
          <cell r="AD12307" t="str">
            <v>Non affidata</v>
          </cell>
        </row>
        <row r="12308">
          <cell r="AD12308" t="str">
            <v>Non affidata</v>
          </cell>
        </row>
        <row r="12309">
          <cell r="AD12309" t="str">
            <v>Non affidata</v>
          </cell>
        </row>
        <row r="12310">
          <cell r="AD12310" t="str">
            <v>Non affidata</v>
          </cell>
        </row>
        <row r="12311">
          <cell r="AD12311" t="str">
            <v>Non affidata</v>
          </cell>
        </row>
        <row r="12312">
          <cell r="AD12312" t="str">
            <v>Non affidata</v>
          </cell>
        </row>
        <row r="12313">
          <cell r="AD12313" t="str">
            <v>Non affidata</v>
          </cell>
        </row>
        <row r="12314">
          <cell r="AD12314" t="str">
            <v>Non affidata</v>
          </cell>
        </row>
        <row r="12315">
          <cell r="AD12315" t="str">
            <v>Non affidata</v>
          </cell>
        </row>
        <row r="12316">
          <cell r="AD12316" t="str">
            <v>Non affidata</v>
          </cell>
        </row>
        <row r="12317">
          <cell r="AD12317" t="str">
            <v>Non affidata</v>
          </cell>
        </row>
        <row r="12318">
          <cell r="AD12318" t="str">
            <v>Non affidata</v>
          </cell>
        </row>
        <row r="12319">
          <cell r="AD12319" t="str">
            <v>Non affidata</v>
          </cell>
        </row>
        <row r="12320">
          <cell r="AD12320" t="str">
            <v>Non affidata</v>
          </cell>
        </row>
        <row r="12321">
          <cell r="AD12321" t="str">
            <v>Non affidata</v>
          </cell>
        </row>
        <row r="12322">
          <cell r="AD12322" t="str">
            <v>Non affidata</v>
          </cell>
        </row>
        <row r="12323">
          <cell r="AD12323" t="str">
            <v>Non affidata</v>
          </cell>
        </row>
        <row r="12324">
          <cell r="AD12324" t="str">
            <v>Non affidata</v>
          </cell>
        </row>
        <row r="12325">
          <cell r="AD12325" t="str">
            <v>Non affidata</v>
          </cell>
        </row>
        <row r="12326">
          <cell r="AD12326" t="str">
            <v>Non affidata</v>
          </cell>
        </row>
        <row r="12327">
          <cell r="AD12327" t="str">
            <v>Non affidata</v>
          </cell>
        </row>
        <row r="12328">
          <cell r="AD12328" t="str">
            <v>Non affidata</v>
          </cell>
        </row>
        <row r="12329">
          <cell r="AD12329" t="str">
            <v>Non affidata</v>
          </cell>
        </row>
        <row r="12330">
          <cell r="AD12330" t="str">
            <v>Non affidata</v>
          </cell>
        </row>
        <row r="12331">
          <cell r="AD12331" t="str">
            <v>Non affidata</v>
          </cell>
        </row>
        <row r="12332">
          <cell r="AD12332" t="str">
            <v>Non affidata</v>
          </cell>
        </row>
        <row r="12333">
          <cell r="AD12333" t="str">
            <v>Non affidata</v>
          </cell>
        </row>
        <row r="12334">
          <cell r="AD12334" t="str">
            <v>Non affidata</v>
          </cell>
        </row>
        <row r="12335">
          <cell r="AD12335" t="str">
            <v>Non affidata</v>
          </cell>
        </row>
        <row r="12336">
          <cell r="AD12336" t="str">
            <v>Non affidata</v>
          </cell>
        </row>
        <row r="12337">
          <cell r="AD12337" t="str">
            <v>Non affidata</v>
          </cell>
        </row>
        <row r="12338">
          <cell r="AD12338" t="str">
            <v>Non affidata</v>
          </cell>
        </row>
        <row r="12339">
          <cell r="AD12339" t="str">
            <v>Non affidata</v>
          </cell>
        </row>
        <row r="12340">
          <cell r="AD12340" t="str">
            <v>Non affidata</v>
          </cell>
        </row>
        <row r="12341">
          <cell r="AD12341" t="str">
            <v>Non affidata</v>
          </cell>
        </row>
        <row r="12342">
          <cell r="AD12342" t="str">
            <v>Non affidata</v>
          </cell>
        </row>
        <row r="12343">
          <cell r="AD12343" t="str">
            <v>Non affidata</v>
          </cell>
        </row>
        <row r="12344">
          <cell r="AD12344" t="str">
            <v>Non affidata</v>
          </cell>
        </row>
        <row r="12345">
          <cell r="AD12345" t="str">
            <v>Non affidata</v>
          </cell>
        </row>
        <row r="12346">
          <cell r="AD12346" t="str">
            <v>Non affidata</v>
          </cell>
        </row>
        <row r="12347">
          <cell r="AD12347" t="str">
            <v>Non affidata</v>
          </cell>
        </row>
        <row r="12348">
          <cell r="AD12348" t="str">
            <v>Non affidata</v>
          </cell>
        </row>
        <row r="12349">
          <cell r="AD12349" t="str">
            <v>Non affidata</v>
          </cell>
        </row>
        <row r="12350">
          <cell r="AD12350" t="str">
            <v>Non affidata</v>
          </cell>
        </row>
        <row r="12351">
          <cell r="AD12351" t="str">
            <v>Non affidata</v>
          </cell>
        </row>
        <row r="12352">
          <cell r="AD12352" t="str">
            <v>Non affidata</v>
          </cell>
        </row>
        <row r="12353">
          <cell r="AD12353" t="str">
            <v>Non affidata</v>
          </cell>
        </row>
        <row r="12354">
          <cell r="AD12354" t="str">
            <v>Non affidata</v>
          </cell>
        </row>
        <row r="12355">
          <cell r="AD12355" t="str">
            <v>Non affidata</v>
          </cell>
        </row>
        <row r="12356">
          <cell r="AD12356" t="str">
            <v>Non affidata</v>
          </cell>
        </row>
        <row r="12357">
          <cell r="AD12357" t="str">
            <v>Non affidata</v>
          </cell>
        </row>
        <row r="12358">
          <cell r="AD12358" t="str">
            <v>Non affidata</v>
          </cell>
        </row>
        <row r="12359">
          <cell r="AD12359" t="str">
            <v>Non affidata</v>
          </cell>
        </row>
        <row r="12360">
          <cell r="AD12360" t="str">
            <v>Non affidata</v>
          </cell>
        </row>
        <row r="12361">
          <cell r="AD12361" t="str">
            <v>Non affidata</v>
          </cell>
        </row>
        <row r="12362">
          <cell r="AD12362" t="str">
            <v>Non affidata</v>
          </cell>
        </row>
        <row r="12363">
          <cell r="AD12363" t="str">
            <v>Non affidata</v>
          </cell>
        </row>
        <row r="12364">
          <cell r="AD12364" t="str">
            <v>Non affidata</v>
          </cell>
        </row>
        <row r="12365">
          <cell r="AD12365" t="str">
            <v>Non affidata</v>
          </cell>
        </row>
        <row r="12366">
          <cell r="AD12366" t="str">
            <v>Non affidata</v>
          </cell>
        </row>
        <row r="12367">
          <cell r="AD12367" t="str">
            <v>Non affidata</v>
          </cell>
        </row>
        <row r="12368">
          <cell r="AD12368" t="str">
            <v>Non affidata</v>
          </cell>
        </row>
        <row r="12369">
          <cell r="AD12369" t="str">
            <v>Non affidata</v>
          </cell>
        </row>
        <row r="12370">
          <cell r="AD12370" t="str">
            <v>Non affidata</v>
          </cell>
        </row>
        <row r="12371">
          <cell r="AD12371" t="str">
            <v>Non affidata</v>
          </cell>
        </row>
        <row r="12372">
          <cell r="AD12372" t="str">
            <v>Non affidata</v>
          </cell>
        </row>
        <row r="12373">
          <cell r="AD12373" t="str">
            <v>Non affidata</v>
          </cell>
        </row>
        <row r="12374">
          <cell r="AD12374" t="str">
            <v>Non affidata</v>
          </cell>
        </row>
        <row r="12375">
          <cell r="AD12375" t="str">
            <v>Non affidata</v>
          </cell>
        </row>
        <row r="12376">
          <cell r="AD12376" t="str">
            <v>Non affidata</v>
          </cell>
        </row>
        <row r="12377">
          <cell r="AD12377" t="str">
            <v>Non affidata</v>
          </cell>
        </row>
        <row r="12378">
          <cell r="AD12378" t="str">
            <v>Non affidata</v>
          </cell>
        </row>
        <row r="12379">
          <cell r="AD12379" t="str">
            <v>Non affidata</v>
          </cell>
        </row>
        <row r="12380">
          <cell r="AD12380" t="str">
            <v>Non affidata</v>
          </cell>
        </row>
        <row r="12381">
          <cell r="AD12381" t="str">
            <v>Non affidata</v>
          </cell>
        </row>
        <row r="12382">
          <cell r="AD12382" t="str">
            <v>Non affidata</v>
          </cell>
        </row>
        <row r="12383">
          <cell r="AD12383" t="str">
            <v>Non affidata</v>
          </cell>
        </row>
        <row r="12384">
          <cell r="AD12384" t="str">
            <v>Non affidata</v>
          </cell>
        </row>
        <row r="12385">
          <cell r="AD12385" t="str">
            <v>Non affidata</v>
          </cell>
        </row>
        <row r="12386">
          <cell r="AD12386" t="str">
            <v>Non affidata</v>
          </cell>
        </row>
        <row r="12387">
          <cell r="AD12387" t="str">
            <v>Non affidata</v>
          </cell>
        </row>
        <row r="12388">
          <cell r="AD12388" t="str">
            <v>Non affidata</v>
          </cell>
        </row>
        <row r="12389">
          <cell r="AD12389" t="str">
            <v>Non affidata</v>
          </cell>
        </row>
        <row r="12390">
          <cell r="AD12390" t="str">
            <v>Non affidata</v>
          </cell>
        </row>
        <row r="12391">
          <cell r="AD12391" t="str">
            <v>Non affidata</v>
          </cell>
        </row>
        <row r="12392">
          <cell r="AD12392" t="str">
            <v>Non affidata</v>
          </cell>
        </row>
        <row r="12393">
          <cell r="AD12393" t="str">
            <v>Non affidata</v>
          </cell>
        </row>
        <row r="12394">
          <cell r="AD12394" t="str">
            <v>Non affidata</v>
          </cell>
        </row>
        <row r="12395">
          <cell r="AD12395" t="str">
            <v>Non affidata</v>
          </cell>
        </row>
        <row r="12396">
          <cell r="AD12396" t="str">
            <v>Non affidata</v>
          </cell>
        </row>
        <row r="12397">
          <cell r="AD12397" t="str">
            <v>Non affidata</v>
          </cell>
        </row>
        <row r="12398">
          <cell r="AD12398" t="str">
            <v>Non affidata</v>
          </cell>
        </row>
        <row r="12399">
          <cell r="AD12399" t="str">
            <v>Non affidata</v>
          </cell>
        </row>
        <row r="12400">
          <cell r="AD12400" t="str">
            <v>Non affidata</v>
          </cell>
        </row>
        <row r="12401">
          <cell r="AD12401" t="str">
            <v>Non affidata</v>
          </cell>
        </row>
        <row r="12402">
          <cell r="AD12402" t="str">
            <v>Non affidata</v>
          </cell>
        </row>
        <row r="12403">
          <cell r="AD12403" t="str">
            <v>Non affidata</v>
          </cell>
        </row>
        <row r="12404">
          <cell r="AD12404" t="str">
            <v>Non affidata</v>
          </cell>
        </row>
        <row r="12405">
          <cell r="AD12405" t="str">
            <v>Non affidata</v>
          </cell>
        </row>
        <row r="12406">
          <cell r="AD12406" t="str">
            <v>Non affidata</v>
          </cell>
        </row>
        <row r="12407">
          <cell r="AD12407" t="str">
            <v>Non affidata</v>
          </cell>
        </row>
        <row r="12408">
          <cell r="AD12408" t="str">
            <v>Non affidata</v>
          </cell>
        </row>
        <row r="12409">
          <cell r="AD12409" t="str">
            <v>Non affidata</v>
          </cell>
        </row>
        <row r="12410">
          <cell r="AD12410" t="str">
            <v>Non affidata</v>
          </cell>
        </row>
        <row r="12411">
          <cell r="AD12411" t="str">
            <v>Non affidata</v>
          </cell>
        </row>
        <row r="12412">
          <cell r="AD12412" t="str">
            <v>Non affidata</v>
          </cell>
        </row>
        <row r="12413">
          <cell r="AD12413" t="str">
            <v>Non affidata</v>
          </cell>
        </row>
        <row r="12414">
          <cell r="AD12414" t="str">
            <v>Non affidata</v>
          </cell>
        </row>
        <row r="12415">
          <cell r="AD12415" t="str">
            <v>Non affidata</v>
          </cell>
        </row>
        <row r="12416">
          <cell r="AD12416" t="str">
            <v>Non affidata</v>
          </cell>
        </row>
        <row r="12417">
          <cell r="AD12417" t="str">
            <v>Non affidata</v>
          </cell>
        </row>
        <row r="12418">
          <cell r="AD12418" t="str">
            <v>Non affidata</v>
          </cell>
        </row>
        <row r="12419">
          <cell r="AD12419" t="str">
            <v>Non affidata</v>
          </cell>
        </row>
        <row r="12420">
          <cell r="AD12420" t="str">
            <v>Non affidata</v>
          </cell>
        </row>
        <row r="12421">
          <cell r="AD12421" t="str">
            <v>Non affidata</v>
          </cell>
        </row>
        <row r="12422">
          <cell r="AD12422" t="str">
            <v>Non affidata</v>
          </cell>
        </row>
        <row r="12423">
          <cell r="AD12423" t="str">
            <v>Non affidata</v>
          </cell>
        </row>
        <row r="12424">
          <cell r="AD12424" t="str">
            <v>Non affidata</v>
          </cell>
        </row>
        <row r="12425">
          <cell r="AD12425" t="str">
            <v>Non affidata</v>
          </cell>
        </row>
        <row r="12426">
          <cell r="AD12426" t="str">
            <v>Non affidata</v>
          </cell>
        </row>
        <row r="12427">
          <cell r="AD12427" t="str">
            <v>Non affidata</v>
          </cell>
        </row>
        <row r="12428">
          <cell r="AD12428" t="str">
            <v>Non affidata</v>
          </cell>
        </row>
        <row r="12429">
          <cell r="AD12429" t="str">
            <v>Non affidata</v>
          </cell>
        </row>
        <row r="12430">
          <cell r="AD12430" t="str">
            <v>Non affidata</v>
          </cell>
        </row>
        <row r="12431">
          <cell r="AD12431" t="str">
            <v>Non affidata</v>
          </cell>
        </row>
        <row r="12432">
          <cell r="AD12432" t="str">
            <v>Non affidata</v>
          </cell>
        </row>
        <row r="12433">
          <cell r="AD12433" t="str">
            <v>Non affidata</v>
          </cell>
        </row>
        <row r="12434">
          <cell r="AD12434" t="str">
            <v>Non affidata</v>
          </cell>
        </row>
        <row r="12435">
          <cell r="AD12435" t="str">
            <v>Non affidata</v>
          </cell>
        </row>
        <row r="12436">
          <cell r="AD12436" t="str">
            <v>Non affidata</v>
          </cell>
        </row>
        <row r="12437">
          <cell r="AD12437" t="str">
            <v>Non affidata</v>
          </cell>
        </row>
        <row r="12438">
          <cell r="AD12438" t="str">
            <v>Non affidata</v>
          </cell>
        </row>
        <row r="12439">
          <cell r="AD12439" t="str">
            <v>Non affidata</v>
          </cell>
        </row>
        <row r="12440">
          <cell r="AD12440" t="str">
            <v>Non affidata</v>
          </cell>
        </row>
        <row r="12441">
          <cell r="AD12441" t="str">
            <v>Non affidata</v>
          </cell>
        </row>
        <row r="12442">
          <cell r="AD12442" t="str">
            <v>Non affidata</v>
          </cell>
        </row>
        <row r="12443">
          <cell r="AD12443" t="str">
            <v>Non affidata</v>
          </cell>
        </row>
        <row r="12444">
          <cell r="AD12444" t="str">
            <v>Non affidata</v>
          </cell>
        </row>
        <row r="12445">
          <cell r="AD12445" t="str">
            <v>Non affidata</v>
          </cell>
        </row>
        <row r="12446">
          <cell r="AD12446" t="str">
            <v>Non affidata</v>
          </cell>
        </row>
        <row r="12447">
          <cell r="AD12447" t="str">
            <v>Non affidata</v>
          </cell>
        </row>
        <row r="12448">
          <cell r="AD12448" t="str">
            <v>Non affidata</v>
          </cell>
        </row>
        <row r="12449">
          <cell r="AD12449" t="str">
            <v>Non affidata</v>
          </cell>
        </row>
        <row r="12450">
          <cell r="AD12450" t="str">
            <v>Non affidata</v>
          </cell>
        </row>
        <row r="12451">
          <cell r="AD12451" t="str">
            <v>Non affidata</v>
          </cell>
        </row>
        <row r="12452">
          <cell r="AD12452" t="str">
            <v>Non affidata</v>
          </cell>
        </row>
        <row r="12453">
          <cell r="AD12453" t="str">
            <v>Non affidata</v>
          </cell>
        </row>
        <row r="12454">
          <cell r="AD12454" t="str">
            <v>Non affidata</v>
          </cell>
        </row>
        <row r="12455">
          <cell r="AD12455" t="str">
            <v>Non affidata</v>
          </cell>
        </row>
        <row r="12456">
          <cell r="AD12456" t="str">
            <v>Non affidata</v>
          </cell>
        </row>
        <row r="12457">
          <cell r="AD12457" t="str">
            <v>Non affidata</v>
          </cell>
        </row>
        <row r="12458">
          <cell r="AD12458" t="str">
            <v>Non affidata</v>
          </cell>
        </row>
        <row r="12459">
          <cell r="AD12459" t="str">
            <v>Non affidata</v>
          </cell>
        </row>
        <row r="12460">
          <cell r="AD12460" t="str">
            <v>Non affidata</v>
          </cell>
        </row>
        <row r="12461">
          <cell r="AD12461" t="str">
            <v>Non affidata</v>
          </cell>
        </row>
        <row r="12462">
          <cell r="AD12462" t="str">
            <v>Non affidata</v>
          </cell>
        </row>
        <row r="12463">
          <cell r="AD12463" t="str">
            <v>Non affidata</v>
          </cell>
        </row>
        <row r="12464">
          <cell r="AD12464" t="str">
            <v>Non affidata</v>
          </cell>
        </row>
        <row r="12465">
          <cell r="AD12465" t="str">
            <v>Non affidata</v>
          </cell>
        </row>
        <row r="12466">
          <cell r="AD12466" t="str">
            <v>Non affidata</v>
          </cell>
        </row>
        <row r="12467">
          <cell r="AD12467" t="str">
            <v>Non affidata</v>
          </cell>
        </row>
        <row r="12468">
          <cell r="AD12468" t="str">
            <v>Non affidata</v>
          </cell>
        </row>
        <row r="12469">
          <cell r="AD12469" t="str">
            <v>Non affidata</v>
          </cell>
        </row>
        <row r="12470">
          <cell r="AD12470" t="str">
            <v>Non affidata</v>
          </cell>
        </row>
        <row r="12471">
          <cell r="AD12471" t="str">
            <v>Non affidata</v>
          </cell>
        </row>
        <row r="12472">
          <cell r="AD12472" t="str">
            <v>Non affidata</v>
          </cell>
        </row>
        <row r="12473">
          <cell r="AD12473" t="str">
            <v>Non affidata</v>
          </cell>
        </row>
        <row r="12474">
          <cell r="AD12474" t="str">
            <v>Non affidata</v>
          </cell>
        </row>
        <row r="12475">
          <cell r="AD12475" t="str">
            <v>Non affidata</v>
          </cell>
        </row>
        <row r="12476">
          <cell r="AD12476" t="str">
            <v>Non affidata</v>
          </cell>
        </row>
        <row r="12477">
          <cell r="AD12477" t="str">
            <v>Non affidata</v>
          </cell>
        </row>
        <row r="12478">
          <cell r="AD12478" t="str">
            <v>Non affidata</v>
          </cell>
        </row>
        <row r="12479">
          <cell r="AD12479" t="str">
            <v>Non affidata</v>
          </cell>
        </row>
        <row r="12480">
          <cell r="AD12480" t="str">
            <v>Non affidata</v>
          </cell>
        </row>
        <row r="12481">
          <cell r="AD12481" t="str">
            <v>Non affidata</v>
          </cell>
        </row>
        <row r="12482">
          <cell r="AD12482" t="str">
            <v>Non affidata</v>
          </cell>
        </row>
        <row r="12483">
          <cell r="AD12483" t="str">
            <v>Non affidata</v>
          </cell>
        </row>
        <row r="12484">
          <cell r="AD12484" t="str">
            <v>Non affidata</v>
          </cell>
        </row>
        <row r="12485">
          <cell r="AD12485" t="str">
            <v>Non affidata</v>
          </cell>
        </row>
        <row r="12486">
          <cell r="AD12486" t="str">
            <v>Non affidata</v>
          </cell>
        </row>
        <row r="12487">
          <cell r="AD12487" t="str">
            <v>Non affidata</v>
          </cell>
        </row>
        <row r="12488">
          <cell r="AD12488" t="str">
            <v>Non affidata</v>
          </cell>
        </row>
        <row r="12489">
          <cell r="AD12489" t="str">
            <v>Non affidata</v>
          </cell>
        </row>
        <row r="12490">
          <cell r="AD12490" t="str">
            <v>Non affidata</v>
          </cell>
        </row>
        <row r="12491">
          <cell r="AD12491" t="str">
            <v>Non affidata</v>
          </cell>
        </row>
        <row r="12492">
          <cell r="AD12492" t="str">
            <v>Non affidata</v>
          </cell>
        </row>
        <row r="12493">
          <cell r="AD12493" t="str">
            <v>Non affidata</v>
          </cell>
        </row>
        <row r="12494">
          <cell r="AD12494" t="str">
            <v>Non affidata</v>
          </cell>
        </row>
        <row r="12495">
          <cell r="AD12495" t="str">
            <v>Non affidata</v>
          </cell>
        </row>
        <row r="12496">
          <cell r="AD12496" t="str">
            <v>Non affidata</v>
          </cell>
        </row>
        <row r="12497">
          <cell r="AD12497" t="str">
            <v>Non affidata</v>
          </cell>
        </row>
        <row r="12498">
          <cell r="AD12498" t="str">
            <v>Non affidata</v>
          </cell>
        </row>
        <row r="12499">
          <cell r="AD12499" t="str">
            <v>Non affidata</v>
          </cell>
        </row>
        <row r="12500">
          <cell r="AD12500" t="str">
            <v>Non affidata</v>
          </cell>
        </row>
        <row r="12501">
          <cell r="AD12501" t="str">
            <v>Non affidata</v>
          </cell>
        </row>
        <row r="12502">
          <cell r="AD12502" t="str">
            <v>Non affidata</v>
          </cell>
        </row>
        <row r="12503">
          <cell r="AD12503" t="str">
            <v>Non affidata</v>
          </cell>
        </row>
        <row r="12504">
          <cell r="AD12504" t="str">
            <v>Non affidata</v>
          </cell>
        </row>
        <row r="12505">
          <cell r="AD12505" t="str">
            <v>Non affidata</v>
          </cell>
        </row>
        <row r="12506">
          <cell r="AD12506" t="str">
            <v>Non affidata</v>
          </cell>
        </row>
        <row r="12507">
          <cell r="AD12507" t="str">
            <v>Non affidata</v>
          </cell>
        </row>
        <row r="12508">
          <cell r="AD12508" t="str">
            <v>Non affidata</v>
          </cell>
        </row>
        <row r="12509">
          <cell r="AD12509" t="str">
            <v>Non affidata</v>
          </cell>
        </row>
        <row r="12510">
          <cell r="AD12510" t="str">
            <v>Non affidata</v>
          </cell>
        </row>
        <row r="12511">
          <cell r="AD12511" t="str">
            <v>Non affidata</v>
          </cell>
        </row>
        <row r="12512">
          <cell r="AD12512" t="str">
            <v>Non affidata</v>
          </cell>
        </row>
        <row r="12513">
          <cell r="AD12513" t="str">
            <v>Non affidata</v>
          </cell>
        </row>
        <row r="12514">
          <cell r="AD12514" t="str">
            <v>Non affidata</v>
          </cell>
        </row>
        <row r="12515">
          <cell r="AD12515" t="str">
            <v>Non affidata</v>
          </cell>
        </row>
        <row r="12516">
          <cell r="AD12516" t="str">
            <v>Non affidata</v>
          </cell>
        </row>
        <row r="12517">
          <cell r="AD12517" t="str">
            <v>Non affidata</v>
          </cell>
        </row>
        <row r="12518">
          <cell r="AD12518" t="str">
            <v>Non affidata</v>
          </cell>
        </row>
        <row r="12519">
          <cell r="AD12519" t="str">
            <v>Non affidata</v>
          </cell>
        </row>
        <row r="12520">
          <cell r="AD12520" t="str">
            <v>Non affidata</v>
          </cell>
        </row>
        <row r="12521">
          <cell r="AD12521" t="str">
            <v>Non affidata</v>
          </cell>
        </row>
        <row r="12522">
          <cell r="AD12522" t="str">
            <v>Non affidata</v>
          </cell>
        </row>
        <row r="12523">
          <cell r="AD12523" t="str">
            <v>Non affidata</v>
          </cell>
        </row>
        <row r="12524">
          <cell r="AD12524" t="str">
            <v>Non affidata</v>
          </cell>
        </row>
        <row r="12525">
          <cell r="AD12525" t="str">
            <v>Non affidata</v>
          </cell>
        </row>
        <row r="12526">
          <cell r="AD12526" t="str">
            <v>Non affidata</v>
          </cell>
        </row>
        <row r="12527">
          <cell r="AD12527" t="str">
            <v>Non affidata</v>
          </cell>
        </row>
        <row r="12528">
          <cell r="AD12528" t="str">
            <v>Non affidata</v>
          </cell>
        </row>
        <row r="12529">
          <cell r="AD12529" t="str">
            <v>Non affidata</v>
          </cell>
        </row>
        <row r="12530">
          <cell r="AD12530" t="str">
            <v>Non affidata</v>
          </cell>
        </row>
        <row r="12531">
          <cell r="AD12531" t="str">
            <v>Non affidata</v>
          </cell>
        </row>
        <row r="12532">
          <cell r="AD12532" t="str">
            <v>Non affidata</v>
          </cell>
        </row>
        <row r="12533">
          <cell r="AD12533" t="str">
            <v>Non affidata</v>
          </cell>
        </row>
        <row r="12534">
          <cell r="AD12534" t="str">
            <v>Non affidata</v>
          </cell>
        </row>
        <row r="12535">
          <cell r="AD12535" t="str">
            <v>Non affidata</v>
          </cell>
        </row>
        <row r="12536">
          <cell r="AD12536" t="str">
            <v>Non affidata</v>
          </cell>
        </row>
        <row r="12537">
          <cell r="AD12537" t="str">
            <v>Non affidata</v>
          </cell>
        </row>
        <row r="12538">
          <cell r="AD12538" t="str">
            <v>Non affidata</v>
          </cell>
        </row>
        <row r="12539">
          <cell r="AD12539" t="str">
            <v>Non affidata</v>
          </cell>
        </row>
        <row r="12540">
          <cell r="AD12540" t="str">
            <v>Non affidata</v>
          </cell>
        </row>
        <row r="12541">
          <cell r="AD12541" t="str">
            <v>Non affidata</v>
          </cell>
        </row>
        <row r="12542">
          <cell r="AD12542" t="str">
            <v>Non affidata</v>
          </cell>
        </row>
        <row r="12543">
          <cell r="AD12543" t="str">
            <v>Non affidata</v>
          </cell>
        </row>
        <row r="12544">
          <cell r="AD12544" t="str">
            <v>Non affidata</v>
          </cell>
        </row>
        <row r="12545">
          <cell r="AD12545" t="str">
            <v>Non affidata</v>
          </cell>
        </row>
        <row r="12546">
          <cell r="AD12546" t="str">
            <v>Non affidata</v>
          </cell>
        </row>
        <row r="12547">
          <cell r="AD12547" t="str">
            <v>Non affidata</v>
          </cell>
        </row>
        <row r="12548">
          <cell r="AD12548" t="str">
            <v>Non affidata</v>
          </cell>
        </row>
        <row r="12549">
          <cell r="AD12549" t="str">
            <v>Non affidata</v>
          </cell>
        </row>
        <row r="12550">
          <cell r="AD12550" t="str">
            <v>Non affidata</v>
          </cell>
        </row>
        <row r="12551">
          <cell r="AD12551" t="str">
            <v>Non affidata</v>
          </cell>
        </row>
        <row r="12552">
          <cell r="AD12552" t="str">
            <v>Non affidata</v>
          </cell>
        </row>
        <row r="12553">
          <cell r="AD12553" t="str">
            <v>Non affidata</v>
          </cell>
        </row>
        <row r="12554">
          <cell r="AD12554" t="str">
            <v>Non affidata</v>
          </cell>
        </row>
        <row r="12555">
          <cell r="AD12555" t="str">
            <v>Non affidata</v>
          </cell>
        </row>
        <row r="12556">
          <cell r="AD12556" t="str">
            <v>Non affidata</v>
          </cell>
        </row>
        <row r="12557">
          <cell r="AD12557" t="str">
            <v>Non affidata</v>
          </cell>
        </row>
        <row r="12558">
          <cell r="AD12558" t="str">
            <v>Non affidata</v>
          </cell>
        </row>
        <row r="12559">
          <cell r="AD12559" t="str">
            <v>Non affidata</v>
          </cell>
        </row>
        <row r="12560">
          <cell r="AD12560" t="str">
            <v>Non affidata</v>
          </cell>
        </row>
        <row r="12561">
          <cell r="AD12561" t="str">
            <v>Non affidata</v>
          </cell>
        </row>
        <row r="12562">
          <cell r="AD12562" t="str">
            <v>Non affidata</v>
          </cell>
        </row>
        <row r="12563">
          <cell r="AD12563" t="str">
            <v>Non affidata</v>
          </cell>
        </row>
        <row r="12564">
          <cell r="AD12564" t="str">
            <v>Non affidata</v>
          </cell>
        </row>
        <row r="12565">
          <cell r="AD12565" t="str">
            <v>Non affidata</v>
          </cell>
        </row>
        <row r="12566">
          <cell r="AD12566" t="str">
            <v>Non affidata</v>
          </cell>
        </row>
        <row r="12567">
          <cell r="AD12567" t="str">
            <v>Non affidata</v>
          </cell>
        </row>
        <row r="12568">
          <cell r="AD12568" t="str">
            <v>Non affidata</v>
          </cell>
        </row>
        <row r="12569">
          <cell r="AD12569" t="str">
            <v>Non affidata</v>
          </cell>
        </row>
        <row r="12570">
          <cell r="AD12570" t="str">
            <v>Non affidata</v>
          </cell>
        </row>
        <row r="12571">
          <cell r="AD12571" t="str">
            <v>Non affidata</v>
          </cell>
        </row>
        <row r="12572">
          <cell r="AD12572" t="str">
            <v>Non affidata</v>
          </cell>
        </row>
        <row r="12573">
          <cell r="AD12573" t="str">
            <v>Non affidata</v>
          </cell>
        </row>
        <row r="12574">
          <cell r="AD12574" t="str">
            <v>Non affidata</v>
          </cell>
        </row>
        <row r="12575">
          <cell r="AD12575" t="str">
            <v>Non affidata</v>
          </cell>
        </row>
        <row r="12576">
          <cell r="AD12576" t="str">
            <v>Non affidata</v>
          </cell>
        </row>
        <row r="12577">
          <cell r="AD12577" t="str">
            <v>Non affidata</v>
          </cell>
        </row>
        <row r="12578">
          <cell r="AD12578" t="str">
            <v>Non affidata</v>
          </cell>
        </row>
        <row r="12579">
          <cell r="AD12579" t="str">
            <v>Non affidata</v>
          </cell>
        </row>
        <row r="12580">
          <cell r="AD12580" t="str">
            <v>Non affidata</v>
          </cell>
        </row>
        <row r="12581">
          <cell r="AD12581" t="str">
            <v>Non affidata</v>
          </cell>
        </row>
        <row r="12582">
          <cell r="AD12582" t="str">
            <v>Non affidata</v>
          </cell>
        </row>
        <row r="12583">
          <cell r="AD12583" t="str">
            <v>Non affidata</v>
          </cell>
        </row>
        <row r="12584">
          <cell r="AD12584" t="str">
            <v>Non affidata</v>
          </cell>
        </row>
        <row r="12585">
          <cell r="AD12585" t="str">
            <v>Non affidata</v>
          </cell>
        </row>
        <row r="12586">
          <cell r="AD12586" t="str">
            <v>Non affidata</v>
          </cell>
        </row>
        <row r="12587">
          <cell r="AD12587" t="str">
            <v>Non affidata</v>
          </cell>
        </row>
        <row r="12588">
          <cell r="AD12588" t="str">
            <v>Non affidata</v>
          </cell>
        </row>
        <row r="12589">
          <cell r="AD12589" t="str">
            <v>Non affidata</v>
          </cell>
        </row>
        <row r="12590">
          <cell r="AD12590" t="str">
            <v>Non affidata</v>
          </cell>
        </row>
        <row r="12591">
          <cell r="AD12591" t="str">
            <v>Non affidata</v>
          </cell>
        </row>
        <row r="12592">
          <cell r="AD12592" t="str">
            <v>Non affidata</v>
          </cell>
        </row>
        <row r="12593">
          <cell r="AD12593" t="str">
            <v>Non affidata</v>
          </cell>
        </row>
        <row r="12594">
          <cell r="AD12594" t="str">
            <v>Non affidata</v>
          </cell>
        </row>
        <row r="12595">
          <cell r="AD12595" t="str">
            <v>Non affidata</v>
          </cell>
        </row>
        <row r="12596">
          <cell r="AD12596" t="str">
            <v>Non affidata</v>
          </cell>
        </row>
        <row r="12597">
          <cell r="AD12597" t="str">
            <v>Non affidata</v>
          </cell>
        </row>
        <row r="12598">
          <cell r="AD12598" t="str">
            <v>Non affidata</v>
          </cell>
        </row>
        <row r="12599">
          <cell r="AD12599" t="str">
            <v>Non affidata</v>
          </cell>
        </row>
        <row r="12600">
          <cell r="AD12600" t="str">
            <v>Non affidata</v>
          </cell>
        </row>
        <row r="12601">
          <cell r="AD12601" t="str">
            <v>Non affidata</v>
          </cell>
        </row>
        <row r="12602">
          <cell r="AD12602" t="str">
            <v>Non affidata</v>
          </cell>
        </row>
        <row r="12603">
          <cell r="AD12603" t="str">
            <v>Non affidata</v>
          </cell>
        </row>
        <row r="12604">
          <cell r="AD12604" t="str">
            <v>Non affidata</v>
          </cell>
        </row>
        <row r="12605">
          <cell r="AD12605" t="str">
            <v>Non affidata</v>
          </cell>
        </row>
        <row r="12606">
          <cell r="AD12606" t="str">
            <v>Non affidata</v>
          </cell>
        </row>
        <row r="12607">
          <cell r="AD12607" t="str">
            <v>Non affidata</v>
          </cell>
        </row>
        <row r="12608">
          <cell r="AD12608" t="str">
            <v>Non affidata</v>
          </cell>
        </row>
        <row r="12609">
          <cell r="AD12609" t="str">
            <v>Non affidata</v>
          </cell>
        </row>
        <row r="12610">
          <cell r="AD12610" t="str">
            <v>Non affidata</v>
          </cell>
        </row>
        <row r="12611">
          <cell r="AD12611" t="str">
            <v>Non affidata</v>
          </cell>
        </row>
        <row r="12612">
          <cell r="AD12612" t="str">
            <v>Non affidata</v>
          </cell>
        </row>
        <row r="12613">
          <cell r="AD12613" t="str">
            <v>Non affidata</v>
          </cell>
        </row>
        <row r="12614">
          <cell r="AD12614" t="str">
            <v>Non affidata</v>
          </cell>
        </row>
        <row r="12615">
          <cell r="AD12615" t="str">
            <v>Non affidata</v>
          </cell>
        </row>
        <row r="12616">
          <cell r="AD12616" t="str">
            <v>Non affidata</v>
          </cell>
        </row>
        <row r="12617">
          <cell r="AD12617" t="str">
            <v>Non affidata</v>
          </cell>
        </row>
        <row r="12618">
          <cell r="AD12618" t="str">
            <v>Non affidata</v>
          </cell>
        </row>
        <row r="12619">
          <cell r="AD12619" t="str">
            <v>Non affidata</v>
          </cell>
        </row>
        <row r="12620">
          <cell r="AD12620" t="str">
            <v>Non affidata</v>
          </cell>
        </row>
        <row r="12621">
          <cell r="AD12621" t="str">
            <v>Non affidata</v>
          </cell>
        </row>
        <row r="12622">
          <cell r="AD12622" t="str">
            <v>Non affidata</v>
          </cell>
        </row>
        <row r="12623">
          <cell r="AD12623" t="str">
            <v>Non affidata</v>
          </cell>
        </row>
        <row r="12624">
          <cell r="AD12624" t="str">
            <v>Non affidata</v>
          </cell>
        </row>
        <row r="12625">
          <cell r="AD12625" t="str">
            <v>Non affidata</v>
          </cell>
        </row>
        <row r="12626">
          <cell r="AD12626" t="str">
            <v>Non affidata</v>
          </cell>
        </row>
        <row r="12627">
          <cell r="AD12627" t="str">
            <v>Non affidata</v>
          </cell>
        </row>
        <row r="12628">
          <cell r="AD12628" t="str">
            <v>Non affidata</v>
          </cell>
        </row>
        <row r="12629">
          <cell r="AD12629" t="str">
            <v>Non affidata</v>
          </cell>
        </row>
        <row r="12630">
          <cell r="AD12630" t="str">
            <v>Non affidata</v>
          </cell>
        </row>
        <row r="12631">
          <cell r="AD12631" t="str">
            <v>Non affidata</v>
          </cell>
        </row>
        <row r="12632">
          <cell r="AD12632" t="str">
            <v>Non affidata</v>
          </cell>
        </row>
        <row r="12633">
          <cell r="AD12633" t="str">
            <v>Non affidata</v>
          </cell>
        </row>
        <row r="12634">
          <cell r="AD12634" t="str">
            <v>Non affidata</v>
          </cell>
        </row>
        <row r="12635">
          <cell r="AD12635" t="str">
            <v>Non affidata</v>
          </cell>
        </row>
        <row r="12636">
          <cell r="AD12636" t="str">
            <v>Non affidata</v>
          </cell>
        </row>
        <row r="12637">
          <cell r="AD12637" t="str">
            <v>Non affidata</v>
          </cell>
        </row>
        <row r="12638">
          <cell r="AD12638" t="str">
            <v>Non affidata</v>
          </cell>
        </row>
        <row r="12639">
          <cell r="AD12639" t="str">
            <v>Non affidata</v>
          </cell>
        </row>
        <row r="12640">
          <cell r="AD12640" t="str">
            <v>Non affidata</v>
          </cell>
        </row>
        <row r="12641">
          <cell r="AD12641" t="str">
            <v>Non affidata</v>
          </cell>
        </row>
        <row r="12642">
          <cell r="AD12642" t="str">
            <v>Non affidata</v>
          </cell>
        </row>
        <row r="12643">
          <cell r="AD12643" t="str">
            <v>Non affidata</v>
          </cell>
        </row>
        <row r="12644">
          <cell r="AD12644" t="str">
            <v>Non affidata</v>
          </cell>
        </row>
        <row r="12645">
          <cell r="AD12645" t="str">
            <v>Non affidata</v>
          </cell>
        </row>
        <row r="12646">
          <cell r="AD12646" t="str">
            <v>Non affidata</v>
          </cell>
        </row>
        <row r="12647">
          <cell r="AD12647" t="str">
            <v>Non affidata</v>
          </cell>
        </row>
        <row r="12648">
          <cell r="AD12648" t="str">
            <v>Non affidata</v>
          </cell>
        </row>
        <row r="12649">
          <cell r="AD12649" t="str">
            <v>Non affidata</v>
          </cell>
        </row>
        <row r="12650">
          <cell r="AD12650" t="str">
            <v>Non affidata</v>
          </cell>
        </row>
        <row r="12651">
          <cell r="AD12651" t="str">
            <v>Non affidata</v>
          </cell>
        </row>
        <row r="12652">
          <cell r="AD12652" t="str">
            <v>Non affidata</v>
          </cell>
        </row>
        <row r="12653">
          <cell r="AD12653" t="str">
            <v>Non affidata</v>
          </cell>
        </row>
        <row r="12654">
          <cell r="AD12654" t="str">
            <v>Non affidata</v>
          </cell>
        </row>
        <row r="12655">
          <cell r="AD12655" t="str">
            <v>Non affidata</v>
          </cell>
        </row>
        <row r="12656">
          <cell r="AD12656" t="str">
            <v>Non affidata</v>
          </cell>
        </row>
        <row r="12657">
          <cell r="AD12657" t="str">
            <v>Non affidata</v>
          </cell>
        </row>
        <row r="12658">
          <cell r="AD12658" t="str">
            <v>Non affidata</v>
          </cell>
        </row>
        <row r="12659">
          <cell r="AD12659" t="str">
            <v>Non affidata</v>
          </cell>
        </row>
        <row r="12660">
          <cell r="AD12660" t="str">
            <v>Non affidata</v>
          </cell>
        </row>
        <row r="12661">
          <cell r="AD12661" t="str">
            <v>Non affidata</v>
          </cell>
        </row>
        <row r="12662">
          <cell r="AD12662" t="str">
            <v>Non affidata</v>
          </cell>
        </row>
        <row r="12663">
          <cell r="AD12663" t="str">
            <v>Non affidata</v>
          </cell>
        </row>
        <row r="12664">
          <cell r="AD12664" t="str">
            <v>Non affidata</v>
          </cell>
        </row>
        <row r="12665">
          <cell r="AD12665" t="str">
            <v>Non affidata</v>
          </cell>
        </row>
        <row r="12666">
          <cell r="AD12666" t="str">
            <v>Non affidata</v>
          </cell>
        </row>
        <row r="12667">
          <cell r="AD12667" t="str">
            <v>Non affidata</v>
          </cell>
        </row>
        <row r="12668">
          <cell r="AD12668" t="str">
            <v>Non affidata</v>
          </cell>
        </row>
        <row r="12669">
          <cell r="AD12669" t="str">
            <v>Non affidata</v>
          </cell>
        </row>
        <row r="12670">
          <cell r="AD12670" t="str">
            <v>Non affidata</v>
          </cell>
        </row>
        <row r="12671">
          <cell r="AD12671" t="str">
            <v>Non affidata</v>
          </cell>
        </row>
        <row r="12672">
          <cell r="AD12672" t="str">
            <v>Non affidata</v>
          </cell>
        </row>
        <row r="12673">
          <cell r="AD12673" t="str">
            <v>Non affidata</v>
          </cell>
        </row>
        <row r="12674">
          <cell r="AD12674" t="str">
            <v>Non affidata</v>
          </cell>
        </row>
        <row r="12675">
          <cell r="AD12675" t="str">
            <v>Non affidata</v>
          </cell>
        </row>
        <row r="12676">
          <cell r="AD12676" t="str">
            <v>Non affidata</v>
          </cell>
        </row>
        <row r="12677">
          <cell r="AD12677" t="str">
            <v>Non affidata</v>
          </cell>
        </row>
        <row r="12678">
          <cell r="AD12678" t="str">
            <v>Non affidata</v>
          </cell>
        </row>
        <row r="12679">
          <cell r="AD12679" t="str">
            <v>Non affidata</v>
          </cell>
        </row>
        <row r="12680">
          <cell r="AD12680" t="str">
            <v>Non affidata</v>
          </cell>
        </row>
        <row r="12681">
          <cell r="AD12681" t="str">
            <v>Non affidata</v>
          </cell>
        </row>
        <row r="12682">
          <cell r="AD12682" t="str">
            <v>Non affidata</v>
          </cell>
        </row>
        <row r="12683">
          <cell r="AD12683" t="str">
            <v>Non affidata</v>
          </cell>
        </row>
        <row r="12684">
          <cell r="AD12684" t="str">
            <v>Non affidata</v>
          </cell>
        </row>
        <row r="12685">
          <cell r="AD12685" t="str">
            <v>Non affidata</v>
          </cell>
        </row>
        <row r="12686">
          <cell r="AD12686" t="str">
            <v>Non affidata</v>
          </cell>
        </row>
        <row r="12687">
          <cell r="AD12687" t="str">
            <v>Non affidata</v>
          </cell>
        </row>
        <row r="12688">
          <cell r="AD12688" t="str">
            <v>Non affidata</v>
          </cell>
        </row>
        <row r="12689">
          <cell r="AD12689" t="str">
            <v>Non affidata</v>
          </cell>
        </row>
        <row r="12690">
          <cell r="AD12690" t="str">
            <v>Non affidata</v>
          </cell>
        </row>
        <row r="12691">
          <cell r="AD12691" t="str">
            <v>Non affidata</v>
          </cell>
        </row>
        <row r="12692">
          <cell r="AD12692" t="str">
            <v>Non affidata</v>
          </cell>
        </row>
        <row r="12693">
          <cell r="AD12693" t="str">
            <v>Non affidata</v>
          </cell>
        </row>
        <row r="12694">
          <cell r="AD12694" t="str">
            <v>Non affidata</v>
          </cell>
        </row>
        <row r="12695">
          <cell r="AD12695" t="str">
            <v>Non affidata</v>
          </cell>
        </row>
        <row r="12696">
          <cell r="AD12696" t="str">
            <v>Non affidata</v>
          </cell>
        </row>
        <row r="12697">
          <cell r="AD12697" t="str">
            <v>Non affidata</v>
          </cell>
        </row>
        <row r="12698">
          <cell r="AD12698" t="str">
            <v>Non affidata</v>
          </cell>
        </row>
        <row r="12699">
          <cell r="AD12699" t="str">
            <v>Non affidata</v>
          </cell>
        </row>
        <row r="12700">
          <cell r="AD12700" t="str">
            <v>Non affidata</v>
          </cell>
        </row>
        <row r="12701">
          <cell r="AD12701" t="str">
            <v>Non affidata</v>
          </cell>
        </row>
        <row r="12702">
          <cell r="AD12702" t="str">
            <v>Non affidata</v>
          </cell>
        </row>
        <row r="12703">
          <cell r="AD12703" t="str">
            <v>Non affidata</v>
          </cell>
        </row>
        <row r="12704">
          <cell r="AD12704" t="str">
            <v>Non affidata</v>
          </cell>
        </row>
        <row r="12705">
          <cell r="AD12705" t="str">
            <v>Non affidata</v>
          </cell>
        </row>
        <row r="12706">
          <cell r="AD12706" t="str">
            <v>Non affidata</v>
          </cell>
        </row>
        <row r="12707">
          <cell r="AD12707" t="str">
            <v>Non affidata</v>
          </cell>
        </row>
        <row r="12708">
          <cell r="AD12708" t="str">
            <v>Non affidata</v>
          </cell>
        </row>
        <row r="12709">
          <cell r="AD12709" t="str">
            <v>Non affidata</v>
          </cell>
        </row>
        <row r="12710">
          <cell r="AD12710" t="str">
            <v>Non affidata</v>
          </cell>
        </row>
        <row r="12711">
          <cell r="AD12711" t="str">
            <v>Non affidata</v>
          </cell>
        </row>
        <row r="12712">
          <cell r="AD12712" t="str">
            <v>Non affidata</v>
          </cell>
        </row>
        <row r="12713">
          <cell r="AD12713" t="str">
            <v>Non affidata</v>
          </cell>
        </row>
        <row r="12714">
          <cell r="AD12714" t="str">
            <v>Non affidata</v>
          </cell>
        </row>
        <row r="12715">
          <cell r="AD12715" t="str">
            <v>Non affidata</v>
          </cell>
        </row>
        <row r="12716">
          <cell r="AD12716" t="str">
            <v>Non affidata</v>
          </cell>
        </row>
        <row r="12717">
          <cell r="AD12717" t="str">
            <v>Non affidata</v>
          </cell>
        </row>
        <row r="12718">
          <cell r="AD12718" t="str">
            <v>Non affidata</v>
          </cell>
        </row>
        <row r="12719">
          <cell r="AD12719" t="str">
            <v>Non affidata</v>
          </cell>
        </row>
        <row r="12720">
          <cell r="AD12720" t="str">
            <v>Non affidata</v>
          </cell>
        </row>
        <row r="12721">
          <cell r="AD12721" t="str">
            <v>Non affidata</v>
          </cell>
        </row>
        <row r="12722">
          <cell r="AD12722" t="str">
            <v>Non affidata</v>
          </cell>
        </row>
        <row r="12723">
          <cell r="AD12723" t="str">
            <v>Non affidata</v>
          </cell>
        </row>
        <row r="12724">
          <cell r="AD12724" t="str">
            <v>Non affidata</v>
          </cell>
        </row>
        <row r="12725">
          <cell r="AD12725" t="str">
            <v>Non affidata</v>
          </cell>
        </row>
        <row r="12726">
          <cell r="AD12726" t="str">
            <v>Non affidata</v>
          </cell>
        </row>
        <row r="12727">
          <cell r="AD12727" t="str">
            <v>Non affidata</v>
          </cell>
        </row>
        <row r="12728">
          <cell r="AD12728" t="str">
            <v>Non affidata</v>
          </cell>
        </row>
        <row r="12729">
          <cell r="AD12729" t="str">
            <v>Non affidata</v>
          </cell>
        </row>
        <row r="12730">
          <cell r="AD12730" t="str">
            <v>Non affidata</v>
          </cell>
        </row>
        <row r="12731">
          <cell r="AD12731" t="str">
            <v>Non affidata</v>
          </cell>
        </row>
        <row r="12732">
          <cell r="AD12732" t="str">
            <v>Non affidata</v>
          </cell>
        </row>
        <row r="12733">
          <cell r="AD12733" t="str">
            <v>Non affidata</v>
          </cell>
        </row>
        <row r="12734">
          <cell r="AD12734" t="str">
            <v>Non affidata</v>
          </cell>
        </row>
        <row r="12735">
          <cell r="AD12735" t="str">
            <v>Non affidata</v>
          </cell>
        </row>
        <row r="12736">
          <cell r="AD12736" t="str">
            <v>Non affidata</v>
          </cell>
        </row>
        <row r="12737">
          <cell r="AD12737" t="str">
            <v>Non affidata</v>
          </cell>
        </row>
        <row r="12738">
          <cell r="AD12738" t="str">
            <v>Non affidata</v>
          </cell>
        </row>
        <row r="12739">
          <cell r="AD12739" t="str">
            <v>Non affidata</v>
          </cell>
        </row>
        <row r="12740">
          <cell r="AD12740" t="str">
            <v>Non affidata</v>
          </cell>
        </row>
        <row r="12741">
          <cell r="AD12741" t="str">
            <v>Non affidata</v>
          </cell>
        </row>
        <row r="12742">
          <cell r="AD12742" t="str">
            <v>Non affidata</v>
          </cell>
        </row>
        <row r="12743">
          <cell r="AD12743" t="str">
            <v>Non affidata</v>
          </cell>
        </row>
        <row r="12744">
          <cell r="AD12744" t="str">
            <v>Non affidata</v>
          </cell>
        </row>
        <row r="12745">
          <cell r="AD12745" t="str">
            <v>Non affidata</v>
          </cell>
        </row>
        <row r="12746">
          <cell r="AD12746" t="str">
            <v>Non affidata</v>
          </cell>
        </row>
        <row r="12747">
          <cell r="AD12747" t="str">
            <v>Non affidata</v>
          </cell>
        </row>
        <row r="12748">
          <cell r="AD12748" t="str">
            <v>Non affidata</v>
          </cell>
        </row>
        <row r="12749">
          <cell r="AD12749" t="str">
            <v>Non affidata</v>
          </cell>
        </row>
        <row r="12750">
          <cell r="AD12750" t="str">
            <v>Non affidata</v>
          </cell>
        </row>
        <row r="12751">
          <cell r="AD12751" t="str">
            <v>Non affidata</v>
          </cell>
        </row>
        <row r="12752">
          <cell r="AD12752" t="str">
            <v>Non affidata</v>
          </cell>
        </row>
        <row r="12753">
          <cell r="AD12753" t="str">
            <v>Non affidata</v>
          </cell>
        </row>
        <row r="12754">
          <cell r="AD12754" t="str">
            <v>Non affidata</v>
          </cell>
        </row>
        <row r="12755">
          <cell r="AD12755" t="str">
            <v>Non affidata</v>
          </cell>
        </row>
        <row r="12756">
          <cell r="AD12756" t="str">
            <v>Non affidata</v>
          </cell>
        </row>
        <row r="12757">
          <cell r="AD12757" t="str">
            <v>Non affidata</v>
          </cell>
        </row>
        <row r="12758">
          <cell r="AD12758" t="str">
            <v>Non affidata</v>
          </cell>
        </row>
        <row r="12759">
          <cell r="AD12759" t="str">
            <v>Non affidata</v>
          </cell>
        </row>
        <row r="12760">
          <cell r="AD12760" t="str">
            <v>Non affidata</v>
          </cell>
        </row>
        <row r="12761">
          <cell r="AD12761" t="str">
            <v>Non affidata</v>
          </cell>
        </row>
        <row r="12762">
          <cell r="AD12762" t="str">
            <v>Non affidata</v>
          </cell>
        </row>
        <row r="12763">
          <cell r="AD12763" t="str">
            <v>Non affidata</v>
          </cell>
        </row>
        <row r="12764">
          <cell r="AD12764" t="str">
            <v>Non affidata</v>
          </cell>
        </row>
        <row r="12765">
          <cell r="AD12765" t="str">
            <v>Non affidata</v>
          </cell>
        </row>
        <row r="12766">
          <cell r="AD12766" t="str">
            <v>Non affidata</v>
          </cell>
        </row>
        <row r="12767">
          <cell r="AD12767" t="str">
            <v>Non affidata</v>
          </cell>
        </row>
        <row r="12768">
          <cell r="AD12768" t="str">
            <v>Non affidata</v>
          </cell>
        </row>
        <row r="12769">
          <cell r="AD12769" t="str">
            <v>Non affidata</v>
          </cell>
        </row>
        <row r="12770">
          <cell r="AD12770" t="str">
            <v>Non affidata</v>
          </cell>
        </row>
        <row r="12771">
          <cell r="AD12771" t="str">
            <v>Non affidata</v>
          </cell>
        </row>
        <row r="12772">
          <cell r="AD12772" t="str">
            <v>Non affidata</v>
          </cell>
        </row>
        <row r="12773">
          <cell r="AD12773" t="str">
            <v>Non affidata</v>
          </cell>
        </row>
        <row r="12774">
          <cell r="AD12774" t="str">
            <v>Non affidata</v>
          </cell>
        </row>
        <row r="12775">
          <cell r="AD12775" t="str">
            <v>Non affidata</v>
          </cell>
        </row>
        <row r="12776">
          <cell r="AD12776" t="str">
            <v>Non affidata</v>
          </cell>
        </row>
        <row r="12777">
          <cell r="AD12777" t="str">
            <v>Non affidata</v>
          </cell>
        </row>
        <row r="12778">
          <cell r="AD12778" t="str">
            <v>Non affidata</v>
          </cell>
        </row>
        <row r="12779">
          <cell r="AD12779" t="str">
            <v>Non affidata</v>
          </cell>
        </row>
        <row r="12780">
          <cell r="AD12780" t="str">
            <v>Non affidata</v>
          </cell>
        </row>
        <row r="12781">
          <cell r="AD12781" t="str">
            <v>Non affidata</v>
          </cell>
        </row>
        <row r="12782">
          <cell r="AD12782" t="str">
            <v>Non affidata</v>
          </cell>
        </row>
        <row r="12783">
          <cell r="AD12783" t="str">
            <v>Non affidata</v>
          </cell>
        </row>
        <row r="12784">
          <cell r="AD12784" t="str">
            <v>Non affidata</v>
          </cell>
        </row>
        <row r="12785">
          <cell r="AD12785" t="str">
            <v>Non affidata</v>
          </cell>
        </row>
        <row r="12786">
          <cell r="AD12786" t="str">
            <v>Non affidata</v>
          </cell>
        </row>
        <row r="12787">
          <cell r="AD12787" t="str">
            <v>Non affidata</v>
          </cell>
        </row>
        <row r="12788">
          <cell r="AD12788" t="str">
            <v>Non affidata</v>
          </cell>
        </row>
        <row r="12789">
          <cell r="AD12789" t="str">
            <v>Non affidata</v>
          </cell>
        </row>
        <row r="12790">
          <cell r="AD12790" t="str">
            <v>Non affidata</v>
          </cell>
        </row>
        <row r="12791">
          <cell r="AD12791" t="str">
            <v>Non affidata</v>
          </cell>
        </row>
        <row r="12792">
          <cell r="AD12792" t="str">
            <v>Non affidata</v>
          </cell>
        </row>
        <row r="12793">
          <cell r="AD12793" t="str">
            <v>Non affidata</v>
          </cell>
        </row>
        <row r="12794">
          <cell r="AD12794" t="str">
            <v>Non affidata</v>
          </cell>
        </row>
        <row r="12795">
          <cell r="AD12795" t="str">
            <v>Non affidata</v>
          </cell>
        </row>
        <row r="12796">
          <cell r="AD12796" t="str">
            <v>Non affidata</v>
          </cell>
        </row>
        <row r="12797">
          <cell r="AD12797" t="str">
            <v>Non affidata</v>
          </cell>
        </row>
        <row r="12798">
          <cell r="AD12798" t="str">
            <v>Non affidata</v>
          </cell>
        </row>
        <row r="12799">
          <cell r="AD12799" t="str">
            <v>Non affidata</v>
          </cell>
        </row>
        <row r="12800">
          <cell r="AD12800" t="str">
            <v>Non affidata</v>
          </cell>
        </row>
        <row r="12801">
          <cell r="AD12801" t="str">
            <v>Non affidata</v>
          </cell>
        </row>
        <row r="12802">
          <cell r="AD12802" t="str">
            <v>Non affidata</v>
          </cell>
        </row>
        <row r="12803">
          <cell r="AD12803" t="str">
            <v>Non affidata</v>
          </cell>
        </row>
        <row r="12804">
          <cell r="AD12804" t="str">
            <v>Non affidata</v>
          </cell>
        </row>
        <row r="12805">
          <cell r="AD12805" t="str">
            <v>Non affidata</v>
          </cell>
        </row>
        <row r="12806">
          <cell r="AD12806" t="str">
            <v>Non affidata</v>
          </cell>
        </row>
        <row r="12807">
          <cell r="AD12807" t="str">
            <v>Non affidata</v>
          </cell>
        </row>
        <row r="12808">
          <cell r="AD12808" t="str">
            <v>Non affidata</v>
          </cell>
        </row>
        <row r="12809">
          <cell r="AD12809" t="str">
            <v>Non affidata</v>
          </cell>
        </row>
        <row r="12810">
          <cell r="AD12810" t="str">
            <v>Non affidata</v>
          </cell>
        </row>
        <row r="12811">
          <cell r="AD12811" t="str">
            <v>Non affidata</v>
          </cell>
        </row>
        <row r="12812">
          <cell r="AD12812" t="str">
            <v>Non affidata</v>
          </cell>
        </row>
        <row r="12813">
          <cell r="AD12813" t="str">
            <v>Non affidata</v>
          </cell>
        </row>
        <row r="12814">
          <cell r="AD12814" t="str">
            <v>Non affidata</v>
          </cell>
        </row>
        <row r="12815">
          <cell r="AD12815" t="str">
            <v>Non affidata</v>
          </cell>
        </row>
        <row r="12816">
          <cell r="AD12816" t="str">
            <v>Non affidata</v>
          </cell>
        </row>
        <row r="12817">
          <cell r="AD12817" t="str">
            <v>Non affidata</v>
          </cell>
        </row>
        <row r="12818">
          <cell r="AD12818" t="str">
            <v>Non affidata</v>
          </cell>
        </row>
        <row r="12819">
          <cell r="AD12819" t="str">
            <v>Non affidata</v>
          </cell>
        </row>
        <row r="12820">
          <cell r="AD12820" t="str">
            <v>Non affidata</v>
          </cell>
        </row>
        <row r="12821">
          <cell r="AD12821" t="str">
            <v>Non affidata</v>
          </cell>
        </row>
        <row r="12822">
          <cell r="AD12822" t="str">
            <v>Non affidata</v>
          </cell>
        </row>
        <row r="12823">
          <cell r="AD12823" t="str">
            <v>Non affidata</v>
          </cell>
        </row>
        <row r="12824">
          <cell r="AD12824" t="str">
            <v>Non affidata</v>
          </cell>
        </row>
        <row r="12825">
          <cell r="AD12825" t="str">
            <v>Non affidata</v>
          </cell>
        </row>
        <row r="12826">
          <cell r="AD12826" t="str">
            <v>Non affidata</v>
          </cell>
        </row>
        <row r="12827">
          <cell r="AD12827" t="str">
            <v>Non affidata</v>
          </cell>
        </row>
        <row r="12828">
          <cell r="AD12828" t="str">
            <v>Non affidata</v>
          </cell>
        </row>
        <row r="12829">
          <cell r="AD12829" t="str">
            <v>Non affidata</v>
          </cell>
        </row>
        <row r="12830">
          <cell r="AD12830" t="str">
            <v>Non affidata</v>
          </cell>
        </row>
        <row r="12831">
          <cell r="AD12831" t="str">
            <v>Non affidata</v>
          </cell>
        </row>
        <row r="12832">
          <cell r="AD12832" t="str">
            <v>Non affidata</v>
          </cell>
        </row>
        <row r="12833">
          <cell r="AD12833" t="str">
            <v>Non affidata</v>
          </cell>
        </row>
        <row r="12834">
          <cell r="AD12834" t="str">
            <v>Non affidata</v>
          </cell>
        </row>
        <row r="12835">
          <cell r="AD12835" t="str">
            <v>Non affidata</v>
          </cell>
        </row>
        <row r="12836">
          <cell r="AD12836" t="str">
            <v>Non affidata</v>
          </cell>
        </row>
        <row r="12837">
          <cell r="AD12837" t="str">
            <v>Non affidata</v>
          </cell>
        </row>
        <row r="12838">
          <cell r="AD12838" t="str">
            <v>Non affidata</v>
          </cell>
        </row>
        <row r="12839">
          <cell r="AD12839" t="str">
            <v>Non affidata</v>
          </cell>
        </row>
        <row r="12840">
          <cell r="AD12840" t="str">
            <v>Non affidata</v>
          </cell>
        </row>
        <row r="12841">
          <cell r="AD12841" t="str">
            <v>Non affidata</v>
          </cell>
        </row>
        <row r="12842">
          <cell r="AD12842" t="str">
            <v>Non affidata</v>
          </cell>
        </row>
        <row r="12843">
          <cell r="AD12843" t="str">
            <v>Non affidata</v>
          </cell>
        </row>
        <row r="12844">
          <cell r="AD12844" t="str">
            <v>Non affidata</v>
          </cell>
        </row>
        <row r="12845">
          <cell r="AD12845" t="str">
            <v>Non affidata</v>
          </cell>
        </row>
        <row r="12846">
          <cell r="AD12846" t="str">
            <v>Non affidata</v>
          </cell>
        </row>
        <row r="12847">
          <cell r="AD12847" t="str">
            <v>Non affidata</v>
          </cell>
        </row>
        <row r="12848">
          <cell r="AD12848" t="str">
            <v>Non affidata</v>
          </cell>
        </row>
        <row r="12849">
          <cell r="AD12849" t="str">
            <v>Non affidata</v>
          </cell>
        </row>
        <row r="12850">
          <cell r="AD12850" t="str">
            <v>Non affidata</v>
          </cell>
        </row>
        <row r="12851">
          <cell r="AD12851" t="str">
            <v>Non affidata</v>
          </cell>
        </row>
        <row r="12852">
          <cell r="AD12852" t="str">
            <v>Non affidata</v>
          </cell>
        </row>
        <row r="12853">
          <cell r="AD12853" t="str">
            <v>Non affidata</v>
          </cell>
        </row>
        <row r="12854">
          <cell r="AD12854" t="str">
            <v>Non affidata</v>
          </cell>
        </row>
        <row r="12855">
          <cell r="AD12855" t="str">
            <v>Non affidata</v>
          </cell>
        </row>
        <row r="12856">
          <cell r="AD12856" t="str">
            <v>Non affidata</v>
          </cell>
        </row>
        <row r="12857">
          <cell r="AD12857" t="str">
            <v>Non affidata</v>
          </cell>
        </row>
        <row r="12858">
          <cell r="AD12858" t="str">
            <v>Non affidata</v>
          </cell>
        </row>
        <row r="12859">
          <cell r="AD12859" t="str">
            <v>Non affidata</v>
          </cell>
        </row>
        <row r="12860">
          <cell r="AD12860" t="str">
            <v>Non affidata</v>
          </cell>
        </row>
        <row r="12861">
          <cell r="AD12861" t="str">
            <v>Non affidata</v>
          </cell>
        </row>
        <row r="12862">
          <cell r="AD12862" t="str">
            <v>Non affidata</v>
          </cell>
        </row>
        <row r="12863">
          <cell r="AD12863" t="str">
            <v>Non affidata</v>
          </cell>
        </row>
        <row r="12864">
          <cell r="AD12864" t="str">
            <v>Non affidata</v>
          </cell>
        </row>
        <row r="12865">
          <cell r="AD12865" t="str">
            <v>Non affidata</v>
          </cell>
        </row>
        <row r="12866">
          <cell r="AD12866" t="str">
            <v>Non affidata</v>
          </cell>
        </row>
        <row r="12867">
          <cell r="AD12867" t="str">
            <v>Non affidata</v>
          </cell>
        </row>
        <row r="12868">
          <cell r="AD12868" t="str">
            <v>Non affidata</v>
          </cell>
        </row>
        <row r="12869">
          <cell r="AD12869" t="str">
            <v>Non affidata</v>
          </cell>
        </row>
        <row r="12870">
          <cell r="AD12870" t="str">
            <v>Non affidata</v>
          </cell>
        </row>
        <row r="12871">
          <cell r="AD12871" t="str">
            <v>Non affidata</v>
          </cell>
        </row>
        <row r="12872">
          <cell r="AD12872" t="str">
            <v>Non affidata</v>
          </cell>
        </row>
        <row r="12873">
          <cell r="AD12873" t="str">
            <v>Non affidata</v>
          </cell>
        </row>
        <row r="12874">
          <cell r="AD12874" t="str">
            <v>Non affidata</v>
          </cell>
        </row>
        <row r="12875">
          <cell r="AD12875" t="str">
            <v>Non affidata</v>
          </cell>
        </row>
        <row r="12876">
          <cell r="AD12876" t="str">
            <v>Non affidata</v>
          </cell>
        </row>
        <row r="12877">
          <cell r="AD12877" t="str">
            <v>Non affidata</v>
          </cell>
        </row>
        <row r="12878">
          <cell r="AD12878" t="str">
            <v>Non affidata</v>
          </cell>
        </row>
        <row r="12879">
          <cell r="AD12879" t="str">
            <v>Non affidata</v>
          </cell>
        </row>
        <row r="12880">
          <cell r="AD12880" t="str">
            <v>Non affidata</v>
          </cell>
        </row>
        <row r="12881">
          <cell r="AD12881" t="str">
            <v>Non affidata</v>
          </cell>
        </row>
        <row r="12882">
          <cell r="AD12882" t="str">
            <v>Non affidata</v>
          </cell>
        </row>
        <row r="12883">
          <cell r="AD12883" t="str">
            <v>Non affidata</v>
          </cell>
        </row>
        <row r="12884">
          <cell r="AD12884" t="str">
            <v>Non affidata</v>
          </cell>
        </row>
        <row r="12885">
          <cell r="AD12885" t="str">
            <v>Non affidata</v>
          </cell>
        </row>
        <row r="12886">
          <cell r="AD12886" t="str">
            <v>Non affidata</v>
          </cell>
        </row>
        <row r="12887">
          <cell r="AD12887" t="str">
            <v>Non affidata</v>
          </cell>
        </row>
        <row r="12888">
          <cell r="AD12888" t="str">
            <v>Non affidata</v>
          </cell>
        </row>
        <row r="12889">
          <cell r="AD12889" t="str">
            <v>Non affidata</v>
          </cell>
        </row>
        <row r="12890">
          <cell r="AD12890" t="str">
            <v>Non affidata</v>
          </cell>
        </row>
        <row r="12891">
          <cell r="AD12891" t="str">
            <v>Non affidata</v>
          </cell>
        </row>
        <row r="12892">
          <cell r="AD12892" t="str">
            <v>Non affidata</v>
          </cell>
        </row>
        <row r="12893">
          <cell r="AD12893" t="str">
            <v>Non affidata</v>
          </cell>
        </row>
        <row r="12894">
          <cell r="AD12894" t="str">
            <v>Non affidata</v>
          </cell>
        </row>
        <row r="12895">
          <cell r="AD12895" t="str">
            <v>Non affidata</v>
          </cell>
        </row>
        <row r="12896">
          <cell r="AD12896" t="str">
            <v>Non affidata</v>
          </cell>
        </row>
        <row r="12897">
          <cell r="AD12897" t="str">
            <v>Non affidata</v>
          </cell>
        </row>
        <row r="12898">
          <cell r="AD12898" t="str">
            <v>Non affidata</v>
          </cell>
        </row>
        <row r="12899">
          <cell r="AD12899" t="str">
            <v>Non affidata</v>
          </cell>
        </row>
        <row r="12900">
          <cell r="AD12900" t="str">
            <v>Non affidata</v>
          </cell>
        </row>
        <row r="12901">
          <cell r="AD12901" t="str">
            <v>Non affidata</v>
          </cell>
        </row>
        <row r="12902">
          <cell r="AD12902" t="str">
            <v>Non affidata</v>
          </cell>
        </row>
        <row r="12903">
          <cell r="AD12903" t="str">
            <v>Non affidata</v>
          </cell>
        </row>
        <row r="12904">
          <cell r="AD12904" t="str">
            <v>Non affidata</v>
          </cell>
        </row>
        <row r="12905">
          <cell r="AD12905" t="str">
            <v>Non affidata</v>
          </cell>
        </row>
        <row r="12906">
          <cell r="AD12906" t="str">
            <v>Non affidata</v>
          </cell>
        </row>
        <row r="12907">
          <cell r="AD12907" t="str">
            <v>Non affidata</v>
          </cell>
        </row>
        <row r="12908">
          <cell r="AD12908" t="str">
            <v>Non affidata</v>
          </cell>
        </row>
        <row r="12909">
          <cell r="AD12909" t="str">
            <v>Non affidata</v>
          </cell>
        </row>
        <row r="12910">
          <cell r="AD12910" t="str">
            <v>Non affidata</v>
          </cell>
        </row>
        <row r="12911">
          <cell r="AD12911" t="str">
            <v>Non affidata</v>
          </cell>
        </row>
        <row r="12912">
          <cell r="AD12912" t="str">
            <v>Non affidata</v>
          </cell>
        </row>
        <row r="12913">
          <cell r="AD12913" t="str">
            <v>Non affidata</v>
          </cell>
        </row>
        <row r="12914">
          <cell r="AD12914" t="str">
            <v>Non affidata</v>
          </cell>
        </row>
        <row r="12915">
          <cell r="AD12915" t="str">
            <v>Non affidata</v>
          </cell>
        </row>
        <row r="12916">
          <cell r="AD12916" t="str">
            <v>Non affidata</v>
          </cell>
        </row>
        <row r="12917">
          <cell r="AD12917" t="str">
            <v>Non affidata</v>
          </cell>
        </row>
        <row r="12918">
          <cell r="AD12918" t="str">
            <v>Non affidata</v>
          </cell>
        </row>
        <row r="12919">
          <cell r="AD12919" t="str">
            <v>Non affidata</v>
          </cell>
        </row>
        <row r="12920">
          <cell r="AD12920" t="str">
            <v>Non affidata</v>
          </cell>
        </row>
        <row r="12921">
          <cell r="AD12921" t="str">
            <v>Non affidata</v>
          </cell>
        </row>
        <row r="12922">
          <cell r="AD12922" t="str">
            <v>Non affidata</v>
          </cell>
        </row>
        <row r="12923">
          <cell r="AD12923" t="str">
            <v>Non affidata</v>
          </cell>
        </row>
        <row r="12924">
          <cell r="AD12924" t="str">
            <v>Non affidata</v>
          </cell>
        </row>
        <row r="12925">
          <cell r="AD12925" t="str">
            <v>Non affidata</v>
          </cell>
        </row>
        <row r="12926">
          <cell r="AD12926" t="str">
            <v>Non affidata</v>
          </cell>
        </row>
        <row r="12927">
          <cell r="AD12927" t="str">
            <v>Non affidata</v>
          </cell>
        </row>
        <row r="12928">
          <cell r="AD12928" t="str">
            <v>Non affidata</v>
          </cell>
        </row>
        <row r="12929">
          <cell r="AD12929" t="str">
            <v>Non affidata</v>
          </cell>
        </row>
        <row r="12930">
          <cell r="AD12930" t="str">
            <v>Non affidata</v>
          </cell>
        </row>
        <row r="12931">
          <cell r="AD12931" t="str">
            <v>Non affidata</v>
          </cell>
        </row>
        <row r="12932">
          <cell r="AD12932" t="str">
            <v>Non affidata</v>
          </cell>
        </row>
        <row r="12933">
          <cell r="AD12933" t="str">
            <v>Non affidata</v>
          </cell>
        </row>
        <row r="12934">
          <cell r="AD12934" t="str">
            <v>Non affidata</v>
          </cell>
        </row>
        <row r="12935">
          <cell r="AD12935" t="str">
            <v>Non affidata</v>
          </cell>
        </row>
        <row r="12936">
          <cell r="AD12936" t="str">
            <v>Non affidata</v>
          </cell>
        </row>
        <row r="12937">
          <cell r="AD12937" t="str">
            <v>Non affidata</v>
          </cell>
        </row>
        <row r="12938">
          <cell r="AD12938" t="str">
            <v>Non affidata</v>
          </cell>
        </row>
        <row r="12939">
          <cell r="AD12939" t="str">
            <v>Non affidata</v>
          </cell>
        </row>
        <row r="12940">
          <cell r="AD12940" t="str">
            <v>Non affidata</v>
          </cell>
        </row>
        <row r="12941">
          <cell r="AD12941" t="str">
            <v>Non affidata</v>
          </cell>
        </row>
        <row r="12942">
          <cell r="AD12942" t="str">
            <v>Non affidata</v>
          </cell>
        </row>
        <row r="12943">
          <cell r="AD12943" t="str">
            <v>Non affidata</v>
          </cell>
        </row>
        <row r="12944">
          <cell r="AD12944" t="str">
            <v>Non affidata</v>
          </cell>
        </row>
        <row r="12945">
          <cell r="AD12945" t="str">
            <v>Non affidata</v>
          </cell>
        </row>
        <row r="12946">
          <cell r="AD12946" t="str">
            <v>Non affidata</v>
          </cell>
        </row>
        <row r="12947">
          <cell r="AD12947" t="str">
            <v>Non affidata</v>
          </cell>
        </row>
        <row r="12948">
          <cell r="AD12948" t="str">
            <v>Non affidata</v>
          </cell>
        </row>
        <row r="12949">
          <cell r="AD12949" t="str">
            <v>Non affidata</v>
          </cell>
        </row>
        <row r="12950">
          <cell r="AD12950" t="str">
            <v>Non affidata</v>
          </cell>
        </row>
        <row r="12951">
          <cell r="AD12951" t="str">
            <v>Non affidata</v>
          </cell>
        </row>
        <row r="12952">
          <cell r="AD12952" t="str">
            <v>Non affidata</v>
          </cell>
        </row>
        <row r="12953">
          <cell r="AD12953" t="str">
            <v>Non affidata</v>
          </cell>
        </row>
        <row r="12954">
          <cell r="AD12954" t="str">
            <v>Non affidata</v>
          </cell>
        </row>
        <row r="12955">
          <cell r="AD12955" t="str">
            <v>Non affidata</v>
          </cell>
        </row>
        <row r="12956">
          <cell r="AD12956" t="str">
            <v>Non affidata</v>
          </cell>
        </row>
        <row r="12957">
          <cell r="AD12957" t="str">
            <v>Non affidata</v>
          </cell>
        </row>
        <row r="12958">
          <cell r="AD12958" t="str">
            <v>Non affidata</v>
          </cell>
        </row>
        <row r="12959">
          <cell r="AD12959" t="str">
            <v>Non affidata</v>
          </cell>
        </row>
        <row r="12960">
          <cell r="AD12960" t="str">
            <v>Non affidata</v>
          </cell>
        </row>
        <row r="12961">
          <cell r="AD12961" t="str">
            <v>Non affidata</v>
          </cell>
        </row>
        <row r="12962">
          <cell r="AD12962" t="str">
            <v>Non affidata</v>
          </cell>
        </row>
        <row r="12963">
          <cell r="AD12963" t="str">
            <v>Non affidata</v>
          </cell>
        </row>
        <row r="12964">
          <cell r="AD12964" t="str">
            <v>Non affidata</v>
          </cell>
        </row>
        <row r="12965">
          <cell r="AD12965" t="str">
            <v>Non affidata</v>
          </cell>
        </row>
        <row r="12966">
          <cell r="AD12966" t="str">
            <v>Non affidata</v>
          </cell>
        </row>
        <row r="12967">
          <cell r="AD12967" t="str">
            <v>Non affidata</v>
          </cell>
        </row>
        <row r="12968">
          <cell r="AD12968" t="str">
            <v>Non affidata</v>
          </cell>
        </row>
        <row r="12969">
          <cell r="AD12969" t="str">
            <v>Non affidata</v>
          </cell>
        </row>
        <row r="12970">
          <cell r="AD12970" t="str">
            <v>Non affidata</v>
          </cell>
        </row>
        <row r="12971">
          <cell r="AD12971" t="str">
            <v>Non affidata</v>
          </cell>
        </row>
        <row r="12972">
          <cell r="AD12972" t="str">
            <v>Non affidata</v>
          </cell>
        </row>
        <row r="12973">
          <cell r="AD12973" t="str">
            <v>Non affidata</v>
          </cell>
        </row>
        <row r="12974">
          <cell r="AD12974" t="str">
            <v>Non affidata</v>
          </cell>
        </row>
        <row r="12975">
          <cell r="AD12975" t="str">
            <v>Non affidata</v>
          </cell>
        </row>
        <row r="12976">
          <cell r="AD12976" t="str">
            <v>Non affidata</v>
          </cell>
        </row>
        <row r="12977">
          <cell r="AD12977" t="str">
            <v>Non affidata</v>
          </cell>
        </row>
        <row r="12978">
          <cell r="AD12978" t="str">
            <v>Non affidata</v>
          </cell>
        </row>
        <row r="12979">
          <cell r="AD12979" t="str">
            <v>Non affidata</v>
          </cell>
        </row>
        <row r="12980">
          <cell r="AD12980" t="str">
            <v>Non affidata</v>
          </cell>
        </row>
        <row r="12981">
          <cell r="AD12981" t="str">
            <v>Non affidata</v>
          </cell>
        </row>
        <row r="12982">
          <cell r="AD12982" t="str">
            <v>Non affidata</v>
          </cell>
        </row>
        <row r="12983">
          <cell r="AD12983" t="str">
            <v>Non affidata</v>
          </cell>
        </row>
        <row r="12984">
          <cell r="AD12984" t="str">
            <v>Non affidata</v>
          </cell>
        </row>
        <row r="12985">
          <cell r="AD12985" t="str">
            <v>Non affidata</v>
          </cell>
        </row>
        <row r="12986">
          <cell r="AD12986" t="str">
            <v>Non affidata</v>
          </cell>
        </row>
        <row r="12987">
          <cell r="AD12987" t="str">
            <v>Non affidata</v>
          </cell>
        </row>
        <row r="12988">
          <cell r="AD12988" t="str">
            <v>Non affidata</v>
          </cell>
        </row>
        <row r="12989">
          <cell r="AD12989" t="str">
            <v>Non affidata</v>
          </cell>
        </row>
        <row r="12990">
          <cell r="AD12990" t="str">
            <v>Non affidata</v>
          </cell>
        </row>
        <row r="12991">
          <cell r="AD12991" t="str">
            <v>Non affidata</v>
          </cell>
        </row>
        <row r="12992">
          <cell r="AD12992" t="str">
            <v>Non affidata</v>
          </cell>
        </row>
        <row r="12993">
          <cell r="AD12993" t="str">
            <v>Non affidata</v>
          </cell>
        </row>
        <row r="12994">
          <cell r="AD12994" t="str">
            <v>Non affidata</v>
          </cell>
        </row>
        <row r="12995">
          <cell r="AD12995" t="str">
            <v>Non affidata</v>
          </cell>
        </row>
        <row r="12996">
          <cell r="AD12996" t="str">
            <v>Non affidata</v>
          </cell>
        </row>
        <row r="12997">
          <cell r="AD12997" t="str">
            <v>Non affidata</v>
          </cell>
        </row>
        <row r="12998">
          <cell r="AD12998" t="str">
            <v>Non affidata</v>
          </cell>
        </row>
        <row r="12999">
          <cell r="AD12999" t="str">
            <v>Non affidata</v>
          </cell>
        </row>
        <row r="13000">
          <cell r="AD13000" t="str">
            <v>Non affidata</v>
          </cell>
        </row>
        <row r="13001">
          <cell r="AD13001" t="str">
            <v>Non affidata</v>
          </cell>
        </row>
        <row r="13002">
          <cell r="AD13002" t="str">
            <v>Non affidata</v>
          </cell>
        </row>
        <row r="13003">
          <cell r="AD13003" t="str">
            <v>Non affidata</v>
          </cell>
        </row>
        <row r="13004">
          <cell r="AD13004" t="str">
            <v>Non affidata</v>
          </cell>
        </row>
        <row r="13005">
          <cell r="AD13005" t="str">
            <v>Non affidata</v>
          </cell>
        </row>
        <row r="13006">
          <cell r="AD13006" t="str">
            <v>Non affidata</v>
          </cell>
        </row>
        <row r="13007">
          <cell r="AD13007" t="str">
            <v>Non affidata</v>
          </cell>
        </row>
        <row r="13008">
          <cell r="AD13008" t="str">
            <v>Non affidata</v>
          </cell>
        </row>
        <row r="13009">
          <cell r="AD13009" t="str">
            <v>Non affidata</v>
          </cell>
        </row>
        <row r="13010">
          <cell r="AD13010" t="str">
            <v>Non affidata</v>
          </cell>
        </row>
        <row r="13011">
          <cell r="AD13011" t="str">
            <v>Non affidata</v>
          </cell>
        </row>
        <row r="13012">
          <cell r="AD13012" t="str">
            <v>Non affidata</v>
          </cell>
        </row>
        <row r="13013">
          <cell r="AD13013" t="str">
            <v>Non affidata</v>
          </cell>
        </row>
        <row r="13014">
          <cell r="AD13014" t="str">
            <v>Non affidata</v>
          </cell>
        </row>
        <row r="13015">
          <cell r="AD13015" t="str">
            <v>Non affidata</v>
          </cell>
        </row>
        <row r="13016">
          <cell r="AD13016" t="str">
            <v>Non affidata</v>
          </cell>
        </row>
        <row r="13017">
          <cell r="AD13017" t="str">
            <v>Non affidata</v>
          </cell>
        </row>
        <row r="13018">
          <cell r="AD13018" t="str">
            <v>Non affidata</v>
          </cell>
        </row>
        <row r="13019">
          <cell r="AD13019" t="str">
            <v>Non affidata</v>
          </cell>
        </row>
        <row r="13020">
          <cell r="AD13020" t="str">
            <v>Non affidata</v>
          </cell>
        </row>
        <row r="13021">
          <cell r="AD13021" t="str">
            <v>Non affidata</v>
          </cell>
        </row>
        <row r="13022">
          <cell r="AD13022" t="str">
            <v>Non affidata</v>
          </cell>
        </row>
        <row r="13023">
          <cell r="AD13023" t="str">
            <v>Non affidata</v>
          </cell>
        </row>
        <row r="13024">
          <cell r="AD13024" t="str">
            <v>Non affidata</v>
          </cell>
        </row>
        <row r="13025">
          <cell r="AD13025" t="str">
            <v>Non affidata</v>
          </cell>
        </row>
        <row r="13026">
          <cell r="AD13026" t="str">
            <v>Non affidata</v>
          </cell>
        </row>
        <row r="13027">
          <cell r="AD13027" t="str">
            <v>Non affidata</v>
          </cell>
        </row>
        <row r="13028">
          <cell r="AD13028" t="str">
            <v>Non affidata</v>
          </cell>
        </row>
        <row r="13029">
          <cell r="AD13029" t="str">
            <v>Non affidata</v>
          </cell>
        </row>
        <row r="13030">
          <cell r="AD13030" t="str">
            <v>Non affidata</v>
          </cell>
        </row>
        <row r="13031">
          <cell r="AD13031" t="str">
            <v>Non affidata</v>
          </cell>
        </row>
        <row r="13032">
          <cell r="AD13032" t="str">
            <v>Non affidata</v>
          </cell>
        </row>
        <row r="13033">
          <cell r="AD13033" t="str">
            <v>Non affidata</v>
          </cell>
        </row>
        <row r="13034">
          <cell r="AD13034" t="str">
            <v>Non affidata</v>
          </cell>
        </row>
        <row r="13035">
          <cell r="AD13035" t="str">
            <v>Non affidata</v>
          </cell>
        </row>
        <row r="13036">
          <cell r="AD13036" t="str">
            <v>Non affidata</v>
          </cell>
        </row>
        <row r="13037">
          <cell r="AD13037" t="str">
            <v>Non affidata</v>
          </cell>
        </row>
        <row r="13038">
          <cell r="AD13038" t="str">
            <v>Non affidata</v>
          </cell>
        </row>
        <row r="13039">
          <cell r="AD13039" t="str">
            <v>Non affidata</v>
          </cell>
        </row>
        <row r="13040">
          <cell r="AD13040" t="str">
            <v>Non affidata</v>
          </cell>
        </row>
        <row r="13041">
          <cell r="AD13041" t="str">
            <v>Non affidata</v>
          </cell>
        </row>
        <row r="13042">
          <cell r="AD13042" t="str">
            <v>Non affidata</v>
          </cell>
        </row>
        <row r="13043">
          <cell r="AD13043" t="str">
            <v>Non affidata</v>
          </cell>
        </row>
        <row r="13044">
          <cell r="AD13044" t="str">
            <v>Non affidata</v>
          </cell>
        </row>
        <row r="13045">
          <cell r="AD13045" t="str">
            <v>Non affidata</v>
          </cell>
        </row>
        <row r="13046">
          <cell r="AD13046" t="str">
            <v>Non affidata</v>
          </cell>
        </row>
        <row r="13047">
          <cell r="AD13047" t="str">
            <v>Non affidata</v>
          </cell>
        </row>
        <row r="13048">
          <cell r="AD13048" t="str">
            <v>Non affidata</v>
          </cell>
        </row>
        <row r="13049">
          <cell r="AD13049" t="str">
            <v>Non affidata</v>
          </cell>
        </row>
        <row r="13050">
          <cell r="AD13050" t="str">
            <v>Non affidata</v>
          </cell>
        </row>
        <row r="13051">
          <cell r="AD13051" t="str">
            <v>Non affidata</v>
          </cell>
        </row>
        <row r="13052">
          <cell r="AD13052" t="str">
            <v>Non affidata</v>
          </cell>
        </row>
        <row r="13053">
          <cell r="AD13053" t="str">
            <v>Non affidata</v>
          </cell>
        </row>
        <row r="13054">
          <cell r="AD13054" t="str">
            <v>Non affidata</v>
          </cell>
        </row>
        <row r="13055">
          <cell r="AD13055" t="str">
            <v>Non affidata</v>
          </cell>
        </row>
        <row r="13056">
          <cell r="AD13056" t="str">
            <v>Non affidata</v>
          </cell>
        </row>
        <row r="13057">
          <cell r="AD13057" t="str">
            <v>Non affidata</v>
          </cell>
        </row>
        <row r="13058">
          <cell r="AD13058" t="str">
            <v>Non affidata</v>
          </cell>
        </row>
        <row r="13059">
          <cell r="AD13059" t="str">
            <v>Non affidata</v>
          </cell>
        </row>
        <row r="13060">
          <cell r="AD13060" t="str">
            <v>Non affidata</v>
          </cell>
        </row>
        <row r="13061">
          <cell r="AD13061" t="str">
            <v>Non affidata</v>
          </cell>
        </row>
        <row r="13062">
          <cell r="AD13062" t="str">
            <v>Non affidata</v>
          </cell>
        </row>
        <row r="13063">
          <cell r="AD13063" t="str">
            <v>Non affidata</v>
          </cell>
        </row>
        <row r="13064">
          <cell r="AD13064" t="str">
            <v>Non affidata</v>
          </cell>
        </row>
        <row r="13065">
          <cell r="AD13065" t="str">
            <v>Non affidata</v>
          </cell>
        </row>
        <row r="13066">
          <cell r="AD13066" t="str">
            <v>Non affidata</v>
          </cell>
        </row>
        <row r="13067">
          <cell r="AD13067" t="str">
            <v>Non affidata</v>
          </cell>
        </row>
        <row r="13068">
          <cell r="AD13068" t="str">
            <v>Non affidata</v>
          </cell>
        </row>
        <row r="13069">
          <cell r="AD13069" t="str">
            <v>Non affidata</v>
          </cell>
        </row>
        <row r="13070">
          <cell r="AD13070" t="str">
            <v>Non affidata</v>
          </cell>
        </row>
        <row r="13071">
          <cell r="AD13071" t="str">
            <v>Non affidata</v>
          </cell>
        </row>
        <row r="13072">
          <cell r="AD13072" t="str">
            <v>Non affidata</v>
          </cell>
        </row>
        <row r="13073">
          <cell r="AD13073" t="str">
            <v>Non affidata</v>
          </cell>
        </row>
        <row r="13074">
          <cell r="AD13074" t="str">
            <v>Non affidata</v>
          </cell>
        </row>
        <row r="13075">
          <cell r="AD13075" t="str">
            <v>Non affidata</v>
          </cell>
        </row>
        <row r="13076">
          <cell r="AD13076" t="str">
            <v>Non affidata</v>
          </cell>
        </row>
        <row r="13077">
          <cell r="AD13077" t="str">
            <v>Non affidata</v>
          </cell>
        </row>
        <row r="13078">
          <cell r="AD13078" t="str">
            <v>Non affidata</v>
          </cell>
        </row>
        <row r="13079">
          <cell r="AD13079" t="str">
            <v>Non affidata</v>
          </cell>
        </row>
        <row r="13080">
          <cell r="AD13080" t="str">
            <v>Non affidata</v>
          </cell>
        </row>
        <row r="13081">
          <cell r="AD13081" t="str">
            <v>Non affidata</v>
          </cell>
        </row>
        <row r="13082">
          <cell r="AD13082" t="str">
            <v>Non affidata</v>
          </cell>
        </row>
        <row r="13083">
          <cell r="AD13083" t="str">
            <v>Non affidata</v>
          </cell>
        </row>
        <row r="13084">
          <cell r="AD13084" t="str">
            <v>Non affidata</v>
          </cell>
        </row>
        <row r="13085">
          <cell r="AD13085" t="str">
            <v>Non affidata</v>
          </cell>
        </row>
        <row r="13086">
          <cell r="AD13086" t="str">
            <v>Non affidata</v>
          </cell>
        </row>
        <row r="13087">
          <cell r="AD13087" t="str">
            <v>Non affidata</v>
          </cell>
        </row>
        <row r="13088">
          <cell r="AD13088" t="str">
            <v>Non affidata</v>
          </cell>
        </row>
        <row r="13089">
          <cell r="AD13089" t="str">
            <v>Non affidata</v>
          </cell>
        </row>
        <row r="13090">
          <cell r="AD13090" t="str">
            <v>Non affidata</v>
          </cell>
        </row>
        <row r="13091">
          <cell r="AD13091" t="str">
            <v>Non affidata</v>
          </cell>
        </row>
        <row r="13092">
          <cell r="AD13092" t="str">
            <v>Non affidata</v>
          </cell>
        </row>
        <row r="13093">
          <cell r="AD13093" t="str">
            <v>Non affidata</v>
          </cell>
        </row>
        <row r="13094">
          <cell r="AD13094" t="str">
            <v>Non affidata</v>
          </cell>
        </row>
        <row r="13095">
          <cell r="AD13095" t="str">
            <v>Non affidata</v>
          </cell>
        </row>
        <row r="13096">
          <cell r="AD13096" t="str">
            <v>Non affidata</v>
          </cell>
        </row>
        <row r="13097">
          <cell r="AD13097" t="str">
            <v>Non affidata</v>
          </cell>
        </row>
        <row r="13098">
          <cell r="AD13098" t="str">
            <v>Non affidata</v>
          </cell>
        </row>
        <row r="13099">
          <cell r="AD13099" t="str">
            <v>Non affidata</v>
          </cell>
        </row>
        <row r="13100">
          <cell r="AD13100" t="str">
            <v>Non affidata</v>
          </cell>
        </row>
        <row r="13101">
          <cell r="AD13101" t="str">
            <v>Non affidata</v>
          </cell>
        </row>
        <row r="13102">
          <cell r="AD13102" t="str">
            <v>Non affidata</v>
          </cell>
        </row>
        <row r="13103">
          <cell r="AD13103" t="str">
            <v>Non affidata</v>
          </cell>
        </row>
        <row r="13104">
          <cell r="AD13104" t="str">
            <v>Non affidata</v>
          </cell>
        </row>
        <row r="13105">
          <cell r="AD13105" t="str">
            <v>Non affidata</v>
          </cell>
        </row>
        <row r="13106">
          <cell r="AD13106" t="str">
            <v>Non affidata</v>
          </cell>
        </row>
        <row r="13107">
          <cell r="AD13107" t="str">
            <v>Non affidata</v>
          </cell>
        </row>
        <row r="13108">
          <cell r="AD13108" t="str">
            <v>Non affidata</v>
          </cell>
        </row>
        <row r="13109">
          <cell r="AD13109" t="str">
            <v>Non affidata</v>
          </cell>
        </row>
        <row r="13110">
          <cell r="AD13110" t="str">
            <v>Non affidata</v>
          </cell>
        </row>
        <row r="13111">
          <cell r="AD13111" t="str">
            <v>Non affidata</v>
          </cell>
        </row>
        <row r="13112">
          <cell r="AD13112" t="str">
            <v>Non affidata</v>
          </cell>
        </row>
        <row r="13113">
          <cell r="AD13113" t="str">
            <v>Non affidata</v>
          </cell>
        </row>
        <row r="13114">
          <cell r="AD13114" t="str">
            <v>Non affidata</v>
          </cell>
        </row>
        <row r="13115">
          <cell r="AD13115" t="str">
            <v>Non affidata</v>
          </cell>
        </row>
        <row r="13116">
          <cell r="AD13116" t="str">
            <v>Non affidata</v>
          </cell>
        </row>
        <row r="13117">
          <cell r="AD13117" t="str">
            <v>Non affidata</v>
          </cell>
        </row>
        <row r="13118">
          <cell r="AD13118" t="str">
            <v>Non affidata</v>
          </cell>
        </row>
        <row r="13119">
          <cell r="AD13119" t="str">
            <v>Non affidata</v>
          </cell>
        </row>
        <row r="13120">
          <cell r="AD13120" t="str">
            <v>Non affidata</v>
          </cell>
        </row>
        <row r="13121">
          <cell r="AD13121" t="str">
            <v>Non affidata</v>
          </cell>
        </row>
        <row r="13122">
          <cell r="AD13122" t="str">
            <v>Non affidata</v>
          </cell>
        </row>
        <row r="13123">
          <cell r="AD13123" t="str">
            <v>Non affidata</v>
          </cell>
        </row>
        <row r="13124">
          <cell r="AD13124" t="str">
            <v>Non affidata</v>
          </cell>
        </row>
        <row r="13125">
          <cell r="AD13125" t="str">
            <v>Non affidata</v>
          </cell>
        </row>
        <row r="13126">
          <cell r="AD13126" t="str">
            <v>Non affidata</v>
          </cell>
        </row>
        <row r="13127">
          <cell r="AD13127" t="str">
            <v>Non affidata</v>
          </cell>
        </row>
        <row r="13128">
          <cell r="AD13128" t="str">
            <v>Non affidata</v>
          </cell>
        </row>
        <row r="13129">
          <cell r="AD13129" t="str">
            <v>Non affidata</v>
          </cell>
        </row>
        <row r="13130">
          <cell r="AD13130" t="str">
            <v>Non affidata</v>
          </cell>
        </row>
        <row r="13131">
          <cell r="AD13131" t="str">
            <v>Non affidata</v>
          </cell>
        </row>
        <row r="13132">
          <cell r="AD13132" t="str">
            <v>Non affidata</v>
          </cell>
        </row>
        <row r="13133">
          <cell r="AD13133" t="str">
            <v>Non affidata</v>
          </cell>
        </row>
        <row r="13134">
          <cell r="AD13134" t="str">
            <v>Non affidata</v>
          </cell>
        </row>
        <row r="13135">
          <cell r="AD13135" t="str">
            <v>Non affidata</v>
          </cell>
        </row>
        <row r="13136">
          <cell r="AD13136" t="str">
            <v>Non affidata</v>
          </cell>
        </row>
        <row r="13137">
          <cell r="AD13137" t="str">
            <v>Non affidata</v>
          </cell>
        </row>
        <row r="13138">
          <cell r="AD13138" t="str">
            <v>Non affidata</v>
          </cell>
        </row>
        <row r="13139">
          <cell r="AD13139" t="str">
            <v>Non affidata</v>
          </cell>
        </row>
        <row r="13140">
          <cell r="AD13140" t="str">
            <v>Non affidata</v>
          </cell>
        </row>
        <row r="13141">
          <cell r="AD13141" t="str">
            <v>Non affidata</v>
          </cell>
        </row>
        <row r="13142">
          <cell r="AD13142" t="str">
            <v>Non affidata</v>
          </cell>
        </row>
        <row r="13143">
          <cell r="AD13143" t="str">
            <v>Non affidata</v>
          </cell>
        </row>
        <row r="13144">
          <cell r="AD13144" t="str">
            <v>Non affidata</v>
          </cell>
        </row>
        <row r="13145">
          <cell r="AD13145" t="str">
            <v>Non affidata</v>
          </cell>
        </row>
        <row r="13146">
          <cell r="AD13146" t="str">
            <v>Non affidata</v>
          </cell>
        </row>
        <row r="13147">
          <cell r="AD13147" t="str">
            <v>Non affidata</v>
          </cell>
        </row>
        <row r="13148">
          <cell r="AD13148" t="str">
            <v>Non affidata</v>
          </cell>
        </row>
        <row r="13149">
          <cell r="AD13149" t="str">
            <v>Non affidata</v>
          </cell>
        </row>
        <row r="13150">
          <cell r="AD13150" t="str">
            <v>Non affidata</v>
          </cell>
        </row>
        <row r="13151">
          <cell r="AD13151" t="str">
            <v>Non affidata</v>
          </cell>
        </row>
        <row r="13152">
          <cell r="AD13152" t="str">
            <v>Non affidata</v>
          </cell>
        </row>
        <row r="13153">
          <cell r="AD13153" t="str">
            <v>Non affidata</v>
          </cell>
        </row>
        <row r="13154">
          <cell r="AD13154" t="str">
            <v>Non affidata</v>
          </cell>
        </row>
        <row r="13155">
          <cell r="AD13155" t="str">
            <v>Non affidata</v>
          </cell>
        </row>
        <row r="13156">
          <cell r="AD13156" t="str">
            <v>Non affidata</v>
          </cell>
        </row>
        <row r="13157">
          <cell r="AD13157" t="str">
            <v>Non affidata</v>
          </cell>
        </row>
        <row r="13158">
          <cell r="AD13158" t="str">
            <v>Non affidata</v>
          </cell>
        </row>
        <row r="13159">
          <cell r="AD13159" t="str">
            <v>Non affidata</v>
          </cell>
        </row>
        <row r="13160">
          <cell r="AD13160" t="str">
            <v>Non affidata</v>
          </cell>
        </row>
        <row r="13161">
          <cell r="AD13161" t="str">
            <v>Non affidata</v>
          </cell>
        </row>
        <row r="13162">
          <cell r="AD13162" t="str">
            <v>Non affidata</v>
          </cell>
        </row>
        <row r="13163">
          <cell r="AD13163" t="str">
            <v>Non affidata</v>
          </cell>
        </row>
        <row r="13164">
          <cell r="AD13164" t="str">
            <v>Non affidata</v>
          </cell>
        </row>
        <row r="13165">
          <cell r="AD13165" t="str">
            <v>Non affidata</v>
          </cell>
        </row>
        <row r="13166">
          <cell r="AD13166" t="str">
            <v>Non affidata</v>
          </cell>
        </row>
        <row r="13167">
          <cell r="AD13167" t="str">
            <v>Non affidata</v>
          </cell>
        </row>
        <row r="13168">
          <cell r="AD13168" t="str">
            <v>Non affidata</v>
          </cell>
        </row>
        <row r="13169">
          <cell r="AD13169" t="str">
            <v>Non affidata</v>
          </cell>
        </row>
        <row r="13170">
          <cell r="AD13170" t="str">
            <v>Non affidata</v>
          </cell>
        </row>
        <row r="13171">
          <cell r="AD13171" t="str">
            <v>Non affidata</v>
          </cell>
        </row>
        <row r="13172">
          <cell r="AD13172" t="str">
            <v>Non affidata</v>
          </cell>
        </row>
        <row r="13173">
          <cell r="AD13173" t="str">
            <v>Non affidata</v>
          </cell>
        </row>
        <row r="13174">
          <cell r="AD13174" t="str">
            <v>Non affidata</v>
          </cell>
        </row>
        <row r="13175">
          <cell r="AD13175" t="str">
            <v>Non affidata</v>
          </cell>
        </row>
        <row r="13176">
          <cell r="AD13176" t="str">
            <v>Non affidata</v>
          </cell>
        </row>
        <row r="13177">
          <cell r="AD13177" t="str">
            <v>Non affidata</v>
          </cell>
        </row>
        <row r="13178">
          <cell r="AD13178" t="str">
            <v>Non affidata</v>
          </cell>
        </row>
        <row r="13179">
          <cell r="AD13179" t="str">
            <v>Non affidata</v>
          </cell>
        </row>
        <row r="13180">
          <cell r="AD13180" t="str">
            <v>Non affidata</v>
          </cell>
        </row>
        <row r="13181">
          <cell r="AD13181" t="str">
            <v>Non affidata</v>
          </cell>
        </row>
        <row r="13182">
          <cell r="AD13182" t="str">
            <v>Non affidata</v>
          </cell>
        </row>
        <row r="13183">
          <cell r="AD13183" t="str">
            <v>Non affidata</v>
          </cell>
        </row>
        <row r="13184">
          <cell r="AD13184" t="str">
            <v>Non affidata</v>
          </cell>
        </row>
        <row r="13185">
          <cell r="AD13185" t="str">
            <v>Non affidata</v>
          </cell>
        </row>
        <row r="13186">
          <cell r="AD13186" t="str">
            <v>Non affidata</v>
          </cell>
        </row>
        <row r="13187">
          <cell r="AD13187" t="str">
            <v>Non affidata</v>
          </cell>
        </row>
        <row r="13188">
          <cell r="AD13188" t="str">
            <v>Non affidata</v>
          </cell>
        </row>
        <row r="13189">
          <cell r="AD13189" t="str">
            <v>Non affidata</v>
          </cell>
        </row>
        <row r="13190">
          <cell r="AD13190" t="str">
            <v>Non affidata</v>
          </cell>
        </row>
        <row r="13191">
          <cell r="AD13191" t="str">
            <v>Non affidata</v>
          </cell>
        </row>
        <row r="13192">
          <cell r="AD13192" t="str">
            <v>Non affidata</v>
          </cell>
        </row>
        <row r="13193">
          <cell r="AD13193" t="str">
            <v>Non affidata</v>
          </cell>
        </row>
        <row r="13194">
          <cell r="AD13194" t="str">
            <v>Non affidata</v>
          </cell>
        </row>
        <row r="13195">
          <cell r="AD13195" t="str">
            <v>Non affidata</v>
          </cell>
        </row>
        <row r="13196">
          <cell r="AD13196" t="str">
            <v>Non affidata</v>
          </cell>
        </row>
        <row r="13197">
          <cell r="AD13197" t="str">
            <v>Non affidata</v>
          </cell>
        </row>
        <row r="13198">
          <cell r="AD13198" t="str">
            <v>Non affidata</v>
          </cell>
        </row>
        <row r="13199">
          <cell r="AD13199" t="str">
            <v>Non affidata</v>
          </cell>
        </row>
        <row r="13200">
          <cell r="AD13200" t="str">
            <v>Non affidata</v>
          </cell>
        </row>
        <row r="13201">
          <cell r="AD13201" t="str">
            <v>Non affidata</v>
          </cell>
        </row>
        <row r="13202">
          <cell r="AD13202" t="str">
            <v>Non affidata</v>
          </cell>
        </row>
        <row r="13203">
          <cell r="AD13203" t="str">
            <v>Non affidata</v>
          </cell>
        </row>
        <row r="13204">
          <cell r="AD13204" t="str">
            <v>Non affidata</v>
          </cell>
        </row>
        <row r="13205">
          <cell r="AD13205" t="str">
            <v>Non affidata</v>
          </cell>
        </row>
        <row r="13206">
          <cell r="AD13206" t="str">
            <v>Non affidata</v>
          </cell>
        </row>
        <row r="13207">
          <cell r="AD13207" t="str">
            <v>Non affidata</v>
          </cell>
        </row>
        <row r="13208">
          <cell r="AD13208" t="str">
            <v>Non affidata</v>
          </cell>
        </row>
        <row r="13209">
          <cell r="AD13209" t="str">
            <v>Non affidata</v>
          </cell>
        </row>
        <row r="13210">
          <cell r="AD13210" t="str">
            <v>Non affidata</v>
          </cell>
        </row>
        <row r="13211">
          <cell r="AD13211" t="str">
            <v>Non affidata</v>
          </cell>
        </row>
        <row r="13212">
          <cell r="AD13212" t="str">
            <v>Non affidata</v>
          </cell>
        </row>
        <row r="13213">
          <cell r="AD13213" t="str">
            <v>Non affidata</v>
          </cell>
        </row>
        <row r="13214">
          <cell r="AD13214" t="str">
            <v>Non affidata</v>
          </cell>
        </row>
        <row r="13215">
          <cell r="AD13215" t="str">
            <v>Non affidata</v>
          </cell>
        </row>
        <row r="13216">
          <cell r="AD13216" t="str">
            <v>Non affidata</v>
          </cell>
        </row>
        <row r="13217">
          <cell r="AD13217" t="str">
            <v>Non affidata</v>
          </cell>
        </row>
        <row r="13218">
          <cell r="AD13218" t="str">
            <v>Non affidata</v>
          </cell>
        </row>
        <row r="13219">
          <cell r="AD13219" t="str">
            <v>Non affidata</v>
          </cell>
        </row>
        <row r="13220">
          <cell r="AD13220" t="str">
            <v>Non affidata</v>
          </cell>
        </row>
        <row r="13221">
          <cell r="AD13221" t="str">
            <v>Non affidata</v>
          </cell>
        </row>
        <row r="13222">
          <cell r="AD13222" t="str">
            <v>Non affidata</v>
          </cell>
        </row>
        <row r="13223">
          <cell r="AD13223" t="str">
            <v>Non affidata</v>
          </cell>
        </row>
        <row r="13224">
          <cell r="AD13224" t="str">
            <v>Non affidata</v>
          </cell>
        </row>
        <row r="13225">
          <cell r="AD13225" t="str">
            <v>Non affidata</v>
          </cell>
        </row>
        <row r="13226">
          <cell r="AD13226" t="str">
            <v>Non affidata</v>
          </cell>
        </row>
        <row r="13227">
          <cell r="AD13227" t="str">
            <v>Non affidata</v>
          </cell>
        </row>
        <row r="13228">
          <cell r="AD13228" t="str">
            <v>Non affidata</v>
          </cell>
        </row>
        <row r="13229">
          <cell r="AD13229" t="str">
            <v>Non affidata</v>
          </cell>
        </row>
        <row r="13230">
          <cell r="AD13230" t="str">
            <v>Non affidata</v>
          </cell>
        </row>
        <row r="13231">
          <cell r="AD13231" t="str">
            <v>Non affidata</v>
          </cell>
        </row>
        <row r="13232">
          <cell r="AD13232" t="str">
            <v>Non affidata</v>
          </cell>
        </row>
        <row r="13233">
          <cell r="AD13233" t="str">
            <v>Non affidata</v>
          </cell>
        </row>
        <row r="13234">
          <cell r="AD13234" t="str">
            <v>Non affidata</v>
          </cell>
        </row>
        <row r="13235">
          <cell r="AD13235" t="str">
            <v>Non affidata</v>
          </cell>
        </row>
        <row r="13236">
          <cell r="AD13236" t="str">
            <v>Non affidata</v>
          </cell>
        </row>
        <row r="13237">
          <cell r="AD13237" t="str">
            <v>Non affidata</v>
          </cell>
        </row>
        <row r="13238">
          <cell r="AD13238" t="str">
            <v>Non affidata</v>
          </cell>
        </row>
        <row r="13239">
          <cell r="AD13239" t="str">
            <v>Non affidata</v>
          </cell>
        </row>
        <row r="13240">
          <cell r="AD13240" t="str">
            <v>Non affidata</v>
          </cell>
        </row>
        <row r="13241">
          <cell r="AD13241" t="str">
            <v>Non affidata</v>
          </cell>
        </row>
        <row r="13242">
          <cell r="AD13242" t="str">
            <v>Non affidata</v>
          </cell>
        </row>
        <row r="13243">
          <cell r="AD13243" t="str">
            <v>Non affidata</v>
          </cell>
        </row>
        <row r="13244">
          <cell r="AD13244" t="str">
            <v>Non affidata</v>
          </cell>
        </row>
        <row r="13245">
          <cell r="AD13245" t="str">
            <v>Non affidata</v>
          </cell>
        </row>
        <row r="13246">
          <cell r="AD13246" t="str">
            <v>Non affidata</v>
          </cell>
        </row>
        <row r="13247">
          <cell r="AD13247" t="str">
            <v>Non affidata</v>
          </cell>
        </row>
        <row r="13248">
          <cell r="AD13248" t="str">
            <v>Non affidata</v>
          </cell>
        </row>
        <row r="13249">
          <cell r="AD13249" t="str">
            <v>Non affidata</v>
          </cell>
        </row>
        <row r="13250">
          <cell r="AD13250" t="str">
            <v>Non affidata</v>
          </cell>
        </row>
        <row r="13251">
          <cell r="AD13251" t="str">
            <v>Non affidata</v>
          </cell>
        </row>
        <row r="13252">
          <cell r="AD13252" t="str">
            <v>Non affidata</v>
          </cell>
        </row>
        <row r="13253">
          <cell r="AD13253" t="str">
            <v>Non affidata</v>
          </cell>
        </row>
        <row r="13254">
          <cell r="AD13254" t="str">
            <v>Non affidata</v>
          </cell>
        </row>
        <row r="13255">
          <cell r="AD13255" t="str">
            <v>Non affidata</v>
          </cell>
        </row>
        <row r="13256">
          <cell r="AD13256" t="str">
            <v>Non affidata</v>
          </cell>
        </row>
        <row r="13257">
          <cell r="AD13257" t="str">
            <v>Non affidata</v>
          </cell>
        </row>
        <row r="13258">
          <cell r="AD13258" t="str">
            <v>Non affidata</v>
          </cell>
        </row>
        <row r="13259">
          <cell r="AD13259" t="str">
            <v>Non affidata</v>
          </cell>
        </row>
        <row r="13260">
          <cell r="AD13260" t="str">
            <v>Non affidata</v>
          </cell>
        </row>
        <row r="13261">
          <cell r="AD13261" t="str">
            <v>Non affidata</v>
          </cell>
        </row>
        <row r="13262">
          <cell r="AD13262" t="str">
            <v>Non affidata</v>
          </cell>
        </row>
        <row r="13263">
          <cell r="AD13263" t="str">
            <v>Non affidata</v>
          </cell>
        </row>
        <row r="13264">
          <cell r="AD13264" t="str">
            <v>Non affidata</v>
          </cell>
        </row>
        <row r="13265">
          <cell r="AD13265" t="str">
            <v>Non affidata</v>
          </cell>
        </row>
        <row r="13266">
          <cell r="AD13266" t="str">
            <v>Non affidata</v>
          </cell>
        </row>
        <row r="13267">
          <cell r="AD13267" t="str">
            <v>Non affidata</v>
          </cell>
        </row>
        <row r="13268">
          <cell r="AD13268" t="str">
            <v>Non affidata</v>
          </cell>
        </row>
        <row r="13269">
          <cell r="AD13269" t="str">
            <v>Non affidata</v>
          </cell>
        </row>
        <row r="13270">
          <cell r="AD13270" t="str">
            <v>Non affidata</v>
          </cell>
        </row>
        <row r="13271">
          <cell r="AD13271" t="str">
            <v>Non affidata</v>
          </cell>
        </row>
        <row r="13272">
          <cell r="AD13272" t="str">
            <v>Non affidata</v>
          </cell>
        </row>
        <row r="13273">
          <cell r="AD13273" t="str">
            <v>Non affidata</v>
          </cell>
        </row>
        <row r="13274">
          <cell r="AD13274" t="str">
            <v>Non affidata</v>
          </cell>
        </row>
        <row r="13275">
          <cell r="AD13275" t="str">
            <v>Non affidata</v>
          </cell>
        </row>
        <row r="13276">
          <cell r="AD13276" t="str">
            <v>Non affidata</v>
          </cell>
        </row>
        <row r="13277">
          <cell r="AD13277" t="str">
            <v>Non affidata</v>
          </cell>
        </row>
        <row r="13278">
          <cell r="AD13278" t="str">
            <v>Non affidata</v>
          </cell>
        </row>
        <row r="13279">
          <cell r="AD13279" t="str">
            <v>Non affidata</v>
          </cell>
        </row>
        <row r="13280">
          <cell r="AD13280" t="str">
            <v>Non affidata</v>
          </cell>
        </row>
        <row r="13281">
          <cell r="AD13281" t="str">
            <v>Non affidata</v>
          </cell>
        </row>
        <row r="13282">
          <cell r="AD13282" t="str">
            <v>Non affidata</v>
          </cell>
        </row>
        <row r="13283">
          <cell r="AD13283" t="str">
            <v>Non affidata</v>
          </cell>
        </row>
        <row r="13284">
          <cell r="AD13284" t="str">
            <v>Non affidata</v>
          </cell>
        </row>
        <row r="13285">
          <cell r="AD13285" t="str">
            <v>Non affidata</v>
          </cell>
        </row>
        <row r="13286">
          <cell r="AD13286" t="str">
            <v>Non affidata</v>
          </cell>
        </row>
        <row r="13287">
          <cell r="AD13287" t="str">
            <v>Non affidata</v>
          </cell>
        </row>
        <row r="13288">
          <cell r="AD13288" t="str">
            <v>Non affidata</v>
          </cell>
        </row>
        <row r="13289">
          <cell r="AD13289" t="str">
            <v>Non affidata</v>
          </cell>
        </row>
        <row r="13290">
          <cell r="AD13290" t="str">
            <v>Non affidata</v>
          </cell>
        </row>
        <row r="13291">
          <cell r="AD13291" t="str">
            <v>Non affidata</v>
          </cell>
        </row>
        <row r="13292">
          <cell r="AD13292" t="str">
            <v>Non affidata</v>
          </cell>
        </row>
        <row r="13293">
          <cell r="AD13293" t="str">
            <v>Non affidata</v>
          </cell>
        </row>
        <row r="13294">
          <cell r="AD13294" t="str">
            <v>Non affidata</v>
          </cell>
        </row>
        <row r="13295">
          <cell r="AD13295" t="str">
            <v>Non affidata</v>
          </cell>
        </row>
        <row r="13296">
          <cell r="AD13296" t="str">
            <v>Non affidata</v>
          </cell>
        </row>
        <row r="13297">
          <cell r="AD13297" t="str">
            <v>Non affidata</v>
          </cell>
        </row>
        <row r="13298">
          <cell r="AD13298" t="str">
            <v>Non affidata</v>
          </cell>
        </row>
        <row r="13299">
          <cell r="AD13299" t="str">
            <v>Non affidata</v>
          </cell>
        </row>
        <row r="13300">
          <cell r="AD13300" t="str">
            <v>Non affidata</v>
          </cell>
        </row>
        <row r="13301">
          <cell r="AD13301" t="str">
            <v>Non affidata</v>
          </cell>
        </row>
        <row r="13302">
          <cell r="AD13302" t="str">
            <v>Non affidata</v>
          </cell>
        </row>
        <row r="13303">
          <cell r="AD13303" t="str">
            <v>Non affidata</v>
          </cell>
        </row>
        <row r="13304">
          <cell r="AD13304" t="str">
            <v>Non affidata</v>
          </cell>
        </row>
        <row r="13305">
          <cell r="AD13305" t="str">
            <v>Non affidata</v>
          </cell>
        </row>
        <row r="13306">
          <cell r="AD13306" t="str">
            <v>Non affidata</v>
          </cell>
        </row>
        <row r="13307">
          <cell r="AD13307" t="str">
            <v>Non affidata</v>
          </cell>
        </row>
        <row r="13308">
          <cell r="AD13308" t="str">
            <v>Non affidata</v>
          </cell>
        </row>
        <row r="13309">
          <cell r="AD13309" t="str">
            <v>Non affidata</v>
          </cell>
        </row>
        <row r="13310">
          <cell r="AD13310" t="str">
            <v>Non affidata</v>
          </cell>
        </row>
        <row r="13311">
          <cell r="AD13311" t="str">
            <v>Non affidata</v>
          </cell>
        </row>
        <row r="13312">
          <cell r="AD13312" t="str">
            <v>Non affidata</v>
          </cell>
        </row>
        <row r="13313">
          <cell r="AD13313" t="str">
            <v>Non affidata</v>
          </cell>
        </row>
        <row r="13314">
          <cell r="AD13314" t="str">
            <v>Non affidata</v>
          </cell>
        </row>
        <row r="13315">
          <cell r="AD13315" t="str">
            <v>Non affidata</v>
          </cell>
        </row>
        <row r="13316">
          <cell r="AD13316" t="str">
            <v>Non affidata</v>
          </cell>
        </row>
        <row r="13317">
          <cell r="AD13317" t="str">
            <v>Non affidata</v>
          </cell>
        </row>
        <row r="13318">
          <cell r="AD13318" t="str">
            <v>Non affidata</v>
          </cell>
        </row>
        <row r="13319">
          <cell r="AD13319" t="str">
            <v>Non affidata</v>
          </cell>
        </row>
        <row r="13320">
          <cell r="AD13320" t="str">
            <v>Non affidata</v>
          </cell>
        </row>
        <row r="13321">
          <cell r="AD13321" t="str">
            <v>Non affidata</v>
          </cell>
        </row>
        <row r="13322">
          <cell r="AD13322" t="str">
            <v>Non affidata</v>
          </cell>
        </row>
        <row r="13323">
          <cell r="AD13323" t="str">
            <v>Non affidata</v>
          </cell>
        </row>
        <row r="13324">
          <cell r="AD13324" t="str">
            <v>Non affidata</v>
          </cell>
        </row>
        <row r="13325">
          <cell r="AD13325" t="str">
            <v>Non affidata</v>
          </cell>
        </row>
        <row r="13326">
          <cell r="AD13326" t="str">
            <v>Non affidata</v>
          </cell>
        </row>
        <row r="13327">
          <cell r="AD13327" t="str">
            <v>Non affidata</v>
          </cell>
        </row>
        <row r="13328">
          <cell r="AD13328" t="str">
            <v>Non affidata</v>
          </cell>
        </row>
        <row r="13329">
          <cell r="AD13329" t="str">
            <v>Non affidata</v>
          </cell>
        </row>
        <row r="13330">
          <cell r="AD13330" t="str">
            <v>Non affidata</v>
          </cell>
        </row>
        <row r="13331">
          <cell r="AD13331" t="str">
            <v>Non affidata</v>
          </cell>
        </row>
        <row r="13332">
          <cell r="AD13332" t="str">
            <v>Non affidata</v>
          </cell>
        </row>
        <row r="13333">
          <cell r="AD13333" t="str">
            <v>Non affidata</v>
          </cell>
        </row>
        <row r="13334">
          <cell r="AD13334" t="str">
            <v>Non affidata</v>
          </cell>
        </row>
        <row r="13335">
          <cell r="AD13335" t="str">
            <v>Non affidata</v>
          </cell>
        </row>
        <row r="13336">
          <cell r="AD13336" t="str">
            <v>Non affidata</v>
          </cell>
        </row>
        <row r="13337">
          <cell r="AD13337" t="str">
            <v>Non affidata</v>
          </cell>
        </row>
        <row r="13338">
          <cell r="AD13338" t="str">
            <v>Non affidata</v>
          </cell>
        </row>
        <row r="13339">
          <cell r="AD13339" t="str">
            <v>Non affidata</v>
          </cell>
        </row>
        <row r="13340">
          <cell r="AD13340" t="str">
            <v>Non affidata</v>
          </cell>
        </row>
        <row r="13341">
          <cell r="AD13341" t="str">
            <v>Non affidata</v>
          </cell>
        </row>
        <row r="13342">
          <cell r="AD13342" t="str">
            <v>Non affidata</v>
          </cell>
        </row>
        <row r="13343">
          <cell r="AD13343" t="str">
            <v>Non affidata</v>
          </cell>
        </row>
        <row r="13344">
          <cell r="AD13344" t="str">
            <v>Non affidata</v>
          </cell>
        </row>
        <row r="13345">
          <cell r="AD13345" t="str">
            <v>Non affidata</v>
          </cell>
        </row>
        <row r="13346">
          <cell r="AD13346" t="str">
            <v>Non affidata</v>
          </cell>
        </row>
        <row r="13347">
          <cell r="AD13347" t="str">
            <v>Non affidata</v>
          </cell>
        </row>
        <row r="13348">
          <cell r="AD13348" t="str">
            <v>Non affidata</v>
          </cell>
        </row>
        <row r="13349">
          <cell r="AD13349" t="str">
            <v>Non affidata</v>
          </cell>
        </row>
        <row r="13350">
          <cell r="AD13350" t="str">
            <v>Non affidata</v>
          </cell>
        </row>
        <row r="13351">
          <cell r="AD13351" t="str">
            <v>Non affidata</v>
          </cell>
        </row>
        <row r="13352">
          <cell r="AD13352" t="str">
            <v>Non affidata</v>
          </cell>
        </row>
        <row r="13353">
          <cell r="AD13353" t="str">
            <v>Non affidata</v>
          </cell>
        </row>
        <row r="13354">
          <cell r="AD13354" t="str">
            <v>Non affidata</v>
          </cell>
        </row>
        <row r="13355">
          <cell r="AD13355" t="str">
            <v>Non affidata</v>
          </cell>
        </row>
        <row r="13356">
          <cell r="AD13356" t="str">
            <v>Non affidata</v>
          </cell>
        </row>
        <row r="13357">
          <cell r="AD13357" t="str">
            <v>Non affidata</v>
          </cell>
        </row>
        <row r="13358">
          <cell r="AD13358" t="str">
            <v>Non affidata</v>
          </cell>
        </row>
        <row r="13359">
          <cell r="AD13359" t="str">
            <v>Non affidata</v>
          </cell>
        </row>
        <row r="13360">
          <cell r="AD13360" t="str">
            <v>Non affidata</v>
          </cell>
        </row>
        <row r="13361">
          <cell r="AD13361" t="str">
            <v>Non affidata</v>
          </cell>
        </row>
        <row r="13362">
          <cell r="AD13362" t="str">
            <v>Non affidata</v>
          </cell>
        </row>
        <row r="13363">
          <cell r="AD13363" t="str">
            <v>Non affidata</v>
          </cell>
        </row>
        <row r="13364">
          <cell r="AD13364" t="str">
            <v>Non affidata</v>
          </cell>
        </row>
        <row r="13365">
          <cell r="AD13365" t="str">
            <v>Non affidata</v>
          </cell>
        </row>
        <row r="13366">
          <cell r="AD13366" t="str">
            <v>Non affidata</v>
          </cell>
        </row>
        <row r="13367">
          <cell r="AD13367" t="str">
            <v>Non affidata</v>
          </cell>
        </row>
        <row r="13368">
          <cell r="AD13368" t="str">
            <v>Non affidata</v>
          </cell>
        </row>
        <row r="13369">
          <cell r="AD13369" t="str">
            <v>Non affidata</v>
          </cell>
        </row>
        <row r="13370">
          <cell r="AD13370" t="str">
            <v>Non affidata</v>
          </cell>
        </row>
        <row r="13371">
          <cell r="AD13371" t="str">
            <v>Non affidata</v>
          </cell>
        </row>
        <row r="13372">
          <cell r="AD13372" t="str">
            <v>Non affidata</v>
          </cell>
        </row>
        <row r="13373">
          <cell r="AD13373" t="str">
            <v>Non affidata</v>
          </cell>
        </row>
        <row r="13374">
          <cell r="AD13374" t="str">
            <v>Non affidata</v>
          </cell>
        </row>
        <row r="13375">
          <cell r="AD13375" t="str">
            <v>Non affidata</v>
          </cell>
        </row>
        <row r="13376">
          <cell r="AD13376" t="str">
            <v>Non affidata</v>
          </cell>
        </row>
        <row r="13377">
          <cell r="AD13377" t="str">
            <v>Non affidata</v>
          </cell>
        </row>
        <row r="13378">
          <cell r="AD13378" t="str">
            <v>Non affidata</v>
          </cell>
        </row>
        <row r="13379">
          <cell r="AD13379" t="str">
            <v>Non affidata</v>
          </cell>
        </row>
        <row r="13380">
          <cell r="AD13380" t="str">
            <v>Non affidata</v>
          </cell>
        </row>
        <row r="13381">
          <cell r="AD13381" t="str">
            <v>Non affidata</v>
          </cell>
        </row>
        <row r="13382">
          <cell r="AD13382" t="str">
            <v>Non affidata</v>
          </cell>
        </row>
        <row r="13383">
          <cell r="AD13383" t="str">
            <v>Non affidata</v>
          </cell>
        </row>
        <row r="13384">
          <cell r="AD13384" t="str">
            <v>Non affidata</v>
          </cell>
        </row>
        <row r="13385">
          <cell r="AD13385" t="str">
            <v>Non affidata</v>
          </cell>
        </row>
        <row r="13386">
          <cell r="AD13386" t="str">
            <v>Non affidata</v>
          </cell>
        </row>
        <row r="13387">
          <cell r="AD13387" t="str">
            <v>Non affidata</v>
          </cell>
        </row>
        <row r="13388">
          <cell r="AD13388" t="str">
            <v>Non affidata</v>
          </cell>
        </row>
        <row r="13389">
          <cell r="AD13389" t="str">
            <v>Non affidata</v>
          </cell>
        </row>
        <row r="13390">
          <cell r="AD13390" t="str">
            <v>Non affidata</v>
          </cell>
        </row>
        <row r="13391">
          <cell r="AD13391" t="str">
            <v>Non affidata</v>
          </cell>
        </row>
        <row r="13392">
          <cell r="AD13392" t="str">
            <v>Non affidata</v>
          </cell>
        </row>
        <row r="13393">
          <cell r="AD13393" t="str">
            <v>Non affidata</v>
          </cell>
        </row>
        <row r="13394">
          <cell r="AD13394" t="str">
            <v>Non affidata</v>
          </cell>
        </row>
        <row r="13395">
          <cell r="AD13395" t="str">
            <v>Non affidata</v>
          </cell>
        </row>
        <row r="13396">
          <cell r="AD13396" t="str">
            <v>Non affidata</v>
          </cell>
        </row>
        <row r="13397">
          <cell r="AD13397" t="str">
            <v>Non affidata</v>
          </cell>
        </row>
        <row r="13398">
          <cell r="AD13398" t="str">
            <v>Non affidata</v>
          </cell>
        </row>
        <row r="13399">
          <cell r="AD13399" t="str">
            <v>Non affidata</v>
          </cell>
        </row>
        <row r="13400">
          <cell r="AD13400" t="str">
            <v>Non affidata</v>
          </cell>
        </row>
        <row r="13401">
          <cell r="AD13401" t="str">
            <v>Non affidata</v>
          </cell>
        </row>
        <row r="13402">
          <cell r="AD13402" t="str">
            <v>Non affidata</v>
          </cell>
        </row>
        <row r="13403">
          <cell r="AD13403" t="str">
            <v>Non affidata</v>
          </cell>
        </row>
        <row r="13404">
          <cell r="AD13404" t="str">
            <v>Non affidata</v>
          </cell>
        </row>
        <row r="13405">
          <cell r="AD13405" t="str">
            <v>Non affidata</v>
          </cell>
        </row>
        <row r="13406">
          <cell r="AD13406" t="str">
            <v>Non affidata</v>
          </cell>
        </row>
        <row r="13407">
          <cell r="AD13407" t="str">
            <v>Non affidata</v>
          </cell>
        </row>
        <row r="13408">
          <cell r="AD13408" t="str">
            <v>Non affidata</v>
          </cell>
        </row>
        <row r="13409">
          <cell r="AD13409" t="str">
            <v>Non affidata</v>
          </cell>
        </row>
        <row r="13410">
          <cell r="AD13410" t="str">
            <v>Non affidata</v>
          </cell>
        </row>
        <row r="13411">
          <cell r="AD13411" t="str">
            <v>Non affidata</v>
          </cell>
        </row>
        <row r="13412">
          <cell r="AD13412" t="str">
            <v>Non affidata</v>
          </cell>
        </row>
        <row r="13413">
          <cell r="AD13413" t="str">
            <v>Non affidata</v>
          </cell>
        </row>
        <row r="13414">
          <cell r="AD13414" t="str">
            <v>Non affidata</v>
          </cell>
        </row>
        <row r="13415">
          <cell r="AD13415" t="str">
            <v>Non affidata</v>
          </cell>
        </row>
        <row r="13416">
          <cell r="AD13416" t="str">
            <v>Non affidata</v>
          </cell>
        </row>
        <row r="13417">
          <cell r="AD13417" t="str">
            <v>Non affidata</v>
          </cell>
        </row>
        <row r="13418">
          <cell r="AD13418" t="str">
            <v>Non affidata</v>
          </cell>
        </row>
        <row r="13419">
          <cell r="AD13419" t="str">
            <v>Non affidata</v>
          </cell>
        </row>
        <row r="13420">
          <cell r="AD13420" t="str">
            <v>Non affidata</v>
          </cell>
        </row>
        <row r="13421">
          <cell r="AD13421" t="str">
            <v>Non affidata</v>
          </cell>
        </row>
        <row r="13422">
          <cell r="AD13422" t="str">
            <v>Non affidata</v>
          </cell>
        </row>
        <row r="13423">
          <cell r="AD13423" t="str">
            <v>Non affidata</v>
          </cell>
        </row>
        <row r="13424">
          <cell r="AD13424" t="str">
            <v>Non affidata</v>
          </cell>
        </row>
        <row r="13425">
          <cell r="AD13425" t="str">
            <v>Non affidata</v>
          </cell>
        </row>
        <row r="13426">
          <cell r="AD13426" t="str">
            <v>Non affidata</v>
          </cell>
        </row>
        <row r="13427">
          <cell r="AD13427" t="str">
            <v>Non affidata</v>
          </cell>
        </row>
        <row r="13428">
          <cell r="AD13428" t="str">
            <v>Non affidata</v>
          </cell>
        </row>
        <row r="13429">
          <cell r="AD13429" t="str">
            <v>Non affidata</v>
          </cell>
        </row>
        <row r="13430">
          <cell r="AD13430" t="str">
            <v>Non affidata</v>
          </cell>
        </row>
        <row r="13431">
          <cell r="AD13431" t="str">
            <v>Non affidata</v>
          </cell>
        </row>
        <row r="13432">
          <cell r="AD13432" t="str">
            <v>Non affidata</v>
          </cell>
        </row>
        <row r="13433">
          <cell r="AD13433" t="str">
            <v>Non affidata</v>
          </cell>
        </row>
        <row r="13434">
          <cell r="AD13434" t="str">
            <v>Non affidata</v>
          </cell>
        </row>
        <row r="13435">
          <cell r="AD13435" t="str">
            <v>Non affidata</v>
          </cell>
        </row>
        <row r="13436">
          <cell r="AD13436" t="str">
            <v>Non affidata</v>
          </cell>
        </row>
        <row r="13437">
          <cell r="AD13437" t="str">
            <v>Non affidata</v>
          </cell>
        </row>
        <row r="13438">
          <cell r="AD13438" t="str">
            <v>Non affidata</v>
          </cell>
        </row>
        <row r="13439">
          <cell r="AD13439" t="str">
            <v>Non affidata</v>
          </cell>
        </row>
        <row r="13440">
          <cell r="AD13440" t="str">
            <v>Non affidata</v>
          </cell>
        </row>
        <row r="13441">
          <cell r="AD13441" t="str">
            <v>Non affidata</v>
          </cell>
        </row>
        <row r="13442">
          <cell r="AD13442" t="str">
            <v>Non affidata</v>
          </cell>
        </row>
        <row r="13443">
          <cell r="AD13443" t="str">
            <v>Non affidata</v>
          </cell>
        </row>
        <row r="13444">
          <cell r="AD13444" t="str">
            <v>Non affidata</v>
          </cell>
        </row>
        <row r="13445">
          <cell r="AD13445" t="str">
            <v>Non affidata</v>
          </cell>
        </row>
        <row r="13446">
          <cell r="AD13446" t="str">
            <v>Non affidata</v>
          </cell>
        </row>
        <row r="13447">
          <cell r="AD13447" t="str">
            <v>Non affidata</v>
          </cell>
        </row>
        <row r="13448">
          <cell r="AD13448" t="str">
            <v>Non affidata</v>
          </cell>
        </row>
        <row r="13449">
          <cell r="AD13449" t="str">
            <v>Non affidata</v>
          </cell>
        </row>
        <row r="13450">
          <cell r="AD13450" t="str">
            <v>Non affidata</v>
          </cell>
        </row>
        <row r="13451">
          <cell r="AD13451" t="str">
            <v>Non affidata</v>
          </cell>
        </row>
        <row r="13452">
          <cell r="AD13452" t="str">
            <v>Non affidata</v>
          </cell>
        </row>
        <row r="13453">
          <cell r="AD13453" t="str">
            <v>Non affidata</v>
          </cell>
        </row>
        <row r="13454">
          <cell r="AD13454" t="str">
            <v>Non affidata</v>
          </cell>
        </row>
        <row r="13455">
          <cell r="AD13455" t="str">
            <v>Non affidata</v>
          </cell>
        </row>
        <row r="13456">
          <cell r="AD13456" t="str">
            <v>Non affidata</v>
          </cell>
        </row>
        <row r="13457">
          <cell r="AD13457" t="str">
            <v>Non affidata</v>
          </cell>
        </row>
        <row r="13458">
          <cell r="AD13458" t="str">
            <v>Non affidata</v>
          </cell>
        </row>
        <row r="13459">
          <cell r="AD13459" t="str">
            <v>Non affidata</v>
          </cell>
        </row>
        <row r="13460">
          <cell r="AD13460" t="str">
            <v>Non affidata</v>
          </cell>
        </row>
        <row r="13461">
          <cell r="AD13461" t="str">
            <v>Non affidata</v>
          </cell>
        </row>
        <row r="13462">
          <cell r="AD13462" t="str">
            <v>Non affidata</v>
          </cell>
        </row>
        <row r="13463">
          <cell r="AD13463" t="str">
            <v>Non affidata</v>
          </cell>
        </row>
        <row r="13464">
          <cell r="AD13464" t="str">
            <v>Non affidata</v>
          </cell>
        </row>
        <row r="13465">
          <cell r="AD13465" t="str">
            <v>Non affidata</v>
          </cell>
        </row>
        <row r="13466">
          <cell r="AD13466" t="str">
            <v>Non affidata</v>
          </cell>
        </row>
        <row r="13467">
          <cell r="AD13467" t="str">
            <v>Non affidata</v>
          </cell>
        </row>
        <row r="13468">
          <cell r="AD13468" t="str">
            <v>Non affidata</v>
          </cell>
        </row>
        <row r="13469">
          <cell r="AD13469" t="str">
            <v>Non affidata</v>
          </cell>
        </row>
        <row r="13470">
          <cell r="AD13470" t="str">
            <v>Non affidata</v>
          </cell>
        </row>
        <row r="13471">
          <cell r="AD13471" t="str">
            <v>Non affidata</v>
          </cell>
        </row>
        <row r="13472">
          <cell r="AD13472" t="str">
            <v>Non affidata</v>
          </cell>
        </row>
        <row r="13473">
          <cell r="AD13473" t="str">
            <v>Non affidata</v>
          </cell>
        </row>
        <row r="13474">
          <cell r="AD13474" t="str">
            <v>Non affidata</v>
          </cell>
        </row>
        <row r="13475">
          <cell r="AD13475" t="str">
            <v>Non affidata</v>
          </cell>
        </row>
        <row r="13476">
          <cell r="AD13476" t="str">
            <v>Non affidata</v>
          </cell>
        </row>
        <row r="13477">
          <cell r="AD13477" t="str">
            <v>Non affidata</v>
          </cell>
        </row>
        <row r="13478">
          <cell r="AD13478" t="str">
            <v>Non affidata</v>
          </cell>
        </row>
        <row r="13479">
          <cell r="AD13479" t="str">
            <v>Non affidata</v>
          </cell>
        </row>
        <row r="13480">
          <cell r="AD13480" t="str">
            <v>Non affidata</v>
          </cell>
        </row>
        <row r="13481">
          <cell r="AD13481" t="str">
            <v>Non affidata</v>
          </cell>
        </row>
        <row r="13482">
          <cell r="AD13482" t="str">
            <v>Non affidata</v>
          </cell>
        </row>
        <row r="13483">
          <cell r="AD13483" t="str">
            <v>Non affidata</v>
          </cell>
        </row>
        <row r="13484">
          <cell r="AD13484" t="str">
            <v>Non affidata</v>
          </cell>
        </row>
        <row r="13485">
          <cell r="AD13485" t="str">
            <v>Non affidata</v>
          </cell>
        </row>
        <row r="13486">
          <cell r="AD13486" t="str">
            <v>Non affidata</v>
          </cell>
        </row>
        <row r="13487">
          <cell r="AD13487" t="str">
            <v>Non affidata</v>
          </cell>
        </row>
        <row r="13488">
          <cell r="AD13488" t="str">
            <v>Non affidata</v>
          </cell>
        </row>
        <row r="13489">
          <cell r="AD13489" t="str">
            <v>Non affidata</v>
          </cell>
        </row>
        <row r="13490">
          <cell r="AD13490" t="str">
            <v>Non affidata</v>
          </cell>
        </row>
        <row r="13491">
          <cell r="AD13491" t="str">
            <v>Non affidata</v>
          </cell>
        </row>
        <row r="13492">
          <cell r="AD13492" t="str">
            <v>Non affidata</v>
          </cell>
        </row>
        <row r="13493">
          <cell r="AD13493" t="str">
            <v>Non affidata</v>
          </cell>
        </row>
        <row r="13494">
          <cell r="AD13494" t="str">
            <v>Non affidata</v>
          </cell>
        </row>
        <row r="13495">
          <cell r="AD13495" t="str">
            <v>Non affidata</v>
          </cell>
        </row>
        <row r="13496">
          <cell r="AD13496" t="str">
            <v>Non affidata</v>
          </cell>
        </row>
        <row r="13497">
          <cell r="AD13497" t="str">
            <v>Non affidata</v>
          </cell>
        </row>
        <row r="13498">
          <cell r="AD13498" t="str">
            <v>Non affidata</v>
          </cell>
        </row>
        <row r="13499">
          <cell r="AD13499" t="str">
            <v>Non affidata</v>
          </cell>
        </row>
        <row r="13500">
          <cell r="AD13500" t="str">
            <v>Non affidata</v>
          </cell>
        </row>
        <row r="13501">
          <cell r="AD13501" t="str">
            <v>Non affidata</v>
          </cell>
        </row>
        <row r="13502">
          <cell r="AD13502" t="str">
            <v>Non affidata</v>
          </cell>
        </row>
        <row r="13503">
          <cell r="AD13503" t="str">
            <v>Non affidata</v>
          </cell>
        </row>
        <row r="13504">
          <cell r="AD13504" t="str">
            <v>Non affidata</v>
          </cell>
        </row>
        <row r="13505">
          <cell r="AD13505" t="str">
            <v>Non affidata</v>
          </cell>
        </row>
        <row r="13506">
          <cell r="AD13506" t="str">
            <v>Non affidata</v>
          </cell>
        </row>
        <row r="13507">
          <cell r="AD13507" t="str">
            <v>Non affidata</v>
          </cell>
        </row>
        <row r="13508">
          <cell r="AD13508" t="str">
            <v>Non affidata</v>
          </cell>
        </row>
        <row r="13509">
          <cell r="AD13509" t="str">
            <v>Non affidata</v>
          </cell>
        </row>
        <row r="13510">
          <cell r="AD13510" t="str">
            <v>Non affidata</v>
          </cell>
        </row>
        <row r="13511">
          <cell r="AD13511" t="str">
            <v>Non affidata</v>
          </cell>
        </row>
        <row r="13512">
          <cell r="AD13512" t="str">
            <v>Non affidata</v>
          </cell>
        </row>
        <row r="13513">
          <cell r="AD13513" t="str">
            <v>Non affidata</v>
          </cell>
        </row>
        <row r="13514">
          <cell r="AD13514" t="str">
            <v>Non affidata</v>
          </cell>
        </row>
        <row r="13515">
          <cell r="AD13515" t="str">
            <v>Non affidata</v>
          </cell>
        </row>
        <row r="13516">
          <cell r="AD13516" t="str">
            <v>Non affidata</v>
          </cell>
        </row>
        <row r="13517">
          <cell r="AD13517" t="str">
            <v>Non affidata</v>
          </cell>
        </row>
        <row r="13518">
          <cell r="AD13518" t="str">
            <v>Non affidata</v>
          </cell>
        </row>
        <row r="13519">
          <cell r="AD13519" t="str">
            <v>Non affidata</v>
          </cell>
        </row>
        <row r="13520">
          <cell r="AD13520" t="str">
            <v>Non affidata</v>
          </cell>
        </row>
        <row r="13521">
          <cell r="AD13521" t="str">
            <v>Non affidata</v>
          </cell>
        </row>
        <row r="13522">
          <cell r="AD13522" t="str">
            <v>Non affidata</v>
          </cell>
        </row>
        <row r="13523">
          <cell r="AD13523" t="str">
            <v>Non affidata</v>
          </cell>
        </row>
        <row r="13524">
          <cell r="AD13524" t="str">
            <v>Non affidata</v>
          </cell>
        </row>
        <row r="13525">
          <cell r="AD13525" t="str">
            <v>Non affidata</v>
          </cell>
        </row>
        <row r="13526">
          <cell r="AD13526" t="str">
            <v>Non affidata</v>
          </cell>
        </row>
        <row r="13527">
          <cell r="AD13527" t="str">
            <v>Non affidata</v>
          </cell>
        </row>
        <row r="13528">
          <cell r="AD13528" t="str">
            <v>Non affidata</v>
          </cell>
        </row>
        <row r="13529">
          <cell r="AD13529" t="str">
            <v>Non affidata</v>
          </cell>
        </row>
        <row r="13530">
          <cell r="AD13530" t="str">
            <v>Non affidata</v>
          </cell>
        </row>
        <row r="13531">
          <cell r="AD13531" t="str">
            <v>Non affidata</v>
          </cell>
        </row>
        <row r="13532">
          <cell r="AD13532" t="str">
            <v>Non affidata</v>
          </cell>
        </row>
        <row r="13533">
          <cell r="AD13533" t="str">
            <v>Non affidata</v>
          </cell>
        </row>
        <row r="13534">
          <cell r="AD13534" t="str">
            <v>Non affidata</v>
          </cell>
        </row>
        <row r="13535">
          <cell r="AD13535" t="str">
            <v>Non affidata</v>
          </cell>
        </row>
        <row r="13536">
          <cell r="AD13536" t="str">
            <v>Non affidata</v>
          </cell>
        </row>
        <row r="13537">
          <cell r="AD13537" t="str">
            <v>Non affidata</v>
          </cell>
        </row>
        <row r="13538">
          <cell r="AD13538" t="str">
            <v>Non affidata</v>
          </cell>
        </row>
        <row r="13539">
          <cell r="AD13539" t="str">
            <v>Non affidata</v>
          </cell>
        </row>
        <row r="13540">
          <cell r="AD13540" t="str">
            <v>Non affidata</v>
          </cell>
        </row>
        <row r="13541">
          <cell r="AD13541" t="str">
            <v>Non affidata</v>
          </cell>
        </row>
        <row r="13542">
          <cell r="AD13542" t="str">
            <v>Non affidata</v>
          </cell>
        </row>
        <row r="13543">
          <cell r="AD13543" t="str">
            <v>Non affidata</v>
          </cell>
        </row>
        <row r="13544">
          <cell r="AD13544" t="str">
            <v>Non affidata</v>
          </cell>
        </row>
        <row r="13545">
          <cell r="AD13545" t="str">
            <v>Non affidata</v>
          </cell>
        </row>
        <row r="13546">
          <cell r="AD13546" t="str">
            <v>Non affidata</v>
          </cell>
        </row>
        <row r="13547">
          <cell r="AD13547" t="str">
            <v>Non affidata</v>
          </cell>
        </row>
        <row r="13548">
          <cell r="AD13548" t="str">
            <v>Non affidata</v>
          </cell>
        </row>
        <row r="13549">
          <cell r="AD13549" t="str">
            <v>Non affidata</v>
          </cell>
        </row>
        <row r="13550">
          <cell r="AD13550" t="str">
            <v>Non affidata</v>
          </cell>
        </row>
        <row r="13551">
          <cell r="AD13551" t="str">
            <v>Non affidata</v>
          </cell>
        </row>
        <row r="13552">
          <cell r="AD13552" t="str">
            <v>Non affidata</v>
          </cell>
        </row>
        <row r="13553">
          <cell r="AD13553" t="str">
            <v>Non affidata</v>
          </cell>
        </row>
        <row r="13554">
          <cell r="AD13554" t="str">
            <v>Non affidata</v>
          </cell>
        </row>
        <row r="13555">
          <cell r="AD13555" t="str">
            <v>Non affidata</v>
          </cell>
        </row>
        <row r="13556">
          <cell r="AD13556" t="str">
            <v>Non affidata</v>
          </cell>
        </row>
        <row r="13557">
          <cell r="AD13557" t="str">
            <v>Non affidata</v>
          </cell>
        </row>
        <row r="13558">
          <cell r="AD13558" t="str">
            <v>Non affidata</v>
          </cell>
        </row>
        <row r="13559">
          <cell r="AD13559" t="str">
            <v>Non affidata</v>
          </cell>
        </row>
        <row r="13560">
          <cell r="AD13560" t="str">
            <v>Non affidata</v>
          </cell>
        </row>
        <row r="13561">
          <cell r="AD13561" t="str">
            <v>Non affidata</v>
          </cell>
        </row>
        <row r="13562">
          <cell r="AD13562" t="str">
            <v>Non affidata</v>
          </cell>
        </row>
        <row r="13563">
          <cell r="AD13563" t="str">
            <v>Non affidata</v>
          </cell>
        </row>
        <row r="13564">
          <cell r="AD13564" t="str">
            <v>Non affidata</v>
          </cell>
        </row>
        <row r="13565">
          <cell r="AD13565" t="str">
            <v>Non affidata</v>
          </cell>
        </row>
        <row r="13566">
          <cell r="AD13566" t="str">
            <v>Non affidata</v>
          </cell>
        </row>
        <row r="13567">
          <cell r="AD13567" t="str">
            <v>Non affidata</v>
          </cell>
        </row>
        <row r="13568">
          <cell r="AD13568" t="str">
            <v>Non affidata</v>
          </cell>
        </row>
        <row r="13569">
          <cell r="AD13569" t="str">
            <v>Non affidata</v>
          </cell>
        </row>
        <row r="13570">
          <cell r="AD13570" t="str">
            <v>Non affidata</v>
          </cell>
        </row>
        <row r="13571">
          <cell r="AD13571" t="str">
            <v>Non affidata</v>
          </cell>
        </row>
        <row r="13572">
          <cell r="AD13572" t="str">
            <v>Non affidata</v>
          </cell>
        </row>
        <row r="13573">
          <cell r="AD13573" t="str">
            <v>Non affidata</v>
          </cell>
        </row>
        <row r="13574">
          <cell r="AD13574" t="str">
            <v>Non affidata</v>
          </cell>
        </row>
        <row r="13575">
          <cell r="AD13575" t="str">
            <v>Non affidata</v>
          </cell>
        </row>
        <row r="13576">
          <cell r="AD13576" t="str">
            <v>Non affidata</v>
          </cell>
        </row>
        <row r="13577">
          <cell r="AD13577" t="str">
            <v>Non affidata</v>
          </cell>
        </row>
        <row r="13578">
          <cell r="AD13578" t="str">
            <v>Non affidata</v>
          </cell>
        </row>
        <row r="13579">
          <cell r="AD13579" t="str">
            <v>Non affidata</v>
          </cell>
        </row>
        <row r="13580">
          <cell r="AD13580" t="str">
            <v>Non affidata</v>
          </cell>
        </row>
        <row r="13581">
          <cell r="AD13581" t="str">
            <v>Non affidata</v>
          </cell>
        </row>
        <row r="13582">
          <cell r="AD13582" t="str">
            <v>Non affidata</v>
          </cell>
        </row>
        <row r="13583">
          <cell r="AD13583" t="str">
            <v>Non affidata</v>
          </cell>
        </row>
        <row r="13584">
          <cell r="AD13584" t="str">
            <v>Non affidata</v>
          </cell>
        </row>
        <row r="13585">
          <cell r="AD13585" t="str">
            <v>Non affidata</v>
          </cell>
        </row>
        <row r="13586">
          <cell r="AD13586" t="str">
            <v>Non affidata</v>
          </cell>
        </row>
        <row r="13587">
          <cell r="AD13587" t="str">
            <v>Non affidata</v>
          </cell>
        </row>
        <row r="13588">
          <cell r="AD13588" t="str">
            <v>Non affidata</v>
          </cell>
        </row>
        <row r="13589">
          <cell r="AD13589" t="str">
            <v>Non affidata</v>
          </cell>
        </row>
        <row r="13590">
          <cell r="AD13590" t="str">
            <v>Non affidata</v>
          </cell>
        </row>
        <row r="13591">
          <cell r="AD13591" t="str">
            <v>Non affidata</v>
          </cell>
        </row>
        <row r="13592">
          <cell r="AD13592" t="str">
            <v>Non affidata</v>
          </cell>
        </row>
        <row r="13593">
          <cell r="AD13593" t="str">
            <v>Non affidata</v>
          </cell>
        </row>
        <row r="13594">
          <cell r="AD13594" t="str">
            <v>Non affidata</v>
          </cell>
        </row>
        <row r="13595">
          <cell r="AD13595" t="str">
            <v>Non affidata</v>
          </cell>
        </row>
        <row r="13596">
          <cell r="AD13596" t="str">
            <v>Non affidata</v>
          </cell>
        </row>
        <row r="13597">
          <cell r="AD13597" t="str">
            <v>Non affidata</v>
          </cell>
        </row>
        <row r="13598">
          <cell r="AD13598" t="str">
            <v>Non affidata</v>
          </cell>
        </row>
        <row r="13599">
          <cell r="AD13599" t="str">
            <v>Non affidata</v>
          </cell>
        </row>
        <row r="13600">
          <cell r="AD13600" t="str">
            <v>Non affidata</v>
          </cell>
        </row>
        <row r="13601">
          <cell r="AD13601" t="str">
            <v>Non affidata</v>
          </cell>
        </row>
        <row r="13602">
          <cell r="AD13602" t="str">
            <v>Non affidata</v>
          </cell>
        </row>
        <row r="13603">
          <cell r="AD13603" t="str">
            <v>Non affidata</v>
          </cell>
        </row>
        <row r="13604">
          <cell r="AD13604" t="str">
            <v>Non affidata</v>
          </cell>
        </row>
        <row r="13605">
          <cell r="AD13605" t="str">
            <v>Non affidata</v>
          </cell>
        </row>
        <row r="13606">
          <cell r="AD13606" t="str">
            <v>Non affidata</v>
          </cell>
        </row>
        <row r="13607">
          <cell r="AD13607" t="str">
            <v>Non affidata</v>
          </cell>
        </row>
        <row r="13608">
          <cell r="AD13608" t="str">
            <v>Non affidata</v>
          </cell>
        </row>
        <row r="13609">
          <cell r="AD13609" t="str">
            <v>Non affidata</v>
          </cell>
        </row>
        <row r="13610">
          <cell r="AD13610" t="str">
            <v>Non affidata</v>
          </cell>
        </row>
        <row r="13611">
          <cell r="AD13611" t="str">
            <v>Non affidata</v>
          </cell>
        </row>
        <row r="13612">
          <cell r="AD13612" t="str">
            <v>Non affidata</v>
          </cell>
        </row>
        <row r="13613">
          <cell r="AD13613" t="str">
            <v>Non affidata</v>
          </cell>
        </row>
        <row r="13614">
          <cell r="AD13614" t="str">
            <v>Non affidata</v>
          </cell>
        </row>
        <row r="13615">
          <cell r="AD13615" t="str">
            <v>Non affidata</v>
          </cell>
        </row>
        <row r="13616">
          <cell r="AD13616" t="str">
            <v>Non affidata</v>
          </cell>
        </row>
        <row r="13617">
          <cell r="AD13617" t="str">
            <v>Non affidata</v>
          </cell>
        </row>
        <row r="13618">
          <cell r="AD13618" t="str">
            <v>Non affidata</v>
          </cell>
        </row>
        <row r="13619">
          <cell r="AD13619" t="str">
            <v>Non affidata</v>
          </cell>
        </row>
        <row r="13620">
          <cell r="AD13620" t="str">
            <v>Non affidata</v>
          </cell>
        </row>
        <row r="13621">
          <cell r="AD13621" t="str">
            <v>Non affidata</v>
          </cell>
        </row>
        <row r="13622">
          <cell r="AD13622" t="str">
            <v>Non affidata</v>
          </cell>
        </row>
        <row r="13623">
          <cell r="AD13623" t="str">
            <v>Non affidata</v>
          </cell>
        </row>
        <row r="13624">
          <cell r="AD13624" t="str">
            <v>Non affidata</v>
          </cell>
        </row>
        <row r="13625">
          <cell r="AD13625" t="str">
            <v>Non affidata</v>
          </cell>
        </row>
        <row r="13626">
          <cell r="AD13626" t="str">
            <v>Non affidata</v>
          </cell>
        </row>
        <row r="13627">
          <cell r="AD13627" t="str">
            <v>Non affidata</v>
          </cell>
        </row>
        <row r="13628">
          <cell r="AD13628" t="str">
            <v>Non affidata</v>
          </cell>
        </row>
        <row r="13629">
          <cell r="AD13629" t="str">
            <v>Non affidata</v>
          </cell>
        </row>
        <row r="13630">
          <cell r="AD13630" t="str">
            <v>Non affidata</v>
          </cell>
        </row>
        <row r="13631">
          <cell r="AD13631" t="str">
            <v>Non affidata</v>
          </cell>
        </row>
        <row r="13632">
          <cell r="AD13632" t="str">
            <v>Non affidata</v>
          </cell>
        </row>
        <row r="13633">
          <cell r="AD13633" t="str">
            <v>Non affidata</v>
          </cell>
        </row>
        <row r="13634">
          <cell r="AD13634" t="str">
            <v>Non affidata</v>
          </cell>
        </row>
        <row r="13635">
          <cell r="AD13635" t="str">
            <v>Non affidata</v>
          </cell>
        </row>
        <row r="13636">
          <cell r="AD13636" t="str">
            <v>Non affidata</v>
          </cell>
        </row>
        <row r="13637">
          <cell r="AD13637" t="str">
            <v>Non affidata</v>
          </cell>
        </row>
        <row r="13638">
          <cell r="AD13638" t="str">
            <v>Non affidata</v>
          </cell>
        </row>
        <row r="13639">
          <cell r="AD13639" t="str">
            <v>Non affidata</v>
          </cell>
        </row>
        <row r="13640">
          <cell r="AD13640" t="str">
            <v>Non affidata</v>
          </cell>
        </row>
        <row r="13641">
          <cell r="AD13641" t="str">
            <v>Non affidata</v>
          </cell>
        </row>
        <row r="13642">
          <cell r="AD13642" t="str">
            <v>Non affidata</v>
          </cell>
        </row>
        <row r="13643">
          <cell r="AD13643" t="str">
            <v>Non affidata</v>
          </cell>
        </row>
        <row r="13644">
          <cell r="AD13644" t="str">
            <v>Non affidata</v>
          </cell>
        </row>
        <row r="13645">
          <cell r="AD13645" t="str">
            <v>Non affidata</v>
          </cell>
        </row>
        <row r="13646">
          <cell r="AD13646" t="str">
            <v>Non affidata</v>
          </cell>
        </row>
        <row r="13647">
          <cell r="AD13647" t="str">
            <v>Non affidata</v>
          </cell>
        </row>
        <row r="13648">
          <cell r="AD13648" t="str">
            <v>Non affidata</v>
          </cell>
        </row>
        <row r="13649">
          <cell r="AD13649" t="str">
            <v>Non affidata</v>
          </cell>
        </row>
        <row r="13650">
          <cell r="AD13650" t="str">
            <v>Non affidata</v>
          </cell>
        </row>
        <row r="13651">
          <cell r="AD13651" t="str">
            <v>Non affidata</v>
          </cell>
        </row>
        <row r="13652">
          <cell r="AD13652" t="str">
            <v>Non affidata</v>
          </cell>
        </row>
        <row r="13653">
          <cell r="AD13653" t="str">
            <v>Non affidata</v>
          </cell>
        </row>
        <row r="13654">
          <cell r="AD13654" t="str">
            <v>Non affidata</v>
          </cell>
        </row>
        <row r="13655">
          <cell r="AD13655" t="str">
            <v>Non affidata</v>
          </cell>
        </row>
        <row r="13656">
          <cell r="AD13656" t="str">
            <v>Non affidata</v>
          </cell>
        </row>
        <row r="13657">
          <cell r="AD13657" t="str">
            <v>Non affidata</v>
          </cell>
        </row>
        <row r="13658">
          <cell r="AD13658" t="str">
            <v>Non affidata</v>
          </cell>
        </row>
        <row r="13659">
          <cell r="AD13659" t="str">
            <v>Non affidata</v>
          </cell>
        </row>
        <row r="13660">
          <cell r="AD13660" t="str">
            <v>Non affidata</v>
          </cell>
        </row>
        <row r="13661">
          <cell r="AD13661" t="str">
            <v>Non affidata</v>
          </cell>
        </row>
        <row r="13662">
          <cell r="AD13662" t="str">
            <v>Non affidata</v>
          </cell>
        </row>
        <row r="13663">
          <cell r="AD13663" t="str">
            <v>Non affidata</v>
          </cell>
        </row>
        <row r="13664">
          <cell r="AD13664" t="str">
            <v>Non affidata</v>
          </cell>
        </row>
        <row r="13665">
          <cell r="AD13665" t="str">
            <v>Non affidata</v>
          </cell>
        </row>
        <row r="13666">
          <cell r="AD13666" t="str">
            <v>Non affidata</v>
          </cell>
        </row>
        <row r="13667">
          <cell r="AD13667" t="str">
            <v>Non affidata</v>
          </cell>
        </row>
        <row r="13668">
          <cell r="AD13668" t="str">
            <v>Non affidata</v>
          </cell>
        </row>
        <row r="13669">
          <cell r="AD13669" t="str">
            <v>Non affidata</v>
          </cell>
        </row>
        <row r="13670">
          <cell r="AD13670" t="str">
            <v>Non affidata</v>
          </cell>
        </row>
        <row r="13671">
          <cell r="AD13671" t="str">
            <v>Non affidata</v>
          </cell>
        </row>
        <row r="13672">
          <cell r="AD13672" t="str">
            <v>Non affidata</v>
          </cell>
        </row>
        <row r="13673">
          <cell r="AD13673" t="str">
            <v>Non affidata</v>
          </cell>
        </row>
        <row r="13674">
          <cell r="AD13674" t="str">
            <v>Non affidata</v>
          </cell>
        </row>
        <row r="13675">
          <cell r="AD13675" t="str">
            <v>Non affidata</v>
          </cell>
        </row>
        <row r="13676">
          <cell r="AD13676" t="str">
            <v>Non affidata</v>
          </cell>
        </row>
        <row r="13677">
          <cell r="AD13677" t="str">
            <v>Non affidata</v>
          </cell>
        </row>
        <row r="13678">
          <cell r="AD13678" t="str">
            <v>Non affidata</v>
          </cell>
        </row>
        <row r="13679">
          <cell r="AD13679" t="str">
            <v>Non affidata</v>
          </cell>
        </row>
        <row r="13680">
          <cell r="AD13680" t="str">
            <v>Non affidata</v>
          </cell>
        </row>
        <row r="13681">
          <cell r="AD13681" t="str">
            <v>Non affidata</v>
          </cell>
        </row>
        <row r="13682">
          <cell r="AD13682" t="str">
            <v>Non affidata</v>
          </cell>
        </row>
        <row r="13683">
          <cell r="AD13683" t="str">
            <v>Non affidata</v>
          </cell>
        </row>
        <row r="13684">
          <cell r="AD13684" t="str">
            <v>Non affidata</v>
          </cell>
        </row>
        <row r="13685">
          <cell r="AD13685" t="str">
            <v>Non affidata</v>
          </cell>
        </row>
        <row r="13686">
          <cell r="AD13686" t="str">
            <v>Non affidata</v>
          </cell>
        </row>
        <row r="13687">
          <cell r="AD13687" t="str">
            <v>Non affidata</v>
          </cell>
        </row>
        <row r="13688">
          <cell r="AD13688" t="str">
            <v>Non affidata</v>
          </cell>
        </row>
        <row r="13689">
          <cell r="AD13689" t="str">
            <v>Non affidata</v>
          </cell>
        </row>
        <row r="13690">
          <cell r="AD13690" t="str">
            <v>Non affidata</v>
          </cell>
        </row>
        <row r="13691">
          <cell r="AD13691" t="str">
            <v>Non affidata</v>
          </cell>
        </row>
        <row r="13692">
          <cell r="AD13692" t="str">
            <v>Non affidata</v>
          </cell>
        </row>
        <row r="13693">
          <cell r="AD13693" t="str">
            <v>Non affidata</v>
          </cell>
        </row>
        <row r="13694">
          <cell r="AD13694" t="str">
            <v>Non affidata</v>
          </cell>
        </row>
        <row r="13695">
          <cell r="AD13695" t="str">
            <v>Non affidata</v>
          </cell>
        </row>
        <row r="13696">
          <cell r="AD13696" t="str">
            <v>Non affidata</v>
          </cell>
        </row>
        <row r="13697">
          <cell r="AD13697" t="str">
            <v>Non affidata</v>
          </cell>
        </row>
        <row r="13698">
          <cell r="AD13698" t="str">
            <v>Non affidata</v>
          </cell>
        </row>
        <row r="13699">
          <cell r="AD13699" t="str">
            <v>Non affidata</v>
          </cell>
        </row>
        <row r="13700">
          <cell r="AD13700" t="str">
            <v>Non affidata</v>
          </cell>
        </row>
        <row r="13701">
          <cell r="AD13701" t="str">
            <v>Non affidata</v>
          </cell>
        </row>
        <row r="13702">
          <cell r="AD13702" t="str">
            <v>Non affidata</v>
          </cell>
        </row>
        <row r="13703">
          <cell r="AD13703" t="str">
            <v>Non affidata</v>
          </cell>
        </row>
        <row r="13704">
          <cell r="AD13704" t="str">
            <v>Non affidata</v>
          </cell>
        </row>
        <row r="13705">
          <cell r="AD13705" t="str">
            <v>Non affidata</v>
          </cell>
        </row>
        <row r="13706">
          <cell r="AD13706" t="str">
            <v>Non affidata</v>
          </cell>
        </row>
        <row r="13707">
          <cell r="AD13707" t="str">
            <v>Non affidata</v>
          </cell>
        </row>
        <row r="13708">
          <cell r="AD13708" t="str">
            <v>Non affidata</v>
          </cell>
        </row>
        <row r="13709">
          <cell r="AD13709" t="str">
            <v>Non affidata</v>
          </cell>
        </row>
        <row r="13710">
          <cell r="AD13710" t="str">
            <v>Non affidata</v>
          </cell>
        </row>
        <row r="13711">
          <cell r="AD13711" t="str">
            <v>Non affidata</v>
          </cell>
        </row>
        <row r="13712">
          <cell r="AD13712" t="str">
            <v>Non affidata</v>
          </cell>
        </row>
        <row r="13713">
          <cell r="AD13713" t="str">
            <v>Non affidata</v>
          </cell>
        </row>
        <row r="13714">
          <cell r="AD13714" t="str">
            <v>Non affidata</v>
          </cell>
        </row>
        <row r="13715">
          <cell r="AD13715" t="str">
            <v>Non affidata</v>
          </cell>
        </row>
        <row r="13716">
          <cell r="AD13716" t="str">
            <v>Non affidata</v>
          </cell>
        </row>
        <row r="13717">
          <cell r="AD13717" t="str">
            <v>Non affidata</v>
          </cell>
        </row>
        <row r="13718">
          <cell r="AD13718" t="str">
            <v>Non affidata</v>
          </cell>
        </row>
        <row r="13719">
          <cell r="AD13719" t="str">
            <v>Non affidata</v>
          </cell>
        </row>
        <row r="13720">
          <cell r="AD13720" t="str">
            <v>Non affidata</v>
          </cell>
        </row>
        <row r="13721">
          <cell r="AD13721" t="str">
            <v>Non affidata</v>
          </cell>
        </row>
        <row r="13722">
          <cell r="AD13722" t="str">
            <v>Non affidata</v>
          </cell>
        </row>
        <row r="13723">
          <cell r="AD13723" t="str">
            <v>Non affidata</v>
          </cell>
        </row>
        <row r="13724">
          <cell r="AD13724" t="str">
            <v>Non affidata</v>
          </cell>
        </row>
        <row r="13725">
          <cell r="AD13725" t="str">
            <v>Non affidata</v>
          </cell>
        </row>
        <row r="13726">
          <cell r="AD13726" t="str">
            <v>Non affidata</v>
          </cell>
        </row>
        <row r="13727">
          <cell r="AD13727" t="str">
            <v>Non affidata</v>
          </cell>
        </row>
        <row r="13728">
          <cell r="AD13728" t="str">
            <v>Non affidata</v>
          </cell>
        </row>
        <row r="13729">
          <cell r="AD13729" t="str">
            <v>Non affidata</v>
          </cell>
        </row>
        <row r="13730">
          <cell r="AD13730" t="str">
            <v>Non affidata</v>
          </cell>
        </row>
        <row r="13731">
          <cell r="AD13731" t="str">
            <v>Non affidata</v>
          </cell>
        </row>
        <row r="13732">
          <cell r="AD13732" t="str">
            <v>Non affidata</v>
          </cell>
        </row>
        <row r="13733">
          <cell r="AD13733" t="str">
            <v>Non affidata</v>
          </cell>
        </row>
        <row r="13734">
          <cell r="AD13734" t="str">
            <v>Non affidata</v>
          </cell>
        </row>
        <row r="13735">
          <cell r="AD13735" t="str">
            <v>Non affidata</v>
          </cell>
        </row>
        <row r="13736">
          <cell r="AD13736" t="str">
            <v>Non affidata</v>
          </cell>
        </row>
        <row r="13737">
          <cell r="AD13737" t="str">
            <v>Non affidata</v>
          </cell>
        </row>
        <row r="13738">
          <cell r="AD13738" t="str">
            <v>Non affidata</v>
          </cell>
        </row>
        <row r="13739">
          <cell r="AD13739" t="str">
            <v>Non affidata</v>
          </cell>
        </row>
        <row r="13740">
          <cell r="AD13740" t="str">
            <v>Non affidata</v>
          </cell>
        </row>
        <row r="13741">
          <cell r="AD13741" t="str">
            <v>Non affidata</v>
          </cell>
        </row>
        <row r="13742">
          <cell r="AD13742" t="str">
            <v>Non affidata</v>
          </cell>
        </row>
        <row r="13743">
          <cell r="AD13743" t="str">
            <v>Non affidata</v>
          </cell>
        </row>
        <row r="13744">
          <cell r="AD13744" t="str">
            <v>Non affidata</v>
          </cell>
        </row>
        <row r="13745">
          <cell r="AD13745" t="str">
            <v>Non affidata</v>
          </cell>
        </row>
        <row r="13746">
          <cell r="AD13746" t="str">
            <v>Non affidata</v>
          </cell>
        </row>
        <row r="13747">
          <cell r="AD13747" t="str">
            <v>Non affidata</v>
          </cell>
        </row>
        <row r="13748">
          <cell r="AD13748" t="str">
            <v>Non affidata</v>
          </cell>
        </row>
        <row r="13749">
          <cell r="AD13749" t="str">
            <v>Non affidata</v>
          </cell>
        </row>
        <row r="13750">
          <cell r="AD13750" t="str">
            <v>Non affidata</v>
          </cell>
        </row>
        <row r="13751">
          <cell r="AD13751" t="str">
            <v>Non affidata</v>
          </cell>
        </row>
        <row r="13752">
          <cell r="AD13752" t="str">
            <v>Non affidata</v>
          </cell>
        </row>
        <row r="13753">
          <cell r="AD13753" t="str">
            <v>Non affidata</v>
          </cell>
        </row>
        <row r="13754">
          <cell r="AD13754" t="str">
            <v>Non affidata</v>
          </cell>
        </row>
        <row r="13755">
          <cell r="AD13755" t="str">
            <v>Non affidata</v>
          </cell>
        </row>
        <row r="13756">
          <cell r="AD13756" t="str">
            <v>Non affidata</v>
          </cell>
        </row>
        <row r="13757">
          <cell r="AD13757" t="str">
            <v>Non affidata</v>
          </cell>
        </row>
        <row r="13758">
          <cell r="AD13758" t="str">
            <v>Non affidata</v>
          </cell>
        </row>
        <row r="13759">
          <cell r="AD13759" t="str">
            <v>Non affidata</v>
          </cell>
        </row>
        <row r="13760">
          <cell r="AD13760" t="str">
            <v>Non affidata</v>
          </cell>
        </row>
        <row r="13761">
          <cell r="AD13761" t="str">
            <v>Non affidata</v>
          </cell>
        </row>
        <row r="13762">
          <cell r="AD13762" t="str">
            <v>Non affidata</v>
          </cell>
        </row>
        <row r="13763">
          <cell r="AD13763" t="str">
            <v>Non affidata</v>
          </cell>
        </row>
        <row r="13764">
          <cell r="AD13764" t="str">
            <v>Non affidata</v>
          </cell>
        </row>
        <row r="13765">
          <cell r="AD13765" t="str">
            <v>Non affidata</v>
          </cell>
        </row>
        <row r="13766">
          <cell r="AD13766" t="str">
            <v>Non affidata</v>
          </cell>
        </row>
        <row r="13767">
          <cell r="AD13767" t="str">
            <v>Non affidata</v>
          </cell>
        </row>
        <row r="13768">
          <cell r="AD13768" t="str">
            <v>Non affidata</v>
          </cell>
        </row>
        <row r="13769">
          <cell r="AD13769" t="str">
            <v>Non affidata</v>
          </cell>
        </row>
        <row r="13770">
          <cell r="AD13770" t="str">
            <v>Non affidata</v>
          </cell>
        </row>
        <row r="13771">
          <cell r="AD13771" t="str">
            <v>Non affidata</v>
          </cell>
        </row>
        <row r="13772">
          <cell r="AD13772" t="str">
            <v>Non affidata</v>
          </cell>
        </row>
        <row r="13773">
          <cell r="AD13773" t="str">
            <v>Non affidata</v>
          </cell>
        </row>
        <row r="13774">
          <cell r="AD13774" t="str">
            <v>Non affidata</v>
          </cell>
        </row>
        <row r="13775">
          <cell r="AD13775" t="str">
            <v>Non affidata</v>
          </cell>
        </row>
        <row r="13776">
          <cell r="AD13776" t="str">
            <v>Non affidata</v>
          </cell>
        </row>
        <row r="13777">
          <cell r="AD13777" t="str">
            <v>Non affidata</v>
          </cell>
        </row>
        <row r="13778">
          <cell r="AD13778" t="str">
            <v>Non affidata</v>
          </cell>
        </row>
        <row r="13779">
          <cell r="AD13779" t="str">
            <v>Non affidata</v>
          </cell>
        </row>
        <row r="13780">
          <cell r="AD13780" t="str">
            <v>Non affidata</v>
          </cell>
        </row>
        <row r="13781">
          <cell r="AD13781" t="str">
            <v>Non affidata</v>
          </cell>
        </row>
        <row r="13782">
          <cell r="AD13782" t="str">
            <v>Non affidata</v>
          </cell>
        </row>
        <row r="13783">
          <cell r="AD13783" t="str">
            <v>Non affidata</v>
          </cell>
        </row>
        <row r="13784">
          <cell r="AD13784" t="str">
            <v>Non affidata</v>
          </cell>
        </row>
        <row r="13785">
          <cell r="AD13785" t="str">
            <v>Non affidata</v>
          </cell>
        </row>
        <row r="13786">
          <cell r="AD13786" t="str">
            <v>Non affidata</v>
          </cell>
        </row>
        <row r="13787">
          <cell r="AD13787" t="str">
            <v>Non affidata</v>
          </cell>
        </row>
        <row r="13788">
          <cell r="AD13788" t="str">
            <v>Non affidata</v>
          </cell>
        </row>
        <row r="13789">
          <cell r="AD13789" t="str">
            <v>Non affidata</v>
          </cell>
        </row>
        <row r="13790">
          <cell r="AD13790" t="str">
            <v>Non affidata</v>
          </cell>
        </row>
        <row r="13791">
          <cell r="AD13791" t="str">
            <v>Non affidata</v>
          </cell>
        </row>
        <row r="13792">
          <cell r="AD13792" t="str">
            <v>Non affidata</v>
          </cell>
        </row>
        <row r="13793">
          <cell r="AD13793" t="str">
            <v>Non affidata</v>
          </cell>
        </row>
        <row r="13794">
          <cell r="AD13794" t="str">
            <v>Non affidata</v>
          </cell>
        </row>
        <row r="13795">
          <cell r="AD13795" t="str">
            <v>Non affidata</v>
          </cell>
        </row>
        <row r="13796">
          <cell r="AD13796" t="str">
            <v>Non affidata</v>
          </cell>
        </row>
        <row r="13797">
          <cell r="AD13797" t="str">
            <v>Non affidata</v>
          </cell>
        </row>
        <row r="13798">
          <cell r="AD13798" t="str">
            <v>Non affidata</v>
          </cell>
        </row>
        <row r="13799">
          <cell r="AD13799" t="str">
            <v>Non affidata</v>
          </cell>
        </row>
        <row r="13800">
          <cell r="AD13800" t="str">
            <v>Non affidata</v>
          </cell>
        </row>
        <row r="13801">
          <cell r="AD13801" t="str">
            <v>Non affidata</v>
          </cell>
        </row>
        <row r="13802">
          <cell r="AD13802" t="str">
            <v>Non affidata</v>
          </cell>
        </row>
        <row r="13803">
          <cell r="AD13803" t="str">
            <v>Non affidata</v>
          </cell>
        </row>
        <row r="13804">
          <cell r="AD13804" t="str">
            <v>Non affidata</v>
          </cell>
        </row>
        <row r="13805">
          <cell r="AD13805" t="str">
            <v>Non affidata</v>
          </cell>
        </row>
        <row r="13806">
          <cell r="AD13806" t="str">
            <v>Non affidata</v>
          </cell>
        </row>
        <row r="13807">
          <cell r="AD13807" t="str">
            <v>Non affidata</v>
          </cell>
        </row>
        <row r="13808">
          <cell r="AD13808" t="str">
            <v>Non affidata</v>
          </cell>
        </row>
        <row r="13809">
          <cell r="AD13809" t="str">
            <v>Non affidata</v>
          </cell>
        </row>
        <row r="13810">
          <cell r="AD13810" t="str">
            <v>Non affidata</v>
          </cell>
        </row>
        <row r="13811">
          <cell r="AD13811" t="str">
            <v>Non affidata</v>
          </cell>
        </row>
        <row r="13812">
          <cell r="AD13812" t="str">
            <v>Non affidata</v>
          </cell>
        </row>
        <row r="13813">
          <cell r="AD13813" t="str">
            <v>Non affidata</v>
          </cell>
        </row>
        <row r="13814">
          <cell r="AD13814" t="str">
            <v>Non affidata</v>
          </cell>
        </row>
        <row r="13815">
          <cell r="AD13815" t="str">
            <v>Non affidata</v>
          </cell>
        </row>
        <row r="13816">
          <cell r="AD13816" t="str">
            <v>Non affidata</v>
          </cell>
        </row>
        <row r="13817">
          <cell r="AD13817" t="str">
            <v>Non affidata</v>
          </cell>
        </row>
        <row r="13818">
          <cell r="AD13818" t="str">
            <v>Non affidata</v>
          </cell>
        </row>
        <row r="13819">
          <cell r="AD13819" t="str">
            <v>Non affidata</v>
          </cell>
        </row>
        <row r="13820">
          <cell r="AD13820" t="str">
            <v>Non affidata</v>
          </cell>
        </row>
        <row r="13821">
          <cell r="AD13821" t="str">
            <v>Non affidata</v>
          </cell>
        </row>
        <row r="13822">
          <cell r="AD13822" t="str">
            <v>Non affidata</v>
          </cell>
        </row>
        <row r="13823">
          <cell r="AD13823" t="str">
            <v>Non affidata</v>
          </cell>
        </row>
        <row r="13824">
          <cell r="AD13824" t="str">
            <v>Non affidata</v>
          </cell>
        </row>
        <row r="13825">
          <cell r="AD13825" t="str">
            <v>Non affidata</v>
          </cell>
        </row>
        <row r="13826">
          <cell r="AD13826" t="str">
            <v>Non affidata</v>
          </cell>
        </row>
        <row r="13827">
          <cell r="AD13827" t="str">
            <v>Non affidata</v>
          </cell>
        </row>
        <row r="13828">
          <cell r="AD13828" t="str">
            <v>Non affidata</v>
          </cell>
        </row>
        <row r="13829">
          <cell r="AD13829" t="str">
            <v>Non affidata</v>
          </cell>
        </row>
        <row r="13830">
          <cell r="AD13830" t="str">
            <v>Non affidata</v>
          </cell>
        </row>
        <row r="13831">
          <cell r="AD13831" t="str">
            <v>Non affidata</v>
          </cell>
        </row>
        <row r="13832">
          <cell r="AD13832" t="str">
            <v>Non affidata</v>
          </cell>
        </row>
        <row r="13833">
          <cell r="AD13833" t="str">
            <v>Non affidata</v>
          </cell>
        </row>
        <row r="13834">
          <cell r="AD13834" t="str">
            <v>Non affidata</v>
          </cell>
        </row>
        <row r="13835">
          <cell r="AD13835" t="str">
            <v>Non affidata</v>
          </cell>
        </row>
        <row r="13836">
          <cell r="AD13836" t="str">
            <v>Non affidata</v>
          </cell>
        </row>
        <row r="13837">
          <cell r="AD13837" t="str">
            <v>Non affidata</v>
          </cell>
        </row>
        <row r="13838">
          <cell r="AD13838" t="str">
            <v>Non affidata</v>
          </cell>
        </row>
        <row r="13839">
          <cell r="AD13839" t="str">
            <v>Non affidata</v>
          </cell>
        </row>
        <row r="13840">
          <cell r="AD13840" t="str">
            <v>Non affidata</v>
          </cell>
        </row>
        <row r="13841">
          <cell r="AD13841" t="str">
            <v>Non affidata</v>
          </cell>
        </row>
        <row r="13842">
          <cell r="AD13842" t="str">
            <v>Non affidata</v>
          </cell>
        </row>
        <row r="13843">
          <cell r="AD13843" t="str">
            <v>Non affidata</v>
          </cell>
        </row>
        <row r="13844">
          <cell r="AD13844" t="str">
            <v>Non affidata</v>
          </cell>
        </row>
        <row r="13845">
          <cell r="AD13845" t="str">
            <v>Non affidata</v>
          </cell>
        </row>
        <row r="13846">
          <cell r="AD13846" t="str">
            <v>Non affidata</v>
          </cell>
        </row>
        <row r="13847">
          <cell r="AD13847" t="str">
            <v>Non affidata</v>
          </cell>
        </row>
        <row r="13848">
          <cell r="AD13848" t="str">
            <v>Non affidata</v>
          </cell>
        </row>
        <row r="13849">
          <cell r="AD13849" t="str">
            <v>Non affidata</v>
          </cell>
        </row>
        <row r="13850">
          <cell r="AD13850" t="str">
            <v>Non affidata</v>
          </cell>
        </row>
        <row r="13851">
          <cell r="AD13851" t="str">
            <v>Non affidata</v>
          </cell>
        </row>
        <row r="13852">
          <cell r="AD13852" t="str">
            <v>Non affidata</v>
          </cell>
        </row>
        <row r="13853">
          <cell r="AD13853" t="str">
            <v>Non affidata</v>
          </cell>
        </row>
        <row r="13854">
          <cell r="AD13854" t="str">
            <v>Non affidata</v>
          </cell>
        </row>
        <row r="13855">
          <cell r="AD13855" t="str">
            <v>Non affidata</v>
          </cell>
        </row>
        <row r="13856">
          <cell r="AD13856" t="str">
            <v>Non affidata</v>
          </cell>
        </row>
        <row r="13857">
          <cell r="AD13857" t="str">
            <v>Non affidata</v>
          </cell>
        </row>
        <row r="13858">
          <cell r="AD13858" t="str">
            <v>Non affidata</v>
          </cell>
        </row>
        <row r="13859">
          <cell r="AD13859" t="str">
            <v>Non affidata</v>
          </cell>
        </row>
        <row r="13860">
          <cell r="AD13860" t="str">
            <v>Non affidata</v>
          </cell>
        </row>
        <row r="13861">
          <cell r="AD13861" t="str">
            <v>Non affidata</v>
          </cell>
        </row>
        <row r="13862">
          <cell r="AD13862" t="str">
            <v>Non affidata</v>
          </cell>
        </row>
        <row r="13863">
          <cell r="AD13863" t="str">
            <v>Non affidata</v>
          </cell>
        </row>
        <row r="13864">
          <cell r="AD13864" t="str">
            <v>Non affidata</v>
          </cell>
        </row>
        <row r="13865">
          <cell r="AD13865" t="str">
            <v>Non affidata</v>
          </cell>
        </row>
        <row r="13866">
          <cell r="AD13866" t="str">
            <v>Non affidata</v>
          </cell>
        </row>
        <row r="13867">
          <cell r="AD13867" t="str">
            <v>Non affidata</v>
          </cell>
        </row>
        <row r="13868">
          <cell r="AD13868" t="str">
            <v>Non affidata</v>
          </cell>
        </row>
        <row r="13869">
          <cell r="AD13869" t="str">
            <v>Non affidata</v>
          </cell>
        </row>
        <row r="13870">
          <cell r="AD13870" t="str">
            <v>Non affidata</v>
          </cell>
        </row>
        <row r="13871">
          <cell r="AD13871" t="str">
            <v>Non affidata</v>
          </cell>
        </row>
        <row r="13872">
          <cell r="AD13872" t="str">
            <v>Non affidata</v>
          </cell>
        </row>
        <row r="13873">
          <cell r="AD13873" t="str">
            <v>Non affidata</v>
          </cell>
        </row>
        <row r="13874">
          <cell r="AD13874" t="str">
            <v>Non affidata</v>
          </cell>
        </row>
        <row r="13875">
          <cell r="AD13875" t="str">
            <v>Non affidata</v>
          </cell>
        </row>
        <row r="13876">
          <cell r="AD13876" t="str">
            <v>Non affidata</v>
          </cell>
        </row>
        <row r="13877">
          <cell r="AD13877" t="str">
            <v>Non affidata</v>
          </cell>
        </row>
        <row r="13878">
          <cell r="AD13878" t="str">
            <v>Non affidata</v>
          </cell>
        </row>
        <row r="13879">
          <cell r="AD13879" t="str">
            <v>Non affidata</v>
          </cell>
        </row>
        <row r="13880">
          <cell r="AD13880" t="str">
            <v>Non affidata</v>
          </cell>
        </row>
        <row r="13881">
          <cell r="AD13881" t="str">
            <v>Non affidata</v>
          </cell>
        </row>
        <row r="13882">
          <cell r="AD13882" t="str">
            <v>Non affidata</v>
          </cell>
        </row>
        <row r="13883">
          <cell r="AD13883" t="str">
            <v>Non affidata</v>
          </cell>
        </row>
        <row r="13884">
          <cell r="AD13884" t="str">
            <v>Non affidata</v>
          </cell>
        </row>
        <row r="13885">
          <cell r="AD13885" t="str">
            <v>Non affidata</v>
          </cell>
        </row>
        <row r="13886">
          <cell r="AD13886" t="str">
            <v>Non affidata</v>
          </cell>
        </row>
        <row r="13887">
          <cell r="AD13887" t="str">
            <v>Non affidata</v>
          </cell>
        </row>
        <row r="13888">
          <cell r="AD13888" t="str">
            <v>Non affidata</v>
          </cell>
        </row>
        <row r="13889">
          <cell r="AD13889" t="str">
            <v>Non affidata</v>
          </cell>
        </row>
        <row r="13890">
          <cell r="AD13890" t="str">
            <v>Non affidata</v>
          </cell>
        </row>
        <row r="13891">
          <cell r="AD13891" t="str">
            <v>Non affidata</v>
          </cell>
        </row>
        <row r="13892">
          <cell r="AD13892" t="str">
            <v>Non affidata</v>
          </cell>
        </row>
        <row r="13893">
          <cell r="AD13893" t="str">
            <v>Non affidata</v>
          </cell>
        </row>
        <row r="13894">
          <cell r="AD13894" t="str">
            <v>Non affidata</v>
          </cell>
        </row>
        <row r="13895">
          <cell r="AD13895" t="str">
            <v>Non affidata</v>
          </cell>
        </row>
        <row r="13896">
          <cell r="AD13896" t="str">
            <v>Non affidata</v>
          </cell>
        </row>
        <row r="13897">
          <cell r="AD13897" t="str">
            <v>Non affidata</v>
          </cell>
        </row>
        <row r="13898">
          <cell r="AD13898" t="str">
            <v>Non affidata</v>
          </cell>
        </row>
        <row r="13899">
          <cell r="AD13899" t="str">
            <v>Non affidata</v>
          </cell>
        </row>
        <row r="13900">
          <cell r="AD13900" t="str">
            <v>Non affidata</v>
          </cell>
        </row>
        <row r="13901">
          <cell r="AD13901" t="str">
            <v>Non affidata</v>
          </cell>
        </row>
        <row r="13902">
          <cell r="AD13902" t="str">
            <v>Non affidata</v>
          </cell>
        </row>
        <row r="13903">
          <cell r="AD13903" t="str">
            <v>Non affidata</v>
          </cell>
        </row>
        <row r="13904">
          <cell r="AD13904" t="str">
            <v>Non affidata</v>
          </cell>
        </row>
        <row r="13905">
          <cell r="AD13905" t="str">
            <v>Non affidata</v>
          </cell>
        </row>
        <row r="13906">
          <cell r="AD13906" t="str">
            <v>Non affidata</v>
          </cell>
        </row>
        <row r="13907">
          <cell r="AD13907" t="str">
            <v>Non affidata</v>
          </cell>
        </row>
        <row r="13908">
          <cell r="AD13908" t="str">
            <v>Non affidata</v>
          </cell>
        </row>
        <row r="13909">
          <cell r="AD13909" t="str">
            <v>Non affidata</v>
          </cell>
        </row>
        <row r="13910">
          <cell r="AD13910" t="str">
            <v>Non affidata</v>
          </cell>
        </row>
        <row r="13911">
          <cell r="AD13911" t="str">
            <v>Non affidata</v>
          </cell>
        </row>
        <row r="13912">
          <cell r="AD13912" t="str">
            <v>Non affidata</v>
          </cell>
        </row>
        <row r="13913">
          <cell r="AD13913" t="str">
            <v>Non affidata</v>
          </cell>
        </row>
        <row r="13914">
          <cell r="AD13914" t="str">
            <v>Non affidata</v>
          </cell>
        </row>
        <row r="13915">
          <cell r="AD13915" t="str">
            <v>Non affidata</v>
          </cell>
        </row>
        <row r="13916">
          <cell r="AD13916" t="str">
            <v>Non affidata</v>
          </cell>
        </row>
        <row r="13917">
          <cell r="AD13917" t="str">
            <v>Non affidata</v>
          </cell>
        </row>
        <row r="13918">
          <cell r="AD13918" t="str">
            <v>Non affidata</v>
          </cell>
        </row>
        <row r="13919">
          <cell r="AD13919" t="str">
            <v>Non affidata</v>
          </cell>
        </row>
        <row r="13920">
          <cell r="AD13920" t="str">
            <v>Non affidata</v>
          </cell>
        </row>
        <row r="13921">
          <cell r="AD13921" t="str">
            <v>Non affidata</v>
          </cell>
        </row>
        <row r="13922">
          <cell r="AD13922" t="str">
            <v>Non affidata</v>
          </cell>
        </row>
        <row r="13923">
          <cell r="AD13923" t="str">
            <v>Non affidata</v>
          </cell>
        </row>
        <row r="13924">
          <cell r="AD13924" t="str">
            <v>Non affidata</v>
          </cell>
        </row>
        <row r="13925">
          <cell r="AD13925" t="str">
            <v>Non affidata</v>
          </cell>
        </row>
        <row r="13926">
          <cell r="AD13926" t="str">
            <v>Non affidata</v>
          </cell>
        </row>
        <row r="13927">
          <cell r="AD13927" t="str">
            <v>Non affidata</v>
          </cell>
        </row>
        <row r="13928">
          <cell r="AD13928" t="str">
            <v>Non affidata</v>
          </cell>
        </row>
        <row r="13929">
          <cell r="AD13929" t="str">
            <v>Non affidata</v>
          </cell>
        </row>
        <row r="13930">
          <cell r="AD13930" t="str">
            <v>Non affidata</v>
          </cell>
        </row>
        <row r="13931">
          <cell r="AD13931" t="str">
            <v>Non affidata</v>
          </cell>
        </row>
        <row r="13932">
          <cell r="AD13932" t="str">
            <v>Non affidata</v>
          </cell>
        </row>
        <row r="13933">
          <cell r="AD13933" t="str">
            <v>Non affidata</v>
          </cell>
        </row>
        <row r="13934">
          <cell r="AD13934" t="str">
            <v>Non affidata</v>
          </cell>
        </row>
        <row r="13935">
          <cell r="AD13935" t="str">
            <v>Non affidata</v>
          </cell>
        </row>
        <row r="13936">
          <cell r="AD13936" t="str">
            <v>Non affidata</v>
          </cell>
        </row>
        <row r="13937">
          <cell r="AD13937" t="str">
            <v>Non affidata</v>
          </cell>
        </row>
        <row r="13938">
          <cell r="AD13938" t="str">
            <v>Non affidata</v>
          </cell>
        </row>
        <row r="13939">
          <cell r="AD13939" t="str">
            <v>Non affidata</v>
          </cell>
        </row>
        <row r="13940">
          <cell r="AD13940" t="str">
            <v>Non affidata</v>
          </cell>
        </row>
        <row r="13941">
          <cell r="AD13941" t="str">
            <v>Non affidata</v>
          </cell>
        </row>
        <row r="13942">
          <cell r="AD13942" t="str">
            <v>Non affidata</v>
          </cell>
        </row>
        <row r="13943">
          <cell r="AD13943" t="str">
            <v>Non affidata</v>
          </cell>
        </row>
        <row r="13944">
          <cell r="AD13944" t="str">
            <v>Non affidata</v>
          </cell>
        </row>
        <row r="13945">
          <cell r="AD13945" t="str">
            <v>Non affidata</v>
          </cell>
        </row>
        <row r="13946">
          <cell r="AD13946" t="str">
            <v>Non affidata</v>
          </cell>
        </row>
        <row r="13947">
          <cell r="AD13947" t="str">
            <v>Non affidata</v>
          </cell>
        </row>
        <row r="13948">
          <cell r="AD13948" t="str">
            <v>Non affidata</v>
          </cell>
        </row>
        <row r="13949">
          <cell r="AD13949" t="str">
            <v>Non affidata</v>
          </cell>
        </row>
        <row r="13950">
          <cell r="AD13950" t="str">
            <v>Non affidata</v>
          </cell>
        </row>
        <row r="13951">
          <cell r="AD13951" t="str">
            <v>Non affidata</v>
          </cell>
        </row>
        <row r="13952">
          <cell r="AD13952" t="str">
            <v>Non affidata</v>
          </cell>
        </row>
        <row r="13953">
          <cell r="AD13953" t="str">
            <v>Non affidata</v>
          </cell>
        </row>
        <row r="13954">
          <cell r="AD13954" t="str">
            <v>Non affidata</v>
          </cell>
        </row>
        <row r="13955">
          <cell r="AD13955" t="str">
            <v>Non affidata</v>
          </cell>
        </row>
        <row r="13956">
          <cell r="AD13956" t="str">
            <v>Non affidata</v>
          </cell>
        </row>
        <row r="13957">
          <cell r="AD13957" t="str">
            <v>Non affidata</v>
          </cell>
        </row>
        <row r="13958">
          <cell r="AD13958" t="str">
            <v>Non affidata</v>
          </cell>
        </row>
        <row r="13959">
          <cell r="AD13959" t="str">
            <v>Non affidata</v>
          </cell>
        </row>
        <row r="13960">
          <cell r="AD13960" t="str">
            <v>Non affidata</v>
          </cell>
        </row>
        <row r="13961">
          <cell r="AD13961" t="str">
            <v>Non affidata</v>
          </cell>
        </row>
        <row r="13962">
          <cell r="AD13962" t="str">
            <v>Non affidata</v>
          </cell>
        </row>
        <row r="13963">
          <cell r="AD13963" t="str">
            <v>Non affidata</v>
          </cell>
        </row>
        <row r="13964">
          <cell r="AD13964" t="str">
            <v>Non affidata</v>
          </cell>
        </row>
        <row r="13965">
          <cell r="AD13965" t="str">
            <v>Non affidata</v>
          </cell>
        </row>
        <row r="13966">
          <cell r="AD13966" t="str">
            <v>Non affidata</v>
          </cell>
        </row>
        <row r="13967">
          <cell r="AD13967" t="str">
            <v>Non affidata</v>
          </cell>
        </row>
        <row r="13968">
          <cell r="AD13968" t="str">
            <v>Non affidata</v>
          </cell>
        </row>
        <row r="13969">
          <cell r="AD13969" t="str">
            <v>Non affidata</v>
          </cell>
        </row>
        <row r="13970">
          <cell r="AD13970" t="str">
            <v>Non affidata</v>
          </cell>
        </row>
        <row r="13971">
          <cell r="AD13971" t="str">
            <v>Non affidata</v>
          </cell>
        </row>
        <row r="13972">
          <cell r="AD13972" t="str">
            <v>Non affidata</v>
          </cell>
        </row>
        <row r="13973">
          <cell r="AD13973" t="str">
            <v>Non affidata</v>
          </cell>
        </row>
        <row r="13974">
          <cell r="AD13974" t="str">
            <v>Non affidata</v>
          </cell>
        </row>
        <row r="13975">
          <cell r="AD13975" t="str">
            <v>Non affidata</v>
          </cell>
        </row>
        <row r="13976">
          <cell r="AD13976" t="str">
            <v>Non affidata</v>
          </cell>
        </row>
        <row r="13977">
          <cell r="AD13977" t="str">
            <v>Non affidata</v>
          </cell>
        </row>
        <row r="13978">
          <cell r="AD13978" t="str">
            <v>Non affidata</v>
          </cell>
        </row>
        <row r="13979">
          <cell r="AD13979" t="str">
            <v>Non affidata</v>
          </cell>
        </row>
        <row r="13980">
          <cell r="AD13980" t="str">
            <v>Non affidata</v>
          </cell>
        </row>
        <row r="13981">
          <cell r="AD13981" t="str">
            <v>Non affidata</v>
          </cell>
        </row>
        <row r="13982">
          <cell r="AD13982" t="str">
            <v>Non affidata</v>
          </cell>
        </row>
        <row r="13983">
          <cell r="AD13983" t="str">
            <v>Non affidata</v>
          </cell>
        </row>
        <row r="13984">
          <cell r="AD13984" t="str">
            <v>Non affidata</v>
          </cell>
        </row>
        <row r="13985">
          <cell r="AD13985" t="str">
            <v>Non affidata</v>
          </cell>
        </row>
        <row r="13986">
          <cell r="AD13986" t="str">
            <v>Non affidata</v>
          </cell>
        </row>
        <row r="13987">
          <cell r="AD13987" t="str">
            <v>Non affidata</v>
          </cell>
        </row>
        <row r="13988">
          <cell r="AD13988" t="str">
            <v>Non affidata</v>
          </cell>
        </row>
        <row r="13989">
          <cell r="AD13989" t="str">
            <v>Non affidata</v>
          </cell>
        </row>
        <row r="13990">
          <cell r="AD13990" t="str">
            <v>Non affidata</v>
          </cell>
        </row>
        <row r="13991">
          <cell r="AD13991" t="str">
            <v>Non affidata</v>
          </cell>
        </row>
        <row r="13992">
          <cell r="AD13992" t="str">
            <v>Non affidata</v>
          </cell>
        </row>
        <row r="13993">
          <cell r="AD13993" t="str">
            <v>Non affidata</v>
          </cell>
        </row>
        <row r="13994">
          <cell r="AD13994" t="str">
            <v>Non affidata</v>
          </cell>
        </row>
        <row r="13995">
          <cell r="AD13995" t="str">
            <v>Non affidata</v>
          </cell>
        </row>
        <row r="13996">
          <cell r="AD13996" t="str">
            <v>Non affidata</v>
          </cell>
        </row>
        <row r="13997">
          <cell r="AD13997" t="str">
            <v>Non affidata</v>
          </cell>
        </row>
        <row r="13998">
          <cell r="AD13998" t="str">
            <v>Non affidata</v>
          </cell>
        </row>
        <row r="13999">
          <cell r="AD13999" t="str">
            <v>Non affidata</v>
          </cell>
        </row>
        <row r="14000">
          <cell r="AD14000" t="str">
            <v>Non affidata</v>
          </cell>
        </row>
        <row r="14001">
          <cell r="AD14001" t="str">
            <v>Non affidata</v>
          </cell>
        </row>
        <row r="14002">
          <cell r="AD14002" t="str">
            <v>Non affidata</v>
          </cell>
        </row>
        <row r="14003">
          <cell r="AD14003" t="str">
            <v>Non affidata</v>
          </cell>
        </row>
        <row r="14004">
          <cell r="AD14004" t="str">
            <v>Non affidata</v>
          </cell>
        </row>
        <row r="14005">
          <cell r="AD14005" t="str">
            <v>Non affidata</v>
          </cell>
        </row>
        <row r="14006">
          <cell r="AD14006" t="str">
            <v>Non affidata</v>
          </cell>
        </row>
        <row r="14007">
          <cell r="AD14007" t="str">
            <v>Non affidata</v>
          </cell>
        </row>
        <row r="14008">
          <cell r="AD14008" t="str">
            <v>Non affidata</v>
          </cell>
        </row>
        <row r="14009">
          <cell r="AD14009" t="str">
            <v>Non affidata</v>
          </cell>
        </row>
        <row r="14010">
          <cell r="AD14010" t="str">
            <v>Non affidata</v>
          </cell>
        </row>
        <row r="14011">
          <cell r="AD14011" t="str">
            <v>Non affidata</v>
          </cell>
        </row>
        <row r="14012">
          <cell r="AD14012" t="str">
            <v>Non affidata</v>
          </cell>
        </row>
        <row r="14013">
          <cell r="AD14013" t="str">
            <v>Non affidata</v>
          </cell>
        </row>
        <row r="14014">
          <cell r="AD14014" t="str">
            <v>Non affidata</v>
          </cell>
        </row>
        <row r="14015">
          <cell r="AD14015" t="str">
            <v>Non affidata</v>
          </cell>
        </row>
        <row r="14016">
          <cell r="AD14016" t="str">
            <v>Non affidata</v>
          </cell>
        </row>
        <row r="14017">
          <cell r="AD14017" t="str">
            <v>Non affidata</v>
          </cell>
        </row>
        <row r="14018">
          <cell r="AD14018" t="str">
            <v>Non affidata</v>
          </cell>
        </row>
        <row r="14019">
          <cell r="AD14019" t="str">
            <v>Non affidata</v>
          </cell>
        </row>
        <row r="14020">
          <cell r="AD14020" t="str">
            <v>Non affidata</v>
          </cell>
        </row>
        <row r="14021">
          <cell r="AD14021" t="str">
            <v>Non affidata</v>
          </cell>
        </row>
        <row r="14022">
          <cell r="AD14022" t="str">
            <v>Non affidata</v>
          </cell>
        </row>
        <row r="14023">
          <cell r="AD14023" t="str">
            <v>Non affidata</v>
          </cell>
        </row>
        <row r="14024">
          <cell r="AD14024" t="str">
            <v>Non affidata</v>
          </cell>
        </row>
        <row r="14025">
          <cell r="AD14025" t="str">
            <v>Non affidata</v>
          </cell>
        </row>
        <row r="14026">
          <cell r="AD14026" t="str">
            <v>Non affidata</v>
          </cell>
        </row>
        <row r="14027">
          <cell r="AD14027" t="str">
            <v>Non affidata</v>
          </cell>
        </row>
        <row r="14028">
          <cell r="AD14028" t="str">
            <v>Non affidata</v>
          </cell>
        </row>
        <row r="14029">
          <cell r="AD14029" t="str">
            <v>Non affidata</v>
          </cell>
        </row>
        <row r="14030">
          <cell r="AD14030" t="str">
            <v>Non affidata</v>
          </cell>
        </row>
        <row r="14031">
          <cell r="AD14031" t="str">
            <v>Non affidata</v>
          </cell>
        </row>
        <row r="14032">
          <cell r="AD14032" t="str">
            <v>Non affidata</v>
          </cell>
        </row>
        <row r="14033">
          <cell r="AD14033" t="str">
            <v>Non affidata</v>
          </cell>
        </row>
        <row r="14034">
          <cell r="AD14034" t="str">
            <v>Non affidata</v>
          </cell>
        </row>
        <row r="14035">
          <cell r="AD14035" t="str">
            <v>Non affidata</v>
          </cell>
        </row>
        <row r="14036">
          <cell r="AD14036" t="str">
            <v>Non affidata</v>
          </cell>
        </row>
        <row r="14037">
          <cell r="AD14037" t="str">
            <v>Non affidata</v>
          </cell>
        </row>
        <row r="14038">
          <cell r="AD14038" t="str">
            <v>Non affidata</v>
          </cell>
        </row>
        <row r="14039">
          <cell r="AD14039" t="str">
            <v>Non affidata</v>
          </cell>
        </row>
        <row r="14040">
          <cell r="AD14040" t="str">
            <v>Non affidata</v>
          </cell>
        </row>
        <row r="14041">
          <cell r="AD14041" t="str">
            <v>Non affidata</v>
          </cell>
        </row>
        <row r="14042">
          <cell r="AD14042" t="str">
            <v>Non affidata</v>
          </cell>
        </row>
        <row r="14043">
          <cell r="AD14043" t="str">
            <v>Non affidata</v>
          </cell>
        </row>
        <row r="14044">
          <cell r="AD14044" t="str">
            <v>Non affidata</v>
          </cell>
        </row>
        <row r="14045">
          <cell r="AD14045" t="str">
            <v>Non affidata</v>
          </cell>
        </row>
        <row r="14046">
          <cell r="AD14046" t="str">
            <v>Non affidata</v>
          </cell>
        </row>
        <row r="14047">
          <cell r="AD14047" t="str">
            <v>Non affidata</v>
          </cell>
        </row>
        <row r="14048">
          <cell r="AD14048" t="str">
            <v>Non affidata</v>
          </cell>
        </row>
        <row r="14049">
          <cell r="AD14049" t="str">
            <v>Non affidata</v>
          </cell>
        </row>
        <row r="14050">
          <cell r="AD14050" t="str">
            <v>Non affidata</v>
          </cell>
        </row>
        <row r="14051">
          <cell r="AD14051" t="str">
            <v>Non affidata</v>
          </cell>
        </row>
        <row r="14052">
          <cell r="AD14052" t="str">
            <v>Non affidata</v>
          </cell>
        </row>
        <row r="14053">
          <cell r="AD14053" t="str">
            <v>Non affidata</v>
          </cell>
        </row>
        <row r="14054">
          <cell r="AD14054" t="str">
            <v>Non affidata</v>
          </cell>
        </row>
        <row r="14055">
          <cell r="AD14055" t="str">
            <v>Non affidata</v>
          </cell>
        </row>
        <row r="14056">
          <cell r="AD14056" t="str">
            <v>Non affidata</v>
          </cell>
        </row>
        <row r="14057">
          <cell r="AD14057" t="str">
            <v>Non affidata</v>
          </cell>
        </row>
        <row r="14058">
          <cell r="AD14058" t="str">
            <v>Non affidata</v>
          </cell>
        </row>
        <row r="14059">
          <cell r="AD14059" t="str">
            <v>Non affidata</v>
          </cell>
        </row>
        <row r="14060">
          <cell r="AD14060" t="str">
            <v>Non affidata</v>
          </cell>
        </row>
        <row r="14061">
          <cell r="AD14061" t="str">
            <v>Non affidata</v>
          </cell>
        </row>
        <row r="14062">
          <cell r="AD14062" t="str">
            <v>Non affidata</v>
          </cell>
        </row>
        <row r="14063">
          <cell r="AD14063" t="str">
            <v>Non affidata</v>
          </cell>
        </row>
        <row r="14064">
          <cell r="AD14064" t="str">
            <v>Non affidata</v>
          </cell>
        </row>
        <row r="14065">
          <cell r="AD14065" t="str">
            <v>Non affidata</v>
          </cell>
        </row>
        <row r="14066">
          <cell r="AD14066" t="str">
            <v>Non affidata</v>
          </cell>
        </row>
        <row r="14067">
          <cell r="AD14067" t="str">
            <v>Non affidata</v>
          </cell>
        </row>
        <row r="14068">
          <cell r="AD14068" t="str">
            <v>Non affidata</v>
          </cell>
        </row>
        <row r="14069">
          <cell r="AD14069" t="str">
            <v>Non affidata</v>
          </cell>
        </row>
        <row r="14070">
          <cell r="AD14070" t="str">
            <v>Non affidata</v>
          </cell>
        </row>
        <row r="14071">
          <cell r="AD14071" t="str">
            <v>Non affidata</v>
          </cell>
        </row>
        <row r="14072">
          <cell r="AD14072" t="str">
            <v>Non affidata</v>
          </cell>
        </row>
        <row r="14073">
          <cell r="AD14073" t="str">
            <v>Non affidata</v>
          </cell>
        </row>
        <row r="14074">
          <cell r="AD14074" t="str">
            <v>Non affidata</v>
          </cell>
        </row>
        <row r="14075">
          <cell r="AD14075" t="str">
            <v>Non affidata</v>
          </cell>
        </row>
        <row r="14076">
          <cell r="AD14076" t="str">
            <v>Non affidata</v>
          </cell>
        </row>
        <row r="14077">
          <cell r="AD14077" t="str">
            <v>Non affidata</v>
          </cell>
        </row>
        <row r="14078">
          <cell r="AD14078" t="str">
            <v>Non affidata</v>
          </cell>
        </row>
        <row r="14079">
          <cell r="AD14079" t="str">
            <v>Non affidata</v>
          </cell>
        </row>
        <row r="14080">
          <cell r="AD14080" t="str">
            <v>Non affidata</v>
          </cell>
        </row>
        <row r="14081">
          <cell r="AD14081" t="str">
            <v>Non affidata</v>
          </cell>
        </row>
        <row r="14082">
          <cell r="AD14082" t="str">
            <v>Non affidata</v>
          </cell>
        </row>
        <row r="14083">
          <cell r="AD14083" t="str">
            <v>Non affidata</v>
          </cell>
        </row>
        <row r="14084">
          <cell r="AD14084" t="str">
            <v>Non affidata</v>
          </cell>
        </row>
        <row r="14085">
          <cell r="AD14085" t="str">
            <v>Non affidata</v>
          </cell>
        </row>
        <row r="14086">
          <cell r="AD14086" t="str">
            <v>Non affidata</v>
          </cell>
        </row>
        <row r="14087">
          <cell r="AD14087" t="str">
            <v>Non affidata</v>
          </cell>
        </row>
        <row r="14088">
          <cell r="AD14088" t="str">
            <v>Non affidata</v>
          </cell>
        </row>
        <row r="14089">
          <cell r="AD14089" t="str">
            <v>Non affidata</v>
          </cell>
        </row>
        <row r="14090">
          <cell r="AD14090" t="str">
            <v>Non affidata</v>
          </cell>
        </row>
        <row r="14091">
          <cell r="AD14091" t="str">
            <v>Non affidata</v>
          </cell>
        </row>
        <row r="14092">
          <cell r="AD14092" t="str">
            <v>Non affidata</v>
          </cell>
        </row>
        <row r="14093">
          <cell r="AD14093" t="str">
            <v>Non affidata</v>
          </cell>
        </row>
        <row r="14094">
          <cell r="AD14094" t="str">
            <v>Non affidata</v>
          </cell>
        </row>
        <row r="14095">
          <cell r="AD14095" t="str">
            <v>Non affidata</v>
          </cell>
        </row>
        <row r="14096">
          <cell r="AD14096" t="str">
            <v>Non affidata</v>
          </cell>
        </row>
        <row r="14097">
          <cell r="AD14097" t="str">
            <v>Non affidata</v>
          </cell>
        </row>
        <row r="14098">
          <cell r="AD14098" t="str">
            <v>Non affidata</v>
          </cell>
        </row>
        <row r="14099">
          <cell r="AD14099" t="str">
            <v>Non affidata</v>
          </cell>
        </row>
        <row r="14100">
          <cell r="AD14100" t="str">
            <v>Non affidata</v>
          </cell>
        </row>
        <row r="14101">
          <cell r="AD14101" t="str">
            <v>Non affidata</v>
          </cell>
        </row>
        <row r="14102">
          <cell r="AD14102" t="str">
            <v>Non affidata</v>
          </cell>
        </row>
        <row r="14103">
          <cell r="AD14103" t="str">
            <v>Non affidata</v>
          </cell>
        </row>
        <row r="14104">
          <cell r="AD14104" t="str">
            <v>Non affidata</v>
          </cell>
        </row>
        <row r="14105">
          <cell r="AD14105" t="str">
            <v>Non affidata</v>
          </cell>
        </row>
        <row r="14106">
          <cell r="AD14106" t="str">
            <v>Non affidata</v>
          </cell>
        </row>
        <row r="14107">
          <cell r="AD14107" t="str">
            <v>Non affidata</v>
          </cell>
        </row>
        <row r="14108">
          <cell r="AD14108" t="str">
            <v>Non affidata</v>
          </cell>
        </row>
        <row r="14109">
          <cell r="AD14109" t="str">
            <v>Non affidata</v>
          </cell>
        </row>
        <row r="14110">
          <cell r="AD14110" t="str">
            <v>Non affidata</v>
          </cell>
        </row>
        <row r="14111">
          <cell r="AD14111" t="str">
            <v>Non affidata</v>
          </cell>
        </row>
        <row r="14112">
          <cell r="AD14112" t="str">
            <v>Non affidata</v>
          </cell>
        </row>
        <row r="14113">
          <cell r="AD14113" t="str">
            <v>Non affidata</v>
          </cell>
        </row>
        <row r="14114">
          <cell r="AD14114" t="str">
            <v>Non affidata</v>
          </cell>
        </row>
        <row r="14115">
          <cell r="AD14115" t="str">
            <v>Non affidata</v>
          </cell>
        </row>
        <row r="14116">
          <cell r="AD14116" t="str">
            <v>Non affidata</v>
          </cell>
        </row>
        <row r="14117">
          <cell r="AD14117" t="str">
            <v>Non affidata</v>
          </cell>
        </row>
        <row r="14118">
          <cell r="AD14118" t="str">
            <v>Non affidata</v>
          </cell>
        </row>
        <row r="14119">
          <cell r="AD14119" t="str">
            <v>Non affidata</v>
          </cell>
        </row>
        <row r="14120">
          <cell r="AD14120" t="str">
            <v>Non affidata</v>
          </cell>
        </row>
        <row r="14121">
          <cell r="AD14121" t="str">
            <v>Non affidata</v>
          </cell>
        </row>
        <row r="14122">
          <cell r="AD14122" t="str">
            <v>Non affidata</v>
          </cell>
        </row>
        <row r="14123">
          <cell r="AD14123" t="str">
            <v>Non affidata</v>
          </cell>
        </row>
        <row r="14124">
          <cell r="AD14124" t="str">
            <v>Non affidata</v>
          </cell>
        </row>
        <row r="14125">
          <cell r="AD14125" t="str">
            <v>Non affidata</v>
          </cell>
        </row>
        <row r="14126">
          <cell r="AD14126" t="str">
            <v>Non affidata</v>
          </cell>
        </row>
        <row r="14127">
          <cell r="AD14127" t="str">
            <v>Non affidata</v>
          </cell>
        </row>
        <row r="14128">
          <cell r="AD14128" t="str">
            <v>Non affidata</v>
          </cell>
        </row>
        <row r="14129">
          <cell r="AD14129" t="str">
            <v>Non affidata</v>
          </cell>
        </row>
        <row r="14130">
          <cell r="AD14130" t="str">
            <v>Non affidata</v>
          </cell>
        </row>
        <row r="14131">
          <cell r="AD14131" t="str">
            <v>Non affidata</v>
          </cell>
        </row>
        <row r="14132">
          <cell r="AD14132" t="str">
            <v>Non affidata</v>
          </cell>
        </row>
        <row r="14133">
          <cell r="AD14133" t="str">
            <v>Non affidata</v>
          </cell>
        </row>
        <row r="14134">
          <cell r="AD14134" t="str">
            <v>Non affidata</v>
          </cell>
        </row>
        <row r="14135">
          <cell r="AD14135" t="str">
            <v>Non affidata</v>
          </cell>
        </row>
        <row r="14136">
          <cell r="AD14136" t="str">
            <v>Non affidata</v>
          </cell>
        </row>
        <row r="14137">
          <cell r="AD14137" t="str">
            <v>Non affidata</v>
          </cell>
        </row>
        <row r="14138">
          <cell r="AD14138" t="str">
            <v>Non affidata</v>
          </cell>
        </row>
        <row r="14139">
          <cell r="AD14139" t="str">
            <v>Non affidata</v>
          </cell>
        </row>
        <row r="14140">
          <cell r="AD14140" t="str">
            <v>Non affidata</v>
          </cell>
        </row>
        <row r="14141">
          <cell r="AD14141" t="str">
            <v>Non affidata</v>
          </cell>
        </row>
        <row r="14142">
          <cell r="AD14142" t="str">
            <v>Non affidata</v>
          </cell>
        </row>
        <row r="14143">
          <cell r="AD14143" t="str">
            <v>Non affidata</v>
          </cell>
        </row>
        <row r="14144">
          <cell r="AD14144" t="str">
            <v>Non affidata</v>
          </cell>
        </row>
        <row r="14145">
          <cell r="AD14145" t="str">
            <v>Non affidata</v>
          </cell>
        </row>
        <row r="14146">
          <cell r="AD14146" t="str">
            <v>Non affidata</v>
          </cell>
        </row>
        <row r="14147">
          <cell r="AD14147" t="str">
            <v>Non affidata</v>
          </cell>
        </row>
        <row r="14148">
          <cell r="AD14148" t="str">
            <v>Non affidata</v>
          </cell>
        </row>
        <row r="14149">
          <cell r="AD14149" t="str">
            <v>Non affidata</v>
          </cell>
        </row>
        <row r="14150">
          <cell r="AD14150" t="str">
            <v>Non affidata</v>
          </cell>
        </row>
        <row r="14151">
          <cell r="AD14151" t="str">
            <v>Non affidata</v>
          </cell>
        </row>
        <row r="14152">
          <cell r="AD14152" t="str">
            <v>Non affidata</v>
          </cell>
        </row>
        <row r="14153">
          <cell r="AD14153" t="str">
            <v>Non affidata</v>
          </cell>
        </row>
        <row r="14154">
          <cell r="AD14154" t="str">
            <v>Non affidata</v>
          </cell>
        </row>
        <row r="14155">
          <cell r="AD14155" t="str">
            <v>Non affidata</v>
          </cell>
        </row>
        <row r="14156">
          <cell r="AD14156" t="str">
            <v>Non affidata</v>
          </cell>
        </row>
        <row r="14157">
          <cell r="AD14157" t="str">
            <v>Non affidata</v>
          </cell>
        </row>
        <row r="14158">
          <cell r="AD14158" t="str">
            <v>Non affidata</v>
          </cell>
        </row>
        <row r="14159">
          <cell r="AD14159" t="str">
            <v>Non affidata</v>
          </cell>
        </row>
        <row r="14160">
          <cell r="AD14160" t="str">
            <v>Non affidata</v>
          </cell>
        </row>
        <row r="14161">
          <cell r="AD14161" t="str">
            <v>Non affidata</v>
          </cell>
        </row>
        <row r="14162">
          <cell r="AD14162" t="str">
            <v>Non affidata</v>
          </cell>
        </row>
        <row r="14163">
          <cell r="AD14163" t="str">
            <v>Non affidata</v>
          </cell>
        </row>
        <row r="14164">
          <cell r="AD14164" t="str">
            <v>Non affidata</v>
          </cell>
        </row>
        <row r="14165">
          <cell r="AD14165" t="str">
            <v>Non affidata</v>
          </cell>
        </row>
        <row r="14166">
          <cell r="AD14166" t="str">
            <v>Non affidata</v>
          </cell>
        </row>
        <row r="14167">
          <cell r="AD14167" t="str">
            <v>Non affidata</v>
          </cell>
        </row>
        <row r="14168">
          <cell r="AD14168" t="str">
            <v>Non affidata</v>
          </cell>
        </row>
        <row r="14169">
          <cell r="AD14169" t="str">
            <v>Non affidata</v>
          </cell>
        </row>
        <row r="14170">
          <cell r="AD14170" t="str">
            <v>Non affidata</v>
          </cell>
        </row>
        <row r="14171">
          <cell r="AD14171" t="str">
            <v>Non affidata</v>
          </cell>
        </row>
        <row r="14172">
          <cell r="AD14172" t="str">
            <v>Non affidata</v>
          </cell>
        </row>
        <row r="14173">
          <cell r="AD14173" t="str">
            <v>Non affidata</v>
          </cell>
        </row>
        <row r="14174">
          <cell r="AD14174" t="str">
            <v>Non affidata</v>
          </cell>
        </row>
        <row r="14175">
          <cell r="AD14175" t="str">
            <v>Non affidata</v>
          </cell>
        </row>
        <row r="14176">
          <cell r="AD14176" t="str">
            <v>Non affidata</v>
          </cell>
        </row>
        <row r="14177">
          <cell r="AD14177" t="str">
            <v>Non affidata</v>
          </cell>
        </row>
        <row r="14178">
          <cell r="AD14178" t="str">
            <v>Non affidata</v>
          </cell>
        </row>
        <row r="14179">
          <cell r="AD14179" t="str">
            <v>Non affidata</v>
          </cell>
        </row>
        <row r="14180">
          <cell r="AD14180" t="str">
            <v>Non affidata</v>
          </cell>
        </row>
        <row r="14181">
          <cell r="AD14181" t="str">
            <v>Non affidata</v>
          </cell>
        </row>
        <row r="14182">
          <cell r="AD14182" t="str">
            <v>Non affidata</v>
          </cell>
        </row>
        <row r="14183">
          <cell r="AD14183" t="str">
            <v>Non affidata</v>
          </cell>
        </row>
        <row r="14184">
          <cell r="AD14184" t="str">
            <v>Non affidata</v>
          </cell>
        </row>
        <row r="14185">
          <cell r="AD14185" t="str">
            <v>Non affidata</v>
          </cell>
        </row>
        <row r="14186">
          <cell r="AD14186" t="str">
            <v>Non affidata</v>
          </cell>
        </row>
        <row r="14187">
          <cell r="AD14187" t="str">
            <v>Non affidata</v>
          </cell>
        </row>
        <row r="14188">
          <cell r="AD14188" t="str">
            <v>Non affidata</v>
          </cell>
        </row>
        <row r="14189">
          <cell r="AD14189" t="str">
            <v>Non affidata</v>
          </cell>
        </row>
        <row r="14190">
          <cell r="AD14190" t="str">
            <v>Non affidata</v>
          </cell>
        </row>
        <row r="14191">
          <cell r="AD14191" t="str">
            <v>Non affidata</v>
          </cell>
        </row>
        <row r="14192">
          <cell r="AD14192" t="str">
            <v>Non affidata</v>
          </cell>
        </row>
        <row r="14193">
          <cell r="AD14193" t="str">
            <v>Non affidata</v>
          </cell>
        </row>
        <row r="14194">
          <cell r="AD14194" t="str">
            <v>Non affidata</v>
          </cell>
        </row>
        <row r="14195">
          <cell r="AD14195" t="str">
            <v>Non affidata</v>
          </cell>
        </row>
        <row r="14196">
          <cell r="AD14196" t="str">
            <v>Non affidata</v>
          </cell>
        </row>
        <row r="14197">
          <cell r="AD14197" t="str">
            <v>Non affidata</v>
          </cell>
        </row>
        <row r="14198">
          <cell r="AD14198" t="str">
            <v>Non affidata</v>
          </cell>
        </row>
        <row r="14199">
          <cell r="AD14199" t="str">
            <v>Non affidata</v>
          </cell>
        </row>
        <row r="14200">
          <cell r="AD14200" t="str">
            <v>Non affidata</v>
          </cell>
        </row>
        <row r="14201">
          <cell r="AD14201" t="str">
            <v>Non affidata</v>
          </cell>
        </row>
        <row r="14202">
          <cell r="AD14202" t="str">
            <v>Non affidata</v>
          </cell>
        </row>
        <row r="14203">
          <cell r="AD14203" t="str">
            <v>Non affidata</v>
          </cell>
        </row>
        <row r="14204">
          <cell r="AD14204" t="str">
            <v>Non affidata</v>
          </cell>
        </row>
        <row r="14205">
          <cell r="AD14205" t="str">
            <v>Non affidata</v>
          </cell>
        </row>
        <row r="14206">
          <cell r="AD14206" t="str">
            <v>Non affidata</v>
          </cell>
        </row>
        <row r="14207">
          <cell r="AD14207" t="str">
            <v>Non affidata</v>
          </cell>
        </row>
        <row r="14208">
          <cell r="AD14208" t="str">
            <v>Non affidata</v>
          </cell>
        </row>
        <row r="14209">
          <cell r="AD14209" t="str">
            <v>Non affidata</v>
          </cell>
        </row>
        <row r="14210">
          <cell r="AD14210" t="str">
            <v>Non affidata</v>
          </cell>
        </row>
        <row r="14211">
          <cell r="AD14211" t="str">
            <v>Non affidata</v>
          </cell>
        </row>
        <row r="14212">
          <cell r="AD14212" t="str">
            <v>Non affidata</v>
          </cell>
        </row>
        <row r="14213">
          <cell r="AD14213" t="str">
            <v>Non affidata</v>
          </cell>
        </row>
        <row r="14214">
          <cell r="AD14214" t="str">
            <v>Non affidata</v>
          </cell>
        </row>
        <row r="14215">
          <cell r="AD14215" t="str">
            <v>Non affidata</v>
          </cell>
        </row>
        <row r="14216">
          <cell r="AD14216" t="str">
            <v>Non affidata</v>
          </cell>
        </row>
        <row r="14217">
          <cell r="AD14217" t="str">
            <v>Non affidata</v>
          </cell>
        </row>
        <row r="14218">
          <cell r="AD14218" t="str">
            <v>Non affidata</v>
          </cell>
        </row>
        <row r="14219">
          <cell r="AD14219" t="str">
            <v>Non affidata</v>
          </cell>
        </row>
        <row r="14220">
          <cell r="AD14220" t="str">
            <v>Non affidata</v>
          </cell>
        </row>
        <row r="14221">
          <cell r="AD14221" t="str">
            <v>Non affidata</v>
          </cell>
        </row>
        <row r="14222">
          <cell r="AD14222" t="str">
            <v>Non affidata</v>
          </cell>
        </row>
        <row r="14223">
          <cell r="AD14223" t="str">
            <v>Non affidata</v>
          </cell>
        </row>
        <row r="14224">
          <cell r="AD14224" t="str">
            <v>Non affidata</v>
          </cell>
        </row>
        <row r="14225">
          <cell r="AD14225" t="str">
            <v>Non affidata</v>
          </cell>
        </row>
        <row r="14226">
          <cell r="AD14226" t="str">
            <v>Non affidata</v>
          </cell>
        </row>
        <row r="14227">
          <cell r="AD14227" t="str">
            <v>Non affidata</v>
          </cell>
        </row>
        <row r="14228">
          <cell r="AD14228" t="str">
            <v>Non affidata</v>
          </cell>
        </row>
        <row r="14229">
          <cell r="AD14229" t="str">
            <v>Non affidata</v>
          </cell>
        </row>
        <row r="14230">
          <cell r="AD14230" t="str">
            <v>Non affidata</v>
          </cell>
        </row>
        <row r="14231">
          <cell r="AD14231" t="str">
            <v>Non affidata</v>
          </cell>
        </row>
        <row r="14232">
          <cell r="AD14232" t="str">
            <v>Non affidata</v>
          </cell>
        </row>
        <row r="14233">
          <cell r="AD14233" t="str">
            <v>Non affidata</v>
          </cell>
        </row>
        <row r="14234">
          <cell r="AD14234" t="str">
            <v>Non affidata</v>
          </cell>
        </row>
        <row r="14235">
          <cell r="AD14235" t="str">
            <v>Non affidata</v>
          </cell>
        </row>
        <row r="14236">
          <cell r="AD14236" t="str">
            <v>Non affidata</v>
          </cell>
        </row>
        <row r="14237">
          <cell r="AD14237" t="str">
            <v>Non affidata</v>
          </cell>
        </row>
        <row r="14238">
          <cell r="AD14238" t="str">
            <v>Non affidata</v>
          </cell>
        </row>
        <row r="14239">
          <cell r="AD14239" t="str">
            <v>Non affidata</v>
          </cell>
        </row>
        <row r="14240">
          <cell r="AD14240" t="str">
            <v>Non affidata</v>
          </cell>
        </row>
        <row r="14241">
          <cell r="AD14241" t="str">
            <v>Non affidata</v>
          </cell>
        </row>
        <row r="14242">
          <cell r="AD14242" t="str">
            <v>Non affidata</v>
          </cell>
        </row>
        <row r="14243">
          <cell r="AD14243" t="str">
            <v>Non affidata</v>
          </cell>
        </row>
        <row r="14244">
          <cell r="AD14244" t="str">
            <v>Non affidata</v>
          </cell>
        </row>
        <row r="14245">
          <cell r="AD14245" t="str">
            <v>Non affidata</v>
          </cell>
        </row>
        <row r="14246">
          <cell r="AD14246" t="str">
            <v>Non affidata</v>
          </cell>
        </row>
        <row r="14247">
          <cell r="AD14247" t="str">
            <v>Non affidata</v>
          </cell>
        </row>
        <row r="14248">
          <cell r="AD14248" t="str">
            <v>Non affidata</v>
          </cell>
        </row>
        <row r="14249">
          <cell r="AD14249" t="str">
            <v>Non affidata</v>
          </cell>
        </row>
        <row r="14250">
          <cell r="AD14250" t="str">
            <v>Non affidata</v>
          </cell>
        </row>
        <row r="14251">
          <cell r="AD14251" t="str">
            <v>Non affidata</v>
          </cell>
        </row>
        <row r="14252">
          <cell r="AD14252" t="str">
            <v>Non affidata</v>
          </cell>
        </row>
        <row r="14253">
          <cell r="AD14253" t="str">
            <v>Non affidata</v>
          </cell>
        </row>
        <row r="14254">
          <cell r="AD14254" t="str">
            <v>Non affidata</v>
          </cell>
        </row>
        <row r="14255">
          <cell r="AD14255" t="str">
            <v>Non affidata</v>
          </cell>
        </row>
        <row r="14256">
          <cell r="AD14256" t="str">
            <v>Non affidata</v>
          </cell>
        </row>
        <row r="14257">
          <cell r="AD14257" t="str">
            <v>Non affidata</v>
          </cell>
        </row>
        <row r="14258">
          <cell r="AD14258" t="str">
            <v>Non affidata</v>
          </cell>
        </row>
        <row r="14259">
          <cell r="AD14259" t="str">
            <v>Non affidata</v>
          </cell>
        </row>
        <row r="14260">
          <cell r="AD14260" t="str">
            <v>Non affidata</v>
          </cell>
        </row>
        <row r="14261">
          <cell r="AD14261" t="str">
            <v>Non affidata</v>
          </cell>
        </row>
        <row r="14262">
          <cell r="AD14262" t="str">
            <v>Non affidata</v>
          </cell>
        </row>
        <row r="14263">
          <cell r="AD14263" t="str">
            <v>Non affidata</v>
          </cell>
        </row>
        <row r="14264">
          <cell r="AD14264" t="str">
            <v>Non affidata</v>
          </cell>
        </row>
        <row r="14265">
          <cell r="AD14265" t="str">
            <v>Non affidata</v>
          </cell>
        </row>
        <row r="14266">
          <cell r="AD14266" t="str">
            <v>Non affidata</v>
          </cell>
        </row>
        <row r="14267">
          <cell r="AD14267" t="str">
            <v>Non affidata</v>
          </cell>
        </row>
        <row r="14268">
          <cell r="AD14268" t="str">
            <v>Non affidata</v>
          </cell>
        </row>
        <row r="14269">
          <cell r="AD14269" t="str">
            <v>Non affidata</v>
          </cell>
        </row>
        <row r="14270">
          <cell r="AD14270" t="str">
            <v>Non affidata</v>
          </cell>
        </row>
        <row r="14271">
          <cell r="AD14271" t="str">
            <v>Non affidata</v>
          </cell>
        </row>
        <row r="14272">
          <cell r="AD14272" t="str">
            <v>Non affidata</v>
          </cell>
        </row>
        <row r="14273">
          <cell r="AD14273" t="str">
            <v>Non affidata</v>
          </cell>
        </row>
        <row r="14274">
          <cell r="AD14274" t="str">
            <v>Non affidata</v>
          </cell>
        </row>
        <row r="14275">
          <cell r="AD14275" t="str">
            <v>Non affidata</v>
          </cell>
        </row>
        <row r="14276">
          <cell r="AD14276" t="str">
            <v>Non affidata</v>
          </cell>
        </row>
        <row r="14277">
          <cell r="AD14277" t="str">
            <v>Non affidata</v>
          </cell>
        </row>
        <row r="14278">
          <cell r="AD14278" t="str">
            <v>Non affidata</v>
          </cell>
        </row>
        <row r="14279">
          <cell r="AD14279" t="str">
            <v>Non affidata</v>
          </cell>
        </row>
        <row r="14280">
          <cell r="AD14280" t="str">
            <v>Non affidata</v>
          </cell>
        </row>
        <row r="14281">
          <cell r="AD14281" t="str">
            <v>Non affidata</v>
          </cell>
        </row>
        <row r="14282">
          <cell r="AD14282" t="str">
            <v>Non affidata</v>
          </cell>
        </row>
        <row r="14283">
          <cell r="AD14283" t="str">
            <v>Non affidata</v>
          </cell>
        </row>
        <row r="14284">
          <cell r="AD14284" t="str">
            <v>Non affidata</v>
          </cell>
        </row>
        <row r="14285">
          <cell r="AD14285" t="str">
            <v>Non affidata</v>
          </cell>
        </row>
        <row r="14286">
          <cell r="AD14286" t="str">
            <v>Non affidata</v>
          </cell>
        </row>
        <row r="14287">
          <cell r="AD14287" t="str">
            <v>Non affidata</v>
          </cell>
        </row>
        <row r="14288">
          <cell r="AD14288" t="str">
            <v>Non affidata</v>
          </cell>
        </row>
        <row r="14289">
          <cell r="AD14289" t="str">
            <v>Non affidata</v>
          </cell>
        </row>
        <row r="14290">
          <cell r="AD14290" t="str">
            <v>Non affidata</v>
          </cell>
        </row>
        <row r="14291">
          <cell r="AD14291" t="str">
            <v>Non affidata</v>
          </cell>
        </row>
        <row r="14292">
          <cell r="AD14292" t="str">
            <v>Non affidata</v>
          </cell>
        </row>
        <row r="14293">
          <cell r="AD14293" t="str">
            <v>Non affidata</v>
          </cell>
        </row>
        <row r="14294">
          <cell r="AD14294" t="str">
            <v>Non affidata</v>
          </cell>
        </row>
        <row r="14295">
          <cell r="AD14295" t="str">
            <v>Non affidata</v>
          </cell>
        </row>
        <row r="14296">
          <cell r="AD14296" t="str">
            <v>Non affidata</v>
          </cell>
        </row>
        <row r="14297">
          <cell r="AD14297" t="str">
            <v>Non affidata</v>
          </cell>
        </row>
        <row r="14298">
          <cell r="AD14298" t="str">
            <v>Non affidata</v>
          </cell>
        </row>
        <row r="14299">
          <cell r="AD14299" t="str">
            <v>Non affidata</v>
          </cell>
        </row>
        <row r="14300">
          <cell r="AD14300" t="str">
            <v>Non affidata</v>
          </cell>
        </row>
        <row r="14301">
          <cell r="AD14301" t="str">
            <v>Non affidata</v>
          </cell>
        </row>
        <row r="14302">
          <cell r="AD14302" t="str">
            <v>Non affidata</v>
          </cell>
        </row>
        <row r="14303">
          <cell r="AD14303" t="str">
            <v>Non affidata</v>
          </cell>
        </row>
        <row r="14304">
          <cell r="AD14304" t="str">
            <v>Non affidata</v>
          </cell>
        </row>
        <row r="14305">
          <cell r="AD14305" t="str">
            <v>Non affidata</v>
          </cell>
        </row>
        <row r="14306">
          <cell r="AD14306" t="str">
            <v>Non affidata</v>
          </cell>
        </row>
        <row r="14307">
          <cell r="AD14307" t="str">
            <v>Non affidata</v>
          </cell>
        </row>
        <row r="14308">
          <cell r="AD14308" t="str">
            <v>Non affidata</v>
          </cell>
        </row>
        <row r="14309">
          <cell r="AD14309" t="str">
            <v>Non affidata</v>
          </cell>
        </row>
        <row r="14310">
          <cell r="AD14310" t="str">
            <v>Non affidata</v>
          </cell>
        </row>
        <row r="14311">
          <cell r="AD14311" t="str">
            <v>Non affidata</v>
          </cell>
        </row>
        <row r="14312">
          <cell r="AD14312" t="str">
            <v>Non affidata</v>
          </cell>
        </row>
        <row r="14313">
          <cell r="AD14313" t="str">
            <v>Non affidata</v>
          </cell>
        </row>
        <row r="14314">
          <cell r="AD14314" t="str">
            <v>Non affidata</v>
          </cell>
        </row>
        <row r="14315">
          <cell r="AD14315" t="str">
            <v>Non affidata</v>
          </cell>
        </row>
        <row r="14316">
          <cell r="AD14316" t="str">
            <v>Non affidata</v>
          </cell>
        </row>
        <row r="14317">
          <cell r="AD14317" t="str">
            <v>Non affidata</v>
          </cell>
        </row>
        <row r="14318">
          <cell r="AD14318" t="str">
            <v>Non affidata</v>
          </cell>
        </row>
        <row r="14319">
          <cell r="AD14319" t="str">
            <v>Non affidata</v>
          </cell>
        </row>
        <row r="14320">
          <cell r="AD14320" t="str">
            <v>Non affidata</v>
          </cell>
        </row>
        <row r="14321">
          <cell r="AD14321" t="str">
            <v>Non affidata</v>
          </cell>
        </row>
        <row r="14322">
          <cell r="AD14322" t="str">
            <v>Non affidata</v>
          </cell>
        </row>
        <row r="14323">
          <cell r="AD14323" t="str">
            <v>Non affidata</v>
          </cell>
        </row>
        <row r="14324">
          <cell r="AD14324" t="str">
            <v>Non affidata</v>
          </cell>
        </row>
        <row r="14325">
          <cell r="AD14325" t="str">
            <v>Non affidata</v>
          </cell>
        </row>
        <row r="14326">
          <cell r="AD14326" t="str">
            <v>Non affidata</v>
          </cell>
        </row>
        <row r="14327">
          <cell r="AD14327" t="str">
            <v>Non affidata</v>
          </cell>
        </row>
        <row r="14328">
          <cell r="AD14328" t="str">
            <v>Non affidata</v>
          </cell>
        </row>
        <row r="14329">
          <cell r="AD14329" t="str">
            <v>Non affidata</v>
          </cell>
        </row>
        <row r="14330">
          <cell r="AD14330" t="str">
            <v>Non affidata</v>
          </cell>
        </row>
        <row r="14331">
          <cell r="AD14331" t="str">
            <v>Non affidata</v>
          </cell>
        </row>
        <row r="14332">
          <cell r="AD14332" t="str">
            <v>Non affidata</v>
          </cell>
        </row>
        <row r="14333">
          <cell r="AD14333" t="str">
            <v>Non affidata</v>
          </cell>
        </row>
        <row r="14334">
          <cell r="AD14334" t="str">
            <v>Non affidata</v>
          </cell>
        </row>
        <row r="14335">
          <cell r="AD14335" t="str">
            <v>Non affidata</v>
          </cell>
        </row>
        <row r="14336">
          <cell r="AD14336" t="str">
            <v>Non affidata</v>
          </cell>
        </row>
        <row r="14337">
          <cell r="AD14337" t="str">
            <v>Non affidata</v>
          </cell>
        </row>
        <row r="14338">
          <cell r="AD14338" t="str">
            <v>Non affidata</v>
          </cell>
        </row>
        <row r="14339">
          <cell r="AD14339" t="str">
            <v>Non affidata</v>
          </cell>
        </row>
        <row r="14340">
          <cell r="AD14340" t="str">
            <v>Non affidata</v>
          </cell>
        </row>
        <row r="14341">
          <cell r="AD14341" t="str">
            <v>Non affidata</v>
          </cell>
        </row>
        <row r="14342">
          <cell r="AD14342" t="str">
            <v>Non affidata</v>
          </cell>
        </row>
        <row r="14343">
          <cell r="AD14343" t="str">
            <v>Non affidata</v>
          </cell>
        </row>
        <row r="14344">
          <cell r="AD14344" t="str">
            <v>Non affidata</v>
          </cell>
        </row>
        <row r="14345">
          <cell r="AD14345" t="str">
            <v>Non affidata</v>
          </cell>
        </row>
        <row r="14346">
          <cell r="AD14346" t="str">
            <v>Non affidata</v>
          </cell>
        </row>
        <row r="14347">
          <cell r="AD14347" t="str">
            <v>Non affidata</v>
          </cell>
        </row>
        <row r="14348">
          <cell r="AD14348" t="str">
            <v>Non affidata</v>
          </cell>
        </row>
        <row r="14349">
          <cell r="AD14349" t="str">
            <v>Non affidata</v>
          </cell>
        </row>
        <row r="14350">
          <cell r="AD14350" t="str">
            <v>Non affidata</v>
          </cell>
        </row>
        <row r="14351">
          <cell r="AD14351" t="str">
            <v>Non affidata</v>
          </cell>
        </row>
        <row r="14352">
          <cell r="AD14352" t="str">
            <v>Non affidata</v>
          </cell>
        </row>
        <row r="14353">
          <cell r="AD14353" t="str">
            <v>Non affidata</v>
          </cell>
        </row>
        <row r="14354">
          <cell r="AD14354" t="str">
            <v>Non affidata</v>
          </cell>
        </row>
        <row r="14355">
          <cell r="AD14355" t="str">
            <v>Non affidata</v>
          </cell>
        </row>
        <row r="14356">
          <cell r="AD14356" t="str">
            <v>Non affidata</v>
          </cell>
        </row>
        <row r="14357">
          <cell r="AD14357" t="str">
            <v>Non affidata</v>
          </cell>
        </row>
        <row r="14358">
          <cell r="AD14358" t="str">
            <v>Non affidata</v>
          </cell>
        </row>
        <row r="14359">
          <cell r="AD14359" t="str">
            <v>Non affidata</v>
          </cell>
        </row>
        <row r="14360">
          <cell r="AD14360" t="str">
            <v>Non affidata</v>
          </cell>
        </row>
        <row r="14361">
          <cell r="AD14361" t="str">
            <v>Non affidata</v>
          </cell>
        </row>
        <row r="14362">
          <cell r="AD14362" t="str">
            <v>Non affidata</v>
          </cell>
        </row>
        <row r="14363">
          <cell r="AD14363" t="str">
            <v>Non affidata</v>
          </cell>
        </row>
        <row r="14364">
          <cell r="AD14364" t="str">
            <v>Non affidata</v>
          </cell>
        </row>
        <row r="14365">
          <cell r="AD14365" t="str">
            <v>Non affidata</v>
          </cell>
        </row>
        <row r="14366">
          <cell r="AD14366" t="str">
            <v>Non affidata</v>
          </cell>
        </row>
        <row r="14367">
          <cell r="AD14367" t="str">
            <v>Non affidata</v>
          </cell>
        </row>
        <row r="14368">
          <cell r="AD14368" t="str">
            <v>Non affidata</v>
          </cell>
        </row>
        <row r="14369">
          <cell r="AD14369" t="str">
            <v>Non affidata</v>
          </cell>
        </row>
        <row r="14370">
          <cell r="AD14370" t="str">
            <v>Non affidata</v>
          </cell>
        </row>
        <row r="14371">
          <cell r="AD14371" t="str">
            <v>Non affidata</v>
          </cell>
        </row>
        <row r="14372">
          <cell r="AD14372" t="str">
            <v>Non affidata</v>
          </cell>
        </row>
        <row r="14373">
          <cell r="AD14373" t="str">
            <v>Non affidata</v>
          </cell>
        </row>
        <row r="14374">
          <cell r="AD14374" t="str">
            <v>Non affidata</v>
          </cell>
        </row>
        <row r="14375">
          <cell r="AD14375" t="str">
            <v>Non affidata</v>
          </cell>
        </row>
        <row r="14376">
          <cell r="AD14376" t="str">
            <v>Non affidata</v>
          </cell>
        </row>
        <row r="14377">
          <cell r="AD14377" t="str">
            <v>Non affidata</v>
          </cell>
        </row>
        <row r="14378">
          <cell r="AD14378" t="str">
            <v>Non affidata</v>
          </cell>
        </row>
        <row r="14379">
          <cell r="AD14379" t="str">
            <v>Non affidata</v>
          </cell>
        </row>
        <row r="14380">
          <cell r="AD14380" t="str">
            <v>Non affidata</v>
          </cell>
        </row>
        <row r="14381">
          <cell r="AD14381" t="str">
            <v>Non affidata</v>
          </cell>
        </row>
        <row r="14382">
          <cell r="AD14382" t="str">
            <v>Non affidata</v>
          </cell>
        </row>
        <row r="14383">
          <cell r="AD14383" t="str">
            <v>Non affidata</v>
          </cell>
        </row>
        <row r="14384">
          <cell r="AD14384" t="str">
            <v>Non affidata</v>
          </cell>
        </row>
        <row r="14385">
          <cell r="AD14385" t="str">
            <v>Non affidata</v>
          </cell>
        </row>
        <row r="14386">
          <cell r="AD14386" t="str">
            <v>Non affidata</v>
          </cell>
        </row>
        <row r="14387">
          <cell r="AD14387" t="str">
            <v>Non affidata</v>
          </cell>
        </row>
        <row r="14388">
          <cell r="AD14388" t="str">
            <v>Non affidata</v>
          </cell>
        </row>
        <row r="14389">
          <cell r="AD14389" t="str">
            <v>Non affidata</v>
          </cell>
        </row>
        <row r="14390">
          <cell r="AD14390" t="str">
            <v>Non affidata</v>
          </cell>
        </row>
        <row r="14391">
          <cell r="AD14391" t="str">
            <v>Non affidata</v>
          </cell>
        </row>
        <row r="14392">
          <cell r="AD14392" t="str">
            <v>Non affidata</v>
          </cell>
        </row>
        <row r="14393">
          <cell r="AD14393" t="str">
            <v>Non affidata</v>
          </cell>
        </row>
        <row r="14394">
          <cell r="AD14394" t="str">
            <v>Non affidata</v>
          </cell>
        </row>
        <row r="14395">
          <cell r="AD14395" t="str">
            <v>Non affidata</v>
          </cell>
        </row>
        <row r="14396">
          <cell r="AD14396" t="str">
            <v>Non affidata</v>
          </cell>
        </row>
        <row r="14397">
          <cell r="AD14397" t="str">
            <v>Non affidata</v>
          </cell>
        </row>
        <row r="14398">
          <cell r="AD14398" t="str">
            <v>Non affidata</v>
          </cell>
        </row>
        <row r="14399">
          <cell r="AD14399" t="str">
            <v>Non affidata</v>
          </cell>
        </row>
        <row r="14400">
          <cell r="AD14400" t="str">
            <v>Non affidata</v>
          </cell>
        </row>
        <row r="14401">
          <cell r="AD14401" t="str">
            <v>Non affidata</v>
          </cell>
        </row>
        <row r="14402">
          <cell r="AD14402" t="str">
            <v>Non affidata</v>
          </cell>
        </row>
        <row r="14403">
          <cell r="AD14403" t="str">
            <v>Non affidata</v>
          </cell>
        </row>
        <row r="14404">
          <cell r="AD14404" t="str">
            <v>Non affidata</v>
          </cell>
        </row>
        <row r="14405">
          <cell r="AD14405" t="str">
            <v>Non affidata</v>
          </cell>
        </row>
        <row r="14406">
          <cell r="AD14406" t="str">
            <v>Non affidata</v>
          </cell>
        </row>
        <row r="14407">
          <cell r="AD14407" t="str">
            <v>Non affidata</v>
          </cell>
        </row>
        <row r="14408">
          <cell r="AD14408" t="str">
            <v>Non affidata</v>
          </cell>
        </row>
        <row r="14409">
          <cell r="AD14409" t="str">
            <v>Non affidata</v>
          </cell>
        </row>
        <row r="14410">
          <cell r="AD14410" t="str">
            <v>Non affidata</v>
          </cell>
        </row>
        <row r="14411">
          <cell r="AD14411" t="str">
            <v>Non affidata</v>
          </cell>
        </row>
        <row r="14412">
          <cell r="AD14412" t="str">
            <v>Non affidata</v>
          </cell>
        </row>
        <row r="14413">
          <cell r="AD14413" t="str">
            <v>Non affidata</v>
          </cell>
        </row>
        <row r="14414">
          <cell r="AD14414" t="str">
            <v>Non affidata</v>
          </cell>
        </row>
        <row r="14415">
          <cell r="AD14415" t="str">
            <v>Non affidata</v>
          </cell>
        </row>
        <row r="14416">
          <cell r="AD14416" t="str">
            <v>Non affidata</v>
          </cell>
        </row>
        <row r="14417">
          <cell r="AD14417" t="str">
            <v>Non affidata</v>
          </cell>
        </row>
        <row r="14418">
          <cell r="AD14418" t="str">
            <v>Non affidata</v>
          </cell>
        </row>
        <row r="14419">
          <cell r="AD14419" t="str">
            <v>Non affidata</v>
          </cell>
        </row>
        <row r="14420">
          <cell r="AD14420" t="str">
            <v>Non affidata</v>
          </cell>
        </row>
        <row r="14421">
          <cell r="AD14421" t="str">
            <v>Non affidata</v>
          </cell>
        </row>
        <row r="14422">
          <cell r="AD14422" t="str">
            <v>Non affidata</v>
          </cell>
        </row>
        <row r="14423">
          <cell r="AD14423" t="str">
            <v>Non affidata</v>
          </cell>
        </row>
        <row r="14424">
          <cell r="AD14424" t="str">
            <v>Non affidata</v>
          </cell>
        </row>
        <row r="14425">
          <cell r="AD14425" t="str">
            <v>Non affidata</v>
          </cell>
        </row>
        <row r="14426">
          <cell r="AD14426" t="str">
            <v>Non affidata</v>
          </cell>
        </row>
        <row r="14427">
          <cell r="AD14427" t="str">
            <v>Non affidata</v>
          </cell>
        </row>
        <row r="14428">
          <cell r="AD14428" t="str">
            <v>Non affidata</v>
          </cell>
        </row>
        <row r="14429">
          <cell r="AD14429" t="str">
            <v>Non affidata</v>
          </cell>
        </row>
        <row r="14430">
          <cell r="AD14430" t="str">
            <v>Non affidata</v>
          </cell>
        </row>
        <row r="14431">
          <cell r="AD14431" t="str">
            <v>Non affidata</v>
          </cell>
        </row>
        <row r="14432">
          <cell r="AD14432" t="str">
            <v>Non affidata</v>
          </cell>
        </row>
        <row r="14433">
          <cell r="AD14433" t="str">
            <v>Non affidata</v>
          </cell>
        </row>
        <row r="14434">
          <cell r="AD14434" t="str">
            <v>Non affidata</v>
          </cell>
        </row>
        <row r="14435">
          <cell r="AD14435" t="str">
            <v>Non affidata</v>
          </cell>
        </row>
        <row r="14436">
          <cell r="AD14436" t="str">
            <v>Non affidata</v>
          </cell>
        </row>
        <row r="14437">
          <cell r="AD14437" t="str">
            <v>Non affidata</v>
          </cell>
        </row>
        <row r="14438">
          <cell r="AD14438" t="str">
            <v>Non affidata</v>
          </cell>
        </row>
        <row r="14439">
          <cell r="AD14439" t="str">
            <v>Non affidata</v>
          </cell>
        </row>
        <row r="14440">
          <cell r="AD14440" t="str">
            <v>Non affidata</v>
          </cell>
        </row>
        <row r="14441">
          <cell r="AD14441" t="str">
            <v>Non affidata</v>
          </cell>
        </row>
        <row r="14442">
          <cell r="AD14442" t="str">
            <v>Non affidata</v>
          </cell>
        </row>
        <row r="14443">
          <cell r="AD14443" t="str">
            <v>Non affidata</v>
          </cell>
        </row>
        <row r="14444">
          <cell r="AD14444" t="str">
            <v>Non affidata</v>
          </cell>
        </row>
        <row r="14445">
          <cell r="AD14445" t="str">
            <v>Non affidata</v>
          </cell>
        </row>
        <row r="14446">
          <cell r="AD14446" t="str">
            <v>Non affidata</v>
          </cell>
        </row>
        <row r="14447">
          <cell r="AD14447" t="str">
            <v>Non affidata</v>
          </cell>
        </row>
        <row r="14448">
          <cell r="AD14448" t="str">
            <v>Non affidata</v>
          </cell>
        </row>
        <row r="14449">
          <cell r="AD14449" t="str">
            <v>Non affidata</v>
          </cell>
        </row>
        <row r="14450">
          <cell r="AD14450" t="str">
            <v>Non affidata</v>
          </cell>
        </row>
        <row r="14451">
          <cell r="AD14451" t="str">
            <v>Non affidata</v>
          </cell>
        </row>
        <row r="14452">
          <cell r="AD14452" t="str">
            <v>Non affidata</v>
          </cell>
        </row>
        <row r="14453">
          <cell r="AD14453" t="str">
            <v>Non affidata</v>
          </cell>
        </row>
        <row r="14454">
          <cell r="AD14454" t="str">
            <v>Non affidata</v>
          </cell>
        </row>
        <row r="14455">
          <cell r="AD14455" t="str">
            <v>Non affidata</v>
          </cell>
        </row>
        <row r="14456">
          <cell r="AD14456" t="str">
            <v>Non affidata</v>
          </cell>
        </row>
        <row r="14457">
          <cell r="AD14457" t="str">
            <v>Non affidata</v>
          </cell>
        </row>
        <row r="14458">
          <cell r="AD14458" t="str">
            <v>Non affidata</v>
          </cell>
        </row>
        <row r="14459">
          <cell r="AD14459" t="str">
            <v>Non affidata</v>
          </cell>
        </row>
        <row r="14460">
          <cell r="AD14460" t="str">
            <v>Non affidata</v>
          </cell>
        </row>
        <row r="14461">
          <cell r="AD14461" t="str">
            <v>Non affidata</v>
          </cell>
        </row>
        <row r="14462">
          <cell r="AD14462" t="str">
            <v>Non affidata</v>
          </cell>
        </row>
        <row r="14463">
          <cell r="AD14463" t="str">
            <v>Non affidata</v>
          </cell>
        </row>
        <row r="14464">
          <cell r="AD14464" t="str">
            <v>Non affidata</v>
          </cell>
        </row>
        <row r="14465">
          <cell r="AD14465" t="str">
            <v>Non affidata</v>
          </cell>
        </row>
        <row r="14466">
          <cell r="AD14466" t="str">
            <v>Non affidata</v>
          </cell>
        </row>
        <row r="14467">
          <cell r="AD14467" t="str">
            <v>Non affidata</v>
          </cell>
        </row>
        <row r="14468">
          <cell r="AD14468" t="str">
            <v>Non affidata</v>
          </cell>
        </row>
        <row r="14469">
          <cell r="AD14469" t="str">
            <v>Non affidata</v>
          </cell>
        </row>
        <row r="14470">
          <cell r="AD14470" t="str">
            <v>Non affidata</v>
          </cell>
        </row>
        <row r="14471">
          <cell r="AD14471" t="str">
            <v>Non affidata</v>
          </cell>
        </row>
        <row r="14472">
          <cell r="AD14472" t="str">
            <v>Non affidata</v>
          </cell>
        </row>
        <row r="14473">
          <cell r="AD14473" t="str">
            <v>Non affidata</v>
          </cell>
        </row>
        <row r="14474">
          <cell r="AD14474" t="str">
            <v>Non affidata</v>
          </cell>
        </row>
        <row r="14475">
          <cell r="AD14475" t="str">
            <v>Non affidata</v>
          </cell>
        </row>
        <row r="14476">
          <cell r="AD14476" t="str">
            <v>Non affidata</v>
          </cell>
        </row>
        <row r="14477">
          <cell r="AD14477" t="str">
            <v>Non affidata</v>
          </cell>
        </row>
        <row r="14478">
          <cell r="AD14478" t="str">
            <v>Non affidata</v>
          </cell>
        </row>
        <row r="14479">
          <cell r="AD14479" t="str">
            <v>Non affidata</v>
          </cell>
        </row>
        <row r="14480">
          <cell r="AD14480" t="str">
            <v>Non affidata</v>
          </cell>
        </row>
        <row r="14481">
          <cell r="AD14481" t="str">
            <v>Non affidata</v>
          </cell>
        </row>
        <row r="14482">
          <cell r="AD14482" t="str">
            <v>Non affidata</v>
          </cell>
        </row>
        <row r="14483">
          <cell r="AD14483" t="str">
            <v>Non affidata</v>
          </cell>
        </row>
        <row r="14484">
          <cell r="AD14484" t="str">
            <v>Non affidata</v>
          </cell>
        </row>
        <row r="14485">
          <cell r="AD14485" t="str">
            <v>Non affidata</v>
          </cell>
        </row>
        <row r="14486">
          <cell r="AD14486" t="str">
            <v>Non affidata</v>
          </cell>
        </row>
        <row r="14487">
          <cell r="AD14487" t="str">
            <v>Non affidata</v>
          </cell>
        </row>
        <row r="14488">
          <cell r="AD14488" t="str">
            <v>Non affidata</v>
          </cell>
        </row>
        <row r="14489">
          <cell r="AD14489" t="str">
            <v>Non affidata</v>
          </cell>
        </row>
        <row r="14490">
          <cell r="AD14490" t="str">
            <v>Non affidata</v>
          </cell>
        </row>
        <row r="14491">
          <cell r="AD14491" t="str">
            <v>Non affidata</v>
          </cell>
        </row>
        <row r="14492">
          <cell r="AD14492" t="str">
            <v>Non affidata</v>
          </cell>
        </row>
        <row r="14493">
          <cell r="AD14493" t="str">
            <v>Non affidata</v>
          </cell>
        </row>
        <row r="14494">
          <cell r="AD14494" t="str">
            <v>Non affidata</v>
          </cell>
        </row>
        <row r="14495">
          <cell r="AD14495" t="str">
            <v>Non affidata</v>
          </cell>
        </row>
        <row r="14496">
          <cell r="AD14496" t="str">
            <v>Non affidata</v>
          </cell>
        </row>
        <row r="14497">
          <cell r="AD14497" t="str">
            <v>Non affidata</v>
          </cell>
        </row>
        <row r="14498">
          <cell r="AD14498" t="str">
            <v>Non affidata</v>
          </cell>
        </row>
        <row r="14499">
          <cell r="AD14499" t="str">
            <v>Non affidata</v>
          </cell>
        </row>
        <row r="14500">
          <cell r="AD14500" t="str">
            <v>Non affidata</v>
          </cell>
        </row>
        <row r="14501">
          <cell r="AD14501" t="str">
            <v>Non affidata</v>
          </cell>
        </row>
        <row r="14502">
          <cell r="AD14502" t="str">
            <v>Non affidata</v>
          </cell>
        </row>
        <row r="14503">
          <cell r="AD14503" t="str">
            <v>Non affidata</v>
          </cell>
        </row>
        <row r="14504">
          <cell r="AD14504" t="str">
            <v>Non affidata</v>
          </cell>
        </row>
        <row r="14505">
          <cell r="AD14505" t="str">
            <v>Non affidata</v>
          </cell>
        </row>
        <row r="14506">
          <cell r="AD14506" t="str">
            <v>Non affidata</v>
          </cell>
        </row>
        <row r="14507">
          <cell r="AD14507" t="str">
            <v>Non affidata</v>
          </cell>
        </row>
        <row r="14508">
          <cell r="AD14508" t="str">
            <v>Non affidata</v>
          </cell>
        </row>
        <row r="14509">
          <cell r="AD14509" t="str">
            <v>Non affidata</v>
          </cell>
        </row>
        <row r="14510">
          <cell r="AD14510" t="str">
            <v>Non affidata</v>
          </cell>
        </row>
        <row r="14511">
          <cell r="AD14511" t="str">
            <v>Non affidata</v>
          </cell>
        </row>
        <row r="14512">
          <cell r="AD14512" t="str">
            <v>Non affidata</v>
          </cell>
        </row>
        <row r="14513">
          <cell r="AD14513" t="str">
            <v>Non affidata</v>
          </cell>
        </row>
        <row r="14514">
          <cell r="AD14514" t="str">
            <v>Non affidata</v>
          </cell>
        </row>
        <row r="14515">
          <cell r="AD14515" t="str">
            <v>Non affidata</v>
          </cell>
        </row>
        <row r="14516">
          <cell r="AD14516" t="str">
            <v>Non affidata</v>
          </cell>
        </row>
        <row r="14517">
          <cell r="AD14517" t="str">
            <v>Non affidata</v>
          </cell>
        </row>
        <row r="14518">
          <cell r="AD14518" t="str">
            <v>Non affidata</v>
          </cell>
        </row>
        <row r="14519">
          <cell r="AD14519" t="str">
            <v>Non affidata</v>
          </cell>
        </row>
        <row r="14520">
          <cell r="AD14520" t="str">
            <v>Non affidata</v>
          </cell>
        </row>
        <row r="14521">
          <cell r="AD14521" t="str">
            <v>Non affidata</v>
          </cell>
        </row>
        <row r="14522">
          <cell r="AD14522" t="str">
            <v>Non affidata</v>
          </cell>
        </row>
        <row r="14523">
          <cell r="AD14523" t="str">
            <v>Non affidata</v>
          </cell>
        </row>
        <row r="14524">
          <cell r="AD14524" t="str">
            <v>Non affidata</v>
          </cell>
        </row>
        <row r="14525">
          <cell r="AD14525" t="str">
            <v>Non affidata</v>
          </cell>
        </row>
        <row r="14526">
          <cell r="AD14526" t="str">
            <v>Non affidata</v>
          </cell>
        </row>
        <row r="14527">
          <cell r="AD14527" t="str">
            <v>Non affidata</v>
          </cell>
        </row>
        <row r="14528">
          <cell r="AD14528" t="str">
            <v>Non affidata</v>
          </cell>
        </row>
        <row r="14529">
          <cell r="AD14529" t="str">
            <v>Non affidata</v>
          </cell>
        </row>
        <row r="14530">
          <cell r="AD14530" t="str">
            <v>Non affidata</v>
          </cell>
        </row>
        <row r="14531">
          <cell r="AD14531" t="str">
            <v>Non affidata</v>
          </cell>
        </row>
        <row r="14532">
          <cell r="AD14532" t="str">
            <v>Non affidata</v>
          </cell>
        </row>
        <row r="14533">
          <cell r="AD14533" t="str">
            <v>Non affidata</v>
          </cell>
        </row>
        <row r="14534">
          <cell r="AD14534" t="str">
            <v>Non affidata</v>
          </cell>
        </row>
        <row r="14535">
          <cell r="AD14535" t="str">
            <v>Non affidata</v>
          </cell>
        </row>
        <row r="14536">
          <cell r="AD14536" t="str">
            <v>Non affidata</v>
          </cell>
        </row>
        <row r="14537">
          <cell r="AD14537" t="str">
            <v>Non affidata</v>
          </cell>
        </row>
        <row r="14538">
          <cell r="AD14538" t="str">
            <v>Non affidata</v>
          </cell>
        </row>
        <row r="14539">
          <cell r="AD14539" t="str">
            <v>Non affidata</v>
          </cell>
        </row>
        <row r="14540">
          <cell r="AD14540" t="str">
            <v>Non affidata</v>
          </cell>
        </row>
        <row r="14541">
          <cell r="AD14541" t="str">
            <v>Non affidata</v>
          </cell>
        </row>
        <row r="14542">
          <cell r="AD14542" t="str">
            <v>Non affidata</v>
          </cell>
        </row>
        <row r="14543">
          <cell r="AD14543" t="str">
            <v>Non affidata</v>
          </cell>
        </row>
        <row r="14544">
          <cell r="AD14544" t="str">
            <v>Non affidata</v>
          </cell>
        </row>
        <row r="14545">
          <cell r="AD14545" t="str">
            <v>Non affidata</v>
          </cell>
        </row>
        <row r="14546">
          <cell r="AD14546" t="str">
            <v>Non affidata</v>
          </cell>
        </row>
        <row r="14547">
          <cell r="AD14547" t="str">
            <v>Non affidata</v>
          </cell>
        </row>
        <row r="14548">
          <cell r="AD14548" t="str">
            <v>Non affidata</v>
          </cell>
        </row>
        <row r="14549">
          <cell r="AD14549" t="str">
            <v>Non affidata</v>
          </cell>
        </row>
        <row r="14550">
          <cell r="AD14550" t="str">
            <v>Non affidata</v>
          </cell>
        </row>
        <row r="14551">
          <cell r="AD14551" t="str">
            <v>Non affidata</v>
          </cell>
        </row>
        <row r="14552">
          <cell r="AD14552" t="str">
            <v>Non affidata</v>
          </cell>
        </row>
        <row r="14553">
          <cell r="AD14553" t="str">
            <v>Non affidata</v>
          </cell>
        </row>
        <row r="14554">
          <cell r="AD14554" t="str">
            <v>Non affidata</v>
          </cell>
        </row>
        <row r="14555">
          <cell r="AD14555" t="str">
            <v>Non affidata</v>
          </cell>
        </row>
        <row r="14556">
          <cell r="AD14556" t="str">
            <v>Non affidata</v>
          </cell>
        </row>
        <row r="14557">
          <cell r="AD14557" t="str">
            <v>Non affidata</v>
          </cell>
        </row>
        <row r="14558">
          <cell r="AD14558" t="str">
            <v>Non affidata</v>
          </cell>
        </row>
        <row r="14559">
          <cell r="AD14559" t="str">
            <v>Non affidata</v>
          </cell>
        </row>
        <row r="14560">
          <cell r="AD14560" t="str">
            <v>Non affidata</v>
          </cell>
        </row>
        <row r="14561">
          <cell r="AD14561" t="str">
            <v>Non affidata</v>
          </cell>
        </row>
        <row r="14562">
          <cell r="AD14562" t="str">
            <v>Non affidata</v>
          </cell>
        </row>
        <row r="14563">
          <cell r="AD14563" t="str">
            <v>Non affidata</v>
          </cell>
        </row>
        <row r="14564">
          <cell r="AD14564" t="str">
            <v>Non affidata</v>
          </cell>
        </row>
        <row r="14565">
          <cell r="AD14565" t="str">
            <v>Non affidata</v>
          </cell>
        </row>
        <row r="14566">
          <cell r="AD14566" t="str">
            <v>Non affidata</v>
          </cell>
        </row>
        <row r="14567">
          <cell r="AD14567" t="str">
            <v>Non affidata</v>
          </cell>
        </row>
        <row r="14568">
          <cell r="AD14568" t="str">
            <v>Non affidata</v>
          </cell>
        </row>
        <row r="14569">
          <cell r="AD14569" t="str">
            <v>Non affidata</v>
          </cell>
        </row>
        <row r="14570">
          <cell r="AD14570" t="str">
            <v>Non affidata</v>
          </cell>
        </row>
        <row r="14571">
          <cell r="AD14571" t="str">
            <v>Non affidata</v>
          </cell>
        </row>
        <row r="14572">
          <cell r="AD14572" t="str">
            <v>Non affidata</v>
          </cell>
        </row>
        <row r="14573">
          <cell r="AD14573" t="str">
            <v>Non affidata</v>
          </cell>
        </row>
        <row r="14574">
          <cell r="AD14574" t="str">
            <v>Non affidata</v>
          </cell>
        </row>
        <row r="14575">
          <cell r="AD14575" t="str">
            <v>Non affidata</v>
          </cell>
        </row>
        <row r="14576">
          <cell r="AD14576" t="str">
            <v>Non affidata</v>
          </cell>
        </row>
        <row r="14577">
          <cell r="AD14577" t="str">
            <v>Non affidata</v>
          </cell>
        </row>
        <row r="14578">
          <cell r="AD14578" t="str">
            <v>Non affidata</v>
          </cell>
        </row>
        <row r="14579">
          <cell r="AD14579" t="str">
            <v>Non affidata</v>
          </cell>
        </row>
        <row r="14580">
          <cell r="AD14580" t="str">
            <v>Non affidata</v>
          </cell>
        </row>
        <row r="14581">
          <cell r="AD14581" t="str">
            <v>Non affidata</v>
          </cell>
        </row>
        <row r="14582">
          <cell r="AD14582" t="str">
            <v>Non affidata</v>
          </cell>
        </row>
        <row r="14583">
          <cell r="AD14583" t="str">
            <v>Non affidata</v>
          </cell>
        </row>
        <row r="14584">
          <cell r="AD14584" t="str">
            <v>Non affidata</v>
          </cell>
        </row>
        <row r="14585">
          <cell r="AD14585" t="str">
            <v>Non affidata</v>
          </cell>
        </row>
        <row r="14586">
          <cell r="AD14586" t="str">
            <v>Non affidata</v>
          </cell>
        </row>
        <row r="14587">
          <cell r="AD14587" t="str">
            <v>Non affidata</v>
          </cell>
        </row>
        <row r="14588">
          <cell r="AD14588" t="str">
            <v>Non affidata</v>
          </cell>
        </row>
        <row r="14589">
          <cell r="AD14589" t="str">
            <v>Non affidata</v>
          </cell>
        </row>
        <row r="14590">
          <cell r="AD14590" t="str">
            <v>Non affidata</v>
          </cell>
        </row>
        <row r="14591">
          <cell r="AD14591" t="str">
            <v>Non affidata</v>
          </cell>
        </row>
        <row r="14592">
          <cell r="AD14592" t="str">
            <v>Non affidata</v>
          </cell>
        </row>
        <row r="14593">
          <cell r="AD14593" t="str">
            <v>Non affidata</v>
          </cell>
        </row>
        <row r="14594">
          <cell r="AD14594" t="str">
            <v>Non affidata</v>
          </cell>
        </row>
        <row r="14595">
          <cell r="AD14595" t="str">
            <v>Non affidata</v>
          </cell>
        </row>
        <row r="14596">
          <cell r="AD14596" t="str">
            <v>Non affidata</v>
          </cell>
        </row>
        <row r="14597">
          <cell r="AD14597" t="str">
            <v>Non affidata</v>
          </cell>
        </row>
        <row r="14598">
          <cell r="AD14598" t="str">
            <v>Non affidata</v>
          </cell>
        </row>
        <row r="14599">
          <cell r="AD14599" t="str">
            <v>Non affidata</v>
          </cell>
        </row>
        <row r="14600">
          <cell r="AD14600" t="str">
            <v>Non affidata</v>
          </cell>
        </row>
        <row r="14601">
          <cell r="AD14601" t="str">
            <v>Non affidata</v>
          </cell>
        </row>
        <row r="14602">
          <cell r="AD14602" t="str">
            <v>Non affidata</v>
          </cell>
        </row>
        <row r="14603">
          <cell r="AD14603" t="str">
            <v>Non affidata</v>
          </cell>
        </row>
        <row r="14604">
          <cell r="AD14604" t="str">
            <v>Non affidata</v>
          </cell>
        </row>
        <row r="14605">
          <cell r="AD14605" t="str">
            <v>Non affidata</v>
          </cell>
        </row>
        <row r="14606">
          <cell r="AD14606" t="str">
            <v>Non affidata</v>
          </cell>
        </row>
        <row r="14607">
          <cell r="AD14607" t="str">
            <v>Non affidata</v>
          </cell>
        </row>
        <row r="14608">
          <cell r="AD14608" t="str">
            <v>Non affidata</v>
          </cell>
        </row>
        <row r="14609">
          <cell r="AD14609" t="str">
            <v>Non affidata</v>
          </cell>
        </row>
        <row r="14610">
          <cell r="AD14610" t="str">
            <v>Non affidata</v>
          </cell>
        </row>
        <row r="14611">
          <cell r="AD14611" t="str">
            <v>Non affidata</v>
          </cell>
        </row>
        <row r="14612">
          <cell r="AD14612" t="str">
            <v>Non affidata</v>
          </cell>
        </row>
        <row r="14613">
          <cell r="AD14613" t="str">
            <v>Non affidata</v>
          </cell>
        </row>
        <row r="14614">
          <cell r="AD14614" t="str">
            <v>Non affidata</v>
          </cell>
        </row>
        <row r="14615">
          <cell r="AD14615" t="str">
            <v>Non affidata</v>
          </cell>
        </row>
        <row r="14616">
          <cell r="AD14616" t="str">
            <v>Non affidata</v>
          </cell>
        </row>
        <row r="14617">
          <cell r="AD14617" t="str">
            <v>Non affidata</v>
          </cell>
        </row>
        <row r="14618">
          <cell r="AD14618" t="str">
            <v>Non affidata</v>
          </cell>
        </row>
        <row r="14619">
          <cell r="AD14619" t="str">
            <v>Non affidata</v>
          </cell>
        </row>
        <row r="14620">
          <cell r="AD14620" t="str">
            <v>Non affidata</v>
          </cell>
        </row>
        <row r="14621">
          <cell r="AD14621" t="str">
            <v>Non affidata</v>
          </cell>
        </row>
        <row r="14622">
          <cell r="AD14622" t="str">
            <v>Non affidata</v>
          </cell>
        </row>
        <row r="14623">
          <cell r="AD14623" t="str">
            <v>Non affidata</v>
          </cell>
        </row>
        <row r="14624">
          <cell r="AD14624" t="str">
            <v>Non affidata</v>
          </cell>
        </row>
        <row r="14625">
          <cell r="AD14625" t="str">
            <v>Non affidata</v>
          </cell>
        </row>
        <row r="14626">
          <cell r="AD14626" t="str">
            <v>Non affidata</v>
          </cell>
        </row>
        <row r="14627">
          <cell r="AD14627" t="str">
            <v>Non affidata</v>
          </cell>
        </row>
        <row r="14628">
          <cell r="AD14628" t="str">
            <v>Non affidata</v>
          </cell>
        </row>
        <row r="14629">
          <cell r="AD14629" t="str">
            <v>Non affidata</v>
          </cell>
        </row>
        <row r="14630">
          <cell r="AD14630" t="str">
            <v>Non affidata</v>
          </cell>
        </row>
        <row r="14631">
          <cell r="AD14631" t="str">
            <v>Non affidata</v>
          </cell>
        </row>
        <row r="14632">
          <cell r="AD14632" t="str">
            <v>Non affidata</v>
          </cell>
        </row>
        <row r="14633">
          <cell r="AD14633" t="str">
            <v>Non affidata</v>
          </cell>
        </row>
        <row r="14634">
          <cell r="AD14634" t="str">
            <v>Non affidata</v>
          </cell>
        </row>
        <row r="14635">
          <cell r="AD14635" t="str">
            <v>Non affidata</v>
          </cell>
        </row>
        <row r="14636">
          <cell r="AD14636" t="str">
            <v>Non affidata</v>
          </cell>
        </row>
        <row r="14637">
          <cell r="AD14637" t="str">
            <v>Non affidata</v>
          </cell>
        </row>
        <row r="14638">
          <cell r="AD14638" t="str">
            <v>Non affidata</v>
          </cell>
        </row>
        <row r="14639">
          <cell r="AD14639" t="str">
            <v>Non affidata</v>
          </cell>
        </row>
        <row r="14640">
          <cell r="AD14640" t="str">
            <v>Non affidata</v>
          </cell>
        </row>
        <row r="14641">
          <cell r="AD14641" t="str">
            <v>Non affidata</v>
          </cell>
        </row>
        <row r="14642">
          <cell r="AD14642" t="str">
            <v>Non affidata</v>
          </cell>
        </row>
        <row r="14643">
          <cell r="AD14643" t="str">
            <v>Non affidata</v>
          </cell>
        </row>
        <row r="14644">
          <cell r="AD14644" t="str">
            <v>Non affidata</v>
          </cell>
        </row>
        <row r="14645">
          <cell r="AD14645" t="str">
            <v>Non affidata</v>
          </cell>
        </row>
        <row r="14646">
          <cell r="AD14646" t="str">
            <v>Non affidata</v>
          </cell>
        </row>
        <row r="14647">
          <cell r="AD14647" t="str">
            <v>Non affidata</v>
          </cell>
        </row>
        <row r="14648">
          <cell r="AD14648" t="str">
            <v>Non affidata</v>
          </cell>
        </row>
        <row r="14649">
          <cell r="AD14649" t="str">
            <v>Non affidata</v>
          </cell>
        </row>
        <row r="14650">
          <cell r="AD14650" t="str">
            <v>Non affidata</v>
          </cell>
        </row>
        <row r="14651">
          <cell r="AD14651" t="str">
            <v>Non affidata</v>
          </cell>
        </row>
        <row r="14652">
          <cell r="AD14652" t="str">
            <v>Non affidata</v>
          </cell>
        </row>
        <row r="14653">
          <cell r="AD14653" t="str">
            <v>Non affidata</v>
          </cell>
        </row>
        <row r="14654">
          <cell r="AD14654" t="str">
            <v>Non affidata</v>
          </cell>
        </row>
        <row r="14655">
          <cell r="AD14655" t="str">
            <v>Non affidata</v>
          </cell>
        </row>
        <row r="14656">
          <cell r="AD14656" t="str">
            <v>Non affidata</v>
          </cell>
        </row>
        <row r="14657">
          <cell r="AD14657" t="str">
            <v>Non affidata</v>
          </cell>
        </row>
        <row r="14658">
          <cell r="AD14658" t="str">
            <v>Non affidata</v>
          </cell>
        </row>
        <row r="14659">
          <cell r="AD14659" t="str">
            <v>Non affidata</v>
          </cell>
        </row>
        <row r="14660">
          <cell r="AD14660" t="str">
            <v>Non affidata</v>
          </cell>
        </row>
        <row r="14661">
          <cell r="AD14661" t="str">
            <v>Non affidata</v>
          </cell>
        </row>
        <row r="14662">
          <cell r="AD14662" t="str">
            <v>Non affidata</v>
          </cell>
        </row>
        <row r="14663">
          <cell r="AD14663" t="str">
            <v>Non affidata</v>
          </cell>
        </row>
        <row r="14664">
          <cell r="AD14664" t="str">
            <v>Non affidata</v>
          </cell>
        </row>
        <row r="14665">
          <cell r="AD14665" t="str">
            <v>Non affidata</v>
          </cell>
        </row>
        <row r="14666">
          <cell r="AD14666" t="str">
            <v>Non affidata</v>
          </cell>
        </row>
        <row r="14667">
          <cell r="AD14667" t="str">
            <v>Non affidata</v>
          </cell>
        </row>
        <row r="14668">
          <cell r="AD14668" t="str">
            <v>Non affidata</v>
          </cell>
        </row>
        <row r="14669">
          <cell r="AD14669" t="str">
            <v>Non affidata</v>
          </cell>
        </row>
        <row r="14670">
          <cell r="AD14670" t="str">
            <v>Non affidata</v>
          </cell>
        </row>
        <row r="14671">
          <cell r="AD14671" t="str">
            <v>Non affidata</v>
          </cell>
        </row>
        <row r="14672">
          <cell r="AD14672" t="str">
            <v>Non affidata</v>
          </cell>
        </row>
        <row r="14673">
          <cell r="AD14673" t="str">
            <v>Non affidata</v>
          </cell>
        </row>
        <row r="14674">
          <cell r="AD14674" t="str">
            <v>Non affidata</v>
          </cell>
        </row>
        <row r="14675">
          <cell r="AD14675" t="str">
            <v>Non affidata</v>
          </cell>
        </row>
        <row r="14676">
          <cell r="AD14676" t="str">
            <v>Non affidata</v>
          </cell>
        </row>
        <row r="14677">
          <cell r="AD14677" t="str">
            <v>Non affidata</v>
          </cell>
        </row>
        <row r="14678">
          <cell r="AD14678" t="str">
            <v>Non affidata</v>
          </cell>
        </row>
        <row r="14679">
          <cell r="AD14679" t="str">
            <v>Non affidata</v>
          </cell>
        </row>
        <row r="14680">
          <cell r="AD14680" t="str">
            <v>Non affidata</v>
          </cell>
        </row>
        <row r="14681">
          <cell r="AD14681" t="str">
            <v>Non affidata</v>
          </cell>
        </row>
        <row r="14682">
          <cell r="AD14682" t="str">
            <v>Non affidata</v>
          </cell>
        </row>
        <row r="14683">
          <cell r="AD14683" t="str">
            <v>Non affidata</v>
          </cell>
        </row>
        <row r="14684">
          <cell r="AD14684" t="str">
            <v>Non affidata</v>
          </cell>
        </row>
        <row r="14685">
          <cell r="AD14685" t="str">
            <v>Non affidata</v>
          </cell>
        </row>
        <row r="14686">
          <cell r="AD14686" t="str">
            <v>Non affidata</v>
          </cell>
        </row>
        <row r="14687">
          <cell r="AD14687" t="str">
            <v>Non affidata</v>
          </cell>
        </row>
        <row r="14688">
          <cell r="AD14688" t="str">
            <v>Non affidata</v>
          </cell>
        </row>
        <row r="14689">
          <cell r="AD14689" t="str">
            <v>Non affidata</v>
          </cell>
        </row>
        <row r="14690">
          <cell r="AD14690" t="str">
            <v>Non affidata</v>
          </cell>
        </row>
        <row r="14691">
          <cell r="AD14691" t="str">
            <v>Non affidata</v>
          </cell>
        </row>
        <row r="14692">
          <cell r="AD14692" t="str">
            <v>Non affidata</v>
          </cell>
        </row>
        <row r="14693">
          <cell r="AD14693" t="str">
            <v>Non affidata</v>
          </cell>
        </row>
        <row r="14694">
          <cell r="AD14694" t="str">
            <v>Non affidata</v>
          </cell>
        </row>
        <row r="14695">
          <cell r="AD14695" t="str">
            <v>Non affidata</v>
          </cell>
        </row>
        <row r="14696">
          <cell r="AD14696" t="str">
            <v>Non affidata</v>
          </cell>
        </row>
        <row r="14697">
          <cell r="AD14697" t="str">
            <v>Non affidata</v>
          </cell>
        </row>
        <row r="14698">
          <cell r="AD14698" t="str">
            <v>Non affidata</v>
          </cell>
        </row>
        <row r="14699">
          <cell r="AD14699" t="str">
            <v>Non affidata</v>
          </cell>
        </row>
        <row r="14700">
          <cell r="AD14700" t="str">
            <v>Non affidata</v>
          </cell>
        </row>
        <row r="14701">
          <cell r="AD14701" t="str">
            <v>Non affidata</v>
          </cell>
        </row>
        <row r="14702">
          <cell r="AD14702" t="str">
            <v>Non affidata</v>
          </cell>
        </row>
        <row r="14703">
          <cell r="AD14703" t="str">
            <v>Non affidata</v>
          </cell>
        </row>
        <row r="14704">
          <cell r="AD14704" t="str">
            <v>Non affidata</v>
          </cell>
        </row>
        <row r="14705">
          <cell r="AD14705" t="str">
            <v>Non affidata</v>
          </cell>
        </row>
        <row r="14706">
          <cell r="AD14706" t="str">
            <v>Non affidata</v>
          </cell>
        </row>
        <row r="14707">
          <cell r="AD14707" t="str">
            <v>Non affidata</v>
          </cell>
        </row>
        <row r="14708">
          <cell r="AD14708" t="str">
            <v>Non affidata</v>
          </cell>
        </row>
        <row r="14709">
          <cell r="AD14709" t="str">
            <v>Non affidata</v>
          </cell>
        </row>
        <row r="14710">
          <cell r="AD14710" t="str">
            <v>Non affidata</v>
          </cell>
        </row>
        <row r="14711">
          <cell r="AD14711" t="str">
            <v>Non affidata</v>
          </cell>
        </row>
        <row r="14712">
          <cell r="AD14712" t="str">
            <v>Non affidata</v>
          </cell>
        </row>
        <row r="14713">
          <cell r="AD14713" t="str">
            <v>Non affidata</v>
          </cell>
        </row>
        <row r="14714">
          <cell r="AD14714" t="str">
            <v>Non affidata</v>
          </cell>
        </row>
        <row r="14715">
          <cell r="AD14715" t="str">
            <v>Non affidata</v>
          </cell>
        </row>
        <row r="14716">
          <cell r="AD14716" t="str">
            <v>Non affidata</v>
          </cell>
        </row>
        <row r="14717">
          <cell r="AD14717" t="str">
            <v>Non affidata</v>
          </cell>
        </row>
        <row r="14718">
          <cell r="AD14718" t="str">
            <v>Non affidata</v>
          </cell>
        </row>
        <row r="14719">
          <cell r="AD14719" t="str">
            <v>Non affidata</v>
          </cell>
        </row>
        <row r="14720">
          <cell r="AD14720" t="str">
            <v>Non affidata</v>
          </cell>
        </row>
        <row r="14721">
          <cell r="AD14721" t="str">
            <v>Non affidata</v>
          </cell>
        </row>
        <row r="14722">
          <cell r="AD14722" t="str">
            <v>Non affidata</v>
          </cell>
        </row>
        <row r="14723">
          <cell r="AD14723" t="str">
            <v>Non affidata</v>
          </cell>
        </row>
        <row r="14724">
          <cell r="AD14724" t="str">
            <v>Non affidata</v>
          </cell>
        </row>
        <row r="14725">
          <cell r="AD14725" t="str">
            <v>Non affidata</v>
          </cell>
        </row>
        <row r="14726">
          <cell r="AD14726" t="str">
            <v>Non affidata</v>
          </cell>
        </row>
        <row r="14727">
          <cell r="AD14727" t="str">
            <v>Non affidata</v>
          </cell>
        </row>
        <row r="14728">
          <cell r="AD14728" t="str">
            <v>Non affidata</v>
          </cell>
        </row>
        <row r="14729">
          <cell r="AD14729" t="str">
            <v>Non affidata</v>
          </cell>
        </row>
        <row r="14730">
          <cell r="AD14730" t="str">
            <v>Non affidata</v>
          </cell>
        </row>
        <row r="14731">
          <cell r="AD14731" t="str">
            <v>Non affidata</v>
          </cell>
        </row>
        <row r="14732">
          <cell r="AD14732" t="str">
            <v>Non affidata</v>
          </cell>
        </row>
        <row r="14733">
          <cell r="AD14733" t="str">
            <v>Non affidata</v>
          </cell>
        </row>
        <row r="14734">
          <cell r="AD14734" t="str">
            <v>Non affidata</v>
          </cell>
        </row>
        <row r="14735">
          <cell r="AD14735" t="str">
            <v>Non affidata</v>
          </cell>
        </row>
        <row r="14736">
          <cell r="AD14736" t="str">
            <v>Non affidata</v>
          </cell>
        </row>
        <row r="14737">
          <cell r="AD14737" t="str">
            <v>Non affidata</v>
          </cell>
        </row>
        <row r="14738">
          <cell r="AD14738" t="str">
            <v>Non affidata</v>
          </cell>
        </row>
        <row r="14739">
          <cell r="AD14739" t="str">
            <v>Non affidata</v>
          </cell>
        </row>
        <row r="14740">
          <cell r="AD14740" t="str">
            <v>Non affidata</v>
          </cell>
        </row>
        <row r="14741">
          <cell r="AD14741" t="str">
            <v>Non affidata</v>
          </cell>
        </row>
        <row r="14742">
          <cell r="AD14742" t="str">
            <v>Non affidata</v>
          </cell>
        </row>
        <row r="14743">
          <cell r="AD14743" t="str">
            <v>Non affidata</v>
          </cell>
        </row>
        <row r="14744">
          <cell r="AD14744" t="str">
            <v>Non affidata</v>
          </cell>
        </row>
        <row r="14745">
          <cell r="AD14745" t="str">
            <v>Non affidata</v>
          </cell>
        </row>
        <row r="14746">
          <cell r="AD14746" t="str">
            <v>Non affidata</v>
          </cell>
        </row>
        <row r="14747">
          <cell r="AD14747" t="str">
            <v>Non affidata</v>
          </cell>
        </row>
        <row r="14748">
          <cell r="AD14748" t="str">
            <v>Non affidata</v>
          </cell>
        </row>
        <row r="14749">
          <cell r="AD14749" t="str">
            <v>Non affidata</v>
          </cell>
        </row>
        <row r="14750">
          <cell r="AD14750" t="str">
            <v>Non affidata</v>
          </cell>
        </row>
        <row r="14751">
          <cell r="AD14751" t="str">
            <v>Non affidata</v>
          </cell>
        </row>
        <row r="14752">
          <cell r="AD14752" t="str">
            <v>Non affidata</v>
          </cell>
        </row>
        <row r="14753">
          <cell r="AD14753" t="str">
            <v>Non affidata</v>
          </cell>
        </row>
        <row r="14754">
          <cell r="AD14754" t="str">
            <v>Non affidata</v>
          </cell>
        </row>
        <row r="14755">
          <cell r="AD14755" t="str">
            <v>Non affidata</v>
          </cell>
        </row>
        <row r="14756">
          <cell r="AD14756" t="str">
            <v>Non affidata</v>
          </cell>
        </row>
        <row r="14757">
          <cell r="AD14757" t="str">
            <v>Non affidata</v>
          </cell>
        </row>
        <row r="14758">
          <cell r="AD14758" t="str">
            <v>Non affidata</v>
          </cell>
        </row>
        <row r="14759">
          <cell r="AD14759" t="str">
            <v>Non affidata</v>
          </cell>
        </row>
        <row r="14760">
          <cell r="AD14760" t="str">
            <v>Non affidata</v>
          </cell>
        </row>
        <row r="14761">
          <cell r="AD14761" t="str">
            <v>Non affidata</v>
          </cell>
        </row>
        <row r="14762">
          <cell r="AD14762" t="str">
            <v>Non affidata</v>
          </cell>
        </row>
        <row r="14763">
          <cell r="AD14763" t="str">
            <v>Non affidata</v>
          </cell>
        </row>
        <row r="14764">
          <cell r="AD14764" t="str">
            <v>Non affidata</v>
          </cell>
        </row>
        <row r="14765">
          <cell r="AD14765" t="str">
            <v>Non affidata</v>
          </cell>
        </row>
        <row r="14766">
          <cell r="AD14766" t="str">
            <v>Non affidata</v>
          </cell>
        </row>
        <row r="14767">
          <cell r="AD14767" t="str">
            <v>Non affidata</v>
          </cell>
        </row>
        <row r="14768">
          <cell r="AD14768" t="str">
            <v>Non affidata</v>
          </cell>
        </row>
        <row r="14769">
          <cell r="AD14769" t="str">
            <v>Non affidata</v>
          </cell>
        </row>
        <row r="14770">
          <cell r="AD14770" t="str">
            <v>Non affidata</v>
          </cell>
        </row>
        <row r="14771">
          <cell r="AD14771" t="str">
            <v>Non affidata</v>
          </cell>
        </row>
        <row r="14772">
          <cell r="AD14772" t="str">
            <v>Non affidata</v>
          </cell>
        </row>
        <row r="14773">
          <cell r="AD14773" t="str">
            <v>Non affidata</v>
          </cell>
        </row>
        <row r="14774">
          <cell r="AD14774" t="str">
            <v>Non affidata</v>
          </cell>
        </row>
        <row r="14775">
          <cell r="AD14775" t="str">
            <v>Non affidata</v>
          </cell>
        </row>
        <row r="14776">
          <cell r="AD14776" t="str">
            <v>Non affidata</v>
          </cell>
        </row>
        <row r="14777">
          <cell r="AD14777" t="str">
            <v>Non affidata</v>
          </cell>
        </row>
        <row r="14778">
          <cell r="AD14778" t="str">
            <v>Non affidata</v>
          </cell>
        </row>
        <row r="14779">
          <cell r="AD14779" t="str">
            <v>Non affidata</v>
          </cell>
        </row>
        <row r="14780">
          <cell r="AD14780" t="str">
            <v>Non affidata</v>
          </cell>
        </row>
        <row r="14781">
          <cell r="AD14781" t="str">
            <v>Non affidata</v>
          </cell>
        </row>
        <row r="14782">
          <cell r="AD14782" t="str">
            <v>Non affidata</v>
          </cell>
        </row>
        <row r="14783">
          <cell r="AD14783" t="str">
            <v>Non affidata</v>
          </cell>
        </row>
        <row r="14784">
          <cell r="AD14784" t="str">
            <v>Non affidata</v>
          </cell>
        </row>
        <row r="14785">
          <cell r="AD14785" t="str">
            <v>Non affidata</v>
          </cell>
        </row>
        <row r="14786">
          <cell r="AD14786" t="str">
            <v>Non affidata</v>
          </cell>
        </row>
        <row r="14787">
          <cell r="AD14787" t="str">
            <v>Non affidata</v>
          </cell>
        </row>
        <row r="14788">
          <cell r="AD14788" t="str">
            <v>Non affidata</v>
          </cell>
        </row>
        <row r="14789">
          <cell r="AD14789" t="str">
            <v>Non affidata</v>
          </cell>
        </row>
        <row r="14790">
          <cell r="AD14790" t="str">
            <v>Non affidata</v>
          </cell>
        </row>
        <row r="14791">
          <cell r="AD14791" t="str">
            <v>Non affidata</v>
          </cell>
        </row>
        <row r="14792">
          <cell r="AD14792" t="str">
            <v>Non affidata</v>
          </cell>
        </row>
        <row r="14793">
          <cell r="AD14793" t="str">
            <v>Non affidata</v>
          </cell>
        </row>
        <row r="14794">
          <cell r="AD14794" t="str">
            <v>Non affidata</v>
          </cell>
        </row>
        <row r="14795">
          <cell r="AD14795" t="str">
            <v>Non affidata</v>
          </cell>
        </row>
        <row r="14796">
          <cell r="AD14796" t="str">
            <v>Non affidata</v>
          </cell>
        </row>
        <row r="14797">
          <cell r="AD14797" t="str">
            <v>Non affidata</v>
          </cell>
        </row>
        <row r="14798">
          <cell r="AD14798" t="str">
            <v>Non affidata</v>
          </cell>
        </row>
        <row r="14799">
          <cell r="AD14799" t="str">
            <v>Non affidata</v>
          </cell>
        </row>
        <row r="14800">
          <cell r="AD14800" t="str">
            <v>Non affidata</v>
          </cell>
        </row>
        <row r="14801">
          <cell r="AD14801" t="str">
            <v>Non affidata</v>
          </cell>
        </row>
        <row r="14802">
          <cell r="AD14802" t="str">
            <v>Non affidata</v>
          </cell>
        </row>
        <row r="14803">
          <cell r="AD14803" t="str">
            <v>Non affidata</v>
          </cell>
        </row>
        <row r="14804">
          <cell r="AD14804" t="str">
            <v>Non affidata</v>
          </cell>
        </row>
        <row r="14805">
          <cell r="AD14805" t="str">
            <v>Non affidata</v>
          </cell>
        </row>
        <row r="14806">
          <cell r="AD14806" t="str">
            <v>Non affidata</v>
          </cell>
        </row>
        <row r="14807">
          <cell r="AD14807" t="str">
            <v>Non affidata</v>
          </cell>
        </row>
        <row r="14808">
          <cell r="AD14808" t="str">
            <v>Non affidata</v>
          </cell>
        </row>
        <row r="14809">
          <cell r="AD14809" t="str">
            <v>Non affidata</v>
          </cell>
        </row>
        <row r="14810">
          <cell r="AD14810" t="str">
            <v>Non affidata</v>
          </cell>
        </row>
        <row r="14811">
          <cell r="AD14811" t="str">
            <v>Non affidata</v>
          </cell>
        </row>
        <row r="14812">
          <cell r="AD14812" t="str">
            <v>Non affidata</v>
          </cell>
        </row>
        <row r="14813">
          <cell r="AD14813" t="str">
            <v>Non affidata</v>
          </cell>
        </row>
        <row r="14814">
          <cell r="AD14814" t="str">
            <v>Non affidata</v>
          </cell>
        </row>
        <row r="14815">
          <cell r="AD14815" t="str">
            <v>Non affidata</v>
          </cell>
        </row>
        <row r="14816">
          <cell r="AD14816" t="str">
            <v>Non affidata</v>
          </cell>
        </row>
        <row r="14817">
          <cell r="AD14817" t="str">
            <v>Non affidata</v>
          </cell>
        </row>
        <row r="14818">
          <cell r="AD14818" t="str">
            <v>Non affidata</v>
          </cell>
        </row>
        <row r="14819">
          <cell r="AD14819" t="str">
            <v>Non affidata</v>
          </cell>
        </row>
        <row r="14820">
          <cell r="AD14820" t="str">
            <v>Non affidata</v>
          </cell>
        </row>
        <row r="14821">
          <cell r="AD14821" t="str">
            <v>Non affidata</v>
          </cell>
        </row>
        <row r="14822">
          <cell r="AD14822" t="str">
            <v>Non affidata</v>
          </cell>
        </row>
        <row r="14823">
          <cell r="AD14823" t="str">
            <v>Non affidata</v>
          </cell>
        </row>
        <row r="14824">
          <cell r="AD14824" t="str">
            <v>Non affidata</v>
          </cell>
        </row>
        <row r="14825">
          <cell r="AD14825" t="str">
            <v>Non affidata</v>
          </cell>
        </row>
        <row r="14826">
          <cell r="AD14826" t="str">
            <v>Non affidata</v>
          </cell>
        </row>
        <row r="14827">
          <cell r="AD14827" t="str">
            <v>Non affidata</v>
          </cell>
        </row>
        <row r="14828">
          <cell r="AD14828" t="str">
            <v>Non affidata</v>
          </cell>
        </row>
        <row r="14829">
          <cell r="AD14829" t="str">
            <v>Non affidata</v>
          </cell>
        </row>
        <row r="14830">
          <cell r="AD14830" t="str">
            <v>Non affidata</v>
          </cell>
        </row>
        <row r="14831">
          <cell r="AD14831" t="str">
            <v>Non affidata</v>
          </cell>
        </row>
        <row r="14832">
          <cell r="AD14832" t="str">
            <v>Non affidata</v>
          </cell>
        </row>
        <row r="14833">
          <cell r="AD14833" t="str">
            <v>Non affidata</v>
          </cell>
        </row>
        <row r="14834">
          <cell r="AD14834" t="str">
            <v>Non affidata</v>
          </cell>
        </row>
        <row r="14835">
          <cell r="AD14835" t="str">
            <v>Non affidata</v>
          </cell>
        </row>
        <row r="14836">
          <cell r="AD14836" t="str">
            <v>Non affidata</v>
          </cell>
        </row>
        <row r="14837">
          <cell r="AD14837" t="str">
            <v>Non affidata</v>
          </cell>
        </row>
        <row r="14838">
          <cell r="AD14838" t="str">
            <v>Non affidata</v>
          </cell>
        </row>
        <row r="14839">
          <cell r="AD14839" t="str">
            <v>Non affidata</v>
          </cell>
        </row>
        <row r="14840">
          <cell r="AD14840" t="str">
            <v>Non affidata</v>
          </cell>
        </row>
        <row r="14841">
          <cell r="AD14841" t="str">
            <v>Non affidata</v>
          </cell>
        </row>
        <row r="14842">
          <cell r="AD14842" t="str">
            <v>Non affidata</v>
          </cell>
        </row>
        <row r="14843">
          <cell r="AD14843" t="str">
            <v>Non affidata</v>
          </cell>
        </row>
        <row r="14844">
          <cell r="AD14844" t="str">
            <v>Non affidata</v>
          </cell>
        </row>
        <row r="14845">
          <cell r="AD14845" t="str">
            <v>Non affidata</v>
          </cell>
        </row>
        <row r="14846">
          <cell r="AD14846" t="str">
            <v>Non affidata</v>
          </cell>
        </row>
        <row r="14847">
          <cell r="AD14847" t="str">
            <v>Non affidata</v>
          </cell>
        </row>
        <row r="14848">
          <cell r="AD14848" t="str">
            <v>Non affidata</v>
          </cell>
        </row>
        <row r="14849">
          <cell r="AD14849" t="str">
            <v>Non affidata</v>
          </cell>
        </row>
        <row r="14850">
          <cell r="AD14850" t="str">
            <v>Non affidata</v>
          </cell>
        </row>
        <row r="14851">
          <cell r="AD14851" t="str">
            <v>Non affidata</v>
          </cell>
        </row>
        <row r="14852">
          <cell r="AD14852" t="str">
            <v>Non affidata</v>
          </cell>
        </row>
        <row r="14853">
          <cell r="AD14853" t="str">
            <v>Non affidata</v>
          </cell>
        </row>
        <row r="14854">
          <cell r="AD14854" t="str">
            <v>Non affidata</v>
          </cell>
        </row>
        <row r="14855">
          <cell r="AD14855" t="str">
            <v>Non affidata</v>
          </cell>
        </row>
        <row r="14856">
          <cell r="AD14856" t="str">
            <v>Non affidata</v>
          </cell>
        </row>
        <row r="14857">
          <cell r="AD14857" t="str">
            <v>Non affidata</v>
          </cell>
        </row>
        <row r="14858">
          <cell r="AD14858" t="str">
            <v>Non affidata</v>
          </cell>
        </row>
        <row r="14859">
          <cell r="AD14859" t="str">
            <v>Non affidata</v>
          </cell>
        </row>
        <row r="14860">
          <cell r="AD14860" t="str">
            <v>Non affidata</v>
          </cell>
        </row>
        <row r="14861">
          <cell r="AD14861" t="str">
            <v>Non affidata</v>
          </cell>
        </row>
        <row r="14862">
          <cell r="AD14862" t="str">
            <v>Non affidata</v>
          </cell>
        </row>
        <row r="14863">
          <cell r="AD14863" t="str">
            <v>Non affidata</v>
          </cell>
        </row>
        <row r="14864">
          <cell r="AD14864" t="str">
            <v>Non affidata</v>
          </cell>
        </row>
        <row r="14865">
          <cell r="AD14865" t="str">
            <v>Non affidata</v>
          </cell>
        </row>
        <row r="14866">
          <cell r="AD14866" t="str">
            <v>Non affidata</v>
          </cell>
        </row>
        <row r="14867">
          <cell r="AD14867" t="str">
            <v>Non affidata</v>
          </cell>
        </row>
        <row r="14868">
          <cell r="AD14868" t="str">
            <v>Non affidata</v>
          </cell>
        </row>
        <row r="14869">
          <cell r="AD14869" t="str">
            <v>Non affidata</v>
          </cell>
        </row>
        <row r="14870">
          <cell r="AD14870" t="str">
            <v>Non affidata</v>
          </cell>
        </row>
        <row r="14871">
          <cell r="AD14871" t="str">
            <v>Non affidata</v>
          </cell>
        </row>
        <row r="14872">
          <cell r="AD14872" t="str">
            <v>Non affidata</v>
          </cell>
        </row>
        <row r="14873">
          <cell r="AD14873" t="str">
            <v>Non affidata</v>
          </cell>
        </row>
        <row r="14874">
          <cell r="AD14874" t="str">
            <v>Non affidata</v>
          </cell>
        </row>
        <row r="14875">
          <cell r="AD14875" t="str">
            <v>Non affidata</v>
          </cell>
        </row>
        <row r="14876">
          <cell r="AD14876" t="str">
            <v>Non affidata</v>
          </cell>
        </row>
        <row r="14877">
          <cell r="AD14877" t="str">
            <v>Non affidata</v>
          </cell>
        </row>
        <row r="14878">
          <cell r="AD14878" t="str">
            <v>Non affidata</v>
          </cell>
        </row>
        <row r="14879">
          <cell r="AD14879" t="str">
            <v>Non affidata</v>
          </cell>
        </row>
        <row r="14880">
          <cell r="AD14880" t="str">
            <v>Non affidata</v>
          </cell>
        </row>
        <row r="14881">
          <cell r="AD14881" t="str">
            <v>Non affidata</v>
          </cell>
        </row>
        <row r="14882">
          <cell r="AD14882" t="str">
            <v>Non affidata</v>
          </cell>
        </row>
        <row r="14883">
          <cell r="AD14883" t="str">
            <v>Non affidata</v>
          </cell>
        </row>
        <row r="14884">
          <cell r="AD14884" t="str">
            <v>Non affidata</v>
          </cell>
        </row>
        <row r="14885">
          <cell r="AD14885" t="str">
            <v>Non affidata</v>
          </cell>
        </row>
        <row r="14886">
          <cell r="AD14886" t="str">
            <v>Non affidata</v>
          </cell>
        </row>
        <row r="14887">
          <cell r="AD14887" t="str">
            <v>Non affidata</v>
          </cell>
        </row>
        <row r="14888">
          <cell r="AD14888" t="str">
            <v>Non affidata</v>
          </cell>
        </row>
        <row r="14889">
          <cell r="AD14889" t="str">
            <v>Non affidata</v>
          </cell>
        </row>
        <row r="14890">
          <cell r="AD14890" t="str">
            <v>Non affidata</v>
          </cell>
        </row>
        <row r="14891">
          <cell r="AD14891" t="str">
            <v>Non affidata</v>
          </cell>
        </row>
        <row r="14892">
          <cell r="AD14892" t="str">
            <v>Non affidata</v>
          </cell>
        </row>
        <row r="14893">
          <cell r="AD14893" t="str">
            <v>Non affidata</v>
          </cell>
        </row>
        <row r="14894">
          <cell r="AD14894" t="str">
            <v>Non affidata</v>
          </cell>
        </row>
        <row r="14895">
          <cell r="AD14895" t="str">
            <v>Non affidata</v>
          </cell>
        </row>
        <row r="14896">
          <cell r="AD14896" t="str">
            <v>Non affidata</v>
          </cell>
        </row>
        <row r="14897">
          <cell r="AD14897" t="str">
            <v>Non affidata</v>
          </cell>
        </row>
        <row r="14898">
          <cell r="AD14898" t="str">
            <v>Non affidata</v>
          </cell>
        </row>
        <row r="14899">
          <cell r="AD14899" t="str">
            <v>Non affidata</v>
          </cell>
        </row>
        <row r="14900">
          <cell r="AD14900" t="str">
            <v>Non affidata</v>
          </cell>
        </row>
        <row r="14901">
          <cell r="AD14901" t="str">
            <v>Non affidata</v>
          </cell>
        </row>
        <row r="14902">
          <cell r="AD14902" t="str">
            <v>Non affidata</v>
          </cell>
        </row>
        <row r="14903">
          <cell r="AD14903" t="str">
            <v>Non affidata</v>
          </cell>
        </row>
        <row r="14904">
          <cell r="AD14904" t="str">
            <v>Non affidata</v>
          </cell>
        </row>
        <row r="14905">
          <cell r="AD14905" t="str">
            <v>Non affidata</v>
          </cell>
        </row>
        <row r="14906">
          <cell r="AD14906" t="str">
            <v>Non affidata</v>
          </cell>
        </row>
        <row r="14907">
          <cell r="AD14907" t="str">
            <v>Non affidata</v>
          </cell>
        </row>
        <row r="14908">
          <cell r="AD14908" t="str">
            <v>Non affidata</v>
          </cell>
        </row>
        <row r="14909">
          <cell r="AD14909" t="str">
            <v>Non affidata</v>
          </cell>
        </row>
        <row r="14910">
          <cell r="AD14910" t="str">
            <v>Non affidata</v>
          </cell>
        </row>
        <row r="14911">
          <cell r="AD14911" t="str">
            <v>Non affidata</v>
          </cell>
        </row>
        <row r="14912">
          <cell r="AD14912" t="str">
            <v>Non affidata</v>
          </cell>
        </row>
        <row r="14913">
          <cell r="AD14913" t="str">
            <v>Non affidata</v>
          </cell>
        </row>
        <row r="14914">
          <cell r="AD14914" t="str">
            <v>Non affidata</v>
          </cell>
        </row>
        <row r="14915">
          <cell r="AD14915" t="str">
            <v>Non affidata</v>
          </cell>
        </row>
        <row r="14916">
          <cell r="AD14916" t="str">
            <v>Non affidata</v>
          </cell>
        </row>
        <row r="14917">
          <cell r="AD14917" t="str">
            <v>Non affidata</v>
          </cell>
        </row>
        <row r="14918">
          <cell r="AD14918" t="str">
            <v>Non affidata</v>
          </cell>
        </row>
        <row r="14919">
          <cell r="AD14919" t="str">
            <v>Non affidata</v>
          </cell>
        </row>
        <row r="14920">
          <cell r="AD14920" t="str">
            <v>Non affidata</v>
          </cell>
        </row>
        <row r="14921">
          <cell r="AD14921" t="str">
            <v>Non affidata</v>
          </cell>
        </row>
        <row r="14922">
          <cell r="AD14922" t="str">
            <v>Non affidata</v>
          </cell>
        </row>
        <row r="14923">
          <cell r="AD14923" t="str">
            <v>Non affidata</v>
          </cell>
        </row>
        <row r="14924">
          <cell r="AD14924" t="str">
            <v>Non affidata</v>
          </cell>
        </row>
        <row r="14925">
          <cell r="AD14925" t="str">
            <v>Non affidata</v>
          </cell>
        </row>
        <row r="14926">
          <cell r="AD14926" t="str">
            <v>Non affidata</v>
          </cell>
        </row>
        <row r="14927">
          <cell r="AD14927" t="str">
            <v>Non affidata</v>
          </cell>
        </row>
        <row r="14928">
          <cell r="AD14928" t="str">
            <v>Non affidata</v>
          </cell>
        </row>
        <row r="14929">
          <cell r="AD14929" t="str">
            <v>Non affidata</v>
          </cell>
        </row>
        <row r="14930">
          <cell r="AD14930" t="str">
            <v>Non affidata</v>
          </cell>
        </row>
        <row r="14931">
          <cell r="AD14931" t="str">
            <v>Non affidata</v>
          </cell>
        </row>
        <row r="14932">
          <cell r="AD14932" t="str">
            <v>Non affidata</v>
          </cell>
        </row>
        <row r="14933">
          <cell r="AD14933" t="str">
            <v>Non affidata</v>
          </cell>
        </row>
        <row r="14934">
          <cell r="AD14934" t="str">
            <v>Non affidata</v>
          </cell>
        </row>
        <row r="14935">
          <cell r="AD14935" t="str">
            <v>Non affidata</v>
          </cell>
        </row>
        <row r="14936">
          <cell r="AD14936" t="str">
            <v>Non affidata</v>
          </cell>
        </row>
        <row r="14937">
          <cell r="AD14937" t="str">
            <v>Non affidata</v>
          </cell>
        </row>
        <row r="14938">
          <cell r="AD14938" t="str">
            <v>Non affidata</v>
          </cell>
        </row>
        <row r="14939">
          <cell r="AD14939" t="str">
            <v>Non affidata</v>
          </cell>
        </row>
        <row r="14940">
          <cell r="AD14940" t="str">
            <v>Non affidata</v>
          </cell>
        </row>
        <row r="14941">
          <cell r="AD14941" t="str">
            <v>Non affidata</v>
          </cell>
        </row>
        <row r="14942">
          <cell r="AD14942" t="str">
            <v>Non affidata</v>
          </cell>
        </row>
        <row r="14943">
          <cell r="AD14943" t="str">
            <v>Non affidata</v>
          </cell>
        </row>
        <row r="14944">
          <cell r="AD14944" t="str">
            <v>Non affidata</v>
          </cell>
        </row>
        <row r="14945">
          <cell r="AD14945" t="str">
            <v>Non affidata</v>
          </cell>
        </row>
        <row r="14946">
          <cell r="AD14946" t="str">
            <v>Non affidata</v>
          </cell>
        </row>
        <row r="14947">
          <cell r="AD14947" t="str">
            <v>Non affidata</v>
          </cell>
        </row>
        <row r="14948">
          <cell r="AD14948" t="str">
            <v>Non affidata</v>
          </cell>
        </row>
        <row r="14949">
          <cell r="AD14949" t="str">
            <v>Non affidata</v>
          </cell>
        </row>
        <row r="14950">
          <cell r="AD14950" t="str">
            <v>Non affidata</v>
          </cell>
        </row>
        <row r="14951">
          <cell r="AD14951" t="str">
            <v>Non affidata</v>
          </cell>
        </row>
        <row r="14952">
          <cell r="AD14952" t="str">
            <v>Non affidata</v>
          </cell>
        </row>
        <row r="14953">
          <cell r="AD14953" t="str">
            <v>Non affidata</v>
          </cell>
        </row>
        <row r="14954">
          <cell r="AD14954" t="str">
            <v>Non affidata</v>
          </cell>
        </row>
        <row r="14955">
          <cell r="AD14955" t="str">
            <v>Non affidata</v>
          </cell>
        </row>
        <row r="14956">
          <cell r="AD14956" t="str">
            <v>Non affidata</v>
          </cell>
        </row>
        <row r="14957">
          <cell r="AD14957" t="str">
            <v>Non affidata</v>
          </cell>
        </row>
        <row r="14958">
          <cell r="AD14958" t="str">
            <v>Non affidata</v>
          </cell>
        </row>
        <row r="14959">
          <cell r="AD14959" t="str">
            <v>Non affidata</v>
          </cell>
        </row>
        <row r="14960">
          <cell r="AD14960" t="str">
            <v>Non affidata</v>
          </cell>
        </row>
        <row r="14961">
          <cell r="AD14961" t="str">
            <v>Non affidata</v>
          </cell>
        </row>
        <row r="14962">
          <cell r="AD14962" t="str">
            <v>Non affidata</v>
          </cell>
        </row>
        <row r="14963">
          <cell r="AD14963" t="str">
            <v>Non affidata</v>
          </cell>
        </row>
        <row r="14964">
          <cell r="AD14964" t="str">
            <v>Non affidata</v>
          </cell>
        </row>
        <row r="14965">
          <cell r="AD14965" t="str">
            <v>Non affidata</v>
          </cell>
        </row>
        <row r="14966">
          <cell r="AD14966" t="str">
            <v>Non affidata</v>
          </cell>
        </row>
        <row r="14967">
          <cell r="AD14967" t="str">
            <v>Non affidata</v>
          </cell>
        </row>
        <row r="14968">
          <cell r="AD14968" t="str">
            <v>Non affidata</v>
          </cell>
        </row>
        <row r="14969">
          <cell r="AD14969" t="str">
            <v>Non affidata</v>
          </cell>
        </row>
        <row r="14970">
          <cell r="AD14970" t="str">
            <v>Non affidata</v>
          </cell>
        </row>
        <row r="14971">
          <cell r="AD14971" t="str">
            <v>Non affidata</v>
          </cell>
        </row>
        <row r="14972">
          <cell r="AD14972" t="str">
            <v>Non affidata</v>
          </cell>
        </row>
        <row r="14973">
          <cell r="AD14973" t="str">
            <v>Non affidata</v>
          </cell>
        </row>
        <row r="14974">
          <cell r="AD14974" t="str">
            <v>Non affidata</v>
          </cell>
        </row>
        <row r="14975">
          <cell r="AD14975" t="str">
            <v>Non affidata</v>
          </cell>
        </row>
        <row r="14976">
          <cell r="AD14976" t="str">
            <v>Non affidata</v>
          </cell>
        </row>
        <row r="14977">
          <cell r="AD14977" t="str">
            <v>Non affidata</v>
          </cell>
        </row>
        <row r="14978">
          <cell r="AD14978" t="str">
            <v>Non affidata</v>
          </cell>
        </row>
        <row r="14979">
          <cell r="AD14979" t="str">
            <v>Non affidata</v>
          </cell>
        </row>
        <row r="14980">
          <cell r="AD14980" t="str">
            <v>Non affidata</v>
          </cell>
        </row>
        <row r="14981">
          <cell r="AD14981" t="str">
            <v>Non affidata</v>
          </cell>
        </row>
        <row r="14982">
          <cell r="AD14982" t="str">
            <v>Non affidata</v>
          </cell>
        </row>
        <row r="14983">
          <cell r="AD14983" t="str">
            <v>Non affidata</v>
          </cell>
        </row>
        <row r="14984">
          <cell r="AD14984" t="str">
            <v>Non affidata</v>
          </cell>
        </row>
        <row r="14985">
          <cell r="AD14985" t="str">
            <v>Non affidata</v>
          </cell>
        </row>
        <row r="14986">
          <cell r="AD14986" t="str">
            <v>Non affidata</v>
          </cell>
        </row>
        <row r="14987">
          <cell r="AD14987" t="str">
            <v>Non affidata</v>
          </cell>
        </row>
        <row r="14988">
          <cell r="AD14988" t="str">
            <v>Non affidata</v>
          </cell>
        </row>
        <row r="14989">
          <cell r="AD14989" t="str">
            <v>Non affidata</v>
          </cell>
        </row>
        <row r="14990">
          <cell r="AD14990" t="str">
            <v>Non affidata</v>
          </cell>
        </row>
        <row r="14991">
          <cell r="AD14991" t="str">
            <v>Non affidata</v>
          </cell>
        </row>
        <row r="14992">
          <cell r="AD14992" t="str">
            <v>Non affidata</v>
          </cell>
        </row>
        <row r="14993">
          <cell r="AD14993" t="str">
            <v>Non affidata</v>
          </cell>
        </row>
        <row r="14994">
          <cell r="AD14994" t="str">
            <v>Non affidata</v>
          </cell>
        </row>
        <row r="14995">
          <cell r="AD14995" t="str">
            <v>Non affidata</v>
          </cell>
        </row>
        <row r="14996">
          <cell r="AD14996" t="str">
            <v>Non affidata</v>
          </cell>
        </row>
        <row r="14997">
          <cell r="AD14997" t="str">
            <v>Non affidata</v>
          </cell>
        </row>
        <row r="14998">
          <cell r="AD14998" t="str">
            <v>Non affidata</v>
          </cell>
        </row>
        <row r="14999">
          <cell r="AD14999" t="str">
            <v>Non affidata</v>
          </cell>
        </row>
        <row r="15000">
          <cell r="AD15000" t="str">
            <v>Non affidata</v>
          </cell>
        </row>
        <row r="15001">
          <cell r="AD15001" t="str">
            <v>Non affidata</v>
          </cell>
        </row>
        <row r="15002">
          <cell r="AD15002" t="str">
            <v>Non affidata</v>
          </cell>
        </row>
        <row r="15003">
          <cell r="AD15003" t="str">
            <v>Non affidata</v>
          </cell>
        </row>
        <row r="15004">
          <cell r="AD15004" t="str">
            <v>Non affidata</v>
          </cell>
        </row>
        <row r="15005">
          <cell r="AD15005" t="str">
            <v>Non affidata</v>
          </cell>
        </row>
        <row r="15006">
          <cell r="AD15006" t="str">
            <v>Non affidata</v>
          </cell>
        </row>
        <row r="15007">
          <cell r="AD15007" t="str">
            <v>Non affidata</v>
          </cell>
        </row>
        <row r="15008">
          <cell r="AD15008" t="str">
            <v>Non affidata</v>
          </cell>
        </row>
        <row r="15009">
          <cell r="AD15009" t="str">
            <v>Non affidata</v>
          </cell>
        </row>
        <row r="15010">
          <cell r="AD15010" t="str">
            <v>Non affidata</v>
          </cell>
        </row>
        <row r="15011">
          <cell r="AD15011" t="str">
            <v>Non affidata</v>
          </cell>
        </row>
        <row r="15012">
          <cell r="AD15012" t="str">
            <v>Non affidata</v>
          </cell>
        </row>
        <row r="15013">
          <cell r="AD15013" t="str">
            <v>Non affidata</v>
          </cell>
        </row>
        <row r="15014">
          <cell r="AD15014" t="str">
            <v>Non affidata</v>
          </cell>
        </row>
        <row r="15015">
          <cell r="AD15015" t="str">
            <v>Non affidata</v>
          </cell>
        </row>
        <row r="15016">
          <cell r="AD15016" t="str">
            <v>Non affidata</v>
          </cell>
        </row>
        <row r="15017">
          <cell r="AD15017" t="str">
            <v>Non affidata</v>
          </cell>
        </row>
        <row r="15018">
          <cell r="AD15018" t="str">
            <v>Non affidata</v>
          </cell>
        </row>
        <row r="15019">
          <cell r="AD15019" t="str">
            <v>Non affidata</v>
          </cell>
        </row>
        <row r="15020">
          <cell r="AD15020" t="str">
            <v>Non affidata</v>
          </cell>
        </row>
        <row r="15021">
          <cell r="AD15021" t="str">
            <v>Non affidata</v>
          </cell>
        </row>
        <row r="15022">
          <cell r="AD15022" t="str">
            <v>Non affidata</v>
          </cell>
        </row>
        <row r="15023">
          <cell r="AD15023" t="str">
            <v>Non affidata</v>
          </cell>
        </row>
        <row r="15024">
          <cell r="AD15024" t="str">
            <v>Non affidata</v>
          </cell>
        </row>
        <row r="15025">
          <cell r="AD15025" t="str">
            <v>Non affidata</v>
          </cell>
        </row>
        <row r="15026">
          <cell r="AD15026" t="str">
            <v>Non affidata</v>
          </cell>
        </row>
        <row r="15027">
          <cell r="AD15027" t="str">
            <v>Non affidata</v>
          </cell>
        </row>
        <row r="15028">
          <cell r="AD15028" t="str">
            <v>Non affidata</v>
          </cell>
        </row>
        <row r="15029">
          <cell r="AD15029" t="str">
            <v>Non affidata</v>
          </cell>
        </row>
        <row r="15030">
          <cell r="AD15030" t="str">
            <v>Non affidata</v>
          </cell>
        </row>
        <row r="15031">
          <cell r="AD15031" t="str">
            <v>Non affidata</v>
          </cell>
        </row>
        <row r="15032">
          <cell r="AD15032" t="str">
            <v>Non affidata</v>
          </cell>
        </row>
        <row r="15033">
          <cell r="AD15033" t="str">
            <v>Non affidata</v>
          </cell>
        </row>
        <row r="15034">
          <cell r="AD15034" t="str">
            <v>Non affidata</v>
          </cell>
        </row>
        <row r="15035">
          <cell r="AD15035" t="str">
            <v>Non affidata</v>
          </cell>
        </row>
        <row r="15036">
          <cell r="AD15036" t="str">
            <v>Non affidata</v>
          </cell>
        </row>
        <row r="15037">
          <cell r="AD15037" t="str">
            <v>Non affidata</v>
          </cell>
        </row>
        <row r="15038">
          <cell r="AD15038" t="str">
            <v>Non affidata</v>
          </cell>
        </row>
        <row r="15039">
          <cell r="AD15039" t="str">
            <v>Non affidata</v>
          </cell>
        </row>
        <row r="15040">
          <cell r="AD15040" t="str">
            <v>Non affidata</v>
          </cell>
        </row>
        <row r="15041">
          <cell r="AD15041" t="str">
            <v>Non affidata</v>
          </cell>
        </row>
        <row r="15042">
          <cell r="AD15042" t="str">
            <v>Non affidata</v>
          </cell>
        </row>
        <row r="15043">
          <cell r="AD15043" t="str">
            <v>Non affidata</v>
          </cell>
        </row>
        <row r="15044">
          <cell r="AD15044" t="str">
            <v>Non affidata</v>
          </cell>
        </row>
        <row r="15045">
          <cell r="AD15045" t="str">
            <v>Non affidata</v>
          </cell>
        </row>
        <row r="15046">
          <cell r="AD15046" t="str">
            <v>Non affidata</v>
          </cell>
        </row>
        <row r="15047">
          <cell r="AD15047" t="str">
            <v>Non affidata</v>
          </cell>
        </row>
        <row r="15048">
          <cell r="AD15048" t="str">
            <v>Non affidata</v>
          </cell>
        </row>
        <row r="15049">
          <cell r="AD15049" t="str">
            <v>Non affidata</v>
          </cell>
        </row>
        <row r="15050">
          <cell r="AD15050" t="str">
            <v>Non affidata</v>
          </cell>
        </row>
        <row r="15051">
          <cell r="AD15051" t="str">
            <v>Non affidata</v>
          </cell>
        </row>
        <row r="15052">
          <cell r="AD15052" t="str">
            <v>Non affidata</v>
          </cell>
        </row>
        <row r="15053">
          <cell r="AD15053" t="str">
            <v>Non affidata</v>
          </cell>
        </row>
        <row r="15054">
          <cell r="AD15054" t="str">
            <v>Non affidata</v>
          </cell>
        </row>
        <row r="15055">
          <cell r="AD15055" t="str">
            <v>Non affidata</v>
          </cell>
        </row>
        <row r="15056">
          <cell r="AD15056" t="str">
            <v>Non affidata</v>
          </cell>
        </row>
        <row r="15057">
          <cell r="AD15057" t="str">
            <v>Non affidata</v>
          </cell>
        </row>
        <row r="15058">
          <cell r="AD15058" t="str">
            <v>Non affidata</v>
          </cell>
        </row>
        <row r="15059">
          <cell r="AD15059" t="str">
            <v>Non affidata</v>
          </cell>
        </row>
        <row r="15060">
          <cell r="AD15060" t="str">
            <v>Non affidata</v>
          </cell>
        </row>
        <row r="15061">
          <cell r="AD15061" t="str">
            <v>Non affidata</v>
          </cell>
        </row>
        <row r="15062">
          <cell r="AD15062" t="str">
            <v>Non affidata</v>
          </cell>
        </row>
        <row r="15063">
          <cell r="AD15063" t="str">
            <v>Non affidata</v>
          </cell>
        </row>
        <row r="15064">
          <cell r="AD15064" t="str">
            <v>Non affidata</v>
          </cell>
        </row>
        <row r="15065">
          <cell r="AD15065" t="str">
            <v>Non affidata</v>
          </cell>
        </row>
        <row r="15066">
          <cell r="AD15066" t="str">
            <v>Non affidata</v>
          </cell>
        </row>
        <row r="15067">
          <cell r="AD15067" t="str">
            <v>Non affidata</v>
          </cell>
        </row>
        <row r="15068">
          <cell r="AD15068" t="str">
            <v>Non affidata</v>
          </cell>
        </row>
        <row r="15069">
          <cell r="AD15069" t="str">
            <v>Non affidata</v>
          </cell>
        </row>
        <row r="15070">
          <cell r="AD15070" t="str">
            <v>Non affidata</v>
          </cell>
        </row>
        <row r="15071">
          <cell r="AD15071" t="str">
            <v>Non affidata</v>
          </cell>
        </row>
        <row r="15072">
          <cell r="AD15072" t="str">
            <v>Non affidata</v>
          </cell>
        </row>
        <row r="15073">
          <cell r="AD15073" t="str">
            <v>Non affidata</v>
          </cell>
        </row>
        <row r="15074">
          <cell r="AD15074" t="str">
            <v>Non affidata</v>
          </cell>
        </row>
        <row r="15075">
          <cell r="AD15075" t="str">
            <v>Non affidata</v>
          </cell>
        </row>
        <row r="15076">
          <cell r="AD15076" t="str">
            <v>Non affidata</v>
          </cell>
        </row>
        <row r="15077">
          <cell r="AD15077" t="str">
            <v>Non affidata</v>
          </cell>
        </row>
        <row r="15078">
          <cell r="AD15078" t="str">
            <v>Non affidata</v>
          </cell>
        </row>
        <row r="15079">
          <cell r="AD15079" t="str">
            <v>Non affidata</v>
          </cell>
        </row>
        <row r="15080">
          <cell r="AD15080" t="str">
            <v>Non affidata</v>
          </cell>
        </row>
        <row r="15081">
          <cell r="AD15081" t="str">
            <v>Non affidata</v>
          </cell>
        </row>
        <row r="15082">
          <cell r="AD15082" t="str">
            <v>Non affidata</v>
          </cell>
        </row>
        <row r="15083">
          <cell r="AD15083" t="str">
            <v>Non affidata</v>
          </cell>
        </row>
        <row r="15084">
          <cell r="AD15084" t="str">
            <v>Non affidata</v>
          </cell>
        </row>
        <row r="15085">
          <cell r="AD15085" t="str">
            <v>Non affidata</v>
          </cell>
        </row>
        <row r="15086">
          <cell r="AD15086" t="str">
            <v>Non affidata</v>
          </cell>
        </row>
        <row r="15087">
          <cell r="AD15087" t="str">
            <v>Non affidata</v>
          </cell>
        </row>
        <row r="15088">
          <cell r="AD15088" t="str">
            <v>Non affidata</v>
          </cell>
        </row>
        <row r="15089">
          <cell r="AD15089" t="str">
            <v>Non affidata</v>
          </cell>
        </row>
        <row r="15090">
          <cell r="AD15090" t="str">
            <v>Non affidata</v>
          </cell>
        </row>
        <row r="15091">
          <cell r="AD15091" t="str">
            <v>Non affidata</v>
          </cell>
        </row>
        <row r="15092">
          <cell r="AD15092" t="str">
            <v>Non affidata</v>
          </cell>
        </row>
        <row r="15093">
          <cell r="AD15093" t="str">
            <v>Non affidata</v>
          </cell>
        </row>
        <row r="15094">
          <cell r="AD15094" t="str">
            <v>Non affidata</v>
          </cell>
        </row>
        <row r="15095">
          <cell r="AD15095" t="str">
            <v>Non affidata</v>
          </cell>
        </row>
        <row r="15096">
          <cell r="AD15096" t="str">
            <v>Non affidata</v>
          </cell>
        </row>
        <row r="15097">
          <cell r="AD15097" t="str">
            <v>Non affidata</v>
          </cell>
        </row>
        <row r="15098">
          <cell r="AD15098" t="str">
            <v>Non affidata</v>
          </cell>
        </row>
        <row r="15099">
          <cell r="AD15099" t="str">
            <v>Non affidata</v>
          </cell>
        </row>
        <row r="15100">
          <cell r="AD15100" t="str">
            <v>Non affidata</v>
          </cell>
        </row>
        <row r="15101">
          <cell r="AD15101" t="str">
            <v>Non affidata</v>
          </cell>
        </row>
        <row r="15102">
          <cell r="AD15102" t="str">
            <v>Non affidata</v>
          </cell>
        </row>
        <row r="15103">
          <cell r="AD15103" t="str">
            <v>Non affidata</v>
          </cell>
        </row>
        <row r="15104">
          <cell r="AD15104" t="str">
            <v>Non affidata</v>
          </cell>
        </row>
        <row r="15105">
          <cell r="AD15105" t="str">
            <v>Non affidata</v>
          </cell>
        </row>
        <row r="15106">
          <cell r="AD15106" t="str">
            <v>Non affidata</v>
          </cell>
        </row>
        <row r="15107">
          <cell r="AD15107" t="str">
            <v>Non affidata</v>
          </cell>
        </row>
        <row r="15108">
          <cell r="AD15108" t="str">
            <v>Non affidata</v>
          </cell>
        </row>
        <row r="15109">
          <cell r="AD15109" t="str">
            <v>Non affidata</v>
          </cell>
        </row>
        <row r="15110">
          <cell r="AD15110" t="str">
            <v>Non affidata</v>
          </cell>
        </row>
        <row r="15111">
          <cell r="AD15111" t="str">
            <v>Non affidata</v>
          </cell>
        </row>
        <row r="15112">
          <cell r="AD15112" t="str">
            <v>Non affidata</v>
          </cell>
        </row>
        <row r="15113">
          <cell r="AD15113" t="str">
            <v>Non affidata</v>
          </cell>
        </row>
        <row r="15114">
          <cell r="AD15114" t="str">
            <v>Non affidata</v>
          </cell>
        </row>
        <row r="15115">
          <cell r="AD15115" t="str">
            <v>Non affidata</v>
          </cell>
        </row>
        <row r="15116">
          <cell r="AD15116" t="str">
            <v>Non affidata</v>
          </cell>
        </row>
        <row r="15117">
          <cell r="AD15117" t="str">
            <v>Non affidata</v>
          </cell>
        </row>
        <row r="15118">
          <cell r="AD15118" t="str">
            <v>Non affidata</v>
          </cell>
        </row>
        <row r="15119">
          <cell r="AD15119" t="str">
            <v>Non affidata</v>
          </cell>
        </row>
        <row r="15120">
          <cell r="AD15120" t="str">
            <v>Non affidata</v>
          </cell>
        </row>
        <row r="15121">
          <cell r="AD15121" t="str">
            <v>Non affidata</v>
          </cell>
        </row>
        <row r="15122">
          <cell r="AD15122" t="str">
            <v>Non affidata</v>
          </cell>
        </row>
        <row r="15123">
          <cell r="AD15123" t="str">
            <v>Non affidata</v>
          </cell>
        </row>
        <row r="15124">
          <cell r="AD15124" t="str">
            <v>Non affidata</v>
          </cell>
        </row>
        <row r="15125">
          <cell r="AD15125" t="str">
            <v>Non affidata</v>
          </cell>
        </row>
        <row r="15126">
          <cell r="AD15126" t="str">
            <v>Non affidata</v>
          </cell>
        </row>
        <row r="15127">
          <cell r="AD15127" t="str">
            <v>Non affidata</v>
          </cell>
        </row>
        <row r="15128">
          <cell r="AD15128" t="str">
            <v>Non affidata</v>
          </cell>
        </row>
        <row r="15129">
          <cell r="AD15129" t="str">
            <v>Non affidata</v>
          </cell>
        </row>
        <row r="15130">
          <cell r="AD15130" t="str">
            <v>Non affidata</v>
          </cell>
        </row>
        <row r="15131">
          <cell r="AD15131" t="str">
            <v>Non affidata</v>
          </cell>
        </row>
        <row r="15132">
          <cell r="AD15132" t="str">
            <v>Non affidata</v>
          </cell>
        </row>
        <row r="15133">
          <cell r="AD15133" t="str">
            <v>Non affidata</v>
          </cell>
        </row>
        <row r="15134">
          <cell r="AD15134" t="str">
            <v>Non affidata</v>
          </cell>
        </row>
        <row r="15135">
          <cell r="AD15135" t="str">
            <v>Non affidata</v>
          </cell>
        </row>
        <row r="15136">
          <cell r="AD15136" t="str">
            <v>Non affidata</v>
          </cell>
        </row>
        <row r="15137">
          <cell r="AD15137" t="str">
            <v>Non affidata</v>
          </cell>
        </row>
        <row r="15138">
          <cell r="AD15138" t="str">
            <v>Non affidata</v>
          </cell>
        </row>
        <row r="15139">
          <cell r="AD15139" t="str">
            <v>Non affidata</v>
          </cell>
        </row>
        <row r="15140">
          <cell r="AD15140" t="str">
            <v>Non affidata</v>
          </cell>
        </row>
        <row r="15141">
          <cell r="AD15141" t="str">
            <v>Non affidata</v>
          </cell>
        </row>
        <row r="15142">
          <cell r="AD15142" t="str">
            <v>Non affidata</v>
          </cell>
        </row>
        <row r="15143">
          <cell r="AD15143" t="str">
            <v>Non affidata</v>
          </cell>
        </row>
        <row r="15144">
          <cell r="AD15144" t="str">
            <v>Non affidata</v>
          </cell>
        </row>
        <row r="15145">
          <cell r="AD15145" t="str">
            <v>Non affidata</v>
          </cell>
        </row>
        <row r="15146">
          <cell r="AD15146" t="str">
            <v>Non affidata</v>
          </cell>
        </row>
        <row r="15147">
          <cell r="AD15147" t="str">
            <v>Non affidata</v>
          </cell>
        </row>
        <row r="15148">
          <cell r="AD15148" t="str">
            <v>Non affidata</v>
          </cell>
        </row>
        <row r="15149">
          <cell r="AD15149" t="str">
            <v>Non affidata</v>
          </cell>
        </row>
        <row r="15150">
          <cell r="AD15150" t="str">
            <v>Non affidata</v>
          </cell>
        </row>
        <row r="15151">
          <cell r="AD15151" t="str">
            <v>Non affidata</v>
          </cell>
        </row>
        <row r="15152">
          <cell r="AD15152" t="str">
            <v>Non affidata</v>
          </cell>
        </row>
        <row r="15153">
          <cell r="AD15153" t="str">
            <v>Non affidata</v>
          </cell>
        </row>
        <row r="15154">
          <cell r="AD15154" t="str">
            <v>Non affidata</v>
          </cell>
        </row>
        <row r="15155">
          <cell r="AD15155" t="str">
            <v>Non affidata</v>
          </cell>
        </row>
        <row r="15156">
          <cell r="AD15156" t="str">
            <v>Non affidata</v>
          </cell>
        </row>
        <row r="15157">
          <cell r="AD15157" t="str">
            <v>Non affidata</v>
          </cell>
        </row>
        <row r="15158">
          <cell r="AD15158" t="str">
            <v>Non affidata</v>
          </cell>
        </row>
        <row r="15159">
          <cell r="AD15159" t="str">
            <v>Non affidata</v>
          </cell>
        </row>
        <row r="15160">
          <cell r="AD15160" t="str">
            <v>Non affidata</v>
          </cell>
        </row>
        <row r="15161">
          <cell r="AD15161" t="str">
            <v>Non affidata</v>
          </cell>
        </row>
        <row r="15162">
          <cell r="AD15162" t="str">
            <v>Non affidata</v>
          </cell>
        </row>
        <row r="15163">
          <cell r="AD15163" t="str">
            <v>Non affidata</v>
          </cell>
        </row>
        <row r="15164">
          <cell r="AD15164" t="str">
            <v>Non affidata</v>
          </cell>
        </row>
        <row r="15165">
          <cell r="AD15165" t="str">
            <v>Non affidata</v>
          </cell>
        </row>
        <row r="15166">
          <cell r="AD15166" t="str">
            <v>Non affidata</v>
          </cell>
        </row>
        <row r="15167">
          <cell r="AD15167" t="str">
            <v>Non affidata</v>
          </cell>
        </row>
        <row r="15168">
          <cell r="AD15168" t="str">
            <v>Non affidata</v>
          </cell>
        </row>
        <row r="15169">
          <cell r="AD15169" t="str">
            <v>Non affidata</v>
          </cell>
        </row>
        <row r="15170">
          <cell r="AD15170" t="str">
            <v>Non affidata</v>
          </cell>
        </row>
        <row r="15171">
          <cell r="AD15171" t="str">
            <v>Non affidata</v>
          </cell>
        </row>
        <row r="15172">
          <cell r="AD15172" t="str">
            <v>Non affidata</v>
          </cell>
        </row>
        <row r="15173">
          <cell r="AD15173" t="str">
            <v>Non affidata</v>
          </cell>
        </row>
        <row r="15174">
          <cell r="AD15174" t="str">
            <v>Non affidata</v>
          </cell>
        </row>
        <row r="15175">
          <cell r="AD15175" t="str">
            <v>Non affidata</v>
          </cell>
        </row>
        <row r="15176">
          <cell r="AD15176" t="str">
            <v>Non affidata</v>
          </cell>
        </row>
        <row r="15177">
          <cell r="AD15177" t="str">
            <v>Non affidata</v>
          </cell>
        </row>
        <row r="15178">
          <cell r="AD15178" t="str">
            <v>Non affidata</v>
          </cell>
        </row>
        <row r="15179">
          <cell r="AD15179" t="str">
            <v>Non affidata</v>
          </cell>
        </row>
        <row r="15180">
          <cell r="AD15180" t="str">
            <v>Non affidata</v>
          </cell>
        </row>
        <row r="15181">
          <cell r="AD15181" t="str">
            <v>Non affidata</v>
          </cell>
        </row>
        <row r="15182">
          <cell r="AD15182" t="str">
            <v>Non affidata</v>
          </cell>
        </row>
        <row r="15183">
          <cell r="AD15183" t="str">
            <v>Non affidata</v>
          </cell>
        </row>
        <row r="15184">
          <cell r="AD15184" t="str">
            <v>Non affidata</v>
          </cell>
        </row>
        <row r="15185">
          <cell r="AD15185" t="str">
            <v>Non affidata</v>
          </cell>
        </row>
        <row r="15186">
          <cell r="AD15186" t="str">
            <v>Non affidata</v>
          </cell>
        </row>
        <row r="15187">
          <cell r="AD15187" t="str">
            <v>Non affidata</v>
          </cell>
        </row>
        <row r="15188">
          <cell r="AD15188" t="str">
            <v>Non affidata</v>
          </cell>
        </row>
        <row r="15189">
          <cell r="AD15189" t="str">
            <v>Non affidata</v>
          </cell>
        </row>
        <row r="15190">
          <cell r="AD15190" t="str">
            <v>Non affidata</v>
          </cell>
        </row>
        <row r="15191">
          <cell r="AD15191" t="str">
            <v>Non affidata</v>
          </cell>
        </row>
        <row r="15192">
          <cell r="AD15192" t="str">
            <v>Non affidata</v>
          </cell>
        </row>
        <row r="15193">
          <cell r="AD15193" t="str">
            <v>Non affidata</v>
          </cell>
        </row>
        <row r="15194">
          <cell r="AD15194" t="str">
            <v>Non affidata</v>
          </cell>
        </row>
        <row r="15195">
          <cell r="AD15195" t="str">
            <v>Non affidata</v>
          </cell>
        </row>
        <row r="15196">
          <cell r="AD15196" t="str">
            <v>Non affidata</v>
          </cell>
        </row>
        <row r="15197">
          <cell r="AD15197" t="str">
            <v>Non affidata</v>
          </cell>
        </row>
        <row r="15198">
          <cell r="AD15198" t="str">
            <v>Non affidata</v>
          </cell>
        </row>
        <row r="15199">
          <cell r="AD15199" t="str">
            <v>Non affidata</v>
          </cell>
        </row>
        <row r="15200">
          <cell r="AD15200" t="str">
            <v>Non affidata</v>
          </cell>
        </row>
        <row r="15201">
          <cell r="AD15201" t="str">
            <v>Non affidata</v>
          </cell>
        </row>
        <row r="15202">
          <cell r="AD15202" t="str">
            <v>Non affidata</v>
          </cell>
        </row>
        <row r="15203">
          <cell r="AD15203" t="str">
            <v>Non affidata</v>
          </cell>
        </row>
        <row r="15204">
          <cell r="AD15204" t="str">
            <v>Non affidata</v>
          </cell>
        </row>
        <row r="15205">
          <cell r="AD15205" t="str">
            <v>Non affidata</v>
          </cell>
        </row>
        <row r="15206">
          <cell r="AD15206" t="str">
            <v>Non affidata</v>
          </cell>
        </row>
        <row r="15207">
          <cell r="AD15207" t="str">
            <v>Non affidata</v>
          </cell>
        </row>
        <row r="15208">
          <cell r="AD15208" t="str">
            <v>Non affidata</v>
          </cell>
        </row>
        <row r="15209">
          <cell r="AD15209" t="str">
            <v>Non affidata</v>
          </cell>
        </row>
        <row r="15210">
          <cell r="AD15210" t="str">
            <v>Non affidata</v>
          </cell>
        </row>
        <row r="15211">
          <cell r="AD15211" t="str">
            <v>Non affidata</v>
          </cell>
        </row>
        <row r="15212">
          <cell r="AD15212" t="str">
            <v>Non affidata</v>
          </cell>
        </row>
        <row r="15213">
          <cell r="AD15213" t="str">
            <v>Non affidata</v>
          </cell>
        </row>
        <row r="15214">
          <cell r="AD15214" t="str">
            <v>Non affidata</v>
          </cell>
        </row>
        <row r="15215">
          <cell r="AD15215" t="str">
            <v>Non affidata</v>
          </cell>
        </row>
        <row r="15216">
          <cell r="AD15216" t="str">
            <v>Non affidata</v>
          </cell>
        </row>
        <row r="15217">
          <cell r="AD15217" t="str">
            <v>Non affidata</v>
          </cell>
        </row>
        <row r="15218">
          <cell r="AD15218" t="str">
            <v>Non affidata</v>
          </cell>
        </row>
        <row r="15219">
          <cell r="AD15219" t="str">
            <v>Non affidata</v>
          </cell>
        </row>
        <row r="15220">
          <cell r="AD15220" t="str">
            <v>Non affidata</v>
          </cell>
        </row>
        <row r="15221">
          <cell r="AD15221" t="str">
            <v>Non affidata</v>
          </cell>
        </row>
        <row r="15222">
          <cell r="AD15222" t="str">
            <v>Non affidata</v>
          </cell>
        </row>
        <row r="15223">
          <cell r="AD15223" t="str">
            <v>Non affidata</v>
          </cell>
        </row>
        <row r="15224">
          <cell r="AD15224" t="str">
            <v>Non affidata</v>
          </cell>
        </row>
        <row r="15225">
          <cell r="AD15225" t="str">
            <v>Non affidata</v>
          </cell>
        </row>
        <row r="15226">
          <cell r="AD15226" t="str">
            <v>Non affidata</v>
          </cell>
        </row>
        <row r="15227">
          <cell r="AD15227" t="str">
            <v>Non affidata</v>
          </cell>
        </row>
        <row r="15228">
          <cell r="AD15228" t="str">
            <v>Non affidata</v>
          </cell>
        </row>
        <row r="15229">
          <cell r="AD15229" t="str">
            <v>Non affidata</v>
          </cell>
        </row>
        <row r="15230">
          <cell r="AD15230" t="str">
            <v>Non affidata</v>
          </cell>
        </row>
        <row r="15231">
          <cell r="AD15231" t="str">
            <v>Non affidata</v>
          </cell>
        </row>
        <row r="15232">
          <cell r="AD15232" t="str">
            <v>Non affidata</v>
          </cell>
        </row>
        <row r="15233">
          <cell r="AD15233" t="str">
            <v>Non affidata</v>
          </cell>
        </row>
        <row r="15234">
          <cell r="AD15234" t="str">
            <v>Non affidata</v>
          </cell>
        </row>
        <row r="15235">
          <cell r="AD15235" t="str">
            <v>Non affidata</v>
          </cell>
        </row>
        <row r="15236">
          <cell r="AD15236" t="str">
            <v>Non affidata</v>
          </cell>
        </row>
        <row r="15237">
          <cell r="AD15237" t="str">
            <v>Non affidata</v>
          </cell>
        </row>
        <row r="15238">
          <cell r="AD15238" t="str">
            <v>Non affidata</v>
          </cell>
        </row>
        <row r="15239">
          <cell r="AD15239" t="str">
            <v>Non affidata</v>
          </cell>
        </row>
        <row r="15240">
          <cell r="AD15240" t="str">
            <v>Non affidata</v>
          </cell>
        </row>
        <row r="15241">
          <cell r="AD15241" t="str">
            <v>Non affidata</v>
          </cell>
        </row>
        <row r="15242">
          <cell r="AD15242" t="str">
            <v>Non affidata</v>
          </cell>
        </row>
        <row r="15243">
          <cell r="AD15243" t="str">
            <v>Non affidata</v>
          </cell>
        </row>
        <row r="15244">
          <cell r="AD15244" t="str">
            <v>Non affidata</v>
          </cell>
        </row>
        <row r="15245">
          <cell r="AD15245" t="str">
            <v>Non affidata</v>
          </cell>
        </row>
        <row r="15246">
          <cell r="AD15246" t="str">
            <v>Non affidata</v>
          </cell>
        </row>
        <row r="15247">
          <cell r="AD15247" t="str">
            <v>Non affidata</v>
          </cell>
        </row>
        <row r="15248">
          <cell r="AD15248" t="str">
            <v>Non affidata</v>
          </cell>
        </row>
        <row r="15249">
          <cell r="AD15249" t="str">
            <v>Non affidata</v>
          </cell>
        </row>
        <row r="15250">
          <cell r="AD15250" t="str">
            <v>Non affidata</v>
          </cell>
        </row>
        <row r="15251">
          <cell r="AD15251" t="str">
            <v>Non affidata</v>
          </cell>
        </row>
        <row r="15252">
          <cell r="AD15252" t="str">
            <v>Non affidata</v>
          </cell>
        </row>
        <row r="15253">
          <cell r="AD15253" t="str">
            <v>Non affidata</v>
          </cell>
        </row>
        <row r="15254">
          <cell r="AD15254" t="str">
            <v>Non affidata</v>
          </cell>
        </row>
        <row r="15255">
          <cell r="AD15255" t="str">
            <v>Non affidata</v>
          </cell>
        </row>
        <row r="15256">
          <cell r="AD15256" t="str">
            <v>Non affidata</v>
          </cell>
        </row>
        <row r="15257">
          <cell r="AD15257" t="str">
            <v>Non affidata</v>
          </cell>
        </row>
        <row r="15258">
          <cell r="AD15258" t="str">
            <v>Non affidata</v>
          </cell>
        </row>
        <row r="15259">
          <cell r="AD15259" t="str">
            <v>Non affidata</v>
          </cell>
        </row>
        <row r="15260">
          <cell r="AD15260" t="str">
            <v>Non affidata</v>
          </cell>
        </row>
        <row r="15261">
          <cell r="AD15261" t="str">
            <v>Non affidata</v>
          </cell>
        </row>
        <row r="15262">
          <cell r="AD15262" t="str">
            <v>Non affidata</v>
          </cell>
        </row>
        <row r="15263">
          <cell r="AD15263" t="str">
            <v>Non affidata</v>
          </cell>
        </row>
        <row r="15264">
          <cell r="AD15264" t="str">
            <v>Non affidata</v>
          </cell>
        </row>
        <row r="15265">
          <cell r="AD15265" t="str">
            <v>Non affidata</v>
          </cell>
        </row>
        <row r="15266">
          <cell r="AD15266" t="str">
            <v>Non affidata</v>
          </cell>
        </row>
        <row r="15267">
          <cell r="AD15267" t="str">
            <v>Non affidata</v>
          </cell>
        </row>
        <row r="15268">
          <cell r="AD15268" t="str">
            <v>Non affidata</v>
          </cell>
        </row>
        <row r="15269">
          <cell r="AD15269" t="str">
            <v>Non affidata</v>
          </cell>
        </row>
        <row r="15270">
          <cell r="AD15270" t="str">
            <v>Non affidata</v>
          </cell>
        </row>
        <row r="15271">
          <cell r="AD15271" t="str">
            <v>Non affidata</v>
          </cell>
        </row>
        <row r="15272">
          <cell r="AD15272" t="str">
            <v>Non affidata</v>
          </cell>
        </row>
        <row r="15273">
          <cell r="AD15273" t="str">
            <v>Non affidata</v>
          </cell>
        </row>
        <row r="15274">
          <cell r="AD15274" t="str">
            <v>Non affidata</v>
          </cell>
        </row>
        <row r="15275">
          <cell r="AD15275" t="str">
            <v>Non affidata</v>
          </cell>
        </row>
        <row r="15276">
          <cell r="AD15276" t="str">
            <v>Non affidata</v>
          </cell>
        </row>
        <row r="15277">
          <cell r="AD15277" t="str">
            <v>Non affidata</v>
          </cell>
        </row>
        <row r="15278">
          <cell r="AD15278" t="str">
            <v>Non affidata</v>
          </cell>
        </row>
        <row r="15279">
          <cell r="AD15279" t="str">
            <v>Non affidata</v>
          </cell>
        </row>
        <row r="15280">
          <cell r="AD15280" t="str">
            <v>Non affidata</v>
          </cell>
        </row>
        <row r="15281">
          <cell r="AD15281" t="str">
            <v>Non affidata</v>
          </cell>
        </row>
        <row r="15282">
          <cell r="AD15282" t="str">
            <v>Non affidata</v>
          </cell>
        </row>
        <row r="15283">
          <cell r="AD15283" t="str">
            <v>Non affidata</v>
          </cell>
        </row>
        <row r="15284">
          <cell r="AD15284" t="str">
            <v>Non affidata</v>
          </cell>
        </row>
        <row r="15285">
          <cell r="AD15285" t="str">
            <v>Non affidata</v>
          </cell>
        </row>
        <row r="15286">
          <cell r="AD15286" t="str">
            <v>Non affidata</v>
          </cell>
        </row>
        <row r="15287">
          <cell r="AD15287" t="str">
            <v>Non affidata</v>
          </cell>
        </row>
        <row r="15288">
          <cell r="AD15288" t="str">
            <v>Non affidata</v>
          </cell>
        </row>
        <row r="15289">
          <cell r="AD15289" t="str">
            <v>Non affidata</v>
          </cell>
        </row>
        <row r="15290">
          <cell r="AD15290" t="str">
            <v>Non affidata</v>
          </cell>
        </row>
        <row r="15291">
          <cell r="AD15291" t="str">
            <v>Non affidata</v>
          </cell>
        </row>
        <row r="15292">
          <cell r="AD15292" t="str">
            <v>Non affidata</v>
          </cell>
        </row>
        <row r="15293">
          <cell r="AD15293" t="str">
            <v>Non affidata</v>
          </cell>
        </row>
        <row r="15294">
          <cell r="AD15294" t="str">
            <v>Non affidata</v>
          </cell>
        </row>
        <row r="15295">
          <cell r="AD15295" t="str">
            <v>Non affidata</v>
          </cell>
        </row>
        <row r="15296">
          <cell r="AD15296" t="str">
            <v>Non affidata</v>
          </cell>
        </row>
        <row r="15297">
          <cell r="AD15297" t="str">
            <v>Non affidata</v>
          </cell>
        </row>
        <row r="15298">
          <cell r="AD15298" t="str">
            <v>Non affidata</v>
          </cell>
        </row>
        <row r="15299">
          <cell r="AD15299" t="str">
            <v>Non affidata</v>
          </cell>
        </row>
        <row r="15300">
          <cell r="AD15300" t="str">
            <v>Non affidata</v>
          </cell>
        </row>
        <row r="15301">
          <cell r="AD15301" t="str">
            <v>Non affidata</v>
          </cell>
        </row>
        <row r="15302">
          <cell r="AD15302" t="str">
            <v>Non affidata</v>
          </cell>
        </row>
        <row r="15303">
          <cell r="AD15303" t="str">
            <v>Non affidata</v>
          </cell>
        </row>
        <row r="15304">
          <cell r="AD15304" t="str">
            <v>Non affidata</v>
          </cell>
        </row>
        <row r="15305">
          <cell r="AD15305" t="str">
            <v>Non affidata</v>
          </cell>
        </row>
        <row r="15306">
          <cell r="AD15306" t="str">
            <v>Non affidata</v>
          </cell>
        </row>
        <row r="15307">
          <cell r="AD15307" t="str">
            <v>Non affidata</v>
          </cell>
        </row>
        <row r="15308">
          <cell r="AD15308" t="str">
            <v>Non affidata</v>
          </cell>
        </row>
        <row r="15309">
          <cell r="AD15309" t="str">
            <v>Non affidata</v>
          </cell>
        </row>
        <row r="15310">
          <cell r="AD15310" t="str">
            <v>Non affidata</v>
          </cell>
        </row>
        <row r="15311">
          <cell r="AD15311" t="str">
            <v>Non affidata</v>
          </cell>
        </row>
        <row r="15312">
          <cell r="AD15312" t="str">
            <v>Non affidata</v>
          </cell>
        </row>
        <row r="15313">
          <cell r="AD15313" t="str">
            <v>Non affidata</v>
          </cell>
        </row>
        <row r="15314">
          <cell r="AD15314" t="str">
            <v>Non affidata</v>
          </cell>
        </row>
        <row r="15315">
          <cell r="AD15315" t="str">
            <v>Non affidata</v>
          </cell>
        </row>
        <row r="15316">
          <cell r="AD15316" t="str">
            <v>Non affidata</v>
          </cell>
        </row>
        <row r="15317">
          <cell r="AD15317" t="str">
            <v>Non affidata</v>
          </cell>
        </row>
        <row r="15318">
          <cell r="AD15318" t="str">
            <v>Non affidata</v>
          </cell>
        </row>
        <row r="15319">
          <cell r="AD15319" t="str">
            <v>Non affidata</v>
          </cell>
        </row>
        <row r="15320">
          <cell r="AD15320" t="str">
            <v>Non affidata</v>
          </cell>
        </row>
        <row r="15321">
          <cell r="AD15321" t="str">
            <v>Non affidata</v>
          </cell>
        </row>
        <row r="15322">
          <cell r="AD15322" t="str">
            <v>Non affidata</v>
          </cell>
        </row>
        <row r="15323">
          <cell r="AD15323" t="str">
            <v>Non affidata</v>
          </cell>
        </row>
        <row r="15324">
          <cell r="AD15324" t="str">
            <v>Non affidata</v>
          </cell>
        </row>
        <row r="15325">
          <cell r="AD15325" t="str">
            <v>Non affidata</v>
          </cell>
        </row>
        <row r="15326">
          <cell r="AD15326" t="str">
            <v>Non affidata</v>
          </cell>
        </row>
        <row r="15327">
          <cell r="AD15327" t="str">
            <v>Non affidata</v>
          </cell>
        </row>
        <row r="15328">
          <cell r="AD15328" t="str">
            <v>Non affidata</v>
          </cell>
        </row>
        <row r="15329">
          <cell r="AD15329" t="str">
            <v>Non affidata</v>
          </cell>
        </row>
        <row r="15330">
          <cell r="AD15330" t="str">
            <v>Non affidata</v>
          </cell>
        </row>
        <row r="15331">
          <cell r="AD15331" t="str">
            <v>Non affidata</v>
          </cell>
        </row>
        <row r="15332">
          <cell r="AD15332" t="str">
            <v>Non affidata</v>
          </cell>
        </row>
        <row r="15333">
          <cell r="AD15333" t="str">
            <v>Non affidata</v>
          </cell>
        </row>
        <row r="15334">
          <cell r="AD15334" t="str">
            <v>Non affidata</v>
          </cell>
        </row>
        <row r="15335">
          <cell r="AD15335" t="str">
            <v>Non affidata</v>
          </cell>
        </row>
        <row r="15336">
          <cell r="AD15336" t="str">
            <v>Non affidata</v>
          </cell>
        </row>
        <row r="15337">
          <cell r="AD15337" t="str">
            <v>Non affidata</v>
          </cell>
        </row>
        <row r="15338">
          <cell r="AD15338" t="str">
            <v>Non affidata</v>
          </cell>
        </row>
        <row r="15339">
          <cell r="AD15339" t="str">
            <v>Non affidata</v>
          </cell>
        </row>
        <row r="15340">
          <cell r="AD15340" t="str">
            <v>Non affidata</v>
          </cell>
        </row>
        <row r="15341">
          <cell r="AD15341" t="str">
            <v>Non affidata</v>
          </cell>
        </row>
        <row r="15342">
          <cell r="AD15342" t="str">
            <v>Non affidata</v>
          </cell>
        </row>
        <row r="15343">
          <cell r="AD15343" t="str">
            <v>Non affidata</v>
          </cell>
        </row>
        <row r="15344">
          <cell r="AD15344" t="str">
            <v>Non affidata</v>
          </cell>
        </row>
        <row r="15345">
          <cell r="AD15345" t="str">
            <v>Non affidata</v>
          </cell>
        </row>
        <row r="15346">
          <cell r="AD15346" t="str">
            <v>Non affidata</v>
          </cell>
        </row>
        <row r="15347">
          <cell r="AD15347" t="str">
            <v>Non affidata</v>
          </cell>
        </row>
        <row r="15348">
          <cell r="AD15348" t="str">
            <v>Non affidata</v>
          </cell>
        </row>
        <row r="15349">
          <cell r="AD15349" t="str">
            <v>Non affidata</v>
          </cell>
        </row>
        <row r="15350">
          <cell r="AD15350" t="str">
            <v>Non affidata</v>
          </cell>
        </row>
        <row r="15351">
          <cell r="AD15351" t="str">
            <v>Non affidata</v>
          </cell>
        </row>
        <row r="15352">
          <cell r="AD15352" t="str">
            <v>Non affidata</v>
          </cell>
        </row>
        <row r="15353">
          <cell r="AD15353" t="str">
            <v>Non affidata</v>
          </cell>
        </row>
        <row r="15354">
          <cell r="AD15354" t="str">
            <v>Non affidata</v>
          </cell>
        </row>
        <row r="15355">
          <cell r="AD15355" t="str">
            <v>Non affidata</v>
          </cell>
        </row>
        <row r="15356">
          <cell r="AD15356" t="str">
            <v>Non affidata</v>
          </cell>
        </row>
        <row r="15357">
          <cell r="AD15357" t="str">
            <v>Non affidata</v>
          </cell>
        </row>
        <row r="15358">
          <cell r="AD15358" t="str">
            <v>Non affidata</v>
          </cell>
        </row>
        <row r="15359">
          <cell r="AD15359" t="str">
            <v>Non affidata</v>
          </cell>
        </row>
        <row r="15360">
          <cell r="AD15360" t="str">
            <v>Non affidata</v>
          </cell>
        </row>
        <row r="15361">
          <cell r="AD15361" t="str">
            <v>Non affidata</v>
          </cell>
        </row>
        <row r="15362">
          <cell r="AD15362" t="str">
            <v>Non affidata</v>
          </cell>
        </row>
        <row r="15363">
          <cell r="AD15363" t="str">
            <v>Non affidata</v>
          </cell>
        </row>
        <row r="15364">
          <cell r="AD15364" t="str">
            <v>Non affidata</v>
          </cell>
        </row>
        <row r="15365">
          <cell r="AD15365" t="str">
            <v>Non affidata</v>
          </cell>
        </row>
        <row r="15366">
          <cell r="AD15366" t="str">
            <v>Non affidata</v>
          </cell>
        </row>
        <row r="15367">
          <cell r="AD15367" t="str">
            <v>Non affidata</v>
          </cell>
        </row>
        <row r="15368">
          <cell r="AD15368" t="str">
            <v>Non affidata</v>
          </cell>
        </row>
        <row r="15369">
          <cell r="AD15369" t="str">
            <v>Non affidata</v>
          </cell>
        </row>
        <row r="15370">
          <cell r="AD15370" t="str">
            <v>Non affidata</v>
          </cell>
        </row>
        <row r="15371">
          <cell r="AD15371" t="str">
            <v>Non affidata</v>
          </cell>
        </row>
        <row r="15372">
          <cell r="AD15372" t="str">
            <v>Non affidata</v>
          </cell>
        </row>
        <row r="15373">
          <cell r="AD15373" t="str">
            <v>Non affidata</v>
          </cell>
        </row>
        <row r="15374">
          <cell r="AD15374" t="str">
            <v>Non affidata</v>
          </cell>
        </row>
        <row r="15375">
          <cell r="AD15375" t="str">
            <v>Non affidata</v>
          </cell>
        </row>
        <row r="15376">
          <cell r="AD15376" t="str">
            <v>Non affidata</v>
          </cell>
        </row>
        <row r="15377">
          <cell r="AD15377" t="str">
            <v>Non affidata</v>
          </cell>
        </row>
        <row r="15378">
          <cell r="AD15378" t="str">
            <v>Non affidata</v>
          </cell>
        </row>
        <row r="15379">
          <cell r="AD15379" t="str">
            <v>Non affidata</v>
          </cell>
        </row>
        <row r="15380">
          <cell r="AD15380" t="str">
            <v>Non affidata</v>
          </cell>
        </row>
        <row r="15381">
          <cell r="AD15381" t="str">
            <v>Non affidata</v>
          </cell>
        </row>
        <row r="15382">
          <cell r="AD15382" t="str">
            <v>Non affidata</v>
          </cell>
        </row>
        <row r="15383">
          <cell r="AD15383" t="str">
            <v>Non affidata</v>
          </cell>
        </row>
        <row r="15384">
          <cell r="AD15384" t="str">
            <v>Non affidata</v>
          </cell>
        </row>
        <row r="15385">
          <cell r="AD15385" t="str">
            <v>Non affidata</v>
          </cell>
        </row>
        <row r="15386">
          <cell r="AD15386" t="str">
            <v>Non affidata</v>
          </cell>
        </row>
        <row r="15387">
          <cell r="AD15387" t="str">
            <v>Non affidata</v>
          </cell>
        </row>
        <row r="15388">
          <cell r="AD15388" t="str">
            <v>Non affidata</v>
          </cell>
        </row>
        <row r="15389">
          <cell r="AD15389" t="str">
            <v>Non affidata</v>
          </cell>
        </row>
        <row r="15390">
          <cell r="AD15390" t="str">
            <v>Non affidata</v>
          </cell>
        </row>
        <row r="15391">
          <cell r="AD15391" t="str">
            <v>Non affidata</v>
          </cell>
        </row>
        <row r="15392">
          <cell r="AD15392" t="str">
            <v>Non affidata</v>
          </cell>
        </row>
        <row r="15393">
          <cell r="AD15393" t="str">
            <v>Non affidata</v>
          </cell>
        </row>
        <row r="15394">
          <cell r="AD15394" t="str">
            <v>Non affidata</v>
          </cell>
        </row>
        <row r="15395">
          <cell r="AD15395" t="str">
            <v>Non affidata</v>
          </cell>
        </row>
        <row r="15396">
          <cell r="AD15396" t="str">
            <v>Non affidata</v>
          </cell>
        </row>
        <row r="15397">
          <cell r="AD15397" t="str">
            <v>Non affidata</v>
          </cell>
        </row>
        <row r="15398">
          <cell r="AD15398" t="str">
            <v>Non affidata</v>
          </cell>
        </row>
        <row r="15399">
          <cell r="AD15399" t="str">
            <v>Non affidata</v>
          </cell>
        </row>
        <row r="15400">
          <cell r="AD15400" t="str">
            <v>Non affidata</v>
          </cell>
        </row>
        <row r="15401">
          <cell r="AD15401" t="str">
            <v>Non affidata</v>
          </cell>
        </row>
        <row r="15402">
          <cell r="AD15402" t="str">
            <v>Non affidata</v>
          </cell>
        </row>
        <row r="15403">
          <cell r="AD15403" t="str">
            <v>Non affidata</v>
          </cell>
        </row>
        <row r="15404">
          <cell r="AD15404" t="str">
            <v>Non affidata</v>
          </cell>
        </row>
        <row r="15405">
          <cell r="AD15405" t="str">
            <v>Non affidata</v>
          </cell>
        </row>
        <row r="15406">
          <cell r="AD15406" t="str">
            <v>Non affidata</v>
          </cell>
        </row>
        <row r="15407">
          <cell r="AD15407" t="str">
            <v>Non affidata</v>
          </cell>
        </row>
        <row r="15408">
          <cell r="AD15408" t="str">
            <v>Non affidata</v>
          </cell>
        </row>
        <row r="15409">
          <cell r="AD15409" t="str">
            <v>Non affidata</v>
          </cell>
        </row>
        <row r="15410">
          <cell r="AD15410" t="str">
            <v>Non affidata</v>
          </cell>
        </row>
        <row r="15411">
          <cell r="AD15411" t="str">
            <v>Non affidata</v>
          </cell>
        </row>
        <row r="15412">
          <cell r="AD15412" t="str">
            <v>Non affidata</v>
          </cell>
        </row>
        <row r="15413">
          <cell r="AD15413" t="str">
            <v>Non affidata</v>
          </cell>
        </row>
        <row r="15414">
          <cell r="AD15414" t="str">
            <v>Non affidata</v>
          </cell>
        </row>
        <row r="15415">
          <cell r="AD15415" t="str">
            <v>Non affidata</v>
          </cell>
        </row>
        <row r="15416">
          <cell r="AD15416" t="str">
            <v>Non affidata</v>
          </cell>
        </row>
        <row r="15417">
          <cell r="AD15417" t="str">
            <v>Non affidata</v>
          </cell>
        </row>
        <row r="15418">
          <cell r="AD15418" t="str">
            <v>Non affidata</v>
          </cell>
        </row>
        <row r="15419">
          <cell r="AD15419" t="str">
            <v>Non affidata</v>
          </cell>
        </row>
        <row r="15420">
          <cell r="AD15420" t="str">
            <v>Non affidata</v>
          </cell>
        </row>
        <row r="15421">
          <cell r="AD15421" t="str">
            <v>Non affidata</v>
          </cell>
        </row>
        <row r="15422">
          <cell r="AD15422" t="str">
            <v>Non affidata</v>
          </cell>
        </row>
        <row r="15423">
          <cell r="AD15423" t="str">
            <v>Non affidata</v>
          </cell>
        </row>
        <row r="15424">
          <cell r="AD15424" t="str">
            <v>Non affidata</v>
          </cell>
        </row>
        <row r="15425">
          <cell r="AD15425" t="str">
            <v>Non affidata</v>
          </cell>
        </row>
        <row r="15426">
          <cell r="AD15426" t="str">
            <v>Non affidata</v>
          </cell>
        </row>
        <row r="15427">
          <cell r="AD15427" t="str">
            <v>Non affidata</v>
          </cell>
        </row>
        <row r="15428">
          <cell r="AD15428" t="str">
            <v>Non affidata</v>
          </cell>
        </row>
        <row r="15429">
          <cell r="AD15429" t="str">
            <v>Non affidata</v>
          </cell>
        </row>
        <row r="15430">
          <cell r="AD15430" t="str">
            <v>Non affidata</v>
          </cell>
        </row>
        <row r="15431">
          <cell r="AD15431" t="str">
            <v>Non affidata</v>
          </cell>
        </row>
        <row r="15432">
          <cell r="AD15432" t="str">
            <v>Non affidata</v>
          </cell>
        </row>
        <row r="15433">
          <cell r="AD15433" t="str">
            <v>Non affidata</v>
          </cell>
        </row>
        <row r="15434">
          <cell r="AD15434" t="str">
            <v>Non affidata</v>
          </cell>
        </row>
        <row r="15435">
          <cell r="AD15435" t="str">
            <v>Non affidata</v>
          </cell>
        </row>
        <row r="15436">
          <cell r="AD15436" t="str">
            <v>Non affidata</v>
          </cell>
        </row>
        <row r="15437">
          <cell r="AD15437" t="str">
            <v>Non affidata</v>
          </cell>
        </row>
        <row r="15438">
          <cell r="AD15438" t="str">
            <v>Non affidata</v>
          </cell>
        </row>
        <row r="15439">
          <cell r="AD15439" t="str">
            <v>Non affidata</v>
          </cell>
        </row>
        <row r="15440">
          <cell r="AD15440" t="str">
            <v>Non affidata</v>
          </cell>
        </row>
        <row r="15441">
          <cell r="AD15441" t="str">
            <v>Non affidata</v>
          </cell>
        </row>
        <row r="15442">
          <cell r="AD15442" t="str">
            <v>Non affidata</v>
          </cell>
        </row>
        <row r="15443">
          <cell r="AD15443" t="str">
            <v>Non affidata</v>
          </cell>
        </row>
        <row r="15444">
          <cell r="AD15444" t="str">
            <v>Non affidata</v>
          </cell>
        </row>
        <row r="15445">
          <cell r="AD15445" t="str">
            <v>Non affidata</v>
          </cell>
        </row>
        <row r="15446">
          <cell r="AD15446" t="str">
            <v>Non affidata</v>
          </cell>
        </row>
        <row r="15447">
          <cell r="AD15447" t="str">
            <v>Non affidata</v>
          </cell>
        </row>
        <row r="15448">
          <cell r="AD15448" t="str">
            <v>Non affidata</v>
          </cell>
        </row>
        <row r="15449">
          <cell r="AD15449" t="str">
            <v>Non affidata</v>
          </cell>
        </row>
        <row r="15450">
          <cell r="AD15450" t="str">
            <v>Non affidata</v>
          </cell>
        </row>
        <row r="15451">
          <cell r="AD15451" t="str">
            <v>Non affidata</v>
          </cell>
        </row>
        <row r="15452">
          <cell r="AD15452" t="str">
            <v>Non affidata</v>
          </cell>
        </row>
        <row r="15453">
          <cell r="AD15453" t="str">
            <v>Non affidata</v>
          </cell>
        </row>
        <row r="15454">
          <cell r="AD15454" t="str">
            <v>Non affidata</v>
          </cell>
        </row>
        <row r="15455">
          <cell r="AD15455" t="str">
            <v>Non affidata</v>
          </cell>
        </row>
        <row r="15456">
          <cell r="AD15456" t="str">
            <v>Non affidata</v>
          </cell>
        </row>
        <row r="15457">
          <cell r="AD15457" t="str">
            <v>Non affidata</v>
          </cell>
        </row>
        <row r="15458">
          <cell r="AD15458" t="str">
            <v>Non affidata</v>
          </cell>
        </row>
        <row r="15459">
          <cell r="AD15459" t="str">
            <v>Non affidata</v>
          </cell>
        </row>
        <row r="15460">
          <cell r="AD15460" t="str">
            <v>Non affidata</v>
          </cell>
        </row>
        <row r="15461">
          <cell r="AD15461" t="str">
            <v>Non affidata</v>
          </cell>
        </row>
        <row r="15462">
          <cell r="AD15462" t="str">
            <v>Non affidata</v>
          </cell>
        </row>
        <row r="15463">
          <cell r="AD15463" t="str">
            <v>Non affidata</v>
          </cell>
        </row>
        <row r="15464">
          <cell r="AD15464" t="str">
            <v>Non affidata</v>
          </cell>
        </row>
        <row r="15465">
          <cell r="AD15465" t="str">
            <v>Non affidata</v>
          </cell>
        </row>
        <row r="15466">
          <cell r="AD15466" t="str">
            <v>Non affidata</v>
          </cell>
        </row>
        <row r="15467">
          <cell r="AD15467" t="str">
            <v>Non affidata</v>
          </cell>
        </row>
        <row r="15468">
          <cell r="AD15468" t="str">
            <v>Non affidata</v>
          </cell>
        </row>
        <row r="15469">
          <cell r="AD15469" t="str">
            <v>Non affidata</v>
          </cell>
        </row>
        <row r="15470">
          <cell r="AD15470" t="str">
            <v>Non affidata</v>
          </cell>
        </row>
        <row r="15471">
          <cell r="AD15471" t="str">
            <v>Non affidata</v>
          </cell>
        </row>
        <row r="15472">
          <cell r="AD15472" t="str">
            <v>Non affidata</v>
          </cell>
        </row>
        <row r="15473">
          <cell r="AD15473" t="str">
            <v>Non affidata</v>
          </cell>
        </row>
        <row r="15474">
          <cell r="AD15474" t="str">
            <v>Non affidata</v>
          </cell>
        </row>
        <row r="15475">
          <cell r="AD15475" t="str">
            <v>Non affidata</v>
          </cell>
        </row>
        <row r="15476">
          <cell r="AD15476" t="str">
            <v>Non affidata</v>
          </cell>
        </row>
        <row r="15477">
          <cell r="AD15477" t="str">
            <v>Non affidata</v>
          </cell>
        </row>
        <row r="15478">
          <cell r="AD15478" t="str">
            <v>Non affidata</v>
          </cell>
        </row>
        <row r="15479">
          <cell r="AD15479" t="str">
            <v>Non affidata</v>
          </cell>
        </row>
        <row r="15480">
          <cell r="AD15480" t="str">
            <v>Non affidata</v>
          </cell>
        </row>
        <row r="15481">
          <cell r="AD15481" t="str">
            <v>Non affidata</v>
          </cell>
        </row>
        <row r="15482">
          <cell r="AD15482" t="str">
            <v>Non affidata</v>
          </cell>
        </row>
        <row r="15483">
          <cell r="AD15483" t="str">
            <v>Non affidata</v>
          </cell>
        </row>
        <row r="15484">
          <cell r="AD15484" t="str">
            <v>Non affidata</v>
          </cell>
        </row>
        <row r="15485">
          <cell r="AD15485" t="str">
            <v>Non affidata</v>
          </cell>
        </row>
        <row r="15486">
          <cell r="AD15486" t="str">
            <v>Non affidata</v>
          </cell>
        </row>
        <row r="15487">
          <cell r="AD15487" t="str">
            <v>Non affidata</v>
          </cell>
        </row>
        <row r="15488">
          <cell r="AD15488" t="str">
            <v>Non affidata</v>
          </cell>
        </row>
        <row r="15489">
          <cell r="AD15489" t="str">
            <v>Non affidata</v>
          </cell>
        </row>
        <row r="15490">
          <cell r="AD15490" t="str">
            <v>Non affidata</v>
          </cell>
        </row>
        <row r="15491">
          <cell r="AD15491" t="str">
            <v>Non affidata</v>
          </cell>
        </row>
        <row r="15492">
          <cell r="AD15492" t="str">
            <v>Non affidata</v>
          </cell>
        </row>
        <row r="15493">
          <cell r="AD15493" t="str">
            <v>Non affidata</v>
          </cell>
        </row>
        <row r="15494">
          <cell r="AD15494" t="str">
            <v>Non affidata</v>
          </cell>
        </row>
        <row r="15495">
          <cell r="AD15495" t="str">
            <v>Non affidata</v>
          </cell>
        </row>
        <row r="15496">
          <cell r="AD15496" t="str">
            <v>Non affidata</v>
          </cell>
        </row>
        <row r="15497">
          <cell r="AD15497" t="str">
            <v>Non affidata</v>
          </cell>
        </row>
        <row r="15498">
          <cell r="AD15498" t="str">
            <v>Non affidata</v>
          </cell>
        </row>
        <row r="15499">
          <cell r="AD15499" t="str">
            <v>Non affidata</v>
          </cell>
        </row>
        <row r="15500">
          <cell r="AD15500" t="str">
            <v>Non affidata</v>
          </cell>
        </row>
        <row r="15501">
          <cell r="AD15501" t="str">
            <v>Non affidata</v>
          </cell>
        </row>
        <row r="15502">
          <cell r="AD15502" t="str">
            <v>Non affidata</v>
          </cell>
        </row>
        <row r="15503">
          <cell r="AD15503" t="str">
            <v>Non affidata</v>
          </cell>
        </row>
        <row r="15504">
          <cell r="AD15504" t="str">
            <v>Non affidata</v>
          </cell>
        </row>
        <row r="15505">
          <cell r="AD15505" t="str">
            <v>Non affidata</v>
          </cell>
        </row>
        <row r="15506">
          <cell r="AD15506" t="str">
            <v>Non affidata</v>
          </cell>
        </row>
        <row r="15507">
          <cell r="AD15507" t="str">
            <v>Non affidata</v>
          </cell>
        </row>
        <row r="15508">
          <cell r="AD15508" t="str">
            <v>Non affidata</v>
          </cell>
        </row>
        <row r="15509">
          <cell r="AD15509" t="str">
            <v>Non affidata</v>
          </cell>
        </row>
        <row r="15510">
          <cell r="AD15510" t="str">
            <v>Non affidata</v>
          </cell>
        </row>
        <row r="15511">
          <cell r="AD15511" t="str">
            <v>Non affidata</v>
          </cell>
        </row>
        <row r="15512">
          <cell r="AD15512" t="str">
            <v>Non affidata</v>
          </cell>
        </row>
        <row r="15513">
          <cell r="AD15513" t="str">
            <v>Non affidata</v>
          </cell>
        </row>
        <row r="15514">
          <cell r="AD15514" t="str">
            <v>Non affidata</v>
          </cell>
        </row>
        <row r="15515">
          <cell r="AD15515" t="str">
            <v>Non affidata</v>
          </cell>
        </row>
        <row r="15516">
          <cell r="AD15516" t="str">
            <v>Non affidata</v>
          </cell>
        </row>
        <row r="15517">
          <cell r="AD15517" t="str">
            <v>Non affidata</v>
          </cell>
        </row>
        <row r="15518">
          <cell r="AD15518" t="str">
            <v>Non affidata</v>
          </cell>
        </row>
        <row r="15519">
          <cell r="AD15519" t="str">
            <v>Non affidata</v>
          </cell>
        </row>
        <row r="15520">
          <cell r="AD15520" t="str">
            <v>Non affidata</v>
          </cell>
        </row>
        <row r="15521">
          <cell r="AD15521" t="str">
            <v>Non affidata</v>
          </cell>
        </row>
        <row r="15522">
          <cell r="AD15522" t="str">
            <v>Non affidata</v>
          </cell>
        </row>
        <row r="15523">
          <cell r="AD15523" t="str">
            <v>Non affidata</v>
          </cell>
        </row>
        <row r="15524">
          <cell r="AD15524" t="str">
            <v>Non affidata</v>
          </cell>
        </row>
        <row r="15525">
          <cell r="AD15525" t="str">
            <v>Non affidata</v>
          </cell>
        </row>
        <row r="15526">
          <cell r="AD15526" t="str">
            <v>Non affidata</v>
          </cell>
        </row>
        <row r="15527">
          <cell r="AD15527" t="str">
            <v>Non affidata</v>
          </cell>
        </row>
        <row r="15528">
          <cell r="AD15528" t="str">
            <v>Non affidata</v>
          </cell>
        </row>
        <row r="15529">
          <cell r="AD15529" t="str">
            <v>Non affidata</v>
          </cell>
        </row>
        <row r="15530">
          <cell r="AD15530" t="str">
            <v>Non affidata</v>
          </cell>
        </row>
        <row r="15531">
          <cell r="AD15531" t="str">
            <v>Non affidata</v>
          </cell>
        </row>
        <row r="15532">
          <cell r="AD15532" t="str">
            <v>Non affidata</v>
          </cell>
        </row>
        <row r="15533">
          <cell r="AD15533" t="str">
            <v>Non affidata</v>
          </cell>
        </row>
        <row r="15534">
          <cell r="AD15534" t="str">
            <v>Non affidata</v>
          </cell>
        </row>
        <row r="15535">
          <cell r="AD15535" t="str">
            <v>Non affidata</v>
          </cell>
        </row>
        <row r="15536">
          <cell r="AD15536" t="str">
            <v>Non affidata</v>
          </cell>
        </row>
        <row r="15537">
          <cell r="AD15537" t="str">
            <v>Non affidata</v>
          </cell>
        </row>
        <row r="15538">
          <cell r="AD15538" t="str">
            <v>Non affidata</v>
          </cell>
        </row>
        <row r="15539">
          <cell r="AD15539" t="str">
            <v>Non affidata</v>
          </cell>
        </row>
        <row r="15540">
          <cell r="AD15540" t="str">
            <v>Non affidata</v>
          </cell>
        </row>
        <row r="15541">
          <cell r="AD15541" t="str">
            <v>Non affidata</v>
          </cell>
        </row>
        <row r="15542">
          <cell r="AD15542" t="str">
            <v>Non affidata</v>
          </cell>
        </row>
        <row r="15543">
          <cell r="AD15543" t="str">
            <v>Non affidata</v>
          </cell>
        </row>
        <row r="15544">
          <cell r="AD15544" t="str">
            <v>Non affidata</v>
          </cell>
        </row>
        <row r="15545">
          <cell r="AD15545" t="str">
            <v>Non affidata</v>
          </cell>
        </row>
        <row r="15546">
          <cell r="AD15546" t="str">
            <v>Non affidata</v>
          </cell>
        </row>
        <row r="15547">
          <cell r="AD15547" t="str">
            <v>Non affidata</v>
          </cell>
        </row>
        <row r="15548">
          <cell r="AD15548" t="str">
            <v>Non affidata</v>
          </cell>
        </row>
        <row r="15549">
          <cell r="AD15549" t="str">
            <v>Non affidata</v>
          </cell>
        </row>
        <row r="15550">
          <cell r="AD15550" t="str">
            <v>Non affidata</v>
          </cell>
        </row>
        <row r="15551">
          <cell r="AD15551" t="str">
            <v>Non affidata</v>
          </cell>
        </row>
        <row r="15552">
          <cell r="AD15552" t="str">
            <v>Non affidata</v>
          </cell>
        </row>
        <row r="15553">
          <cell r="AD15553" t="str">
            <v>Non affidata</v>
          </cell>
        </row>
        <row r="15554">
          <cell r="AD15554" t="str">
            <v>Non affidata</v>
          </cell>
        </row>
        <row r="15555">
          <cell r="AD15555" t="str">
            <v>Non affidata</v>
          </cell>
        </row>
        <row r="15556">
          <cell r="AD15556" t="str">
            <v>Non affidata</v>
          </cell>
        </row>
        <row r="15557">
          <cell r="AD15557" t="str">
            <v>Non affidata</v>
          </cell>
        </row>
        <row r="15558">
          <cell r="AD15558" t="str">
            <v>Non affidata</v>
          </cell>
        </row>
        <row r="15559">
          <cell r="AD15559" t="str">
            <v>Non affidata</v>
          </cell>
        </row>
        <row r="15560">
          <cell r="AD15560" t="str">
            <v>Non affidata</v>
          </cell>
        </row>
        <row r="15561">
          <cell r="AD15561" t="str">
            <v>Non affidata</v>
          </cell>
        </row>
        <row r="15562">
          <cell r="AD15562" t="str">
            <v>Non affidata</v>
          </cell>
        </row>
        <row r="15563">
          <cell r="AD15563" t="str">
            <v>Non affidata</v>
          </cell>
        </row>
        <row r="15564">
          <cell r="AD15564" t="str">
            <v>Non affidata</v>
          </cell>
        </row>
        <row r="15565">
          <cell r="AD15565" t="str">
            <v>Non affidata</v>
          </cell>
        </row>
        <row r="15566">
          <cell r="AD15566" t="str">
            <v>Non affidata</v>
          </cell>
        </row>
        <row r="15567">
          <cell r="AD15567" t="str">
            <v>Non affidata</v>
          </cell>
        </row>
        <row r="15568">
          <cell r="AD15568" t="str">
            <v>Non affidata</v>
          </cell>
        </row>
        <row r="15569">
          <cell r="AD15569" t="str">
            <v>Non affidata</v>
          </cell>
        </row>
        <row r="15570">
          <cell r="AD15570" t="str">
            <v>Non affidata</v>
          </cell>
        </row>
        <row r="15571">
          <cell r="AD15571" t="str">
            <v>Non affidata</v>
          </cell>
        </row>
        <row r="15572">
          <cell r="AD15572" t="str">
            <v>Non affidata</v>
          </cell>
        </row>
        <row r="15573">
          <cell r="AD15573" t="str">
            <v>Non affidata</v>
          </cell>
        </row>
        <row r="15574">
          <cell r="AD15574" t="str">
            <v>Non affidata</v>
          </cell>
        </row>
        <row r="15575">
          <cell r="AD15575" t="str">
            <v>Non affidata</v>
          </cell>
        </row>
        <row r="15576">
          <cell r="AD15576" t="str">
            <v>Non affidata</v>
          </cell>
        </row>
        <row r="15577">
          <cell r="AD15577" t="str">
            <v>Non affidata</v>
          </cell>
        </row>
        <row r="15578">
          <cell r="AD15578" t="str">
            <v>Non affidata</v>
          </cell>
        </row>
        <row r="15579">
          <cell r="AD15579" t="str">
            <v>Non affidata</v>
          </cell>
        </row>
        <row r="15580">
          <cell r="AD15580" t="str">
            <v>Non affidata</v>
          </cell>
        </row>
        <row r="15581">
          <cell r="AD15581" t="str">
            <v>Non affidata</v>
          </cell>
        </row>
        <row r="15582">
          <cell r="AD15582" t="str">
            <v>Non affidata</v>
          </cell>
        </row>
        <row r="15583">
          <cell r="AD15583" t="str">
            <v>Non affidata</v>
          </cell>
        </row>
        <row r="15584">
          <cell r="AD15584" t="str">
            <v>Non affidata</v>
          </cell>
        </row>
        <row r="15585">
          <cell r="AD15585" t="str">
            <v>Non affidata</v>
          </cell>
        </row>
        <row r="15586">
          <cell r="AD15586" t="str">
            <v>Non affidata</v>
          </cell>
        </row>
        <row r="15587">
          <cell r="AD15587" t="str">
            <v>Non affidata</v>
          </cell>
        </row>
        <row r="15588">
          <cell r="AD15588" t="str">
            <v>Non affidata</v>
          </cell>
        </row>
        <row r="15589">
          <cell r="AD15589" t="str">
            <v>Non affidata</v>
          </cell>
        </row>
        <row r="15590">
          <cell r="AD15590" t="str">
            <v>Non affidata</v>
          </cell>
        </row>
        <row r="15591">
          <cell r="AD15591" t="str">
            <v>Non affidata</v>
          </cell>
        </row>
        <row r="15592">
          <cell r="AD15592" t="str">
            <v>Non affidata</v>
          </cell>
        </row>
        <row r="15593">
          <cell r="AD15593" t="str">
            <v>Non affidata</v>
          </cell>
        </row>
        <row r="15594">
          <cell r="AD15594" t="str">
            <v>Non affidata</v>
          </cell>
        </row>
        <row r="15595">
          <cell r="AD15595" t="str">
            <v>Non affidata</v>
          </cell>
        </row>
        <row r="15596">
          <cell r="AD15596" t="str">
            <v>Non affidata</v>
          </cell>
        </row>
        <row r="15597">
          <cell r="AD15597" t="str">
            <v>Non affidata</v>
          </cell>
        </row>
        <row r="15598">
          <cell r="AD15598" t="str">
            <v>Non affidata</v>
          </cell>
        </row>
        <row r="15599">
          <cell r="AD15599" t="str">
            <v>Non affidata</v>
          </cell>
        </row>
        <row r="15600">
          <cell r="AD15600" t="str">
            <v>Non affidata</v>
          </cell>
        </row>
        <row r="15601">
          <cell r="AD15601" t="str">
            <v>Non affidata</v>
          </cell>
        </row>
        <row r="15602">
          <cell r="AD15602" t="str">
            <v>Non affidata</v>
          </cell>
        </row>
        <row r="15603">
          <cell r="AD15603" t="str">
            <v>Non affidata</v>
          </cell>
        </row>
        <row r="15604">
          <cell r="AD15604" t="str">
            <v>Non affidata</v>
          </cell>
        </row>
        <row r="15605">
          <cell r="AD15605" t="str">
            <v>Non affidata</v>
          </cell>
        </row>
        <row r="15606">
          <cell r="AD15606" t="str">
            <v>Non affidata</v>
          </cell>
        </row>
        <row r="15607">
          <cell r="AD15607" t="str">
            <v>Non affidata</v>
          </cell>
        </row>
        <row r="15608">
          <cell r="AD15608" t="str">
            <v>Non affidata</v>
          </cell>
        </row>
        <row r="15609">
          <cell r="AD15609" t="str">
            <v>Non affidata</v>
          </cell>
        </row>
        <row r="15610">
          <cell r="AD15610" t="str">
            <v>Non affidata</v>
          </cell>
        </row>
        <row r="15611">
          <cell r="AD15611" t="str">
            <v>Non affidata</v>
          </cell>
        </row>
        <row r="15612">
          <cell r="AD15612" t="str">
            <v>Non affidata</v>
          </cell>
        </row>
        <row r="15613">
          <cell r="AD15613" t="str">
            <v>Non affidata</v>
          </cell>
        </row>
        <row r="15614">
          <cell r="AD15614" t="str">
            <v>Non affidata</v>
          </cell>
        </row>
        <row r="15615">
          <cell r="AD15615" t="str">
            <v>Non affidata</v>
          </cell>
        </row>
        <row r="15616">
          <cell r="AD15616" t="str">
            <v>Non affidata</v>
          </cell>
        </row>
        <row r="15617">
          <cell r="AD15617" t="str">
            <v>Non affidata</v>
          </cell>
        </row>
        <row r="15618">
          <cell r="AD15618" t="str">
            <v>Non affidata</v>
          </cell>
        </row>
        <row r="15619">
          <cell r="AD15619" t="str">
            <v>Non affidata</v>
          </cell>
        </row>
        <row r="15620">
          <cell r="AD15620" t="str">
            <v>Non affidata</v>
          </cell>
        </row>
        <row r="15621">
          <cell r="AD15621" t="str">
            <v>Non affidata</v>
          </cell>
        </row>
        <row r="15622">
          <cell r="AD15622" t="str">
            <v>Non affidata</v>
          </cell>
        </row>
        <row r="15623">
          <cell r="AD15623" t="str">
            <v>Non affidata</v>
          </cell>
        </row>
        <row r="15624">
          <cell r="AD15624" t="str">
            <v>Non affidata</v>
          </cell>
        </row>
        <row r="15625">
          <cell r="AD15625" t="str">
            <v>Non affidata</v>
          </cell>
        </row>
        <row r="15626">
          <cell r="AD15626" t="str">
            <v>Non affidata</v>
          </cell>
        </row>
        <row r="15627">
          <cell r="AD15627" t="str">
            <v>Non affidata</v>
          </cell>
        </row>
        <row r="15628">
          <cell r="AD15628" t="str">
            <v>Non affidata</v>
          </cell>
        </row>
        <row r="15629">
          <cell r="AD15629" t="str">
            <v>Non affidata</v>
          </cell>
        </row>
        <row r="15630">
          <cell r="AD15630" t="str">
            <v>Non affidata</v>
          </cell>
        </row>
        <row r="15631">
          <cell r="AD15631" t="str">
            <v>Non affidata</v>
          </cell>
        </row>
        <row r="15632">
          <cell r="AD15632" t="str">
            <v>Non affidata</v>
          </cell>
        </row>
        <row r="15633">
          <cell r="AD15633" t="str">
            <v>Non affidata</v>
          </cell>
        </row>
        <row r="15634">
          <cell r="AD15634" t="str">
            <v>Non affidata</v>
          </cell>
        </row>
        <row r="15635">
          <cell r="AD15635" t="str">
            <v>Non affidata</v>
          </cell>
        </row>
        <row r="15636">
          <cell r="AD15636" t="str">
            <v>Non affidata</v>
          </cell>
        </row>
        <row r="15637">
          <cell r="AD15637" t="str">
            <v>Non affidata</v>
          </cell>
        </row>
        <row r="15638">
          <cell r="AD15638" t="str">
            <v>Non affidata</v>
          </cell>
        </row>
        <row r="15639">
          <cell r="AD15639" t="str">
            <v>Non affidata</v>
          </cell>
        </row>
        <row r="15640">
          <cell r="AD15640" t="str">
            <v>Non affidata</v>
          </cell>
        </row>
        <row r="15641">
          <cell r="AD15641" t="str">
            <v>Non affidata</v>
          </cell>
        </row>
        <row r="15642">
          <cell r="AD15642" t="str">
            <v>Non affidata</v>
          </cell>
        </row>
        <row r="15643">
          <cell r="AD15643" t="str">
            <v>Non affidata</v>
          </cell>
        </row>
        <row r="15644">
          <cell r="AD15644" t="str">
            <v>Non affidata</v>
          </cell>
        </row>
        <row r="15645">
          <cell r="AD15645" t="str">
            <v>Non affidata</v>
          </cell>
        </row>
        <row r="15646">
          <cell r="AD15646" t="str">
            <v>Non affidata</v>
          </cell>
        </row>
        <row r="15647">
          <cell r="AD15647" t="str">
            <v>Non affidata</v>
          </cell>
        </row>
        <row r="15648">
          <cell r="AD15648" t="str">
            <v>Non affidata</v>
          </cell>
        </row>
        <row r="15649">
          <cell r="AD15649" t="str">
            <v>Non affidata</v>
          </cell>
        </row>
        <row r="15650">
          <cell r="AD15650" t="str">
            <v>Non affidata</v>
          </cell>
        </row>
        <row r="15651">
          <cell r="AD15651" t="str">
            <v>Non affidata</v>
          </cell>
        </row>
        <row r="15652">
          <cell r="AD15652" t="str">
            <v>Non affidata</v>
          </cell>
        </row>
        <row r="15653">
          <cell r="AD15653" t="str">
            <v>Non affidata</v>
          </cell>
        </row>
        <row r="15654">
          <cell r="AD15654" t="str">
            <v>Non affidata</v>
          </cell>
        </row>
        <row r="15655">
          <cell r="AD15655" t="str">
            <v>Non affidata</v>
          </cell>
        </row>
        <row r="15656">
          <cell r="AD15656" t="str">
            <v>Non affidata</v>
          </cell>
        </row>
        <row r="15657">
          <cell r="AD15657" t="str">
            <v>Non affidata</v>
          </cell>
        </row>
        <row r="15658">
          <cell r="AD15658" t="str">
            <v>Non affidata</v>
          </cell>
        </row>
        <row r="15659">
          <cell r="AD15659" t="str">
            <v>Non affidata</v>
          </cell>
        </row>
        <row r="15660">
          <cell r="AD15660" t="str">
            <v>Non affidata</v>
          </cell>
        </row>
        <row r="15661">
          <cell r="AD15661" t="str">
            <v>Non affidata</v>
          </cell>
        </row>
        <row r="15662">
          <cell r="AD15662" t="str">
            <v>Non affidata</v>
          </cell>
        </row>
        <row r="15663">
          <cell r="AD15663" t="str">
            <v>Non affidata</v>
          </cell>
        </row>
        <row r="15664">
          <cell r="AD15664" t="str">
            <v>Non affidata</v>
          </cell>
        </row>
        <row r="15665">
          <cell r="AD15665" t="str">
            <v>Non affidata</v>
          </cell>
        </row>
        <row r="15666">
          <cell r="AD15666" t="str">
            <v>Non affidata</v>
          </cell>
        </row>
        <row r="15667">
          <cell r="AD15667" t="str">
            <v>Non affidata</v>
          </cell>
        </row>
        <row r="15668">
          <cell r="AD15668" t="str">
            <v>Non affidata</v>
          </cell>
        </row>
        <row r="15669">
          <cell r="AD15669" t="str">
            <v>Non affidata</v>
          </cell>
        </row>
        <row r="15670">
          <cell r="AD15670" t="str">
            <v>Non affidata</v>
          </cell>
        </row>
        <row r="15671">
          <cell r="AD15671" t="str">
            <v>Non affidata</v>
          </cell>
        </row>
        <row r="15672">
          <cell r="AD15672" t="str">
            <v>Non affidata</v>
          </cell>
        </row>
        <row r="15673">
          <cell r="AD15673" t="str">
            <v>Non affidata</v>
          </cell>
        </row>
        <row r="15674">
          <cell r="AD15674" t="str">
            <v>Non affidata</v>
          </cell>
        </row>
        <row r="15675">
          <cell r="AD15675" t="str">
            <v>Non affidata</v>
          </cell>
        </row>
        <row r="15676">
          <cell r="AD15676" t="str">
            <v>Non affidata</v>
          </cell>
        </row>
        <row r="15677">
          <cell r="AD15677" t="str">
            <v>Non affidata</v>
          </cell>
        </row>
        <row r="15678">
          <cell r="AD15678" t="str">
            <v>Non affidata</v>
          </cell>
        </row>
        <row r="15679">
          <cell r="AD15679" t="str">
            <v>Non affidata</v>
          </cell>
        </row>
        <row r="15680">
          <cell r="AD15680" t="str">
            <v>Non affidata</v>
          </cell>
        </row>
        <row r="15681">
          <cell r="AD15681" t="str">
            <v>Non affidata</v>
          </cell>
        </row>
        <row r="15682">
          <cell r="AD15682" t="str">
            <v>Non affidata</v>
          </cell>
        </row>
        <row r="15683">
          <cell r="AD15683" t="str">
            <v>Non affidata</v>
          </cell>
        </row>
        <row r="15684">
          <cell r="AD15684" t="str">
            <v>Non affidata</v>
          </cell>
        </row>
        <row r="15685">
          <cell r="AD15685" t="str">
            <v>Non affidata</v>
          </cell>
        </row>
        <row r="15686">
          <cell r="AD15686" t="str">
            <v>Non affidata</v>
          </cell>
        </row>
        <row r="15687">
          <cell r="AD15687" t="str">
            <v>Non affidata</v>
          </cell>
        </row>
        <row r="15688">
          <cell r="AD15688" t="str">
            <v>Non affidata</v>
          </cell>
        </row>
        <row r="15689">
          <cell r="AD15689" t="str">
            <v>Non affidata</v>
          </cell>
        </row>
        <row r="15690">
          <cell r="AD15690" t="str">
            <v>Non affidata</v>
          </cell>
        </row>
        <row r="15691">
          <cell r="AD15691" t="str">
            <v>Non affidata</v>
          </cell>
        </row>
        <row r="15692">
          <cell r="AD15692" t="str">
            <v>Non affidata</v>
          </cell>
        </row>
        <row r="15693">
          <cell r="AD15693" t="str">
            <v>Non affidata</v>
          </cell>
        </row>
        <row r="15694">
          <cell r="AD15694" t="str">
            <v>Non affidata</v>
          </cell>
        </row>
        <row r="15695">
          <cell r="AD15695" t="str">
            <v>Non affidata</v>
          </cell>
        </row>
        <row r="15696">
          <cell r="AD15696" t="str">
            <v>Non affidata</v>
          </cell>
        </row>
        <row r="15697">
          <cell r="AD15697" t="str">
            <v>Non affidata</v>
          </cell>
        </row>
        <row r="15698">
          <cell r="AD15698" t="str">
            <v>Non affidata</v>
          </cell>
        </row>
        <row r="15699">
          <cell r="AD15699" t="str">
            <v>Non affidata</v>
          </cell>
        </row>
        <row r="15700">
          <cell r="AD15700" t="str">
            <v>Non affidata</v>
          </cell>
        </row>
        <row r="15701">
          <cell r="AD15701" t="str">
            <v>Non affidata</v>
          </cell>
        </row>
        <row r="15702">
          <cell r="AD15702" t="str">
            <v>Non affidata</v>
          </cell>
        </row>
        <row r="15703">
          <cell r="AD15703" t="str">
            <v>Non affidata</v>
          </cell>
        </row>
        <row r="15704">
          <cell r="AD15704" t="str">
            <v>Non affidata</v>
          </cell>
        </row>
        <row r="15705">
          <cell r="AD15705" t="str">
            <v>Non affidata</v>
          </cell>
        </row>
        <row r="15706">
          <cell r="AD15706" t="str">
            <v>Non affidata</v>
          </cell>
        </row>
        <row r="15707">
          <cell r="AD15707" t="str">
            <v>Non affidata</v>
          </cell>
        </row>
        <row r="15708">
          <cell r="AD15708" t="str">
            <v>Non affidata</v>
          </cell>
        </row>
        <row r="15709">
          <cell r="AD15709" t="str">
            <v>Non affidata</v>
          </cell>
        </row>
        <row r="15710">
          <cell r="AD15710" t="str">
            <v>Non affidata</v>
          </cell>
        </row>
        <row r="15711">
          <cell r="AD15711" t="str">
            <v>Non affidata</v>
          </cell>
        </row>
        <row r="15712">
          <cell r="AD15712" t="str">
            <v>Non affidata</v>
          </cell>
        </row>
        <row r="15713">
          <cell r="AD15713" t="str">
            <v>Non affidata</v>
          </cell>
        </row>
        <row r="15714">
          <cell r="AD15714" t="str">
            <v>Non affidata</v>
          </cell>
        </row>
        <row r="15715">
          <cell r="AD15715" t="str">
            <v>Non affidata</v>
          </cell>
        </row>
        <row r="15716">
          <cell r="AD15716" t="str">
            <v>Non affidata</v>
          </cell>
        </row>
        <row r="15717">
          <cell r="AD15717" t="str">
            <v>Non affidata</v>
          </cell>
        </row>
        <row r="15718">
          <cell r="AD15718" t="str">
            <v>Non affidata</v>
          </cell>
        </row>
        <row r="15719">
          <cell r="AD15719" t="str">
            <v>Non affidata</v>
          </cell>
        </row>
        <row r="15720">
          <cell r="AD15720" t="str">
            <v>Non affidata</v>
          </cell>
        </row>
        <row r="15721">
          <cell r="AD15721" t="str">
            <v>Non affidata</v>
          </cell>
        </row>
        <row r="15722">
          <cell r="AD15722" t="str">
            <v>Non affidata</v>
          </cell>
        </row>
        <row r="15723">
          <cell r="AD15723" t="str">
            <v>Non affidata</v>
          </cell>
        </row>
        <row r="15724">
          <cell r="AD15724" t="str">
            <v>Non affidata</v>
          </cell>
        </row>
        <row r="15725">
          <cell r="AD15725" t="str">
            <v>Non affidata</v>
          </cell>
        </row>
        <row r="15726">
          <cell r="AD15726" t="str">
            <v>Non affidata</v>
          </cell>
        </row>
        <row r="15727">
          <cell r="AD15727" t="str">
            <v>Non affidata</v>
          </cell>
        </row>
        <row r="15728">
          <cell r="AD15728" t="str">
            <v>Non affidata</v>
          </cell>
        </row>
        <row r="15729">
          <cell r="AD15729" t="str">
            <v>Non affidata</v>
          </cell>
        </row>
        <row r="15730">
          <cell r="AD15730" t="str">
            <v>Non affidata</v>
          </cell>
        </row>
        <row r="15731">
          <cell r="AD15731" t="str">
            <v>Non affidata</v>
          </cell>
        </row>
        <row r="15732">
          <cell r="AD15732" t="str">
            <v>Non affidata</v>
          </cell>
        </row>
        <row r="15733">
          <cell r="AD15733" t="str">
            <v>Non affidata</v>
          </cell>
        </row>
        <row r="15734">
          <cell r="AD15734" t="str">
            <v>Non affidata</v>
          </cell>
        </row>
        <row r="15735">
          <cell r="AD15735" t="str">
            <v>Non affidata</v>
          </cell>
        </row>
        <row r="15736">
          <cell r="AD15736" t="str">
            <v>Non affidata</v>
          </cell>
        </row>
        <row r="15737">
          <cell r="AD15737" t="str">
            <v>Non affidata</v>
          </cell>
        </row>
        <row r="15738">
          <cell r="AD15738" t="str">
            <v>Non affidata</v>
          </cell>
        </row>
        <row r="15739">
          <cell r="AD15739" t="str">
            <v>Non affidata</v>
          </cell>
        </row>
        <row r="15740">
          <cell r="AD15740" t="str">
            <v>Non affidata</v>
          </cell>
        </row>
        <row r="15741">
          <cell r="AD15741" t="str">
            <v>Non affidata</v>
          </cell>
        </row>
        <row r="15742">
          <cell r="AD15742" t="str">
            <v>Non affidata</v>
          </cell>
        </row>
        <row r="15743">
          <cell r="AD15743" t="str">
            <v>Non affidata</v>
          </cell>
        </row>
        <row r="15744">
          <cell r="AD15744" t="str">
            <v>Non affidata</v>
          </cell>
        </row>
        <row r="15745">
          <cell r="AD15745" t="str">
            <v>Non affidata</v>
          </cell>
        </row>
        <row r="15746">
          <cell r="AD15746" t="str">
            <v>Non affidata</v>
          </cell>
        </row>
        <row r="15747">
          <cell r="AD15747" t="str">
            <v>Non affidata</v>
          </cell>
        </row>
        <row r="15748">
          <cell r="AD15748" t="str">
            <v>Non affidata</v>
          </cell>
        </row>
        <row r="15749">
          <cell r="AD15749" t="str">
            <v>Non affidata</v>
          </cell>
        </row>
        <row r="15750">
          <cell r="AD15750" t="str">
            <v>Non affidata</v>
          </cell>
        </row>
        <row r="15751">
          <cell r="AD15751" t="str">
            <v>Non affidata</v>
          </cell>
        </row>
        <row r="15752">
          <cell r="AD15752" t="str">
            <v>Non affidata</v>
          </cell>
        </row>
        <row r="15753">
          <cell r="AD15753" t="str">
            <v>Non affidata</v>
          </cell>
        </row>
        <row r="15754">
          <cell r="AD15754" t="str">
            <v>Non affidata</v>
          </cell>
        </row>
        <row r="15755">
          <cell r="AD15755" t="str">
            <v>Non affidata</v>
          </cell>
        </row>
        <row r="15756">
          <cell r="AD15756" t="str">
            <v>Non affidata</v>
          </cell>
        </row>
        <row r="15757">
          <cell r="AD15757" t="str">
            <v>Non affidata</v>
          </cell>
        </row>
        <row r="15758">
          <cell r="AD15758" t="str">
            <v>Non affidata</v>
          </cell>
        </row>
        <row r="15759">
          <cell r="AD15759" t="str">
            <v>Non affidata</v>
          </cell>
        </row>
        <row r="15760">
          <cell r="AD15760" t="str">
            <v>Non affidata</v>
          </cell>
        </row>
        <row r="15761">
          <cell r="AD15761" t="str">
            <v>Non affidata</v>
          </cell>
        </row>
        <row r="15762">
          <cell r="AD15762" t="str">
            <v>Non affidata</v>
          </cell>
        </row>
        <row r="15763">
          <cell r="AD15763" t="str">
            <v>Non affidata</v>
          </cell>
        </row>
        <row r="15764">
          <cell r="AD15764" t="str">
            <v>Non affidata</v>
          </cell>
        </row>
        <row r="15765">
          <cell r="AD15765" t="str">
            <v>Non affidata</v>
          </cell>
        </row>
        <row r="15766">
          <cell r="AD15766" t="str">
            <v>Non affidata</v>
          </cell>
        </row>
        <row r="15767">
          <cell r="AD15767" t="str">
            <v>Non affidata</v>
          </cell>
        </row>
        <row r="15768">
          <cell r="AD15768" t="str">
            <v>Non affidata</v>
          </cell>
        </row>
        <row r="15769">
          <cell r="AD15769" t="str">
            <v>Non affidata</v>
          </cell>
        </row>
        <row r="15770">
          <cell r="AD15770" t="str">
            <v>Non affidata</v>
          </cell>
        </row>
        <row r="15771">
          <cell r="AD15771" t="str">
            <v>Non affidata</v>
          </cell>
        </row>
        <row r="15772">
          <cell r="AD15772" t="str">
            <v>Non affidata</v>
          </cell>
        </row>
        <row r="15773">
          <cell r="AD15773" t="str">
            <v>Non affidata</v>
          </cell>
        </row>
        <row r="15774">
          <cell r="AD15774" t="str">
            <v>Non affidata</v>
          </cell>
        </row>
        <row r="15775">
          <cell r="AD15775" t="str">
            <v>Non affidata</v>
          </cell>
        </row>
        <row r="15776">
          <cell r="AD15776" t="str">
            <v>Non affidata</v>
          </cell>
        </row>
        <row r="15777">
          <cell r="AD15777" t="str">
            <v>Non affidata</v>
          </cell>
        </row>
        <row r="15778">
          <cell r="AD15778" t="str">
            <v>Non affidata</v>
          </cell>
        </row>
        <row r="15779">
          <cell r="AD15779" t="str">
            <v>Non affidata</v>
          </cell>
        </row>
        <row r="15780">
          <cell r="AD15780" t="str">
            <v>Non affidata</v>
          </cell>
        </row>
        <row r="15781">
          <cell r="AD15781" t="str">
            <v>Non affidata</v>
          </cell>
        </row>
        <row r="15782">
          <cell r="AD15782" t="str">
            <v>Non affidata</v>
          </cell>
        </row>
        <row r="15783">
          <cell r="AD15783" t="str">
            <v>Non affidata</v>
          </cell>
        </row>
        <row r="15784">
          <cell r="AD15784" t="str">
            <v>Non affidata</v>
          </cell>
        </row>
        <row r="15785">
          <cell r="AD15785" t="str">
            <v>Non affidata</v>
          </cell>
        </row>
        <row r="15786">
          <cell r="AD15786" t="str">
            <v>Non affidata</v>
          </cell>
        </row>
        <row r="15787">
          <cell r="AD15787" t="str">
            <v>Non affidata</v>
          </cell>
        </row>
        <row r="15788">
          <cell r="AD15788" t="str">
            <v>Non affidata</v>
          </cell>
        </row>
        <row r="15789">
          <cell r="AD15789" t="str">
            <v>Non affidata</v>
          </cell>
        </row>
        <row r="15790">
          <cell r="AD15790" t="str">
            <v>Non affidata</v>
          </cell>
        </row>
        <row r="15791">
          <cell r="AD15791" t="str">
            <v>Non affidata</v>
          </cell>
        </row>
        <row r="15792">
          <cell r="AD15792" t="str">
            <v>Non affidata</v>
          </cell>
        </row>
        <row r="15793">
          <cell r="AD15793" t="str">
            <v>Non affidata</v>
          </cell>
        </row>
        <row r="15794">
          <cell r="AD15794" t="str">
            <v>Non affidata</v>
          </cell>
        </row>
        <row r="15795">
          <cell r="AD15795" t="str">
            <v>Non affidata</v>
          </cell>
        </row>
        <row r="15796">
          <cell r="AD15796" t="str">
            <v>Non affidata</v>
          </cell>
        </row>
        <row r="15797">
          <cell r="AD15797" t="str">
            <v>Non affidata</v>
          </cell>
        </row>
        <row r="15798">
          <cell r="AD15798" t="str">
            <v>Non affidata</v>
          </cell>
        </row>
        <row r="15799">
          <cell r="AD15799" t="str">
            <v>Non affidata</v>
          </cell>
        </row>
        <row r="15800">
          <cell r="AD15800" t="str">
            <v>Non affidata</v>
          </cell>
        </row>
        <row r="15801">
          <cell r="AD15801" t="str">
            <v>Non affidata</v>
          </cell>
        </row>
        <row r="15802">
          <cell r="AD15802" t="str">
            <v>Non affidata</v>
          </cell>
        </row>
        <row r="15803">
          <cell r="AD15803" t="str">
            <v>Non affidata</v>
          </cell>
        </row>
        <row r="15804">
          <cell r="AD15804" t="str">
            <v>Non affidata</v>
          </cell>
        </row>
        <row r="15805">
          <cell r="AD15805" t="str">
            <v>Non affidata</v>
          </cell>
        </row>
        <row r="15806">
          <cell r="AD15806" t="str">
            <v>Non affidata</v>
          </cell>
        </row>
        <row r="15807">
          <cell r="AD15807" t="str">
            <v>Non affidata</v>
          </cell>
        </row>
        <row r="15808">
          <cell r="AD15808" t="str">
            <v>Non affidata</v>
          </cell>
        </row>
        <row r="15809">
          <cell r="AD15809" t="str">
            <v>Non affidata</v>
          </cell>
        </row>
        <row r="15810">
          <cell r="AD15810" t="str">
            <v>Non affidata</v>
          </cell>
        </row>
        <row r="15811">
          <cell r="AD15811" t="str">
            <v>Non affidata</v>
          </cell>
        </row>
        <row r="15812">
          <cell r="AD15812" t="str">
            <v>Non affidata</v>
          </cell>
        </row>
        <row r="15813">
          <cell r="AD15813" t="str">
            <v>Non affidata</v>
          </cell>
        </row>
        <row r="15814">
          <cell r="AD15814" t="str">
            <v>Non affidata</v>
          </cell>
        </row>
        <row r="15815">
          <cell r="AD15815" t="str">
            <v>Non affidata</v>
          </cell>
        </row>
        <row r="15816">
          <cell r="AD15816" t="str">
            <v>Non affidata</v>
          </cell>
        </row>
        <row r="15817">
          <cell r="AD15817" t="str">
            <v>Non affidata</v>
          </cell>
        </row>
        <row r="15818">
          <cell r="AD15818" t="str">
            <v>Non affidata</v>
          </cell>
        </row>
        <row r="15819">
          <cell r="AD15819" t="str">
            <v>Non affidata</v>
          </cell>
        </row>
        <row r="15820">
          <cell r="AD15820" t="str">
            <v>Non affidata</v>
          </cell>
        </row>
        <row r="15821">
          <cell r="AD15821" t="str">
            <v>Non affidata</v>
          </cell>
        </row>
        <row r="15822">
          <cell r="AD15822" t="str">
            <v>Non affidata</v>
          </cell>
        </row>
        <row r="15823">
          <cell r="AD15823" t="str">
            <v>Non affidata</v>
          </cell>
        </row>
        <row r="15824">
          <cell r="AD15824" t="str">
            <v>Non affidata</v>
          </cell>
        </row>
        <row r="15825">
          <cell r="AD15825" t="str">
            <v>Non affidata</v>
          </cell>
        </row>
        <row r="15826">
          <cell r="AD15826" t="str">
            <v>Non affidata</v>
          </cell>
        </row>
        <row r="15827">
          <cell r="AD15827" t="str">
            <v>Non affidata</v>
          </cell>
        </row>
        <row r="15828">
          <cell r="AD15828" t="str">
            <v>Non affidata</v>
          </cell>
        </row>
        <row r="15829">
          <cell r="AD15829" t="str">
            <v>Non affidata</v>
          </cell>
        </row>
        <row r="15830">
          <cell r="AD15830" t="str">
            <v>Non affidata</v>
          </cell>
        </row>
        <row r="15831">
          <cell r="AD15831" t="str">
            <v>Non affidata</v>
          </cell>
        </row>
        <row r="15832">
          <cell r="AD15832" t="str">
            <v>Non affidata</v>
          </cell>
        </row>
        <row r="15833">
          <cell r="AD15833" t="str">
            <v>Non affidata</v>
          </cell>
        </row>
        <row r="15834">
          <cell r="AD15834" t="str">
            <v>Non affidata</v>
          </cell>
        </row>
        <row r="15835">
          <cell r="AD15835" t="str">
            <v>Non affidata</v>
          </cell>
        </row>
        <row r="15836">
          <cell r="AD15836" t="str">
            <v>Non affidata</v>
          </cell>
        </row>
        <row r="15837">
          <cell r="AD15837" t="str">
            <v>Non affidata</v>
          </cell>
        </row>
        <row r="15838">
          <cell r="AD15838" t="str">
            <v>Non affidata</v>
          </cell>
        </row>
        <row r="15839">
          <cell r="AD15839" t="str">
            <v>Non affidata</v>
          </cell>
        </row>
        <row r="15840">
          <cell r="AD15840" t="str">
            <v>Non affidata</v>
          </cell>
        </row>
        <row r="15841">
          <cell r="AD15841" t="str">
            <v>Non affidata</v>
          </cell>
        </row>
        <row r="15842">
          <cell r="AD15842" t="str">
            <v>Non affidata</v>
          </cell>
        </row>
        <row r="15843">
          <cell r="AD15843" t="str">
            <v>Non affidata</v>
          </cell>
        </row>
        <row r="15844">
          <cell r="AD15844" t="str">
            <v>Non affidata</v>
          </cell>
        </row>
        <row r="15845">
          <cell r="AD15845" t="str">
            <v>Non affidata</v>
          </cell>
        </row>
        <row r="15846">
          <cell r="AD15846" t="str">
            <v>Non affidata</v>
          </cell>
        </row>
        <row r="15847">
          <cell r="AD15847" t="str">
            <v>Non affidata</v>
          </cell>
        </row>
        <row r="15848">
          <cell r="AD15848" t="str">
            <v>Non affidata</v>
          </cell>
        </row>
        <row r="15849">
          <cell r="AD15849" t="str">
            <v>Non affidata</v>
          </cell>
        </row>
        <row r="15850">
          <cell r="AD15850" t="str">
            <v>Non affidata</v>
          </cell>
        </row>
        <row r="15851">
          <cell r="AD15851" t="str">
            <v>Non affidata</v>
          </cell>
        </row>
        <row r="15852">
          <cell r="AD15852" t="str">
            <v>Non affidata</v>
          </cell>
        </row>
        <row r="15853">
          <cell r="AD15853" t="str">
            <v>Non affidata</v>
          </cell>
        </row>
        <row r="15854">
          <cell r="AD15854" t="str">
            <v>Non affidata</v>
          </cell>
        </row>
        <row r="15855">
          <cell r="AD15855" t="str">
            <v>Non affidata</v>
          </cell>
        </row>
        <row r="15856">
          <cell r="AD15856" t="str">
            <v>Non affidata</v>
          </cell>
        </row>
        <row r="15857">
          <cell r="AD15857" t="str">
            <v>Non affidata</v>
          </cell>
        </row>
        <row r="15858">
          <cell r="AD15858" t="str">
            <v>Non affidata</v>
          </cell>
        </row>
        <row r="15859">
          <cell r="AD15859" t="str">
            <v>Non affidata</v>
          </cell>
        </row>
        <row r="15860">
          <cell r="AD15860" t="str">
            <v>Non affidata</v>
          </cell>
        </row>
        <row r="15861">
          <cell r="AD15861" t="str">
            <v>Non affidata</v>
          </cell>
        </row>
        <row r="15862">
          <cell r="AD15862" t="str">
            <v>Non affidata</v>
          </cell>
        </row>
        <row r="15863">
          <cell r="AD15863" t="str">
            <v>Non affidata</v>
          </cell>
        </row>
        <row r="15864">
          <cell r="AD15864" t="str">
            <v>Non affidata</v>
          </cell>
        </row>
        <row r="15865">
          <cell r="AD15865" t="str">
            <v>Non affidata</v>
          </cell>
        </row>
        <row r="15866">
          <cell r="AD15866" t="str">
            <v>Non affidata</v>
          </cell>
        </row>
        <row r="15867">
          <cell r="AD15867" t="str">
            <v>Non affidata</v>
          </cell>
        </row>
        <row r="15868">
          <cell r="AD15868" t="str">
            <v>Non affidata</v>
          </cell>
        </row>
        <row r="15869">
          <cell r="AD15869" t="str">
            <v>Non affidata</v>
          </cell>
        </row>
        <row r="15870">
          <cell r="AD15870" t="str">
            <v>Non affidata</v>
          </cell>
        </row>
        <row r="15871">
          <cell r="AD15871" t="str">
            <v>Non affidata</v>
          </cell>
        </row>
        <row r="15872">
          <cell r="AD15872" t="str">
            <v>Non affidata</v>
          </cell>
        </row>
        <row r="15873">
          <cell r="AD15873" t="str">
            <v>Non affidata</v>
          </cell>
        </row>
        <row r="15874">
          <cell r="AD15874" t="str">
            <v>Non affidata</v>
          </cell>
        </row>
        <row r="15875">
          <cell r="AD15875" t="str">
            <v>Non affidata</v>
          </cell>
        </row>
        <row r="15876">
          <cell r="AD15876" t="str">
            <v>Non affidata</v>
          </cell>
        </row>
        <row r="15877">
          <cell r="AD15877" t="str">
            <v>Non affidata</v>
          </cell>
        </row>
        <row r="15878">
          <cell r="AD15878" t="str">
            <v>Non affidata</v>
          </cell>
        </row>
        <row r="15879">
          <cell r="AD15879" t="str">
            <v>Non affidata</v>
          </cell>
        </row>
        <row r="15880">
          <cell r="AD15880" t="str">
            <v>Non affidata</v>
          </cell>
        </row>
        <row r="15881">
          <cell r="AD15881" t="str">
            <v>Non affidata</v>
          </cell>
        </row>
        <row r="15882">
          <cell r="AD15882" t="str">
            <v>Non affidata</v>
          </cell>
        </row>
        <row r="15883">
          <cell r="AD15883" t="str">
            <v>Non affidata</v>
          </cell>
        </row>
        <row r="15884">
          <cell r="AD15884" t="str">
            <v>Non affidata</v>
          </cell>
        </row>
        <row r="15885">
          <cell r="AD15885" t="str">
            <v>Non affidata</v>
          </cell>
        </row>
        <row r="15886">
          <cell r="AD15886" t="str">
            <v>Non affidata</v>
          </cell>
        </row>
        <row r="15887">
          <cell r="AD15887" t="str">
            <v>Non affidata</v>
          </cell>
        </row>
        <row r="15888">
          <cell r="AD15888" t="str">
            <v>Non affidata</v>
          </cell>
        </row>
        <row r="15889">
          <cell r="AD15889" t="str">
            <v>Non affidata</v>
          </cell>
        </row>
        <row r="15890">
          <cell r="AD15890" t="str">
            <v>Non affidata</v>
          </cell>
        </row>
        <row r="15891">
          <cell r="AD15891" t="str">
            <v>Non affidata</v>
          </cell>
        </row>
        <row r="15892">
          <cell r="AD15892" t="str">
            <v>Non affidata</v>
          </cell>
        </row>
        <row r="15893">
          <cell r="AD15893" t="str">
            <v>Non affidata</v>
          </cell>
        </row>
        <row r="15894">
          <cell r="AD15894" t="str">
            <v>Non affidata</v>
          </cell>
        </row>
        <row r="15895">
          <cell r="AD15895" t="str">
            <v>Non affidata</v>
          </cell>
        </row>
        <row r="15896">
          <cell r="AD15896" t="str">
            <v>Non affidata</v>
          </cell>
        </row>
        <row r="15897">
          <cell r="AD15897" t="str">
            <v>Non affidata</v>
          </cell>
        </row>
        <row r="15898">
          <cell r="AD15898" t="str">
            <v>Non affidata</v>
          </cell>
        </row>
        <row r="15899">
          <cell r="AD15899" t="str">
            <v>Non affidata</v>
          </cell>
        </row>
        <row r="15900">
          <cell r="AD15900" t="str">
            <v>Non affidata</v>
          </cell>
        </row>
        <row r="15901">
          <cell r="AD15901" t="str">
            <v>Non affidata</v>
          </cell>
        </row>
        <row r="15902">
          <cell r="AD15902" t="str">
            <v>Non affidata</v>
          </cell>
        </row>
        <row r="15903">
          <cell r="AD15903" t="str">
            <v>Non affidata</v>
          </cell>
        </row>
        <row r="15904">
          <cell r="AD15904" t="str">
            <v>Non affidata</v>
          </cell>
        </row>
        <row r="15905">
          <cell r="AD15905" t="str">
            <v>Non affidata</v>
          </cell>
        </row>
        <row r="15906">
          <cell r="AD15906" t="str">
            <v>Non affidata</v>
          </cell>
        </row>
        <row r="15907">
          <cell r="AD15907" t="str">
            <v>Non affidata</v>
          </cell>
        </row>
        <row r="15908">
          <cell r="AD15908" t="str">
            <v>Non affidata</v>
          </cell>
        </row>
        <row r="15909">
          <cell r="AD15909" t="str">
            <v>Non affidata</v>
          </cell>
        </row>
        <row r="15910">
          <cell r="AD15910" t="str">
            <v>Non affidata</v>
          </cell>
        </row>
        <row r="15911">
          <cell r="AD15911" t="str">
            <v>Non affidata</v>
          </cell>
        </row>
        <row r="15912">
          <cell r="AD15912" t="str">
            <v>Non affidata</v>
          </cell>
        </row>
        <row r="15913">
          <cell r="AD15913" t="str">
            <v>Non affidata</v>
          </cell>
        </row>
        <row r="15914">
          <cell r="AD15914" t="str">
            <v>Non affidata</v>
          </cell>
        </row>
        <row r="15915">
          <cell r="AD15915" t="str">
            <v>Non affidata</v>
          </cell>
        </row>
        <row r="15916">
          <cell r="AD15916" t="str">
            <v>Non affidata</v>
          </cell>
        </row>
        <row r="15917">
          <cell r="AD15917" t="str">
            <v>Non affidata</v>
          </cell>
        </row>
        <row r="15918">
          <cell r="AD15918" t="str">
            <v>Non affidata</v>
          </cell>
        </row>
        <row r="15919">
          <cell r="AD15919" t="str">
            <v>Non affidata</v>
          </cell>
        </row>
        <row r="15920">
          <cell r="AD15920" t="str">
            <v>Non affidata</v>
          </cell>
        </row>
        <row r="15921">
          <cell r="AD15921" t="str">
            <v>Non affidata</v>
          </cell>
        </row>
        <row r="15922">
          <cell r="AD15922" t="str">
            <v>Non affidata</v>
          </cell>
        </row>
        <row r="15923">
          <cell r="AD15923" t="str">
            <v>Non affidata</v>
          </cell>
        </row>
        <row r="15924">
          <cell r="AD15924" t="str">
            <v>Non affidata</v>
          </cell>
        </row>
        <row r="15925">
          <cell r="AD15925" t="str">
            <v>Non affidata</v>
          </cell>
        </row>
        <row r="15926">
          <cell r="AD15926" t="str">
            <v>Non affidata</v>
          </cell>
        </row>
        <row r="15927">
          <cell r="AD15927" t="str">
            <v>Non affidata</v>
          </cell>
        </row>
        <row r="15928">
          <cell r="AD15928" t="str">
            <v>Non affidata</v>
          </cell>
        </row>
        <row r="15929">
          <cell r="AD15929" t="str">
            <v>Non affidata</v>
          </cell>
        </row>
        <row r="15930">
          <cell r="AD15930" t="str">
            <v>Non affidata</v>
          </cell>
        </row>
        <row r="15931">
          <cell r="AD15931" t="str">
            <v>Non affidata</v>
          </cell>
        </row>
        <row r="15932">
          <cell r="AD15932" t="str">
            <v>Non affidata</v>
          </cell>
        </row>
        <row r="15933">
          <cell r="AD15933" t="str">
            <v>Non affidata</v>
          </cell>
        </row>
        <row r="15934">
          <cell r="AD15934" t="str">
            <v>Non affidata</v>
          </cell>
        </row>
        <row r="15935">
          <cell r="AD15935" t="str">
            <v>Non affidata</v>
          </cell>
        </row>
        <row r="15936">
          <cell r="AD15936" t="str">
            <v>Non affidata</v>
          </cell>
        </row>
        <row r="15937">
          <cell r="AD15937" t="str">
            <v>Non affidata</v>
          </cell>
        </row>
        <row r="15938">
          <cell r="AD15938" t="str">
            <v>Non affidata</v>
          </cell>
        </row>
        <row r="15939">
          <cell r="AD15939" t="str">
            <v>Non affidata</v>
          </cell>
        </row>
        <row r="15940">
          <cell r="AD15940" t="str">
            <v>Non affidata</v>
          </cell>
        </row>
        <row r="15941">
          <cell r="AD15941" t="str">
            <v>Non affidata</v>
          </cell>
        </row>
        <row r="15942">
          <cell r="AD15942" t="str">
            <v>Non affidata</v>
          </cell>
        </row>
        <row r="15943">
          <cell r="AD15943" t="str">
            <v>Non affidata</v>
          </cell>
        </row>
        <row r="15944">
          <cell r="AD15944" t="str">
            <v>Non affidata</v>
          </cell>
        </row>
        <row r="15945">
          <cell r="AD15945" t="str">
            <v>Non affidata</v>
          </cell>
        </row>
        <row r="15946">
          <cell r="AD15946" t="str">
            <v>Non affidata</v>
          </cell>
        </row>
        <row r="15947">
          <cell r="AD15947" t="str">
            <v>Non affidata</v>
          </cell>
        </row>
        <row r="15948">
          <cell r="AD15948" t="str">
            <v>Non affidata</v>
          </cell>
        </row>
        <row r="15949">
          <cell r="AD15949" t="str">
            <v>Non affidata</v>
          </cell>
        </row>
        <row r="15950">
          <cell r="AD15950" t="str">
            <v>Non affidata</v>
          </cell>
        </row>
        <row r="15951">
          <cell r="AD15951" t="str">
            <v>Non affidata</v>
          </cell>
        </row>
        <row r="15952">
          <cell r="AD15952" t="str">
            <v>Non affidata</v>
          </cell>
        </row>
        <row r="15953">
          <cell r="AD15953" t="str">
            <v>Non affidata</v>
          </cell>
        </row>
        <row r="15954">
          <cell r="AD15954" t="str">
            <v>Non affidata</v>
          </cell>
        </row>
        <row r="15955">
          <cell r="AD15955" t="str">
            <v>Non affidata</v>
          </cell>
        </row>
        <row r="15956">
          <cell r="AD15956" t="str">
            <v>Non affidata</v>
          </cell>
        </row>
        <row r="15957">
          <cell r="AD15957" t="str">
            <v>Non affidata</v>
          </cell>
        </row>
        <row r="15958">
          <cell r="AD15958" t="str">
            <v>Non affidata</v>
          </cell>
        </row>
        <row r="15959">
          <cell r="AD15959" t="str">
            <v>Non affidata</v>
          </cell>
        </row>
        <row r="15960">
          <cell r="AD15960" t="str">
            <v>Non affidata</v>
          </cell>
        </row>
        <row r="15961">
          <cell r="AD15961" t="str">
            <v>Non affidata</v>
          </cell>
        </row>
        <row r="15962">
          <cell r="AD15962" t="str">
            <v>Non affidata</v>
          </cell>
        </row>
        <row r="15963">
          <cell r="AD15963" t="str">
            <v>Non affidata</v>
          </cell>
        </row>
        <row r="15964">
          <cell r="AD15964" t="str">
            <v>Non affidata</v>
          </cell>
        </row>
        <row r="15965">
          <cell r="AD15965" t="str">
            <v>Non affidata</v>
          </cell>
        </row>
        <row r="15966">
          <cell r="AD15966" t="str">
            <v>Non affidata</v>
          </cell>
        </row>
        <row r="15967">
          <cell r="AD15967" t="str">
            <v>Non affidata</v>
          </cell>
        </row>
        <row r="15968">
          <cell r="AD15968" t="str">
            <v>Non affidata</v>
          </cell>
        </row>
        <row r="15969">
          <cell r="AD15969" t="str">
            <v>Non affidata</v>
          </cell>
        </row>
        <row r="15970">
          <cell r="AD15970" t="str">
            <v>Non affidata</v>
          </cell>
        </row>
        <row r="15971">
          <cell r="AD15971" t="str">
            <v>Non affidata</v>
          </cell>
        </row>
        <row r="15972">
          <cell r="AD15972" t="str">
            <v>Non affidata</v>
          </cell>
        </row>
        <row r="15973">
          <cell r="AD15973" t="str">
            <v>Non affidata</v>
          </cell>
        </row>
        <row r="15974">
          <cell r="AD15974" t="str">
            <v>Non affidata</v>
          </cell>
        </row>
        <row r="15975">
          <cell r="AD15975" t="str">
            <v>Non affidata</v>
          </cell>
        </row>
        <row r="15976">
          <cell r="AD15976" t="str">
            <v>Non affidata</v>
          </cell>
        </row>
        <row r="15977">
          <cell r="AD15977" t="str">
            <v>Non affidata</v>
          </cell>
        </row>
        <row r="15978">
          <cell r="AD15978" t="str">
            <v>Non affidata</v>
          </cell>
        </row>
        <row r="15979">
          <cell r="AD15979" t="str">
            <v>Non affidata</v>
          </cell>
        </row>
        <row r="15980">
          <cell r="AD15980" t="str">
            <v>Non affidata</v>
          </cell>
        </row>
        <row r="15981">
          <cell r="AD15981" t="str">
            <v>Non affidata</v>
          </cell>
        </row>
        <row r="15982">
          <cell r="AD15982" t="str">
            <v>Non affidata</v>
          </cell>
        </row>
        <row r="15983">
          <cell r="AD15983" t="str">
            <v>Non affidata</v>
          </cell>
        </row>
        <row r="15984">
          <cell r="AD15984" t="str">
            <v>Non affidata</v>
          </cell>
        </row>
        <row r="15985">
          <cell r="AD15985" t="str">
            <v>Non affidata</v>
          </cell>
        </row>
        <row r="15986">
          <cell r="AD15986" t="str">
            <v>Non affidata</v>
          </cell>
        </row>
        <row r="15987">
          <cell r="AD15987" t="str">
            <v>Non affidata</v>
          </cell>
        </row>
        <row r="15988">
          <cell r="AD15988" t="str">
            <v>Non affidata</v>
          </cell>
        </row>
        <row r="15989">
          <cell r="AD15989" t="str">
            <v>Non affidata</v>
          </cell>
        </row>
        <row r="15990">
          <cell r="AD15990" t="str">
            <v>Non affidata</v>
          </cell>
        </row>
        <row r="15991">
          <cell r="AD15991" t="str">
            <v>Non affidata</v>
          </cell>
        </row>
        <row r="15992">
          <cell r="AD15992" t="str">
            <v>Non affidata</v>
          </cell>
        </row>
        <row r="15993">
          <cell r="AD15993" t="str">
            <v>Non affidata</v>
          </cell>
        </row>
        <row r="15994">
          <cell r="AD15994" t="str">
            <v>Non affidata</v>
          </cell>
        </row>
        <row r="15995">
          <cell r="AD15995" t="str">
            <v>Non affidata</v>
          </cell>
        </row>
        <row r="15996">
          <cell r="AD15996" t="str">
            <v>Non affidata</v>
          </cell>
        </row>
        <row r="15997">
          <cell r="AD15997" t="str">
            <v>Non affidata</v>
          </cell>
        </row>
        <row r="15998">
          <cell r="AD15998" t="str">
            <v>Non affidata</v>
          </cell>
        </row>
        <row r="15999">
          <cell r="AD15999" t="str">
            <v>Non affidata</v>
          </cell>
        </row>
        <row r="16000">
          <cell r="AD16000" t="str">
            <v>Non affidata</v>
          </cell>
        </row>
        <row r="16001">
          <cell r="AD16001" t="str">
            <v>Non affidata</v>
          </cell>
        </row>
        <row r="16002">
          <cell r="AD16002" t="str">
            <v>Non affidata</v>
          </cell>
        </row>
        <row r="16003">
          <cell r="AD16003" t="str">
            <v>Non affidata</v>
          </cell>
        </row>
        <row r="16004">
          <cell r="AD16004" t="str">
            <v>Non affidata</v>
          </cell>
        </row>
        <row r="16005">
          <cell r="AD16005" t="str">
            <v>Non affidata</v>
          </cell>
        </row>
        <row r="16006">
          <cell r="AD16006" t="str">
            <v>Non affidata</v>
          </cell>
        </row>
        <row r="16007">
          <cell r="AD16007" t="str">
            <v>Non affidata</v>
          </cell>
        </row>
        <row r="16008">
          <cell r="AD16008" t="str">
            <v>Non affidata</v>
          </cell>
        </row>
        <row r="16009">
          <cell r="AD16009" t="str">
            <v>Non affidata</v>
          </cell>
        </row>
        <row r="16010">
          <cell r="AD16010" t="str">
            <v>Non affidata</v>
          </cell>
        </row>
        <row r="16011">
          <cell r="AD16011" t="str">
            <v>Non affidata</v>
          </cell>
        </row>
        <row r="16012">
          <cell r="AD16012" t="str">
            <v>Non affidata</v>
          </cell>
        </row>
        <row r="16013">
          <cell r="AD16013" t="str">
            <v>Non affidata</v>
          </cell>
        </row>
        <row r="16014">
          <cell r="AD16014" t="str">
            <v>Non affidata</v>
          </cell>
        </row>
        <row r="16015">
          <cell r="AD16015" t="str">
            <v>Non affidata</v>
          </cell>
        </row>
        <row r="16016">
          <cell r="AD16016" t="str">
            <v>Non affidata</v>
          </cell>
        </row>
        <row r="16017">
          <cell r="AD16017" t="str">
            <v>Non affidata</v>
          </cell>
        </row>
        <row r="16018">
          <cell r="AD16018" t="str">
            <v>Non affidata</v>
          </cell>
        </row>
        <row r="16019">
          <cell r="AD16019" t="str">
            <v>Non affidata</v>
          </cell>
        </row>
        <row r="16020">
          <cell r="AD16020" t="str">
            <v>Non affidata</v>
          </cell>
        </row>
        <row r="16021">
          <cell r="AD16021" t="str">
            <v>Non affidata</v>
          </cell>
        </row>
        <row r="16022">
          <cell r="AD16022" t="str">
            <v>Non affidata</v>
          </cell>
        </row>
        <row r="16023">
          <cell r="AD16023" t="str">
            <v>Non affidata</v>
          </cell>
        </row>
        <row r="16024">
          <cell r="AD16024" t="str">
            <v>Non affidata</v>
          </cell>
        </row>
        <row r="16025">
          <cell r="AD16025" t="str">
            <v>Non affidata</v>
          </cell>
        </row>
        <row r="16026">
          <cell r="AD16026" t="str">
            <v>Non affidata</v>
          </cell>
        </row>
        <row r="16027">
          <cell r="AD16027" t="str">
            <v>Non affidata</v>
          </cell>
        </row>
        <row r="16028">
          <cell r="AD16028" t="str">
            <v>Non affidata</v>
          </cell>
        </row>
        <row r="16029">
          <cell r="AD16029" t="str">
            <v>Non affidata</v>
          </cell>
        </row>
        <row r="16030">
          <cell r="AD16030" t="str">
            <v>Non affidata</v>
          </cell>
        </row>
        <row r="16031">
          <cell r="AD16031" t="str">
            <v>Non affidata</v>
          </cell>
        </row>
        <row r="16032">
          <cell r="AD16032" t="str">
            <v>Non affidata</v>
          </cell>
        </row>
        <row r="16033">
          <cell r="AD16033" t="str">
            <v>Non affidata</v>
          </cell>
        </row>
        <row r="16034">
          <cell r="AD16034" t="str">
            <v>Non affidata</v>
          </cell>
        </row>
        <row r="16035">
          <cell r="AD16035" t="str">
            <v>Non affidata</v>
          </cell>
        </row>
        <row r="16036">
          <cell r="AD16036" t="str">
            <v>Non affidata</v>
          </cell>
        </row>
        <row r="16037">
          <cell r="AD16037" t="str">
            <v>Non affidata</v>
          </cell>
        </row>
        <row r="16038">
          <cell r="AD16038" t="str">
            <v>Non affidata</v>
          </cell>
        </row>
        <row r="16039">
          <cell r="AD16039" t="str">
            <v>Non affidata</v>
          </cell>
        </row>
        <row r="16040">
          <cell r="AD16040" t="str">
            <v>Non affidata</v>
          </cell>
        </row>
        <row r="16041">
          <cell r="AD16041" t="str">
            <v>Non affidata</v>
          </cell>
        </row>
        <row r="16042">
          <cell r="AD16042" t="str">
            <v>Non affidata</v>
          </cell>
        </row>
        <row r="16043">
          <cell r="AD16043" t="str">
            <v>Non affidata</v>
          </cell>
        </row>
        <row r="16044">
          <cell r="AD16044" t="str">
            <v>Non affidata</v>
          </cell>
        </row>
        <row r="16045">
          <cell r="AD16045" t="str">
            <v>Non affidata</v>
          </cell>
        </row>
        <row r="16046">
          <cell r="AD16046" t="str">
            <v>Non affidata</v>
          </cell>
        </row>
        <row r="16047">
          <cell r="AD16047" t="str">
            <v>Non affidata</v>
          </cell>
        </row>
        <row r="16048">
          <cell r="AD16048" t="str">
            <v>Non affidata</v>
          </cell>
        </row>
        <row r="16049">
          <cell r="AD16049" t="str">
            <v>Non affidata</v>
          </cell>
        </row>
        <row r="16050">
          <cell r="AD16050" t="str">
            <v>Non affidata</v>
          </cell>
        </row>
        <row r="16051">
          <cell r="AD16051" t="str">
            <v>Non affidata</v>
          </cell>
        </row>
        <row r="16052">
          <cell r="AD16052" t="str">
            <v>Non affidata</v>
          </cell>
        </row>
        <row r="16053">
          <cell r="AD16053" t="str">
            <v>Non affidata</v>
          </cell>
        </row>
        <row r="16054">
          <cell r="AD16054" t="str">
            <v>Non affidata</v>
          </cell>
        </row>
        <row r="16055">
          <cell r="AD16055" t="str">
            <v>Non affidata</v>
          </cell>
        </row>
        <row r="16056">
          <cell r="AD16056" t="str">
            <v>Non affidata</v>
          </cell>
        </row>
        <row r="16057">
          <cell r="AD16057" t="str">
            <v>Non affidata</v>
          </cell>
        </row>
        <row r="16058">
          <cell r="AD16058" t="str">
            <v>Non affidata</v>
          </cell>
        </row>
        <row r="16059">
          <cell r="AD16059" t="str">
            <v>Non affidata</v>
          </cell>
        </row>
        <row r="16060">
          <cell r="AD16060" t="str">
            <v>Non affidata</v>
          </cell>
        </row>
        <row r="16061">
          <cell r="AD16061" t="str">
            <v>Non affidata</v>
          </cell>
        </row>
        <row r="16062">
          <cell r="AD16062" t="str">
            <v>Non affidata</v>
          </cell>
        </row>
        <row r="16063">
          <cell r="AD16063" t="str">
            <v>Non affidata</v>
          </cell>
        </row>
        <row r="16064">
          <cell r="AD16064" t="str">
            <v>Non affidata</v>
          </cell>
        </row>
        <row r="16065">
          <cell r="AD16065" t="str">
            <v>Non affidata</v>
          </cell>
        </row>
        <row r="16066">
          <cell r="AD16066" t="str">
            <v>Non affidata</v>
          </cell>
        </row>
        <row r="16067">
          <cell r="AD16067" t="str">
            <v>Non affidata</v>
          </cell>
        </row>
        <row r="16068">
          <cell r="AD16068" t="str">
            <v>Non affidata</v>
          </cell>
        </row>
        <row r="16069">
          <cell r="AD16069" t="str">
            <v>Non affidata</v>
          </cell>
        </row>
        <row r="16070">
          <cell r="AD16070" t="str">
            <v>Non affidata</v>
          </cell>
        </row>
        <row r="16071">
          <cell r="AD16071" t="str">
            <v>Non affidata</v>
          </cell>
        </row>
        <row r="16072">
          <cell r="AD16072" t="str">
            <v>Non affidata</v>
          </cell>
        </row>
        <row r="16073">
          <cell r="AD16073" t="str">
            <v>Non affidata</v>
          </cell>
        </row>
        <row r="16074">
          <cell r="AD16074" t="str">
            <v>Non affidata</v>
          </cell>
        </row>
        <row r="16075">
          <cell r="AD16075" t="str">
            <v>Non affidata</v>
          </cell>
        </row>
        <row r="16076">
          <cell r="AD16076" t="str">
            <v>Non affidata</v>
          </cell>
        </row>
        <row r="16077">
          <cell r="AD16077" t="str">
            <v>Non affidata</v>
          </cell>
        </row>
        <row r="16078">
          <cell r="AD16078" t="str">
            <v>Non affidata</v>
          </cell>
        </row>
        <row r="16079">
          <cell r="AD16079" t="str">
            <v>Non affidata</v>
          </cell>
        </row>
        <row r="16080">
          <cell r="AD16080" t="str">
            <v>Non affidata</v>
          </cell>
        </row>
        <row r="16081">
          <cell r="AD16081" t="str">
            <v>Non affidata</v>
          </cell>
        </row>
        <row r="16082">
          <cell r="AD16082" t="str">
            <v>Non affidata</v>
          </cell>
        </row>
        <row r="16083">
          <cell r="AD16083" t="str">
            <v>Non affidata</v>
          </cell>
        </row>
        <row r="16084">
          <cell r="AD16084" t="str">
            <v>Non affidata</v>
          </cell>
        </row>
        <row r="16085">
          <cell r="AD16085" t="str">
            <v>Non affidata</v>
          </cell>
        </row>
        <row r="16086">
          <cell r="AD16086" t="str">
            <v>Non affidata</v>
          </cell>
        </row>
        <row r="16087">
          <cell r="AD16087" t="str">
            <v>Non affidata</v>
          </cell>
        </row>
        <row r="16088">
          <cell r="AD16088" t="str">
            <v>Non affidata</v>
          </cell>
        </row>
        <row r="16089">
          <cell r="AD16089" t="str">
            <v>Non affidata</v>
          </cell>
        </row>
        <row r="16090">
          <cell r="AD16090" t="str">
            <v>Non affidata</v>
          </cell>
        </row>
        <row r="16091">
          <cell r="AD16091" t="str">
            <v>Non affidata</v>
          </cell>
        </row>
        <row r="16092">
          <cell r="AD16092" t="str">
            <v>Non affidata</v>
          </cell>
        </row>
        <row r="16093">
          <cell r="AD16093" t="str">
            <v>Non affidata</v>
          </cell>
        </row>
        <row r="16094">
          <cell r="AD16094" t="str">
            <v>Non affidata</v>
          </cell>
        </row>
        <row r="16095">
          <cell r="AD16095" t="str">
            <v>Non affidata</v>
          </cell>
        </row>
        <row r="16096">
          <cell r="AD16096" t="str">
            <v>Non affidata</v>
          </cell>
        </row>
        <row r="16097">
          <cell r="AD16097" t="str">
            <v>Non affidata</v>
          </cell>
        </row>
        <row r="16098">
          <cell r="AD16098" t="str">
            <v>Non affidata</v>
          </cell>
        </row>
        <row r="16099">
          <cell r="AD16099" t="str">
            <v>Non affidata</v>
          </cell>
        </row>
        <row r="16100">
          <cell r="AD16100" t="str">
            <v>Non affidata</v>
          </cell>
        </row>
        <row r="16101">
          <cell r="AD16101" t="str">
            <v>Non affidata</v>
          </cell>
        </row>
        <row r="16102">
          <cell r="AD16102" t="str">
            <v>Non affidata</v>
          </cell>
        </row>
        <row r="16103">
          <cell r="AD16103" t="str">
            <v>Non affidata</v>
          </cell>
        </row>
        <row r="16104">
          <cell r="AD16104" t="str">
            <v>Non affidata</v>
          </cell>
        </row>
        <row r="16105">
          <cell r="AD16105" t="str">
            <v>Non affidata</v>
          </cell>
        </row>
        <row r="16106">
          <cell r="AD16106" t="str">
            <v>Non affidata</v>
          </cell>
        </row>
        <row r="16107">
          <cell r="AD16107" t="str">
            <v>Non affidata</v>
          </cell>
        </row>
        <row r="16108">
          <cell r="AD16108" t="str">
            <v>Non affidata</v>
          </cell>
        </row>
        <row r="16109">
          <cell r="AD16109" t="str">
            <v>Non affidata</v>
          </cell>
        </row>
        <row r="16110">
          <cell r="AD16110" t="str">
            <v>Non affidata</v>
          </cell>
        </row>
        <row r="16111">
          <cell r="AD16111" t="str">
            <v>Non affidata</v>
          </cell>
        </row>
        <row r="16112">
          <cell r="AD16112" t="str">
            <v>Non affidata</v>
          </cell>
        </row>
        <row r="16113">
          <cell r="AD16113" t="str">
            <v>Non affidata</v>
          </cell>
        </row>
        <row r="16114">
          <cell r="AD16114" t="str">
            <v>Non affidata</v>
          </cell>
        </row>
        <row r="16115">
          <cell r="AD16115" t="str">
            <v>Non affidata</v>
          </cell>
        </row>
        <row r="16116">
          <cell r="AD16116" t="str">
            <v>Non affidata</v>
          </cell>
        </row>
        <row r="16117">
          <cell r="AD16117" t="str">
            <v>Non affidata</v>
          </cell>
        </row>
        <row r="16118">
          <cell r="AD16118" t="str">
            <v>Non affidata</v>
          </cell>
        </row>
        <row r="16119">
          <cell r="AD16119" t="str">
            <v>Non affidata</v>
          </cell>
        </row>
        <row r="16120">
          <cell r="AD16120" t="str">
            <v>Non affidata</v>
          </cell>
        </row>
        <row r="16121">
          <cell r="AD16121" t="str">
            <v>Non affidata</v>
          </cell>
        </row>
        <row r="16122">
          <cell r="AD16122" t="str">
            <v>Non affidata</v>
          </cell>
        </row>
        <row r="16123">
          <cell r="AD16123" t="str">
            <v>Non affidata</v>
          </cell>
        </row>
        <row r="16124">
          <cell r="AD16124" t="str">
            <v>Non affidata</v>
          </cell>
        </row>
        <row r="16125">
          <cell r="AD16125" t="str">
            <v>Non affidata</v>
          </cell>
        </row>
        <row r="16126">
          <cell r="AD16126" t="str">
            <v>Non affidata</v>
          </cell>
        </row>
        <row r="16127">
          <cell r="AD16127" t="str">
            <v>Non affidata</v>
          </cell>
        </row>
        <row r="16128">
          <cell r="AD16128" t="str">
            <v>Non affidata</v>
          </cell>
        </row>
        <row r="16129">
          <cell r="AD16129" t="str">
            <v>Non affidata</v>
          </cell>
        </row>
        <row r="16130">
          <cell r="AD16130" t="str">
            <v>Non affidata</v>
          </cell>
        </row>
        <row r="16131">
          <cell r="AD16131" t="str">
            <v>Non affidata</v>
          </cell>
        </row>
        <row r="16132">
          <cell r="AD16132" t="str">
            <v>Non affidata</v>
          </cell>
        </row>
        <row r="16133">
          <cell r="AD16133" t="str">
            <v>Non affidata</v>
          </cell>
        </row>
        <row r="16134">
          <cell r="AD16134" t="str">
            <v>Non affidata</v>
          </cell>
        </row>
        <row r="16135">
          <cell r="AD16135" t="str">
            <v>Non affidata</v>
          </cell>
        </row>
        <row r="16136">
          <cell r="AD16136" t="str">
            <v>Non affidata</v>
          </cell>
        </row>
        <row r="16137">
          <cell r="AD16137" t="str">
            <v>Non affidata</v>
          </cell>
        </row>
        <row r="16138">
          <cell r="AD16138" t="str">
            <v>Non affidata</v>
          </cell>
        </row>
        <row r="16139">
          <cell r="AD16139" t="str">
            <v>Non affidata</v>
          </cell>
        </row>
        <row r="16140">
          <cell r="AD16140" t="str">
            <v>Non affidata</v>
          </cell>
        </row>
        <row r="16141">
          <cell r="AD16141" t="str">
            <v>Non affidata</v>
          </cell>
        </row>
        <row r="16142">
          <cell r="AD16142" t="str">
            <v>Non affidata</v>
          </cell>
        </row>
        <row r="16143">
          <cell r="AD16143" t="str">
            <v>Non affidata</v>
          </cell>
        </row>
        <row r="16144">
          <cell r="AD16144" t="str">
            <v>Non affidata</v>
          </cell>
        </row>
        <row r="16145">
          <cell r="AD16145" t="str">
            <v>Non affidata</v>
          </cell>
        </row>
        <row r="16146">
          <cell r="AD16146" t="str">
            <v>Non affidata</v>
          </cell>
        </row>
        <row r="16147">
          <cell r="AD16147" t="str">
            <v>Non affidata</v>
          </cell>
        </row>
        <row r="16148">
          <cell r="AD16148" t="str">
            <v>Non affidata</v>
          </cell>
        </row>
        <row r="16149">
          <cell r="AD16149" t="str">
            <v>Non affidata</v>
          </cell>
        </row>
        <row r="16150">
          <cell r="AD16150" t="str">
            <v>Non affidata</v>
          </cell>
        </row>
        <row r="16151">
          <cell r="AD16151" t="str">
            <v>Non affidata</v>
          </cell>
        </row>
        <row r="16152">
          <cell r="AD16152" t="str">
            <v>Non affidata</v>
          </cell>
        </row>
        <row r="16153">
          <cell r="AD16153" t="str">
            <v>Non affidata</v>
          </cell>
        </row>
        <row r="16154">
          <cell r="AD16154" t="str">
            <v>Non affidata</v>
          </cell>
        </row>
        <row r="16155">
          <cell r="AD16155" t="str">
            <v>Non affidata</v>
          </cell>
        </row>
        <row r="16156">
          <cell r="AD16156" t="str">
            <v>Non affidata</v>
          </cell>
        </row>
        <row r="16157">
          <cell r="AD16157" t="str">
            <v>Non affidata</v>
          </cell>
        </row>
        <row r="16158">
          <cell r="AD16158" t="str">
            <v>Non affidata</v>
          </cell>
        </row>
        <row r="16159">
          <cell r="AD16159" t="str">
            <v>Non affidata</v>
          </cell>
        </row>
        <row r="16160">
          <cell r="AD16160" t="str">
            <v>Non affidata</v>
          </cell>
        </row>
        <row r="16161">
          <cell r="AD16161" t="str">
            <v>Non affidata</v>
          </cell>
        </row>
        <row r="16162">
          <cell r="AD16162" t="str">
            <v>Non affidata</v>
          </cell>
        </row>
        <row r="16163">
          <cell r="AD16163" t="str">
            <v>Non affidata</v>
          </cell>
        </row>
        <row r="16164">
          <cell r="AD16164" t="str">
            <v>Non affidata</v>
          </cell>
        </row>
        <row r="16165">
          <cell r="AD16165" t="str">
            <v>Non affidata</v>
          </cell>
        </row>
        <row r="16166">
          <cell r="AD16166" t="str">
            <v>Non affidata</v>
          </cell>
        </row>
        <row r="16167">
          <cell r="AD16167" t="str">
            <v>Non affidata</v>
          </cell>
        </row>
        <row r="16168">
          <cell r="AD16168" t="str">
            <v>Non affidata</v>
          </cell>
        </row>
        <row r="16169">
          <cell r="AD16169" t="str">
            <v>Non affidata</v>
          </cell>
        </row>
        <row r="16170">
          <cell r="AD16170" t="str">
            <v>Non affidata</v>
          </cell>
        </row>
        <row r="16171">
          <cell r="AD16171" t="str">
            <v>Non affidata</v>
          </cell>
        </row>
        <row r="16172">
          <cell r="AD16172" t="str">
            <v>Non affidata</v>
          </cell>
        </row>
        <row r="16173">
          <cell r="AD16173" t="str">
            <v>Non affidata</v>
          </cell>
        </row>
        <row r="16174">
          <cell r="AD16174" t="str">
            <v>Non affidata</v>
          </cell>
        </row>
        <row r="16175">
          <cell r="AD16175" t="str">
            <v>Non affidata</v>
          </cell>
        </row>
        <row r="16176">
          <cell r="AD16176" t="str">
            <v>Non affidata</v>
          </cell>
        </row>
        <row r="16177">
          <cell r="AD16177" t="str">
            <v>Non affidata</v>
          </cell>
        </row>
        <row r="16178">
          <cell r="AD16178" t="str">
            <v>Non affidata</v>
          </cell>
        </row>
        <row r="16179">
          <cell r="AD16179" t="str">
            <v>Non affidata</v>
          </cell>
        </row>
        <row r="16180">
          <cell r="AD16180" t="str">
            <v>Non affidata</v>
          </cell>
        </row>
        <row r="16181">
          <cell r="AD16181" t="str">
            <v>Non affidata</v>
          </cell>
        </row>
        <row r="16182">
          <cell r="AD16182" t="str">
            <v>Non affidata</v>
          </cell>
        </row>
        <row r="16183">
          <cell r="AD16183" t="str">
            <v>Non affidata</v>
          </cell>
        </row>
        <row r="16184">
          <cell r="AD16184" t="str">
            <v>Non affidata</v>
          </cell>
        </row>
        <row r="16185">
          <cell r="AD16185" t="str">
            <v>Non affidata</v>
          </cell>
        </row>
        <row r="16186">
          <cell r="AD16186" t="str">
            <v>Non affidata</v>
          </cell>
        </row>
        <row r="16187">
          <cell r="AD16187" t="str">
            <v>Non affidata</v>
          </cell>
        </row>
        <row r="16188">
          <cell r="AD16188" t="str">
            <v>Non affidata</v>
          </cell>
        </row>
        <row r="16189">
          <cell r="AD16189" t="str">
            <v>Non affidata</v>
          </cell>
        </row>
        <row r="16190">
          <cell r="AD16190" t="str">
            <v>Non affidata</v>
          </cell>
        </row>
        <row r="16191">
          <cell r="AD16191" t="str">
            <v>Non affidata</v>
          </cell>
        </row>
        <row r="16192">
          <cell r="AD16192" t="str">
            <v>Non affidata</v>
          </cell>
        </row>
        <row r="16193">
          <cell r="AD16193" t="str">
            <v>Non affidata</v>
          </cell>
        </row>
        <row r="16194">
          <cell r="AD16194" t="str">
            <v>Non affidata</v>
          </cell>
        </row>
        <row r="16195">
          <cell r="AD16195" t="str">
            <v>Non affidata</v>
          </cell>
        </row>
        <row r="16196">
          <cell r="AD16196" t="str">
            <v>Non affidata</v>
          </cell>
        </row>
        <row r="16197">
          <cell r="AD16197" t="str">
            <v>Non affidata</v>
          </cell>
        </row>
        <row r="16198">
          <cell r="AD16198" t="str">
            <v>Non affidata</v>
          </cell>
        </row>
        <row r="16199">
          <cell r="AD16199" t="str">
            <v>Non affidata</v>
          </cell>
        </row>
        <row r="16200">
          <cell r="AD16200" t="str">
            <v>Non affidata</v>
          </cell>
        </row>
        <row r="16201">
          <cell r="AD16201" t="str">
            <v>Non affidata</v>
          </cell>
        </row>
        <row r="16202">
          <cell r="AD16202" t="str">
            <v>Non affidata</v>
          </cell>
        </row>
        <row r="16203">
          <cell r="AD16203" t="str">
            <v>Non affidata</v>
          </cell>
        </row>
        <row r="16204">
          <cell r="AD16204" t="str">
            <v>Non affidata</v>
          </cell>
        </row>
        <row r="16205">
          <cell r="AD16205" t="str">
            <v>Non affidata</v>
          </cell>
        </row>
        <row r="16206">
          <cell r="AD16206" t="str">
            <v>Non affidata</v>
          </cell>
        </row>
        <row r="16207">
          <cell r="AD16207" t="str">
            <v>Non affidata</v>
          </cell>
        </row>
        <row r="16208">
          <cell r="AD16208" t="str">
            <v>Non affidata</v>
          </cell>
        </row>
        <row r="16209">
          <cell r="AD16209" t="str">
            <v>Non affidata</v>
          </cell>
        </row>
        <row r="16210">
          <cell r="AD16210" t="str">
            <v>Non affidata</v>
          </cell>
        </row>
        <row r="16211">
          <cell r="AD16211" t="str">
            <v>Non affidata</v>
          </cell>
        </row>
        <row r="16212">
          <cell r="AD16212" t="str">
            <v>Non affidata</v>
          </cell>
        </row>
        <row r="16213">
          <cell r="AD16213" t="str">
            <v>Non affidata</v>
          </cell>
        </row>
        <row r="16214">
          <cell r="AD16214" t="str">
            <v>Non affidata</v>
          </cell>
        </row>
        <row r="16215">
          <cell r="AD16215" t="str">
            <v>Non affidata</v>
          </cell>
        </row>
        <row r="16216">
          <cell r="AD16216" t="str">
            <v>Non affidata</v>
          </cell>
        </row>
        <row r="16217">
          <cell r="AD16217" t="str">
            <v>Non affidata</v>
          </cell>
        </row>
        <row r="16218">
          <cell r="AD16218" t="str">
            <v>Non affidata</v>
          </cell>
        </row>
        <row r="16219">
          <cell r="AD16219" t="str">
            <v>Non affidata</v>
          </cell>
        </row>
        <row r="16220">
          <cell r="AD16220" t="str">
            <v>Non affidata</v>
          </cell>
        </row>
        <row r="16221">
          <cell r="AD16221" t="str">
            <v>Non affidata</v>
          </cell>
        </row>
        <row r="16222">
          <cell r="AD16222" t="str">
            <v>Non affidata</v>
          </cell>
        </row>
        <row r="16223">
          <cell r="AD16223" t="str">
            <v>Non affidata</v>
          </cell>
        </row>
        <row r="16224">
          <cell r="AD16224" t="str">
            <v>Non affidata</v>
          </cell>
        </row>
        <row r="16225">
          <cell r="AD16225" t="str">
            <v>Non affidata</v>
          </cell>
        </row>
        <row r="16226">
          <cell r="AD16226" t="str">
            <v>Non affidata</v>
          </cell>
        </row>
        <row r="16227">
          <cell r="AD16227" t="str">
            <v>Non affidata</v>
          </cell>
        </row>
        <row r="16228">
          <cell r="AD16228" t="str">
            <v>Non affidata</v>
          </cell>
        </row>
        <row r="16229">
          <cell r="AD16229" t="str">
            <v>Non affidata</v>
          </cell>
        </row>
        <row r="16230">
          <cell r="AD16230" t="str">
            <v>Non affidata</v>
          </cell>
        </row>
        <row r="16231">
          <cell r="AD16231" t="str">
            <v>Non affidata</v>
          </cell>
        </row>
        <row r="16232">
          <cell r="AD16232" t="str">
            <v>Non affidata</v>
          </cell>
        </row>
        <row r="16233">
          <cell r="AD16233" t="str">
            <v>Non affidata</v>
          </cell>
        </row>
        <row r="16234">
          <cell r="AD16234" t="str">
            <v>Non affidata</v>
          </cell>
        </row>
        <row r="16235">
          <cell r="AD16235" t="str">
            <v>Non affidata</v>
          </cell>
        </row>
        <row r="16236">
          <cell r="AD16236" t="str">
            <v>Non affidata</v>
          </cell>
        </row>
        <row r="16237">
          <cell r="AD16237" t="str">
            <v>Non affidata</v>
          </cell>
        </row>
        <row r="16238">
          <cell r="AD16238" t="str">
            <v>Non affidata</v>
          </cell>
        </row>
        <row r="16239">
          <cell r="AD16239" t="str">
            <v>Non affidata</v>
          </cell>
        </row>
        <row r="16240">
          <cell r="AD16240" t="str">
            <v>Non affidata</v>
          </cell>
        </row>
        <row r="16241">
          <cell r="AD16241" t="str">
            <v>Non affidata</v>
          </cell>
        </row>
        <row r="16242">
          <cell r="AD16242" t="str">
            <v>Non affidata</v>
          </cell>
        </row>
        <row r="16243">
          <cell r="AD16243" t="str">
            <v>Non affidata</v>
          </cell>
        </row>
        <row r="16244">
          <cell r="AD16244" t="str">
            <v>Non affidata</v>
          </cell>
        </row>
        <row r="16245">
          <cell r="AD16245" t="str">
            <v>Non affidata</v>
          </cell>
        </row>
        <row r="16246">
          <cell r="AD16246" t="str">
            <v>Non affidata</v>
          </cell>
        </row>
        <row r="16247">
          <cell r="AD16247" t="str">
            <v>Non affidata</v>
          </cell>
        </row>
        <row r="16248">
          <cell r="AD16248" t="str">
            <v>Non affidata</v>
          </cell>
        </row>
        <row r="16249">
          <cell r="AD16249" t="str">
            <v>Non affidata</v>
          </cell>
        </row>
        <row r="16250">
          <cell r="AD16250" t="str">
            <v>Non affidata</v>
          </cell>
        </row>
        <row r="16251">
          <cell r="AD16251" t="str">
            <v>Non affidata</v>
          </cell>
        </row>
        <row r="16252">
          <cell r="AD16252" t="str">
            <v>Non affidata</v>
          </cell>
        </row>
        <row r="16253">
          <cell r="AD16253" t="str">
            <v>Non affidata</v>
          </cell>
        </row>
        <row r="16254">
          <cell r="AD16254" t="str">
            <v>Non affidata</v>
          </cell>
        </row>
        <row r="16255">
          <cell r="AD16255" t="str">
            <v>Non affidata</v>
          </cell>
        </row>
        <row r="16256">
          <cell r="AD16256" t="str">
            <v>Non affidata</v>
          </cell>
        </row>
        <row r="16257">
          <cell r="AD16257" t="str">
            <v>Non affidata</v>
          </cell>
        </row>
        <row r="16258">
          <cell r="AD16258" t="str">
            <v>Non affidata</v>
          </cell>
        </row>
        <row r="16259">
          <cell r="AD16259" t="str">
            <v>Non affidata</v>
          </cell>
        </row>
        <row r="16260">
          <cell r="AD16260" t="str">
            <v>Non affidata</v>
          </cell>
        </row>
        <row r="16261">
          <cell r="AD16261" t="str">
            <v>Non affidata</v>
          </cell>
        </row>
        <row r="16262">
          <cell r="AD16262" t="str">
            <v>Non affidata</v>
          </cell>
        </row>
        <row r="16263">
          <cell r="AD16263" t="str">
            <v>Non affidata</v>
          </cell>
        </row>
        <row r="16264">
          <cell r="AD16264" t="str">
            <v>Non affidata</v>
          </cell>
        </row>
        <row r="16265">
          <cell r="AD16265" t="str">
            <v>Non affidata</v>
          </cell>
        </row>
        <row r="16266">
          <cell r="AD16266" t="str">
            <v>Non affidata</v>
          </cell>
        </row>
        <row r="16267">
          <cell r="AD16267" t="str">
            <v>Non affidata</v>
          </cell>
        </row>
        <row r="16268">
          <cell r="AD16268" t="str">
            <v>Non affidata</v>
          </cell>
        </row>
        <row r="16269">
          <cell r="AD16269" t="str">
            <v>Non affidata</v>
          </cell>
        </row>
        <row r="16270">
          <cell r="AD16270" t="str">
            <v>Non affidata</v>
          </cell>
        </row>
        <row r="16271">
          <cell r="AD16271" t="str">
            <v>Non affidata</v>
          </cell>
        </row>
        <row r="16272">
          <cell r="AD16272" t="str">
            <v>Non affidata</v>
          </cell>
        </row>
        <row r="16273">
          <cell r="AD16273" t="str">
            <v>Non affidata</v>
          </cell>
        </row>
        <row r="16274">
          <cell r="AD16274" t="str">
            <v>Non affidata</v>
          </cell>
        </row>
        <row r="16275">
          <cell r="AD16275" t="str">
            <v>Non affidata</v>
          </cell>
        </row>
        <row r="16276">
          <cell r="AD16276" t="str">
            <v>Non affidata</v>
          </cell>
        </row>
        <row r="16277">
          <cell r="AD16277" t="str">
            <v>Non affidata</v>
          </cell>
        </row>
        <row r="16278">
          <cell r="AD16278" t="str">
            <v>Non affidata</v>
          </cell>
        </row>
        <row r="16279">
          <cell r="AD16279" t="str">
            <v>Non affidata</v>
          </cell>
        </row>
        <row r="16280">
          <cell r="AD16280" t="str">
            <v>Non affidata</v>
          </cell>
        </row>
        <row r="16281">
          <cell r="AD16281" t="str">
            <v>Non affidata</v>
          </cell>
        </row>
        <row r="16282">
          <cell r="AD16282" t="str">
            <v>Non affidata</v>
          </cell>
        </row>
        <row r="16283">
          <cell r="AD16283" t="str">
            <v>Non affidata</v>
          </cell>
        </row>
        <row r="16284">
          <cell r="AD16284" t="str">
            <v>Non affidata</v>
          </cell>
        </row>
        <row r="16285">
          <cell r="AD16285" t="str">
            <v>Non affidata</v>
          </cell>
        </row>
        <row r="16286">
          <cell r="AD16286" t="str">
            <v>Non affidata</v>
          </cell>
        </row>
        <row r="16287">
          <cell r="AD16287" t="str">
            <v>Non affidata</v>
          </cell>
        </row>
        <row r="16288">
          <cell r="AD16288" t="str">
            <v>Non affidata</v>
          </cell>
        </row>
        <row r="16289">
          <cell r="AD16289" t="str">
            <v>Non affidata</v>
          </cell>
        </row>
        <row r="16290">
          <cell r="AD16290" t="str">
            <v>Non affidata</v>
          </cell>
        </row>
        <row r="16291">
          <cell r="AD16291" t="str">
            <v>Non affidata</v>
          </cell>
        </row>
        <row r="16292">
          <cell r="AD16292" t="str">
            <v>Non affidata</v>
          </cell>
        </row>
        <row r="16293">
          <cell r="AD16293" t="str">
            <v>Non affidata</v>
          </cell>
        </row>
        <row r="16294">
          <cell r="AD16294" t="str">
            <v>Non affidata</v>
          </cell>
        </row>
        <row r="16295">
          <cell r="AD16295" t="str">
            <v>Non affidata</v>
          </cell>
        </row>
        <row r="16296">
          <cell r="AD16296" t="str">
            <v>Non affidata</v>
          </cell>
        </row>
        <row r="16297">
          <cell r="AD16297" t="str">
            <v>Non affidata</v>
          </cell>
        </row>
        <row r="16298">
          <cell r="AD16298" t="str">
            <v>Non affidata</v>
          </cell>
        </row>
        <row r="16299">
          <cell r="AD16299" t="str">
            <v>Non affidata</v>
          </cell>
        </row>
        <row r="16300">
          <cell r="AD16300" t="str">
            <v>Non affidata</v>
          </cell>
        </row>
        <row r="16301">
          <cell r="AD16301" t="str">
            <v>Non affidata</v>
          </cell>
        </row>
        <row r="16302">
          <cell r="AD16302" t="str">
            <v>Non affidata</v>
          </cell>
        </row>
        <row r="16303">
          <cell r="AD16303" t="str">
            <v>Non affidata</v>
          </cell>
        </row>
        <row r="16304">
          <cell r="AD16304" t="str">
            <v>Non affidata</v>
          </cell>
        </row>
        <row r="16305">
          <cell r="AD16305" t="str">
            <v>Non affidata</v>
          </cell>
        </row>
        <row r="16306">
          <cell r="AD16306" t="str">
            <v>Non affidata</v>
          </cell>
        </row>
        <row r="16307">
          <cell r="AD16307" t="str">
            <v>Non affidata</v>
          </cell>
        </row>
        <row r="16308">
          <cell r="AD16308" t="str">
            <v>Non affidata</v>
          </cell>
        </row>
        <row r="16309">
          <cell r="AD16309" t="str">
            <v>Non affidata</v>
          </cell>
        </row>
        <row r="16310">
          <cell r="AD16310" t="str">
            <v>Non affidata</v>
          </cell>
        </row>
        <row r="16311">
          <cell r="AD16311" t="str">
            <v>Non affidata</v>
          </cell>
        </row>
        <row r="16312">
          <cell r="AD16312" t="str">
            <v>Non affidata</v>
          </cell>
        </row>
        <row r="16313">
          <cell r="AD16313" t="str">
            <v>Non affidata</v>
          </cell>
        </row>
        <row r="16314">
          <cell r="AD16314" t="str">
            <v>Non affidata</v>
          </cell>
        </row>
        <row r="16315">
          <cell r="AD16315" t="str">
            <v>Non affidata</v>
          </cell>
        </row>
        <row r="16316">
          <cell r="AD16316" t="str">
            <v>Non affidata</v>
          </cell>
        </row>
        <row r="16317">
          <cell r="AD16317" t="str">
            <v>Non affidata</v>
          </cell>
        </row>
        <row r="16318">
          <cell r="AD16318" t="str">
            <v>Non affidata</v>
          </cell>
        </row>
        <row r="16319">
          <cell r="AD16319" t="str">
            <v>Non affidata</v>
          </cell>
        </row>
        <row r="16320">
          <cell r="AD16320" t="str">
            <v>Non affidata</v>
          </cell>
        </row>
        <row r="16321">
          <cell r="AD16321" t="str">
            <v>Non affidata</v>
          </cell>
        </row>
        <row r="16322">
          <cell r="AD16322" t="str">
            <v>Non affidata</v>
          </cell>
        </row>
        <row r="16323">
          <cell r="AD16323" t="str">
            <v>Non affidata</v>
          </cell>
        </row>
        <row r="16324">
          <cell r="AD16324" t="str">
            <v>Non affidata</v>
          </cell>
        </row>
        <row r="16325">
          <cell r="AD16325" t="str">
            <v>Non affidata</v>
          </cell>
        </row>
        <row r="16326">
          <cell r="AD16326" t="str">
            <v>Non affidata</v>
          </cell>
        </row>
        <row r="16327">
          <cell r="AD16327" t="str">
            <v>Non affidata</v>
          </cell>
        </row>
        <row r="16328">
          <cell r="AD16328" t="str">
            <v>Non affidata</v>
          </cell>
        </row>
        <row r="16329">
          <cell r="AD16329" t="str">
            <v>Non affidata</v>
          </cell>
        </row>
        <row r="16330">
          <cell r="AD16330" t="str">
            <v>Non affidata</v>
          </cell>
        </row>
        <row r="16331">
          <cell r="AD16331" t="str">
            <v>Non affidata</v>
          </cell>
        </row>
        <row r="16332">
          <cell r="AD16332" t="str">
            <v>Non affidata</v>
          </cell>
        </row>
        <row r="16333">
          <cell r="AD16333" t="str">
            <v>Non affidata</v>
          </cell>
        </row>
        <row r="16334">
          <cell r="AD16334" t="str">
            <v>Non affidata</v>
          </cell>
        </row>
        <row r="16335">
          <cell r="AD16335" t="str">
            <v>Non affidata</v>
          </cell>
        </row>
        <row r="16336">
          <cell r="AD16336" t="str">
            <v>Non affidata</v>
          </cell>
        </row>
        <row r="16337">
          <cell r="AD16337" t="str">
            <v>Non affidata</v>
          </cell>
        </row>
        <row r="16338">
          <cell r="AD16338" t="str">
            <v>Non affidata</v>
          </cell>
        </row>
        <row r="16339">
          <cell r="AD16339" t="str">
            <v>Non affidata</v>
          </cell>
        </row>
        <row r="16340">
          <cell r="AD16340" t="str">
            <v>Non affidata</v>
          </cell>
        </row>
        <row r="16341">
          <cell r="AD16341" t="str">
            <v>Non affidata</v>
          </cell>
        </row>
        <row r="16342">
          <cell r="AD16342" t="str">
            <v>Non affidata</v>
          </cell>
        </row>
        <row r="16343">
          <cell r="AD16343" t="str">
            <v>Non affidata</v>
          </cell>
        </row>
        <row r="16344">
          <cell r="AD16344" t="str">
            <v>Non affidata</v>
          </cell>
        </row>
        <row r="16345">
          <cell r="AD16345" t="str">
            <v>Non affidata</v>
          </cell>
        </row>
        <row r="16346">
          <cell r="AD16346" t="str">
            <v>Non affidata</v>
          </cell>
        </row>
        <row r="16347">
          <cell r="AD16347" t="str">
            <v>Non affidata</v>
          </cell>
        </row>
        <row r="16348">
          <cell r="AD16348" t="str">
            <v>Non affidata</v>
          </cell>
        </row>
        <row r="16349">
          <cell r="AD16349" t="str">
            <v>Non affidata</v>
          </cell>
        </row>
        <row r="16350">
          <cell r="AD16350" t="str">
            <v>Non affidata</v>
          </cell>
        </row>
        <row r="16351">
          <cell r="AD16351" t="str">
            <v>Non affidata</v>
          </cell>
        </row>
        <row r="16352">
          <cell r="AD16352" t="str">
            <v>Non affidata</v>
          </cell>
        </row>
        <row r="16353">
          <cell r="AD16353" t="str">
            <v>Non affidata</v>
          </cell>
        </row>
        <row r="16354">
          <cell r="AD16354" t="str">
            <v>Non affidata</v>
          </cell>
        </row>
        <row r="16355">
          <cell r="AD16355" t="str">
            <v>Non affidata</v>
          </cell>
        </row>
        <row r="16356">
          <cell r="AD16356" t="str">
            <v>Non affidata</v>
          </cell>
        </row>
        <row r="16357">
          <cell r="AD16357" t="str">
            <v>Non affidata</v>
          </cell>
        </row>
        <row r="16358">
          <cell r="AD16358" t="str">
            <v>Non affidata</v>
          </cell>
        </row>
        <row r="16359">
          <cell r="AD16359" t="str">
            <v>Non affidata</v>
          </cell>
        </row>
        <row r="16360">
          <cell r="AD16360" t="str">
            <v>Non affidata</v>
          </cell>
        </row>
        <row r="16361">
          <cell r="AD16361" t="str">
            <v>Non affidata</v>
          </cell>
        </row>
        <row r="16362">
          <cell r="AD16362" t="str">
            <v>Non affidata</v>
          </cell>
        </row>
        <row r="16363">
          <cell r="AD16363" t="str">
            <v>Non affidata</v>
          </cell>
        </row>
        <row r="16364">
          <cell r="AD16364" t="str">
            <v>Non affidata</v>
          </cell>
        </row>
        <row r="16365">
          <cell r="AD16365" t="str">
            <v>Non affidata</v>
          </cell>
        </row>
        <row r="16366">
          <cell r="AD16366" t="str">
            <v>Non affidata</v>
          </cell>
        </row>
        <row r="16367">
          <cell r="AD16367" t="str">
            <v>Non affidata</v>
          </cell>
        </row>
        <row r="16368">
          <cell r="AD16368" t="str">
            <v>Non affidata</v>
          </cell>
        </row>
        <row r="16369">
          <cell r="AD16369" t="str">
            <v>Non affidata</v>
          </cell>
        </row>
        <row r="16370">
          <cell r="AD16370" t="str">
            <v>Non affidata</v>
          </cell>
        </row>
        <row r="16371">
          <cell r="AD16371" t="str">
            <v>Non affidata</v>
          </cell>
        </row>
        <row r="16372">
          <cell r="AD16372" t="str">
            <v>Non affidata</v>
          </cell>
        </row>
        <row r="16373">
          <cell r="AD16373" t="str">
            <v>Non affidata</v>
          </cell>
        </row>
        <row r="16374">
          <cell r="AD16374" t="str">
            <v>Non affidata</v>
          </cell>
        </row>
        <row r="16375">
          <cell r="AD16375" t="str">
            <v>Non affidata</v>
          </cell>
        </row>
        <row r="16376">
          <cell r="AD16376" t="str">
            <v>Non affidata</v>
          </cell>
        </row>
        <row r="16377">
          <cell r="AD16377" t="str">
            <v>Non affidata</v>
          </cell>
        </row>
        <row r="16378">
          <cell r="AD16378" t="str">
            <v>Non affidata</v>
          </cell>
        </row>
        <row r="16379">
          <cell r="AD16379" t="str">
            <v>Non affidata</v>
          </cell>
        </row>
        <row r="16380">
          <cell r="AD16380" t="str">
            <v>Non affidata</v>
          </cell>
        </row>
        <row r="16381">
          <cell r="AD16381" t="str">
            <v>Non affidata</v>
          </cell>
        </row>
        <row r="16382">
          <cell r="AD16382" t="str">
            <v>Non affidata</v>
          </cell>
        </row>
        <row r="16383">
          <cell r="AD16383" t="str">
            <v>Non affidata</v>
          </cell>
        </row>
        <row r="16384">
          <cell r="AD16384" t="str">
            <v>Non affidata</v>
          </cell>
        </row>
        <row r="16385">
          <cell r="AD16385" t="str">
            <v>Non affidata</v>
          </cell>
        </row>
        <row r="16386">
          <cell r="AD16386" t="str">
            <v>Non affidata</v>
          </cell>
        </row>
        <row r="16387">
          <cell r="AD16387" t="str">
            <v>Non affidata</v>
          </cell>
        </row>
        <row r="16388">
          <cell r="AD16388" t="str">
            <v>Non affidata</v>
          </cell>
        </row>
        <row r="16389">
          <cell r="AD16389" t="str">
            <v>Non affidata</v>
          </cell>
        </row>
        <row r="16390">
          <cell r="AD16390" t="str">
            <v>Non affidata</v>
          </cell>
        </row>
        <row r="16391">
          <cell r="AD16391" t="str">
            <v>Non affidata</v>
          </cell>
        </row>
        <row r="16392">
          <cell r="AD16392" t="str">
            <v>Non affidata</v>
          </cell>
        </row>
        <row r="16393">
          <cell r="AD16393" t="str">
            <v>Non affidata</v>
          </cell>
        </row>
        <row r="16394">
          <cell r="AD16394" t="str">
            <v>Non affidata</v>
          </cell>
        </row>
        <row r="16395">
          <cell r="AD16395" t="str">
            <v>Non affidata</v>
          </cell>
        </row>
        <row r="16396">
          <cell r="AD16396" t="str">
            <v>Non affidata</v>
          </cell>
        </row>
        <row r="16397">
          <cell r="AD16397" t="str">
            <v>Non affidata</v>
          </cell>
        </row>
        <row r="16398">
          <cell r="AD16398" t="str">
            <v>Non affidata</v>
          </cell>
        </row>
        <row r="16399">
          <cell r="AD16399" t="str">
            <v>Non affidata</v>
          </cell>
        </row>
        <row r="16400">
          <cell r="AD16400" t="str">
            <v>Non affidata</v>
          </cell>
        </row>
        <row r="16401">
          <cell r="AD16401" t="str">
            <v>Non affidata</v>
          </cell>
        </row>
        <row r="16402">
          <cell r="AD16402" t="str">
            <v>Non affidata</v>
          </cell>
        </row>
        <row r="16403">
          <cell r="AD16403" t="str">
            <v>Non affidata</v>
          </cell>
        </row>
        <row r="16404">
          <cell r="AD16404" t="str">
            <v>Non affidata</v>
          </cell>
        </row>
        <row r="16405">
          <cell r="AD16405" t="str">
            <v>Non affidata</v>
          </cell>
        </row>
        <row r="16406">
          <cell r="AD16406" t="str">
            <v>Non affidata</v>
          </cell>
        </row>
        <row r="16407">
          <cell r="AD16407" t="str">
            <v>Non affidata</v>
          </cell>
        </row>
        <row r="16408">
          <cell r="AD16408" t="str">
            <v>Non affidata</v>
          </cell>
        </row>
        <row r="16409">
          <cell r="AD16409" t="str">
            <v>Non affidata</v>
          </cell>
        </row>
        <row r="16410">
          <cell r="AD16410" t="str">
            <v>Non affidata</v>
          </cell>
        </row>
        <row r="16411">
          <cell r="AD16411" t="str">
            <v>Non affidata</v>
          </cell>
        </row>
        <row r="16412">
          <cell r="AD16412" t="str">
            <v>Non affidata</v>
          </cell>
        </row>
        <row r="16413">
          <cell r="AD16413" t="str">
            <v>Non affidata</v>
          </cell>
        </row>
        <row r="16414">
          <cell r="AD16414" t="str">
            <v>Non affidata</v>
          </cell>
        </row>
        <row r="16415">
          <cell r="AD16415" t="str">
            <v>Non affidata</v>
          </cell>
        </row>
        <row r="16416">
          <cell r="AD16416" t="str">
            <v>Non affidata</v>
          </cell>
        </row>
        <row r="16417">
          <cell r="AD16417" t="str">
            <v>Non affidata</v>
          </cell>
        </row>
        <row r="16418">
          <cell r="AD16418" t="str">
            <v>Non affidata</v>
          </cell>
        </row>
        <row r="16419">
          <cell r="AD16419" t="str">
            <v>Non affidata</v>
          </cell>
        </row>
        <row r="16420">
          <cell r="AD16420" t="str">
            <v>Non affidata</v>
          </cell>
        </row>
        <row r="16421">
          <cell r="AD16421" t="str">
            <v>Non affidata</v>
          </cell>
        </row>
        <row r="16422">
          <cell r="AD16422" t="str">
            <v>Non affidata</v>
          </cell>
        </row>
        <row r="16423">
          <cell r="AD16423" t="str">
            <v>Non affidata</v>
          </cell>
        </row>
        <row r="16424">
          <cell r="AD16424" t="str">
            <v>Non affidata</v>
          </cell>
        </row>
        <row r="16425">
          <cell r="AD16425" t="str">
            <v>Non affidata</v>
          </cell>
        </row>
        <row r="16426">
          <cell r="AD16426" t="str">
            <v>Non affidata</v>
          </cell>
        </row>
        <row r="16427">
          <cell r="AD16427" t="str">
            <v>Non affidata</v>
          </cell>
        </row>
        <row r="16428">
          <cell r="AD16428" t="str">
            <v>Non affidata</v>
          </cell>
        </row>
        <row r="16429">
          <cell r="AD16429" t="str">
            <v>Non affidata</v>
          </cell>
        </row>
        <row r="16430">
          <cell r="AD16430" t="str">
            <v>Non affidata</v>
          </cell>
        </row>
        <row r="16431">
          <cell r="AD16431" t="str">
            <v>Non affidata</v>
          </cell>
        </row>
        <row r="16432">
          <cell r="AD16432" t="str">
            <v>Non affidata</v>
          </cell>
        </row>
        <row r="16433">
          <cell r="AD16433" t="str">
            <v>Non affidata</v>
          </cell>
        </row>
        <row r="16434">
          <cell r="AD16434" t="str">
            <v>Non affidata</v>
          </cell>
        </row>
        <row r="16435">
          <cell r="AD16435" t="str">
            <v>Non affidata</v>
          </cell>
        </row>
        <row r="16436">
          <cell r="AD16436" t="str">
            <v>Non affidata</v>
          </cell>
        </row>
        <row r="16437">
          <cell r="AD16437" t="str">
            <v>Non affidata</v>
          </cell>
        </row>
        <row r="16438">
          <cell r="AD16438" t="str">
            <v>Non affidata</v>
          </cell>
        </row>
        <row r="16439">
          <cell r="AD16439" t="str">
            <v>Non affidata</v>
          </cell>
        </row>
        <row r="16440">
          <cell r="AD16440" t="str">
            <v>Non affidata</v>
          </cell>
        </row>
        <row r="16441">
          <cell r="AD16441" t="str">
            <v>Non affidata</v>
          </cell>
        </row>
        <row r="16442">
          <cell r="AD16442" t="str">
            <v>Non affidata</v>
          </cell>
        </row>
        <row r="16443">
          <cell r="AD16443" t="str">
            <v>Non affidata</v>
          </cell>
        </row>
        <row r="16444">
          <cell r="AD16444" t="str">
            <v>Non affidata</v>
          </cell>
        </row>
        <row r="16445">
          <cell r="AD16445" t="str">
            <v>Non affidata</v>
          </cell>
        </row>
        <row r="16446">
          <cell r="AD16446" t="str">
            <v>Non affidata</v>
          </cell>
        </row>
        <row r="16447">
          <cell r="AD16447" t="str">
            <v>Non affidata</v>
          </cell>
        </row>
        <row r="16448">
          <cell r="AD16448" t="str">
            <v>Non affidata</v>
          </cell>
        </row>
        <row r="16449">
          <cell r="AD16449" t="str">
            <v>Non affidata</v>
          </cell>
        </row>
        <row r="16450">
          <cell r="AD16450" t="str">
            <v>Non affidata</v>
          </cell>
        </row>
        <row r="16451">
          <cell r="AD16451" t="str">
            <v>Non affidata</v>
          </cell>
        </row>
        <row r="16452">
          <cell r="AD16452" t="str">
            <v>Non affidata</v>
          </cell>
        </row>
        <row r="16453">
          <cell r="AD16453" t="str">
            <v>Non affidata</v>
          </cell>
        </row>
        <row r="16454">
          <cell r="AD16454" t="str">
            <v>Non affidata</v>
          </cell>
        </row>
        <row r="16455">
          <cell r="AD16455" t="str">
            <v>Non affidata</v>
          </cell>
        </row>
        <row r="16456">
          <cell r="AD16456" t="str">
            <v>Non affidata</v>
          </cell>
        </row>
        <row r="16457">
          <cell r="AD16457" t="str">
            <v>Non affidata</v>
          </cell>
        </row>
        <row r="16458">
          <cell r="AD16458" t="str">
            <v>Non affidata</v>
          </cell>
        </row>
        <row r="16459">
          <cell r="AD16459" t="str">
            <v>Non affidata</v>
          </cell>
        </row>
        <row r="16460">
          <cell r="AD16460" t="str">
            <v>Non affidata</v>
          </cell>
        </row>
        <row r="16461">
          <cell r="AD16461" t="str">
            <v>Non affidata</v>
          </cell>
        </row>
        <row r="16462">
          <cell r="AD16462" t="str">
            <v>Non affidata</v>
          </cell>
        </row>
        <row r="16463">
          <cell r="AD16463" t="str">
            <v>Non affidata</v>
          </cell>
        </row>
        <row r="16464">
          <cell r="AD16464" t="str">
            <v>Non affidata</v>
          </cell>
        </row>
        <row r="16465">
          <cell r="AD16465" t="str">
            <v>Non affidata</v>
          </cell>
        </row>
        <row r="16466">
          <cell r="AD16466" t="str">
            <v>Non affidata</v>
          </cell>
        </row>
        <row r="16467">
          <cell r="AD16467" t="str">
            <v>Non affidata</v>
          </cell>
        </row>
        <row r="16468">
          <cell r="AD16468" t="str">
            <v>Non affidata</v>
          </cell>
        </row>
        <row r="16469">
          <cell r="AD16469" t="str">
            <v>Non affidata</v>
          </cell>
        </row>
        <row r="16470">
          <cell r="AD16470" t="str">
            <v>Non affidata</v>
          </cell>
        </row>
        <row r="16471">
          <cell r="AD16471" t="str">
            <v>Non affidata</v>
          </cell>
        </row>
        <row r="16472">
          <cell r="AD16472" t="str">
            <v>Non affidata</v>
          </cell>
        </row>
        <row r="16473">
          <cell r="AD16473" t="str">
            <v>Non affidata</v>
          </cell>
        </row>
        <row r="16474">
          <cell r="AD16474" t="str">
            <v>Non affidata</v>
          </cell>
        </row>
        <row r="16475">
          <cell r="AD16475" t="str">
            <v>Non affidata</v>
          </cell>
        </row>
        <row r="16476">
          <cell r="AD16476" t="str">
            <v>Non affidata</v>
          </cell>
        </row>
        <row r="16477">
          <cell r="AD16477" t="str">
            <v>Non affidata</v>
          </cell>
        </row>
        <row r="16478">
          <cell r="AD16478" t="str">
            <v>Non affidata</v>
          </cell>
        </row>
        <row r="16479">
          <cell r="AD16479" t="str">
            <v>Non affidata</v>
          </cell>
        </row>
        <row r="16480">
          <cell r="AD16480" t="str">
            <v>Non affidata</v>
          </cell>
        </row>
        <row r="16481">
          <cell r="AD16481" t="str">
            <v>Non affidata</v>
          </cell>
        </row>
        <row r="16482">
          <cell r="AD16482" t="str">
            <v>Non affidata</v>
          </cell>
        </row>
        <row r="16483">
          <cell r="AD16483" t="str">
            <v>Non affidata</v>
          </cell>
        </row>
        <row r="16484">
          <cell r="AD16484" t="str">
            <v>Non affidata</v>
          </cell>
        </row>
        <row r="16485">
          <cell r="AD16485" t="str">
            <v>Non affidata</v>
          </cell>
        </row>
        <row r="16486">
          <cell r="AD16486" t="str">
            <v>Non affidata</v>
          </cell>
        </row>
        <row r="16487">
          <cell r="AD16487" t="str">
            <v>Non affidata</v>
          </cell>
        </row>
        <row r="16488">
          <cell r="AD16488" t="str">
            <v>Non affidata</v>
          </cell>
        </row>
        <row r="16489">
          <cell r="AD16489" t="str">
            <v>Non affidata</v>
          </cell>
        </row>
        <row r="16490">
          <cell r="AD16490" t="str">
            <v>Non affidata</v>
          </cell>
        </row>
        <row r="16491">
          <cell r="AD16491" t="str">
            <v>Non affidata</v>
          </cell>
        </row>
        <row r="16492">
          <cell r="AD16492" t="str">
            <v>Non affidata</v>
          </cell>
        </row>
        <row r="16493">
          <cell r="AD16493" t="str">
            <v>Non affidata</v>
          </cell>
        </row>
        <row r="16494">
          <cell r="AD16494" t="str">
            <v>Non affidata</v>
          </cell>
        </row>
        <row r="16495">
          <cell r="AD16495" t="str">
            <v>Non affidata</v>
          </cell>
        </row>
        <row r="16496">
          <cell r="AD16496" t="str">
            <v>Non affidata</v>
          </cell>
        </row>
        <row r="16497">
          <cell r="AD16497" t="str">
            <v>Non affidata</v>
          </cell>
        </row>
        <row r="16498">
          <cell r="AD16498" t="str">
            <v>Non affidata</v>
          </cell>
        </row>
        <row r="16499">
          <cell r="AD16499" t="str">
            <v>Non affidata</v>
          </cell>
        </row>
        <row r="16500">
          <cell r="AD16500" t="str">
            <v>Non affidata</v>
          </cell>
        </row>
        <row r="16501">
          <cell r="AD16501" t="str">
            <v>Non affidata</v>
          </cell>
        </row>
        <row r="16502">
          <cell r="AD16502" t="str">
            <v>Non affidata</v>
          </cell>
        </row>
        <row r="16503">
          <cell r="AD16503" t="str">
            <v>Non affidata</v>
          </cell>
        </row>
        <row r="16504">
          <cell r="AD16504" t="str">
            <v>Non affidata</v>
          </cell>
        </row>
        <row r="16505">
          <cell r="AD16505" t="str">
            <v>Non affidata</v>
          </cell>
        </row>
        <row r="16506">
          <cell r="AD16506" t="str">
            <v>Non affidata</v>
          </cell>
        </row>
        <row r="16507">
          <cell r="AD16507" t="str">
            <v>Non affidata</v>
          </cell>
        </row>
        <row r="16508">
          <cell r="AD16508" t="str">
            <v>Non affidata</v>
          </cell>
        </row>
        <row r="16509">
          <cell r="AD16509" t="str">
            <v>Non affidata</v>
          </cell>
        </row>
        <row r="16510">
          <cell r="AD16510" t="str">
            <v>Non affidata</v>
          </cell>
        </row>
        <row r="16511">
          <cell r="AD16511" t="str">
            <v>Non affidata</v>
          </cell>
        </row>
        <row r="16512">
          <cell r="AD16512" t="str">
            <v>Non affidata</v>
          </cell>
        </row>
        <row r="16513">
          <cell r="AD16513" t="str">
            <v>Non affidata</v>
          </cell>
        </row>
        <row r="16514">
          <cell r="AD16514" t="str">
            <v>Non affidata</v>
          </cell>
        </row>
        <row r="16515">
          <cell r="AD16515" t="str">
            <v>Non affidata</v>
          </cell>
        </row>
        <row r="16516">
          <cell r="AD16516" t="str">
            <v>Non affidata</v>
          </cell>
        </row>
        <row r="16517">
          <cell r="AD16517" t="str">
            <v>Non affidata</v>
          </cell>
        </row>
        <row r="16518">
          <cell r="AD16518" t="str">
            <v>Non affidata</v>
          </cell>
        </row>
        <row r="16519">
          <cell r="AD16519" t="str">
            <v>Non affidata</v>
          </cell>
        </row>
        <row r="16520">
          <cell r="AD16520" t="str">
            <v>Non affidata</v>
          </cell>
        </row>
        <row r="16521">
          <cell r="AD16521" t="str">
            <v>Non affidata</v>
          </cell>
        </row>
        <row r="16522">
          <cell r="AD16522" t="str">
            <v>Non affidata</v>
          </cell>
        </row>
        <row r="16523">
          <cell r="AD16523" t="str">
            <v>Non affidata</v>
          </cell>
        </row>
        <row r="16524">
          <cell r="AD16524" t="str">
            <v>Non affidata</v>
          </cell>
        </row>
        <row r="16525">
          <cell r="AD16525" t="str">
            <v>Non affidata</v>
          </cell>
        </row>
        <row r="16526">
          <cell r="AD16526" t="str">
            <v>Non affidata</v>
          </cell>
        </row>
        <row r="16527">
          <cell r="AD16527" t="str">
            <v>Non affidata</v>
          </cell>
        </row>
        <row r="16528">
          <cell r="AD16528" t="str">
            <v>Non affidata</v>
          </cell>
        </row>
        <row r="16529">
          <cell r="AD16529" t="str">
            <v>Non affidata</v>
          </cell>
        </row>
        <row r="16530">
          <cell r="AD16530" t="str">
            <v>Non affidata</v>
          </cell>
        </row>
        <row r="16531">
          <cell r="AD16531" t="str">
            <v>Non affidata</v>
          </cell>
        </row>
        <row r="16532">
          <cell r="AD16532" t="str">
            <v>Non affidata</v>
          </cell>
        </row>
        <row r="16533">
          <cell r="AD16533" t="str">
            <v>Non affidata</v>
          </cell>
        </row>
        <row r="16534">
          <cell r="AD16534" t="str">
            <v>Non affidata</v>
          </cell>
        </row>
        <row r="16535">
          <cell r="AD16535" t="str">
            <v>Non affidata</v>
          </cell>
        </row>
        <row r="16536">
          <cell r="AD16536" t="str">
            <v>Non affidata</v>
          </cell>
        </row>
        <row r="16537">
          <cell r="AD16537" t="str">
            <v>Non affidata</v>
          </cell>
        </row>
        <row r="16538">
          <cell r="AD16538" t="str">
            <v>Non affidata</v>
          </cell>
        </row>
        <row r="16539">
          <cell r="AD16539" t="str">
            <v>Non affidata</v>
          </cell>
        </row>
        <row r="16540">
          <cell r="AD16540" t="str">
            <v>Non affidata</v>
          </cell>
        </row>
        <row r="16541">
          <cell r="AD16541" t="str">
            <v>Non affidata</v>
          </cell>
        </row>
        <row r="16542">
          <cell r="AD16542" t="str">
            <v>Non affidata</v>
          </cell>
        </row>
        <row r="16543">
          <cell r="AD16543" t="str">
            <v>Non affidata</v>
          </cell>
        </row>
        <row r="16544">
          <cell r="AD16544" t="str">
            <v>Non affidata</v>
          </cell>
        </row>
        <row r="16545">
          <cell r="AD16545" t="str">
            <v>Non affidata</v>
          </cell>
        </row>
        <row r="16546">
          <cell r="AD16546" t="str">
            <v>Non affidata</v>
          </cell>
        </row>
        <row r="16547">
          <cell r="AD16547" t="str">
            <v>Non affidata</v>
          </cell>
        </row>
        <row r="16548">
          <cell r="AD16548" t="str">
            <v>Non affidata</v>
          </cell>
        </row>
        <row r="16549">
          <cell r="AD16549" t="str">
            <v>Non affidata</v>
          </cell>
        </row>
        <row r="16550">
          <cell r="AD16550" t="str">
            <v>Non affidata</v>
          </cell>
        </row>
        <row r="16551">
          <cell r="AD16551" t="str">
            <v>Non affidata</v>
          </cell>
        </row>
        <row r="16552">
          <cell r="AD16552" t="str">
            <v>Non affidata</v>
          </cell>
        </row>
        <row r="16553">
          <cell r="AD16553" t="str">
            <v>Non affidata</v>
          </cell>
        </row>
        <row r="16554">
          <cell r="AD16554" t="str">
            <v>Non affidata</v>
          </cell>
        </row>
        <row r="16555">
          <cell r="AD16555" t="str">
            <v>Non affidata</v>
          </cell>
        </row>
        <row r="16556">
          <cell r="AD16556" t="str">
            <v>Non affidata</v>
          </cell>
        </row>
        <row r="16557">
          <cell r="AD16557" t="str">
            <v>Non affidata</v>
          </cell>
        </row>
        <row r="16558">
          <cell r="AD16558" t="str">
            <v>Non affidata</v>
          </cell>
        </row>
        <row r="16559">
          <cell r="AD16559" t="str">
            <v>Non affidata</v>
          </cell>
        </row>
        <row r="16560">
          <cell r="AD16560" t="str">
            <v>Non affidata</v>
          </cell>
        </row>
        <row r="16561">
          <cell r="AD16561" t="str">
            <v>Non affidata</v>
          </cell>
        </row>
        <row r="16562">
          <cell r="AD16562" t="str">
            <v>Non affidata</v>
          </cell>
        </row>
        <row r="16563">
          <cell r="AD16563" t="str">
            <v>Non affidata</v>
          </cell>
        </row>
        <row r="16564">
          <cell r="AD16564" t="str">
            <v>Non affidata</v>
          </cell>
        </row>
        <row r="16565">
          <cell r="AD16565" t="str">
            <v>Non affidata</v>
          </cell>
        </row>
        <row r="16566">
          <cell r="AD16566" t="str">
            <v>Non affidata</v>
          </cell>
        </row>
        <row r="16567">
          <cell r="AD16567" t="str">
            <v>Non affidata</v>
          </cell>
        </row>
        <row r="16568">
          <cell r="AD16568" t="str">
            <v>Non affidata</v>
          </cell>
        </row>
        <row r="16569">
          <cell r="AD16569" t="str">
            <v>Non affidata</v>
          </cell>
        </row>
        <row r="16570">
          <cell r="AD16570" t="str">
            <v>Non affidata</v>
          </cell>
        </row>
        <row r="16571">
          <cell r="AD16571" t="str">
            <v>Non affidata</v>
          </cell>
        </row>
        <row r="16572">
          <cell r="AD16572" t="str">
            <v>Non affidata</v>
          </cell>
        </row>
        <row r="16573">
          <cell r="AD16573" t="str">
            <v>Non affidata</v>
          </cell>
        </row>
        <row r="16574">
          <cell r="AD16574" t="str">
            <v>Non affidata</v>
          </cell>
        </row>
        <row r="16575">
          <cell r="AD16575" t="str">
            <v>Non affidata</v>
          </cell>
        </row>
        <row r="16576">
          <cell r="AD16576" t="str">
            <v>Non affidata</v>
          </cell>
        </row>
        <row r="16577">
          <cell r="AD16577" t="str">
            <v>Non affidata</v>
          </cell>
        </row>
        <row r="16578">
          <cell r="AD16578" t="str">
            <v>Non affidata</v>
          </cell>
        </row>
        <row r="16579">
          <cell r="AD16579" t="str">
            <v>Non affidata</v>
          </cell>
        </row>
        <row r="16580">
          <cell r="AD16580" t="str">
            <v>Non affidata</v>
          </cell>
        </row>
        <row r="16581">
          <cell r="AD16581" t="str">
            <v>Non affidata</v>
          </cell>
        </row>
        <row r="16582">
          <cell r="AD16582" t="str">
            <v>Non affidata</v>
          </cell>
        </row>
        <row r="16583">
          <cell r="AD16583" t="str">
            <v>Non affidata</v>
          </cell>
        </row>
        <row r="16584">
          <cell r="AD16584" t="str">
            <v>Non affidata</v>
          </cell>
        </row>
        <row r="16585">
          <cell r="AD16585" t="str">
            <v>Non affidata</v>
          </cell>
        </row>
        <row r="16586">
          <cell r="AD16586" t="str">
            <v>Non affidata</v>
          </cell>
        </row>
        <row r="16587">
          <cell r="AD16587" t="str">
            <v>Non affidata</v>
          </cell>
        </row>
        <row r="16588">
          <cell r="AD16588" t="str">
            <v>Non affidata</v>
          </cell>
        </row>
        <row r="16589">
          <cell r="AD16589" t="str">
            <v>Non affidata</v>
          </cell>
        </row>
        <row r="16590">
          <cell r="AD16590" t="str">
            <v>Non affidata</v>
          </cell>
        </row>
        <row r="16591">
          <cell r="AD16591" t="str">
            <v>Non affidata</v>
          </cell>
        </row>
        <row r="16592">
          <cell r="AD16592" t="str">
            <v>Non affidata</v>
          </cell>
        </row>
        <row r="16593">
          <cell r="AD16593" t="str">
            <v>Non affidata</v>
          </cell>
        </row>
        <row r="16594">
          <cell r="AD16594" t="str">
            <v>Non affidata</v>
          </cell>
        </row>
        <row r="16595">
          <cell r="AD16595" t="str">
            <v>Non affidata</v>
          </cell>
        </row>
        <row r="16596">
          <cell r="AD16596" t="str">
            <v>Non affidata</v>
          </cell>
        </row>
        <row r="16597">
          <cell r="AD16597" t="str">
            <v>Non affidata</v>
          </cell>
        </row>
        <row r="16598">
          <cell r="AD16598" t="str">
            <v>Non affidata</v>
          </cell>
        </row>
        <row r="16599">
          <cell r="AD16599" t="str">
            <v>Non affidata</v>
          </cell>
        </row>
        <row r="16600">
          <cell r="AD16600" t="str">
            <v>Non affidata</v>
          </cell>
        </row>
        <row r="16601">
          <cell r="AD16601" t="str">
            <v>Non affidata</v>
          </cell>
        </row>
        <row r="16602">
          <cell r="AD16602" t="str">
            <v>Non affidata</v>
          </cell>
        </row>
        <row r="16603">
          <cell r="AD16603" t="str">
            <v>Non affidata</v>
          </cell>
        </row>
        <row r="16604">
          <cell r="AD16604" t="str">
            <v>Non affidata</v>
          </cell>
        </row>
        <row r="16605">
          <cell r="AD16605" t="str">
            <v>Non affidata</v>
          </cell>
        </row>
        <row r="16606">
          <cell r="AD16606" t="str">
            <v>Non affidata</v>
          </cell>
        </row>
        <row r="16607">
          <cell r="AD16607" t="str">
            <v>Non affidata</v>
          </cell>
        </row>
        <row r="16608">
          <cell r="AD16608" t="str">
            <v>Non affidata</v>
          </cell>
        </row>
        <row r="16609">
          <cell r="AD16609" t="str">
            <v>Non affidata</v>
          </cell>
        </row>
        <row r="16610">
          <cell r="AD16610" t="str">
            <v>Non affidata</v>
          </cell>
        </row>
        <row r="16611">
          <cell r="AD16611" t="str">
            <v>Non affidata</v>
          </cell>
        </row>
        <row r="16612">
          <cell r="AD16612" t="str">
            <v>Non affidata</v>
          </cell>
        </row>
        <row r="16613">
          <cell r="AD16613" t="str">
            <v>Non affidata</v>
          </cell>
        </row>
        <row r="16614">
          <cell r="AD16614" t="str">
            <v>Non affidata</v>
          </cell>
        </row>
        <row r="16615">
          <cell r="AD16615" t="str">
            <v>Non affidata</v>
          </cell>
        </row>
        <row r="16616">
          <cell r="AD16616" t="str">
            <v>Non affidata</v>
          </cell>
        </row>
        <row r="16617">
          <cell r="AD16617" t="str">
            <v>Non affidata</v>
          </cell>
        </row>
        <row r="16618">
          <cell r="AD16618" t="str">
            <v>Non affidata</v>
          </cell>
        </row>
        <row r="16619">
          <cell r="AD16619" t="str">
            <v>Non affidata</v>
          </cell>
        </row>
        <row r="16620">
          <cell r="AD16620" t="str">
            <v>Non affidata</v>
          </cell>
        </row>
        <row r="16621">
          <cell r="AD16621" t="str">
            <v>Non affidata</v>
          </cell>
        </row>
        <row r="16622">
          <cell r="AD16622" t="str">
            <v>Non affidata</v>
          </cell>
        </row>
        <row r="16623">
          <cell r="AD16623" t="str">
            <v>Non affidata</v>
          </cell>
        </row>
        <row r="16624">
          <cell r="AD16624" t="str">
            <v>Non affidata</v>
          </cell>
        </row>
        <row r="16625">
          <cell r="AD16625" t="str">
            <v>Non affidata</v>
          </cell>
        </row>
        <row r="16626">
          <cell r="AD16626" t="str">
            <v>Non affidata</v>
          </cell>
        </row>
        <row r="16627">
          <cell r="AD16627" t="str">
            <v>Non affidata</v>
          </cell>
        </row>
        <row r="16628">
          <cell r="AD16628" t="str">
            <v>Non affidata</v>
          </cell>
        </row>
        <row r="16629">
          <cell r="AD16629" t="str">
            <v>Non affidata</v>
          </cell>
        </row>
        <row r="16630">
          <cell r="AD16630" t="str">
            <v>Non affidata</v>
          </cell>
        </row>
        <row r="16631">
          <cell r="AD16631" t="str">
            <v>Non affidata</v>
          </cell>
        </row>
        <row r="16632">
          <cell r="AD16632" t="str">
            <v>Non affidata</v>
          </cell>
        </row>
        <row r="16633">
          <cell r="AD16633" t="str">
            <v>Non affidata</v>
          </cell>
        </row>
        <row r="16634">
          <cell r="AD16634" t="str">
            <v>Non affidata</v>
          </cell>
        </row>
        <row r="16635">
          <cell r="AD16635" t="str">
            <v>Non affidata</v>
          </cell>
        </row>
        <row r="16636">
          <cell r="AD16636" t="str">
            <v>Non affidata</v>
          </cell>
        </row>
        <row r="16637">
          <cell r="AD16637" t="str">
            <v>Non affidata</v>
          </cell>
        </row>
        <row r="16638">
          <cell r="AD16638" t="str">
            <v>Non affidata</v>
          </cell>
        </row>
        <row r="16639">
          <cell r="AD16639" t="str">
            <v>Non affidata</v>
          </cell>
        </row>
        <row r="16640">
          <cell r="AD16640" t="str">
            <v>Non affidata</v>
          </cell>
        </row>
        <row r="16641">
          <cell r="AD16641" t="str">
            <v>Non affidata</v>
          </cell>
        </row>
        <row r="16642">
          <cell r="AD16642" t="str">
            <v>Non affidata</v>
          </cell>
        </row>
        <row r="16643">
          <cell r="AD16643" t="str">
            <v>Non affidata</v>
          </cell>
        </row>
        <row r="16644">
          <cell r="AD16644" t="str">
            <v>Non affidata</v>
          </cell>
        </row>
        <row r="16645">
          <cell r="AD16645" t="str">
            <v>Non affidata</v>
          </cell>
        </row>
        <row r="16646">
          <cell r="AD16646" t="str">
            <v>Non affidata</v>
          </cell>
        </row>
        <row r="16647">
          <cell r="AD16647" t="str">
            <v>Non affidata</v>
          </cell>
        </row>
        <row r="16648">
          <cell r="AD16648" t="str">
            <v>Non affidata</v>
          </cell>
        </row>
        <row r="16649">
          <cell r="AD16649" t="str">
            <v>Non affidata</v>
          </cell>
        </row>
        <row r="16650">
          <cell r="AD16650" t="str">
            <v>Non affidata</v>
          </cell>
        </row>
        <row r="16651">
          <cell r="AD16651" t="str">
            <v>Non affidata</v>
          </cell>
        </row>
        <row r="16652">
          <cell r="AD16652" t="str">
            <v>Non affidata</v>
          </cell>
        </row>
        <row r="16653">
          <cell r="AD16653" t="str">
            <v>Non affidata</v>
          </cell>
        </row>
        <row r="16654">
          <cell r="AD16654" t="str">
            <v>Non affidata</v>
          </cell>
        </row>
        <row r="16655">
          <cell r="AD16655" t="str">
            <v>Non affidata</v>
          </cell>
        </row>
        <row r="16656">
          <cell r="AD16656" t="str">
            <v>Non affidata</v>
          </cell>
        </row>
        <row r="16657">
          <cell r="AD16657" t="str">
            <v>Non affidata</v>
          </cell>
        </row>
        <row r="16658">
          <cell r="AD16658" t="str">
            <v>Non affidata</v>
          </cell>
        </row>
        <row r="16659">
          <cell r="AD16659" t="str">
            <v>Non affidata</v>
          </cell>
        </row>
        <row r="16660">
          <cell r="AD16660" t="str">
            <v>Non affidata</v>
          </cell>
        </row>
        <row r="16661">
          <cell r="AD16661" t="str">
            <v>Non affidata</v>
          </cell>
        </row>
        <row r="16662">
          <cell r="AD16662" t="str">
            <v>Non affidata</v>
          </cell>
        </row>
        <row r="16663">
          <cell r="AD16663" t="str">
            <v>Non affidata</v>
          </cell>
        </row>
        <row r="16664">
          <cell r="AD16664" t="str">
            <v>Non affidata</v>
          </cell>
        </row>
        <row r="16665">
          <cell r="AD16665" t="str">
            <v>Non affidata</v>
          </cell>
        </row>
        <row r="16666">
          <cell r="AD16666" t="str">
            <v>Non affidata</v>
          </cell>
        </row>
        <row r="16667">
          <cell r="AD16667" t="str">
            <v>Non affidata</v>
          </cell>
        </row>
        <row r="16668">
          <cell r="AD16668" t="str">
            <v>Non affidata</v>
          </cell>
        </row>
        <row r="16669">
          <cell r="AD16669" t="str">
            <v>Non affidata</v>
          </cell>
        </row>
        <row r="16670">
          <cell r="AD16670" t="str">
            <v>Non affidata</v>
          </cell>
        </row>
        <row r="16671">
          <cell r="AD16671" t="str">
            <v>Non affidata</v>
          </cell>
        </row>
        <row r="16672">
          <cell r="AD16672" t="str">
            <v>Non affidata</v>
          </cell>
        </row>
        <row r="16673">
          <cell r="AD16673" t="str">
            <v>Non affidata</v>
          </cell>
        </row>
        <row r="16674">
          <cell r="AD16674" t="str">
            <v>Non affidata</v>
          </cell>
        </row>
        <row r="16675">
          <cell r="AD16675" t="str">
            <v>Non affidata</v>
          </cell>
        </row>
        <row r="16676">
          <cell r="AD16676" t="str">
            <v>Non affidata</v>
          </cell>
        </row>
        <row r="16677">
          <cell r="AD16677" t="str">
            <v>Non affidata</v>
          </cell>
        </row>
        <row r="16678">
          <cell r="AD16678" t="str">
            <v>Non affidata</v>
          </cell>
        </row>
        <row r="16679">
          <cell r="AD16679" t="str">
            <v>Non affidata</v>
          </cell>
        </row>
        <row r="16680">
          <cell r="AD16680" t="str">
            <v>Non affidata</v>
          </cell>
        </row>
        <row r="16681">
          <cell r="AD16681" t="str">
            <v>Non affidata</v>
          </cell>
        </row>
        <row r="16682">
          <cell r="AD16682" t="str">
            <v>Non affidata</v>
          </cell>
        </row>
        <row r="16683">
          <cell r="AD16683" t="str">
            <v>Non affidata</v>
          </cell>
        </row>
        <row r="16684">
          <cell r="AD16684" t="str">
            <v>Non affidata</v>
          </cell>
        </row>
        <row r="16685">
          <cell r="AD16685" t="str">
            <v>Non affidata</v>
          </cell>
        </row>
        <row r="16686">
          <cell r="AD16686" t="str">
            <v>Non affidata</v>
          </cell>
        </row>
        <row r="16687">
          <cell r="AD16687" t="str">
            <v>Non affidata</v>
          </cell>
        </row>
        <row r="16688">
          <cell r="AD16688" t="str">
            <v>Non affidata</v>
          </cell>
        </row>
        <row r="16689">
          <cell r="AD16689" t="str">
            <v>Non affidata</v>
          </cell>
        </row>
        <row r="16690">
          <cell r="AD16690" t="str">
            <v>Non affidata</v>
          </cell>
        </row>
        <row r="16691">
          <cell r="AD16691" t="str">
            <v>Non affidata</v>
          </cell>
        </row>
        <row r="16692">
          <cell r="AD16692" t="str">
            <v>Non affidata</v>
          </cell>
        </row>
        <row r="16693">
          <cell r="AD16693" t="str">
            <v>Non affidata</v>
          </cell>
        </row>
        <row r="16694">
          <cell r="AD16694" t="str">
            <v>Non affidata</v>
          </cell>
        </row>
        <row r="16695">
          <cell r="AD16695" t="str">
            <v>Non affidata</v>
          </cell>
        </row>
        <row r="16696">
          <cell r="AD16696" t="str">
            <v>Non affidata</v>
          </cell>
        </row>
        <row r="16697">
          <cell r="AD16697" t="str">
            <v>Non affidata</v>
          </cell>
        </row>
        <row r="16698">
          <cell r="AD16698" t="str">
            <v>Non affidata</v>
          </cell>
        </row>
        <row r="16699">
          <cell r="AD16699" t="str">
            <v>Non affidata</v>
          </cell>
        </row>
        <row r="16700">
          <cell r="AD16700" t="str">
            <v>Non affidata</v>
          </cell>
        </row>
        <row r="16701">
          <cell r="AD16701" t="str">
            <v>Non affidata</v>
          </cell>
        </row>
        <row r="16702">
          <cell r="AD16702" t="str">
            <v>Non affidata</v>
          </cell>
        </row>
        <row r="16703">
          <cell r="AD16703" t="str">
            <v>Non affidata</v>
          </cell>
        </row>
        <row r="16704">
          <cell r="AD16704" t="str">
            <v>Non affidata</v>
          </cell>
        </row>
        <row r="16705">
          <cell r="AD16705" t="str">
            <v>Non affidata</v>
          </cell>
        </row>
        <row r="16706">
          <cell r="AD16706" t="str">
            <v>Non affidata</v>
          </cell>
        </row>
        <row r="16707">
          <cell r="AD16707" t="str">
            <v>Non affidata</v>
          </cell>
        </row>
        <row r="16708">
          <cell r="AD16708" t="str">
            <v>Non affidata</v>
          </cell>
        </row>
        <row r="16709">
          <cell r="AD16709" t="str">
            <v>Non affidata</v>
          </cell>
        </row>
        <row r="16710">
          <cell r="AD16710" t="str">
            <v>Non affidata</v>
          </cell>
        </row>
        <row r="16711">
          <cell r="AD16711" t="str">
            <v>Non affidata</v>
          </cell>
        </row>
        <row r="16712">
          <cell r="AD16712" t="str">
            <v>Non affidata</v>
          </cell>
        </row>
        <row r="16713">
          <cell r="AD16713" t="str">
            <v>Non affidata</v>
          </cell>
        </row>
        <row r="16714">
          <cell r="AD16714" t="str">
            <v>Non affidata</v>
          </cell>
        </row>
        <row r="16715">
          <cell r="AD16715" t="str">
            <v>Non affidata</v>
          </cell>
        </row>
        <row r="16716">
          <cell r="AD16716" t="str">
            <v>Non affidata</v>
          </cell>
        </row>
        <row r="16717">
          <cell r="AD16717" t="str">
            <v>Non affidata</v>
          </cell>
        </row>
        <row r="16718">
          <cell r="AD16718" t="str">
            <v>Non affidata</v>
          </cell>
        </row>
        <row r="16719">
          <cell r="AD16719" t="str">
            <v>Non affidata</v>
          </cell>
        </row>
        <row r="16720">
          <cell r="AD16720" t="str">
            <v>Non affidata</v>
          </cell>
        </row>
        <row r="16721">
          <cell r="AD16721" t="str">
            <v>Non affidata</v>
          </cell>
        </row>
        <row r="16722">
          <cell r="AD16722" t="str">
            <v>Non affidata</v>
          </cell>
        </row>
        <row r="16723">
          <cell r="AD16723" t="str">
            <v>Non affidata</v>
          </cell>
        </row>
        <row r="16724">
          <cell r="AD16724" t="str">
            <v>Non affidata</v>
          </cell>
        </row>
        <row r="16725">
          <cell r="AD16725" t="str">
            <v>Non affidata</v>
          </cell>
        </row>
        <row r="16726">
          <cell r="AD16726" t="str">
            <v>Non affidata</v>
          </cell>
        </row>
        <row r="16727">
          <cell r="AD16727" t="str">
            <v>Non affidata</v>
          </cell>
        </row>
        <row r="16728">
          <cell r="AD16728" t="str">
            <v>Non affidata</v>
          </cell>
        </row>
        <row r="16729">
          <cell r="AD16729" t="str">
            <v>Non affidata</v>
          </cell>
        </row>
        <row r="16730">
          <cell r="AD16730" t="str">
            <v>Non affidata</v>
          </cell>
        </row>
        <row r="16731">
          <cell r="AD16731" t="str">
            <v>Non affidata</v>
          </cell>
        </row>
        <row r="16732">
          <cell r="AD16732" t="str">
            <v>Non affidata</v>
          </cell>
        </row>
        <row r="16733">
          <cell r="AD16733" t="str">
            <v>Non affidata</v>
          </cell>
        </row>
        <row r="16734">
          <cell r="AD16734" t="str">
            <v>Non affidata</v>
          </cell>
        </row>
        <row r="16735">
          <cell r="AD16735" t="str">
            <v>Non affidata</v>
          </cell>
        </row>
        <row r="16736">
          <cell r="AD16736" t="str">
            <v>Non affidata</v>
          </cell>
        </row>
        <row r="16737">
          <cell r="AD16737" t="str">
            <v>Non affidata</v>
          </cell>
        </row>
        <row r="16738">
          <cell r="AD16738" t="str">
            <v>Non affidata</v>
          </cell>
        </row>
        <row r="16739">
          <cell r="AD16739" t="str">
            <v>Non affidata</v>
          </cell>
        </row>
        <row r="16740">
          <cell r="AD16740" t="str">
            <v>Non affidata</v>
          </cell>
        </row>
        <row r="16741">
          <cell r="AD16741" t="str">
            <v>Non affidata</v>
          </cell>
        </row>
        <row r="16742">
          <cell r="AD16742" t="str">
            <v>Non affidata</v>
          </cell>
        </row>
        <row r="16743">
          <cell r="AD16743" t="str">
            <v>Non affidata</v>
          </cell>
        </row>
        <row r="16744">
          <cell r="AD16744" t="str">
            <v>Non affidata</v>
          </cell>
        </row>
        <row r="16745">
          <cell r="AD16745" t="str">
            <v>Non affidata</v>
          </cell>
        </row>
        <row r="16746">
          <cell r="AD16746" t="str">
            <v>Non affidata</v>
          </cell>
        </row>
        <row r="16747">
          <cell r="AD16747" t="str">
            <v>Non affidata</v>
          </cell>
        </row>
        <row r="16748">
          <cell r="AD16748" t="str">
            <v>Non affidata</v>
          </cell>
        </row>
        <row r="16749">
          <cell r="AD16749" t="str">
            <v>Non affidata</v>
          </cell>
        </row>
        <row r="16750">
          <cell r="AD16750" t="str">
            <v>Non affidata</v>
          </cell>
        </row>
        <row r="16751">
          <cell r="AD16751" t="str">
            <v>Non affidata</v>
          </cell>
        </row>
        <row r="16752">
          <cell r="AD16752" t="str">
            <v>Non affidata</v>
          </cell>
        </row>
        <row r="16753">
          <cell r="AD16753" t="str">
            <v>Non affidata</v>
          </cell>
        </row>
        <row r="16754">
          <cell r="AD16754" t="str">
            <v>Non affidata</v>
          </cell>
        </row>
        <row r="16755">
          <cell r="AD16755" t="str">
            <v>Non affidata</v>
          </cell>
        </row>
        <row r="16756">
          <cell r="AD16756" t="str">
            <v>Non affidata</v>
          </cell>
        </row>
        <row r="16757">
          <cell r="AD16757" t="str">
            <v>Non affidata</v>
          </cell>
        </row>
        <row r="16758">
          <cell r="AD16758" t="str">
            <v>Non affidata</v>
          </cell>
        </row>
        <row r="16759">
          <cell r="AD16759" t="str">
            <v>Non affidata</v>
          </cell>
        </row>
        <row r="16760">
          <cell r="AD16760" t="str">
            <v>Non affidata</v>
          </cell>
        </row>
        <row r="16761">
          <cell r="AD16761" t="str">
            <v>Non affidata</v>
          </cell>
        </row>
        <row r="16762">
          <cell r="AD16762" t="str">
            <v>Non affidata</v>
          </cell>
        </row>
        <row r="16763">
          <cell r="AD16763" t="str">
            <v>Non affidata</v>
          </cell>
        </row>
        <row r="16764">
          <cell r="AD16764" t="str">
            <v>Non affidata</v>
          </cell>
        </row>
        <row r="16765">
          <cell r="AD16765" t="str">
            <v>Non affidata</v>
          </cell>
        </row>
        <row r="16766">
          <cell r="AD16766" t="str">
            <v>Non affidata</v>
          </cell>
        </row>
        <row r="16767">
          <cell r="AD16767" t="str">
            <v>Non affidata</v>
          </cell>
        </row>
        <row r="16768">
          <cell r="AD16768" t="str">
            <v>Non affidata</v>
          </cell>
        </row>
        <row r="16769">
          <cell r="AD16769" t="str">
            <v>Non affidata</v>
          </cell>
        </row>
        <row r="16770">
          <cell r="AD16770" t="str">
            <v>Non affidata</v>
          </cell>
        </row>
        <row r="16771">
          <cell r="AD16771" t="str">
            <v>Non affidata</v>
          </cell>
        </row>
        <row r="16772">
          <cell r="AD16772" t="str">
            <v>Non affidata</v>
          </cell>
        </row>
        <row r="16773">
          <cell r="AD16773" t="str">
            <v>Non affidata</v>
          </cell>
        </row>
        <row r="16774">
          <cell r="AD16774" t="str">
            <v>Non affidata</v>
          </cell>
        </row>
        <row r="16775">
          <cell r="AD16775" t="str">
            <v>Non affidata</v>
          </cell>
        </row>
        <row r="16776">
          <cell r="AD16776" t="str">
            <v>Non affidata</v>
          </cell>
        </row>
        <row r="16777">
          <cell r="AD16777" t="str">
            <v>Non affidata</v>
          </cell>
        </row>
        <row r="16778">
          <cell r="AD16778" t="str">
            <v>Non affidata</v>
          </cell>
        </row>
        <row r="16779">
          <cell r="AD16779" t="str">
            <v>Non affidata</v>
          </cell>
        </row>
        <row r="16780">
          <cell r="AD16780" t="str">
            <v>Non affidata</v>
          </cell>
        </row>
        <row r="16781">
          <cell r="AD16781" t="str">
            <v>Non affidata</v>
          </cell>
        </row>
        <row r="16782">
          <cell r="AD16782" t="str">
            <v>Non affidata</v>
          </cell>
        </row>
        <row r="16783">
          <cell r="AD16783" t="str">
            <v>Non affidata</v>
          </cell>
        </row>
        <row r="16784">
          <cell r="AD16784" t="str">
            <v>Non affidata</v>
          </cell>
        </row>
        <row r="16785">
          <cell r="AD16785" t="str">
            <v>Non affidata</v>
          </cell>
        </row>
        <row r="16786">
          <cell r="AD16786" t="str">
            <v>Non affidata</v>
          </cell>
        </row>
        <row r="16787">
          <cell r="AD16787" t="str">
            <v>Non affidata</v>
          </cell>
        </row>
        <row r="16788">
          <cell r="AD16788" t="str">
            <v>Non affidata</v>
          </cell>
        </row>
        <row r="16789">
          <cell r="AD16789" t="str">
            <v>Non affidata</v>
          </cell>
        </row>
        <row r="16790">
          <cell r="AD16790" t="str">
            <v>Non affidata</v>
          </cell>
        </row>
        <row r="16791">
          <cell r="AD16791" t="str">
            <v>Non affidata</v>
          </cell>
        </row>
        <row r="16792">
          <cell r="AD16792" t="str">
            <v>Non affidata</v>
          </cell>
        </row>
        <row r="16793">
          <cell r="AD16793" t="str">
            <v>Non affidata</v>
          </cell>
        </row>
        <row r="16794">
          <cell r="AD16794" t="str">
            <v>Non affidata</v>
          </cell>
        </row>
        <row r="16795">
          <cell r="AD16795" t="str">
            <v>Non affidata</v>
          </cell>
        </row>
        <row r="16796">
          <cell r="AD16796" t="str">
            <v>Non affidata</v>
          </cell>
        </row>
        <row r="16797">
          <cell r="AD16797" t="str">
            <v>Non affidata</v>
          </cell>
        </row>
        <row r="16798">
          <cell r="AD16798" t="str">
            <v>Non affidata</v>
          </cell>
        </row>
        <row r="16799">
          <cell r="AD16799" t="str">
            <v>Non affidata</v>
          </cell>
        </row>
        <row r="16800">
          <cell r="AD16800" t="str">
            <v>Non affidata</v>
          </cell>
        </row>
        <row r="16801">
          <cell r="AD16801" t="str">
            <v>Non affidata</v>
          </cell>
        </row>
        <row r="16802">
          <cell r="AD16802" t="str">
            <v>Non affidata</v>
          </cell>
        </row>
        <row r="16803">
          <cell r="AD16803" t="str">
            <v>Non affidata</v>
          </cell>
        </row>
        <row r="16804">
          <cell r="AD16804" t="str">
            <v>Non affidata</v>
          </cell>
        </row>
        <row r="16805">
          <cell r="AD16805" t="str">
            <v>Non affidata</v>
          </cell>
        </row>
        <row r="16806">
          <cell r="AD16806" t="str">
            <v>Non affidata</v>
          </cell>
        </row>
        <row r="16807">
          <cell r="AD16807" t="str">
            <v>Non affidata</v>
          </cell>
        </row>
        <row r="16808">
          <cell r="AD16808" t="str">
            <v>Non affidata</v>
          </cell>
        </row>
        <row r="16809">
          <cell r="AD16809" t="str">
            <v>Non affidata</v>
          </cell>
        </row>
        <row r="16810">
          <cell r="AD16810" t="str">
            <v>Non affidata</v>
          </cell>
        </row>
        <row r="16811">
          <cell r="AD16811" t="str">
            <v>Non affidata</v>
          </cell>
        </row>
        <row r="16812">
          <cell r="AD16812" t="str">
            <v>Non affidata</v>
          </cell>
        </row>
        <row r="16813">
          <cell r="AD16813" t="str">
            <v>Non affidata</v>
          </cell>
        </row>
        <row r="16814">
          <cell r="AD16814" t="str">
            <v>Non affidata</v>
          </cell>
        </row>
        <row r="16815">
          <cell r="AD16815" t="str">
            <v>Non affidata</v>
          </cell>
        </row>
        <row r="16816">
          <cell r="AD16816" t="str">
            <v>Non affidata</v>
          </cell>
        </row>
        <row r="16817">
          <cell r="AD16817" t="str">
            <v>Non affidata</v>
          </cell>
        </row>
        <row r="16818">
          <cell r="AD16818" t="str">
            <v>Non affidata</v>
          </cell>
        </row>
        <row r="16819">
          <cell r="AD16819" t="str">
            <v>Non affidata</v>
          </cell>
        </row>
        <row r="16820">
          <cell r="AD16820" t="str">
            <v>Non affidata</v>
          </cell>
        </row>
        <row r="16821">
          <cell r="AD16821" t="str">
            <v>Non affidata</v>
          </cell>
        </row>
        <row r="16822">
          <cell r="AD16822" t="str">
            <v>Non affidata</v>
          </cell>
        </row>
        <row r="16823">
          <cell r="AD16823" t="str">
            <v>Non affidata</v>
          </cell>
        </row>
        <row r="16824">
          <cell r="AD16824" t="str">
            <v>Non affidata</v>
          </cell>
        </row>
        <row r="16825">
          <cell r="AD16825" t="str">
            <v>Non affidata</v>
          </cell>
        </row>
        <row r="16826">
          <cell r="AD16826" t="str">
            <v>Non affidata</v>
          </cell>
        </row>
        <row r="16827">
          <cell r="AD16827" t="str">
            <v>Non affidata</v>
          </cell>
        </row>
        <row r="16828">
          <cell r="AD16828" t="str">
            <v>Non affidata</v>
          </cell>
        </row>
        <row r="16829">
          <cell r="AD16829" t="str">
            <v>Non affidata</v>
          </cell>
        </row>
        <row r="16830">
          <cell r="AD16830" t="str">
            <v>Non affidata</v>
          </cell>
        </row>
        <row r="16831">
          <cell r="AD16831" t="str">
            <v>Non affidata</v>
          </cell>
        </row>
        <row r="16832">
          <cell r="AD16832" t="str">
            <v>Non affidata</v>
          </cell>
        </row>
        <row r="16833">
          <cell r="AD16833" t="str">
            <v>Non affidata</v>
          </cell>
        </row>
        <row r="16834">
          <cell r="AD16834" t="str">
            <v>Non affidata</v>
          </cell>
        </row>
        <row r="16835">
          <cell r="AD16835" t="str">
            <v>Non affidata</v>
          </cell>
        </row>
        <row r="16836">
          <cell r="AD16836" t="str">
            <v>Non affidata</v>
          </cell>
        </row>
        <row r="16837">
          <cell r="AD16837" t="str">
            <v>Non affidata</v>
          </cell>
        </row>
        <row r="16838">
          <cell r="AD16838" t="str">
            <v>Non affidata</v>
          </cell>
        </row>
        <row r="16839">
          <cell r="AD16839" t="str">
            <v>Non affidata</v>
          </cell>
        </row>
        <row r="16840">
          <cell r="AD16840" t="str">
            <v>Non affidata</v>
          </cell>
        </row>
        <row r="16841">
          <cell r="AD16841" t="str">
            <v>Non affidata</v>
          </cell>
        </row>
        <row r="16842">
          <cell r="AD16842" t="str">
            <v>Non affidata</v>
          </cell>
        </row>
        <row r="16843">
          <cell r="AD16843" t="str">
            <v>Non affidata</v>
          </cell>
        </row>
        <row r="16844">
          <cell r="AD16844" t="str">
            <v>Non affidata</v>
          </cell>
        </row>
        <row r="16845">
          <cell r="AD16845" t="str">
            <v>Non affidata</v>
          </cell>
        </row>
        <row r="16846">
          <cell r="AD16846" t="str">
            <v>Non affidata</v>
          </cell>
        </row>
        <row r="16847">
          <cell r="AD16847" t="str">
            <v>Non affidata</v>
          </cell>
        </row>
        <row r="16848">
          <cell r="AD16848" t="str">
            <v>Non affidata</v>
          </cell>
        </row>
        <row r="16849">
          <cell r="AD16849" t="str">
            <v>Non affidata</v>
          </cell>
        </row>
        <row r="16850">
          <cell r="AD16850" t="str">
            <v>Non affidata</v>
          </cell>
        </row>
        <row r="16851">
          <cell r="AD16851" t="str">
            <v>Non affidata</v>
          </cell>
        </row>
        <row r="16852">
          <cell r="AD16852" t="str">
            <v>Non affidata</v>
          </cell>
        </row>
        <row r="16853">
          <cell r="AD16853" t="str">
            <v>Non affidata</v>
          </cell>
        </row>
        <row r="16854">
          <cell r="AD16854" t="str">
            <v>Non affidata</v>
          </cell>
        </row>
        <row r="16855">
          <cell r="AD16855" t="str">
            <v>Non affidata</v>
          </cell>
        </row>
        <row r="16856">
          <cell r="AD16856" t="str">
            <v>Non affidata</v>
          </cell>
        </row>
        <row r="16857">
          <cell r="AD16857" t="str">
            <v>Non affidata</v>
          </cell>
        </row>
        <row r="16858">
          <cell r="AD16858" t="str">
            <v>Non affidata</v>
          </cell>
        </row>
        <row r="16859">
          <cell r="AD16859" t="str">
            <v>Non affidata</v>
          </cell>
        </row>
        <row r="16860">
          <cell r="AD16860" t="str">
            <v>Non affidata</v>
          </cell>
        </row>
        <row r="16861">
          <cell r="AD16861" t="str">
            <v>Non affidata</v>
          </cell>
        </row>
        <row r="16862">
          <cell r="AD16862" t="str">
            <v>Non affidata</v>
          </cell>
        </row>
        <row r="16863">
          <cell r="AD16863" t="str">
            <v>Non affidata</v>
          </cell>
        </row>
        <row r="16864">
          <cell r="AD16864" t="str">
            <v>Non affidata</v>
          </cell>
        </row>
        <row r="16865">
          <cell r="AD16865" t="str">
            <v>Non affidata</v>
          </cell>
        </row>
        <row r="16866">
          <cell r="AD16866" t="str">
            <v>Non affidata</v>
          </cell>
        </row>
        <row r="16867">
          <cell r="AD16867" t="str">
            <v>Non affidata</v>
          </cell>
        </row>
        <row r="16868">
          <cell r="AD16868" t="str">
            <v>Non affidata</v>
          </cell>
        </row>
        <row r="16869">
          <cell r="AD16869" t="str">
            <v>Non affidata</v>
          </cell>
        </row>
        <row r="16870">
          <cell r="AD16870" t="str">
            <v>Non affidata</v>
          </cell>
        </row>
        <row r="16871">
          <cell r="AD16871" t="str">
            <v>Non affidata</v>
          </cell>
        </row>
        <row r="16872">
          <cell r="AD16872" t="str">
            <v>Non affidata</v>
          </cell>
        </row>
        <row r="16873">
          <cell r="AD16873" t="str">
            <v>Non affidata</v>
          </cell>
        </row>
        <row r="16874">
          <cell r="AD16874" t="str">
            <v>Non affidata</v>
          </cell>
        </row>
        <row r="16875">
          <cell r="AD16875" t="str">
            <v>Non affidata</v>
          </cell>
        </row>
        <row r="16876">
          <cell r="AD16876" t="str">
            <v>Non affidata</v>
          </cell>
        </row>
        <row r="16877">
          <cell r="AD16877" t="str">
            <v>Non affidata</v>
          </cell>
        </row>
        <row r="16878">
          <cell r="AD16878" t="str">
            <v>Non affidata</v>
          </cell>
        </row>
        <row r="16879">
          <cell r="AD16879" t="str">
            <v>Non affidata</v>
          </cell>
        </row>
        <row r="16880">
          <cell r="AD16880" t="str">
            <v>Non affidata</v>
          </cell>
        </row>
        <row r="16881">
          <cell r="AD16881" t="str">
            <v>Non affidata</v>
          </cell>
        </row>
        <row r="16882">
          <cell r="AD16882" t="str">
            <v>Non affidata</v>
          </cell>
        </row>
        <row r="16883">
          <cell r="AD16883" t="str">
            <v>Non affidata</v>
          </cell>
        </row>
        <row r="16884">
          <cell r="AD16884" t="str">
            <v>Non affidata</v>
          </cell>
        </row>
        <row r="16885">
          <cell r="AD16885" t="str">
            <v>Non affidata</v>
          </cell>
        </row>
        <row r="16886">
          <cell r="AD16886" t="str">
            <v>Non affidata</v>
          </cell>
        </row>
        <row r="16887">
          <cell r="AD16887" t="str">
            <v>Non affidata</v>
          </cell>
        </row>
        <row r="16888">
          <cell r="AD16888" t="str">
            <v>Non affidata</v>
          </cell>
        </row>
        <row r="16889">
          <cell r="AD16889" t="str">
            <v>Non affidata</v>
          </cell>
        </row>
        <row r="16890">
          <cell r="AD16890" t="str">
            <v>Non affidata</v>
          </cell>
        </row>
        <row r="16891">
          <cell r="AD16891" t="str">
            <v>Non affidata</v>
          </cell>
        </row>
        <row r="16892">
          <cell r="AD16892" t="str">
            <v>Non affidata</v>
          </cell>
        </row>
        <row r="16893">
          <cell r="AD16893" t="str">
            <v>Non affidata</v>
          </cell>
        </row>
        <row r="16894">
          <cell r="AD16894" t="str">
            <v>Non affidata</v>
          </cell>
        </row>
        <row r="16895">
          <cell r="AD16895" t="str">
            <v>Non affidata</v>
          </cell>
        </row>
        <row r="16896">
          <cell r="AD16896" t="str">
            <v>Non affidata</v>
          </cell>
        </row>
        <row r="16897">
          <cell r="AD16897" t="str">
            <v>Non affidata</v>
          </cell>
        </row>
        <row r="16898">
          <cell r="AD16898" t="str">
            <v>Non affidata</v>
          </cell>
        </row>
        <row r="16899">
          <cell r="AD16899" t="str">
            <v>Non affidata</v>
          </cell>
        </row>
        <row r="16900">
          <cell r="AD16900" t="str">
            <v>Non affidata</v>
          </cell>
        </row>
        <row r="16901">
          <cell r="AD16901" t="str">
            <v>Non affidata</v>
          </cell>
        </row>
        <row r="16902">
          <cell r="AD16902" t="str">
            <v>Non affidata</v>
          </cell>
        </row>
        <row r="16903">
          <cell r="AD16903" t="str">
            <v>Non affidata</v>
          </cell>
        </row>
        <row r="16904">
          <cell r="AD16904" t="str">
            <v>Non affidata</v>
          </cell>
        </row>
        <row r="16905">
          <cell r="AD16905" t="str">
            <v>Non affidata</v>
          </cell>
        </row>
        <row r="16906">
          <cell r="AD16906" t="str">
            <v>Non affidata</v>
          </cell>
        </row>
        <row r="16907">
          <cell r="AD16907" t="str">
            <v>Non affidata</v>
          </cell>
        </row>
        <row r="16908">
          <cell r="AD16908" t="str">
            <v>Non affidata</v>
          </cell>
        </row>
        <row r="16909">
          <cell r="AD16909" t="str">
            <v>Non affidata</v>
          </cell>
        </row>
        <row r="16910">
          <cell r="AD16910" t="str">
            <v>Non affidata</v>
          </cell>
        </row>
        <row r="16911">
          <cell r="AD16911" t="str">
            <v>Non affidata</v>
          </cell>
        </row>
        <row r="16912">
          <cell r="AD16912" t="str">
            <v>Non affidata</v>
          </cell>
        </row>
        <row r="16913">
          <cell r="AD16913" t="str">
            <v>Non affidata</v>
          </cell>
        </row>
        <row r="16914">
          <cell r="AD16914" t="str">
            <v>Non affidata</v>
          </cell>
        </row>
        <row r="16915">
          <cell r="AD16915" t="str">
            <v>Non affidata</v>
          </cell>
        </row>
        <row r="16916">
          <cell r="AD16916" t="str">
            <v>Non affidata</v>
          </cell>
        </row>
        <row r="16917">
          <cell r="AD16917" t="str">
            <v>Non affidata</v>
          </cell>
        </row>
        <row r="16918">
          <cell r="AD16918" t="str">
            <v>Non affidata</v>
          </cell>
        </row>
        <row r="16919">
          <cell r="AD16919" t="str">
            <v>Non affidata</v>
          </cell>
        </row>
        <row r="16920">
          <cell r="AD16920" t="str">
            <v>Non affidata</v>
          </cell>
        </row>
        <row r="16921">
          <cell r="AD16921" t="str">
            <v>Non affidata</v>
          </cell>
        </row>
        <row r="16922">
          <cell r="AD16922" t="str">
            <v>Non affidata</v>
          </cell>
        </row>
        <row r="16923">
          <cell r="AD16923" t="str">
            <v>Non affidata</v>
          </cell>
        </row>
        <row r="16924">
          <cell r="AD16924" t="str">
            <v>Non affidata</v>
          </cell>
        </row>
        <row r="16925">
          <cell r="AD16925" t="str">
            <v>Non affidata</v>
          </cell>
        </row>
        <row r="16926">
          <cell r="AD16926" t="str">
            <v>Non affidata</v>
          </cell>
        </row>
        <row r="16927">
          <cell r="AD16927" t="str">
            <v>Non affidata</v>
          </cell>
        </row>
        <row r="16928">
          <cell r="AD16928" t="str">
            <v>Non affidata</v>
          </cell>
        </row>
        <row r="16929">
          <cell r="AD16929" t="str">
            <v>Non affidata</v>
          </cell>
        </row>
        <row r="16930">
          <cell r="AD16930" t="str">
            <v>Non affidata</v>
          </cell>
        </row>
        <row r="16931">
          <cell r="AD16931" t="str">
            <v>Non affidata</v>
          </cell>
        </row>
        <row r="16932">
          <cell r="AD16932" t="str">
            <v>Non affidata</v>
          </cell>
        </row>
        <row r="16933">
          <cell r="AD16933" t="str">
            <v>Non affidata</v>
          </cell>
        </row>
        <row r="16934">
          <cell r="AD16934" t="str">
            <v>Non affidata</v>
          </cell>
        </row>
        <row r="16935">
          <cell r="AD16935" t="str">
            <v>Non affidata</v>
          </cell>
        </row>
        <row r="16936">
          <cell r="AD16936" t="str">
            <v>Non affidata</v>
          </cell>
        </row>
        <row r="16937">
          <cell r="AD16937" t="str">
            <v>Non affidata</v>
          </cell>
        </row>
        <row r="16938">
          <cell r="AD16938" t="str">
            <v>Non affidata</v>
          </cell>
        </row>
        <row r="16939">
          <cell r="AD16939" t="str">
            <v>Non affidata</v>
          </cell>
        </row>
        <row r="16940">
          <cell r="AD16940" t="str">
            <v>Non affidata</v>
          </cell>
        </row>
        <row r="16941">
          <cell r="AD16941" t="str">
            <v>Non affidata</v>
          </cell>
        </row>
        <row r="16942">
          <cell r="AD16942" t="str">
            <v>Non affidata</v>
          </cell>
        </row>
        <row r="16943">
          <cell r="AD16943" t="str">
            <v>Non affidata</v>
          </cell>
        </row>
        <row r="16944">
          <cell r="AD16944" t="str">
            <v>Non affidata</v>
          </cell>
        </row>
        <row r="16945">
          <cell r="AD16945" t="str">
            <v>Non affidata</v>
          </cell>
        </row>
        <row r="16946">
          <cell r="AD16946" t="str">
            <v>Non affidata</v>
          </cell>
        </row>
        <row r="16947">
          <cell r="AD16947" t="str">
            <v>Non affidata</v>
          </cell>
        </row>
        <row r="16948">
          <cell r="AD16948" t="str">
            <v>Non affidata</v>
          </cell>
        </row>
        <row r="16949">
          <cell r="AD16949" t="str">
            <v>Non affidata</v>
          </cell>
        </row>
        <row r="16950">
          <cell r="AD16950" t="str">
            <v>Non affidata</v>
          </cell>
        </row>
        <row r="16951">
          <cell r="AD16951" t="str">
            <v>Non affidata</v>
          </cell>
        </row>
        <row r="16952">
          <cell r="AD16952" t="str">
            <v>Non affidata</v>
          </cell>
        </row>
        <row r="16953">
          <cell r="AD16953" t="str">
            <v>Non affidata</v>
          </cell>
        </row>
        <row r="16954">
          <cell r="AD16954" t="str">
            <v>Non affidata</v>
          </cell>
        </row>
        <row r="16955">
          <cell r="AD16955" t="str">
            <v>Non affidata</v>
          </cell>
        </row>
        <row r="16956">
          <cell r="AD16956" t="str">
            <v>Non affidata</v>
          </cell>
        </row>
        <row r="16957">
          <cell r="AD16957" t="str">
            <v>Non affidata</v>
          </cell>
        </row>
        <row r="16958">
          <cell r="AD16958" t="str">
            <v>Non affidata</v>
          </cell>
        </row>
        <row r="16959">
          <cell r="AD16959" t="str">
            <v>Non affidata</v>
          </cell>
        </row>
        <row r="16960">
          <cell r="AD16960" t="str">
            <v>Non affidata</v>
          </cell>
        </row>
        <row r="16961">
          <cell r="AD16961" t="str">
            <v>Non affidata</v>
          </cell>
        </row>
        <row r="16962">
          <cell r="AD16962" t="str">
            <v>Non affidata</v>
          </cell>
        </row>
        <row r="16963">
          <cell r="AD16963" t="str">
            <v>Non affidata</v>
          </cell>
        </row>
        <row r="16964">
          <cell r="AD16964" t="str">
            <v>Non affidata</v>
          </cell>
        </row>
        <row r="16965">
          <cell r="AD16965" t="str">
            <v>Non affidata</v>
          </cell>
        </row>
        <row r="16966">
          <cell r="AD16966" t="str">
            <v>Non affidata</v>
          </cell>
        </row>
        <row r="16967">
          <cell r="AD16967" t="str">
            <v>Non affidata</v>
          </cell>
        </row>
        <row r="16968">
          <cell r="AD16968" t="str">
            <v>Non affidata</v>
          </cell>
        </row>
        <row r="16969">
          <cell r="AD16969" t="str">
            <v>Non affidata</v>
          </cell>
        </row>
        <row r="16970">
          <cell r="AD16970" t="str">
            <v>Non affidata</v>
          </cell>
        </row>
        <row r="16971">
          <cell r="AD16971" t="str">
            <v>Non affidata</v>
          </cell>
        </row>
        <row r="16972">
          <cell r="AD16972" t="str">
            <v>Non affidata</v>
          </cell>
        </row>
        <row r="16973">
          <cell r="AD16973" t="str">
            <v>Non affidata</v>
          </cell>
        </row>
        <row r="16974">
          <cell r="AD16974" t="str">
            <v>Non affidata</v>
          </cell>
        </row>
        <row r="16975">
          <cell r="AD16975" t="str">
            <v>Non affidata</v>
          </cell>
        </row>
        <row r="16976">
          <cell r="AD16976" t="str">
            <v>Non affidata</v>
          </cell>
        </row>
        <row r="16977">
          <cell r="AD16977" t="str">
            <v>Non affidata</v>
          </cell>
        </row>
        <row r="16978">
          <cell r="AD16978" t="str">
            <v>Non affidata</v>
          </cell>
        </row>
        <row r="16979">
          <cell r="AD16979" t="str">
            <v>Non affidata</v>
          </cell>
        </row>
        <row r="16980">
          <cell r="AD16980" t="str">
            <v>Non affidata</v>
          </cell>
        </row>
        <row r="16981">
          <cell r="AD16981" t="str">
            <v>Non affidata</v>
          </cell>
        </row>
        <row r="16982">
          <cell r="AD16982" t="str">
            <v>Non affidata</v>
          </cell>
        </row>
        <row r="16983">
          <cell r="AD16983" t="str">
            <v>Non affidata</v>
          </cell>
        </row>
        <row r="16984">
          <cell r="AD16984" t="str">
            <v>Non affidata</v>
          </cell>
        </row>
        <row r="16985">
          <cell r="AD16985" t="str">
            <v>Non affidata</v>
          </cell>
        </row>
        <row r="16986">
          <cell r="AD16986" t="str">
            <v>Non affidata</v>
          </cell>
        </row>
        <row r="16987">
          <cell r="AD16987" t="str">
            <v>Non affidata</v>
          </cell>
        </row>
        <row r="16988">
          <cell r="AD16988" t="str">
            <v>Non affidata</v>
          </cell>
        </row>
        <row r="16989">
          <cell r="AD16989" t="str">
            <v>Non affidata</v>
          </cell>
        </row>
        <row r="16990">
          <cell r="AD16990" t="str">
            <v>Non affidata</v>
          </cell>
        </row>
        <row r="16991">
          <cell r="AD16991" t="str">
            <v>Non affidata</v>
          </cell>
        </row>
        <row r="16992">
          <cell r="AD16992" t="str">
            <v>Non affidata</v>
          </cell>
        </row>
        <row r="16993">
          <cell r="AD16993" t="str">
            <v>Non affidata</v>
          </cell>
        </row>
        <row r="16994">
          <cell r="AD16994" t="str">
            <v>Non affidata</v>
          </cell>
        </row>
        <row r="16995">
          <cell r="AD16995" t="str">
            <v>Non affidata</v>
          </cell>
        </row>
        <row r="16996">
          <cell r="AD16996" t="str">
            <v>Non affidata</v>
          </cell>
        </row>
        <row r="16997">
          <cell r="AD16997" t="str">
            <v>Non affidata</v>
          </cell>
        </row>
        <row r="16998">
          <cell r="AD16998" t="str">
            <v>Non affidata</v>
          </cell>
        </row>
        <row r="16999">
          <cell r="AD16999" t="str">
            <v>Non affidata</v>
          </cell>
        </row>
        <row r="17000">
          <cell r="AD17000" t="str">
            <v>Non affidata</v>
          </cell>
        </row>
        <row r="17001">
          <cell r="AD17001" t="str">
            <v>Non affidata</v>
          </cell>
        </row>
        <row r="17002">
          <cell r="AD17002" t="str">
            <v>Non affidata</v>
          </cell>
        </row>
        <row r="17003">
          <cell r="AD17003" t="str">
            <v>Non affidata</v>
          </cell>
        </row>
        <row r="17004">
          <cell r="AD17004" t="str">
            <v>Non affidata</v>
          </cell>
        </row>
        <row r="17005">
          <cell r="AD17005" t="str">
            <v>Non affidata</v>
          </cell>
        </row>
        <row r="17006">
          <cell r="AD17006" t="str">
            <v>Non affidata</v>
          </cell>
        </row>
        <row r="17007">
          <cell r="AD17007" t="str">
            <v>Non affidata</v>
          </cell>
        </row>
        <row r="17008">
          <cell r="AD17008" t="str">
            <v>Non affidata</v>
          </cell>
        </row>
        <row r="17009">
          <cell r="AD17009" t="str">
            <v>Non affidata</v>
          </cell>
        </row>
        <row r="17010">
          <cell r="AD17010" t="str">
            <v>Non affidata</v>
          </cell>
        </row>
        <row r="17011">
          <cell r="AD17011" t="str">
            <v>Non affidata</v>
          </cell>
        </row>
        <row r="17012">
          <cell r="AD17012" t="str">
            <v>Non affidata</v>
          </cell>
        </row>
        <row r="17013">
          <cell r="AD17013" t="str">
            <v>Non affidata</v>
          </cell>
        </row>
        <row r="17014">
          <cell r="AD17014" t="str">
            <v>Non affidata</v>
          </cell>
        </row>
        <row r="17015">
          <cell r="AD17015" t="str">
            <v>Non affidata</v>
          </cell>
        </row>
        <row r="17016">
          <cell r="AD17016" t="str">
            <v>Non affidata</v>
          </cell>
        </row>
        <row r="17017">
          <cell r="AD17017" t="str">
            <v>Non affidata</v>
          </cell>
        </row>
        <row r="17018">
          <cell r="AD17018" t="str">
            <v>Non affidata</v>
          </cell>
        </row>
        <row r="17019">
          <cell r="AD17019" t="str">
            <v>Non affidata</v>
          </cell>
        </row>
        <row r="17020">
          <cell r="AD17020" t="str">
            <v>Non affidata</v>
          </cell>
        </row>
        <row r="17021">
          <cell r="AD17021" t="str">
            <v>Non affidata</v>
          </cell>
        </row>
        <row r="17022">
          <cell r="AD17022" t="str">
            <v>Non affidata</v>
          </cell>
        </row>
        <row r="17023">
          <cell r="AD17023" t="str">
            <v>Non affidata</v>
          </cell>
        </row>
        <row r="17024">
          <cell r="AD17024" t="str">
            <v>Non affidata</v>
          </cell>
        </row>
        <row r="17025">
          <cell r="AD17025" t="str">
            <v>Non affidata</v>
          </cell>
        </row>
        <row r="17026">
          <cell r="AD17026" t="str">
            <v>Non affidata</v>
          </cell>
        </row>
        <row r="17027">
          <cell r="AD17027" t="str">
            <v>Non affidata</v>
          </cell>
        </row>
        <row r="17028">
          <cell r="AD17028" t="str">
            <v>Non affidata</v>
          </cell>
        </row>
        <row r="17029">
          <cell r="AD17029" t="str">
            <v>Non affidata</v>
          </cell>
        </row>
        <row r="17030">
          <cell r="AD17030" t="str">
            <v>Non affidata</v>
          </cell>
        </row>
        <row r="17031">
          <cell r="AD17031" t="str">
            <v>Non affidata</v>
          </cell>
        </row>
        <row r="17032">
          <cell r="AD17032" t="str">
            <v>Non affidata</v>
          </cell>
        </row>
        <row r="17033">
          <cell r="AD17033" t="str">
            <v>Non affidata</v>
          </cell>
        </row>
        <row r="17034">
          <cell r="AD17034" t="str">
            <v>Non affidata</v>
          </cell>
        </row>
        <row r="17035">
          <cell r="AD17035" t="str">
            <v>Non affidata</v>
          </cell>
        </row>
        <row r="17036">
          <cell r="AD17036" t="str">
            <v>Non affidata</v>
          </cell>
        </row>
        <row r="17037">
          <cell r="AD17037" t="str">
            <v>Non affidata</v>
          </cell>
        </row>
        <row r="17038">
          <cell r="AD17038" t="str">
            <v>Non affidata</v>
          </cell>
        </row>
        <row r="17039">
          <cell r="AD17039" t="str">
            <v>Non affidata</v>
          </cell>
        </row>
        <row r="17040">
          <cell r="AD17040" t="str">
            <v>Non affidata</v>
          </cell>
        </row>
        <row r="17041">
          <cell r="AD17041" t="str">
            <v>Non affidata</v>
          </cell>
        </row>
        <row r="17042">
          <cell r="AD17042" t="str">
            <v>Non affidata</v>
          </cell>
        </row>
        <row r="17043">
          <cell r="AD17043" t="str">
            <v>Non affidata</v>
          </cell>
        </row>
        <row r="17044">
          <cell r="AD17044" t="str">
            <v>Non affidata</v>
          </cell>
        </row>
        <row r="17045">
          <cell r="AD17045" t="str">
            <v>Non affidata</v>
          </cell>
        </row>
        <row r="17046">
          <cell r="AD17046" t="str">
            <v>Non affidata</v>
          </cell>
        </row>
        <row r="17047">
          <cell r="AD17047" t="str">
            <v>Non affidata</v>
          </cell>
        </row>
        <row r="17048">
          <cell r="AD17048" t="str">
            <v>Non affidata</v>
          </cell>
        </row>
        <row r="17049">
          <cell r="AD17049" t="str">
            <v>Non affidata</v>
          </cell>
        </row>
        <row r="17050">
          <cell r="AD17050" t="str">
            <v>Non affidata</v>
          </cell>
        </row>
        <row r="17051">
          <cell r="AD17051" t="str">
            <v>Non affidata</v>
          </cell>
        </row>
        <row r="17052">
          <cell r="AD17052" t="str">
            <v>Non affidata</v>
          </cell>
        </row>
        <row r="17053">
          <cell r="AD17053" t="str">
            <v>Non affidata</v>
          </cell>
        </row>
        <row r="17054">
          <cell r="AD17054" t="str">
            <v>Non affidata</v>
          </cell>
        </row>
        <row r="17055">
          <cell r="AD17055" t="str">
            <v>Non affidata</v>
          </cell>
        </row>
        <row r="17056">
          <cell r="AD17056" t="str">
            <v>Non affidata</v>
          </cell>
        </row>
        <row r="17057">
          <cell r="AD17057" t="str">
            <v>Non affidata</v>
          </cell>
        </row>
        <row r="17058">
          <cell r="AD17058" t="str">
            <v>Non affidata</v>
          </cell>
        </row>
        <row r="17059">
          <cell r="AD17059" t="str">
            <v>Non affidata</v>
          </cell>
        </row>
        <row r="17060">
          <cell r="AD17060" t="str">
            <v>Non affidata</v>
          </cell>
        </row>
        <row r="17061">
          <cell r="AD17061" t="str">
            <v>Non affidata</v>
          </cell>
        </row>
        <row r="17062">
          <cell r="AD17062" t="str">
            <v>Non affidata</v>
          </cell>
        </row>
        <row r="17063">
          <cell r="AD17063" t="str">
            <v>Non affidata</v>
          </cell>
        </row>
        <row r="17064">
          <cell r="AD17064" t="str">
            <v>Non affidata</v>
          </cell>
        </row>
        <row r="17065">
          <cell r="AD17065" t="str">
            <v>Non affidata</v>
          </cell>
        </row>
        <row r="17066">
          <cell r="AD17066" t="str">
            <v>Non affidata</v>
          </cell>
        </row>
        <row r="17067">
          <cell r="AD17067" t="str">
            <v>Non affidata</v>
          </cell>
        </row>
        <row r="17068">
          <cell r="AD17068" t="str">
            <v>Non affidata</v>
          </cell>
        </row>
        <row r="17069">
          <cell r="AD17069" t="str">
            <v>Non affidata</v>
          </cell>
        </row>
        <row r="17070">
          <cell r="AD17070" t="str">
            <v>Non affidata</v>
          </cell>
        </row>
        <row r="17071">
          <cell r="AD17071" t="str">
            <v>Non affidata</v>
          </cell>
        </row>
        <row r="17072">
          <cell r="AD17072" t="str">
            <v>Non affidata</v>
          </cell>
        </row>
        <row r="17073">
          <cell r="AD17073" t="str">
            <v>Non affidata</v>
          </cell>
        </row>
        <row r="17074">
          <cell r="AD17074" t="str">
            <v>Non affidata</v>
          </cell>
        </row>
        <row r="17075">
          <cell r="AD17075" t="str">
            <v>Non affidata</v>
          </cell>
        </row>
        <row r="17076">
          <cell r="AD17076" t="str">
            <v>Non affidata</v>
          </cell>
        </row>
        <row r="17077">
          <cell r="AD17077" t="str">
            <v>Non affidata</v>
          </cell>
        </row>
        <row r="17078">
          <cell r="AD17078" t="str">
            <v>Non affidata</v>
          </cell>
        </row>
        <row r="17079">
          <cell r="AD17079" t="str">
            <v>Non affidata</v>
          </cell>
        </row>
        <row r="17080">
          <cell r="AD17080" t="str">
            <v>Non affidata</v>
          </cell>
        </row>
        <row r="17081">
          <cell r="AD17081" t="str">
            <v>Non affidata</v>
          </cell>
        </row>
        <row r="17082">
          <cell r="AD17082" t="str">
            <v>Non affidata</v>
          </cell>
        </row>
        <row r="17083">
          <cell r="AD17083" t="str">
            <v>Non affidata</v>
          </cell>
        </row>
        <row r="17084">
          <cell r="AD17084" t="str">
            <v>Non affidata</v>
          </cell>
        </row>
        <row r="17085">
          <cell r="AD17085" t="str">
            <v>Non affidata</v>
          </cell>
        </row>
        <row r="17086">
          <cell r="AD17086" t="str">
            <v>Non affidata</v>
          </cell>
        </row>
        <row r="17087">
          <cell r="AD17087" t="str">
            <v>Non affidata</v>
          </cell>
        </row>
        <row r="17088">
          <cell r="AD17088" t="str">
            <v>Non affidata</v>
          </cell>
        </row>
        <row r="17089">
          <cell r="AD17089" t="str">
            <v>Non affidata</v>
          </cell>
        </row>
        <row r="17090">
          <cell r="AD17090" t="str">
            <v>Non affidata</v>
          </cell>
        </row>
        <row r="17091">
          <cell r="AD17091" t="str">
            <v>Non affidata</v>
          </cell>
        </row>
        <row r="17092">
          <cell r="AD17092" t="str">
            <v>Non affidata</v>
          </cell>
        </row>
        <row r="17093">
          <cell r="AD17093" t="str">
            <v>Non affidata</v>
          </cell>
        </row>
        <row r="17094">
          <cell r="AD17094" t="str">
            <v>Non affidata</v>
          </cell>
        </row>
        <row r="17095">
          <cell r="AD17095" t="str">
            <v>Non affidata</v>
          </cell>
        </row>
        <row r="17096">
          <cell r="AD17096" t="str">
            <v>Non affidata</v>
          </cell>
        </row>
        <row r="17097">
          <cell r="AD17097" t="str">
            <v>Non affidata</v>
          </cell>
        </row>
        <row r="17098">
          <cell r="AD17098" t="str">
            <v>Non affidata</v>
          </cell>
        </row>
        <row r="17099">
          <cell r="AD17099" t="str">
            <v>Non affidata</v>
          </cell>
        </row>
        <row r="17100">
          <cell r="AD17100" t="str">
            <v>Non affidata</v>
          </cell>
        </row>
        <row r="17101">
          <cell r="AD17101" t="str">
            <v>Non affidata</v>
          </cell>
        </row>
        <row r="17102">
          <cell r="AD17102" t="str">
            <v>Non affidata</v>
          </cell>
        </row>
        <row r="17103">
          <cell r="AD17103" t="str">
            <v>Non affidata</v>
          </cell>
        </row>
        <row r="17104">
          <cell r="AD17104" t="str">
            <v>Non affidata</v>
          </cell>
        </row>
        <row r="17105">
          <cell r="AD17105" t="str">
            <v>Non affidata</v>
          </cell>
        </row>
        <row r="17106">
          <cell r="AD17106" t="str">
            <v>Non affidata</v>
          </cell>
        </row>
        <row r="17107">
          <cell r="AD17107" t="str">
            <v>Non affidata</v>
          </cell>
        </row>
        <row r="17108">
          <cell r="AD17108" t="str">
            <v>Non affidata</v>
          </cell>
        </row>
        <row r="17109">
          <cell r="AD17109" t="str">
            <v>Non affidata</v>
          </cell>
        </row>
        <row r="17110">
          <cell r="AD17110" t="str">
            <v>Non affidata</v>
          </cell>
        </row>
        <row r="17111">
          <cell r="AD17111" t="str">
            <v>Non affidata</v>
          </cell>
        </row>
        <row r="17112">
          <cell r="AD17112" t="str">
            <v>Non affidata</v>
          </cell>
        </row>
        <row r="17113">
          <cell r="AD17113" t="str">
            <v>Non affidata</v>
          </cell>
        </row>
        <row r="17114">
          <cell r="AD17114" t="str">
            <v>Non affidata</v>
          </cell>
        </row>
        <row r="17115">
          <cell r="AD17115" t="str">
            <v>Non affidata</v>
          </cell>
        </row>
        <row r="17116">
          <cell r="AD17116" t="str">
            <v>Non affidata</v>
          </cell>
        </row>
        <row r="17117">
          <cell r="AD17117" t="str">
            <v>Non affidata</v>
          </cell>
        </row>
        <row r="17118">
          <cell r="AD17118" t="str">
            <v>Non affidata</v>
          </cell>
        </row>
        <row r="17119">
          <cell r="AD17119" t="str">
            <v>Non affidata</v>
          </cell>
        </row>
        <row r="17120">
          <cell r="AD17120" t="str">
            <v>Non affidata</v>
          </cell>
        </row>
        <row r="17121">
          <cell r="AD17121" t="str">
            <v>Non affidata</v>
          </cell>
        </row>
        <row r="17122">
          <cell r="AD17122" t="str">
            <v>Non affidata</v>
          </cell>
        </row>
        <row r="17123">
          <cell r="AD17123" t="str">
            <v>Non affidata</v>
          </cell>
        </row>
        <row r="17124">
          <cell r="AD17124" t="str">
            <v>Non affidata</v>
          </cell>
        </row>
        <row r="17125">
          <cell r="AD17125" t="str">
            <v>Non affidata</v>
          </cell>
        </row>
        <row r="17126">
          <cell r="AD17126" t="str">
            <v>Non affidata</v>
          </cell>
        </row>
        <row r="17127">
          <cell r="AD17127" t="str">
            <v>Non affidata</v>
          </cell>
        </row>
        <row r="17128">
          <cell r="AD17128" t="str">
            <v>Non affidata</v>
          </cell>
        </row>
        <row r="17129">
          <cell r="AD17129" t="str">
            <v>Non affidata</v>
          </cell>
        </row>
        <row r="17130">
          <cell r="AD17130" t="str">
            <v>Non affidata</v>
          </cell>
        </row>
        <row r="17131">
          <cell r="AD17131" t="str">
            <v>Non affidata</v>
          </cell>
        </row>
        <row r="17132">
          <cell r="AD17132" t="str">
            <v>Non affidata</v>
          </cell>
        </row>
        <row r="17133">
          <cell r="AD17133" t="str">
            <v>Non affidata</v>
          </cell>
        </row>
        <row r="17134">
          <cell r="AD17134" t="str">
            <v>Non affidata</v>
          </cell>
        </row>
        <row r="17135">
          <cell r="AD17135" t="str">
            <v>Non affidata</v>
          </cell>
        </row>
        <row r="17136">
          <cell r="AD17136" t="str">
            <v>Non affidata</v>
          </cell>
        </row>
        <row r="17137">
          <cell r="AD17137" t="str">
            <v>Non affidata</v>
          </cell>
        </row>
        <row r="17138">
          <cell r="AD17138" t="str">
            <v>Non affidata</v>
          </cell>
        </row>
        <row r="17139">
          <cell r="AD17139" t="str">
            <v>Non affidata</v>
          </cell>
        </row>
        <row r="17140">
          <cell r="AD17140" t="str">
            <v>Non affidata</v>
          </cell>
        </row>
        <row r="17141">
          <cell r="AD17141" t="str">
            <v>Non affidata</v>
          </cell>
        </row>
        <row r="17142">
          <cell r="AD17142" t="str">
            <v>Non affidata</v>
          </cell>
        </row>
        <row r="17143">
          <cell r="AD17143" t="str">
            <v>Non affidata</v>
          </cell>
        </row>
        <row r="17144">
          <cell r="AD17144" t="str">
            <v>Non affidata</v>
          </cell>
        </row>
        <row r="17145">
          <cell r="AD17145" t="str">
            <v>Non affidata</v>
          </cell>
        </row>
        <row r="17146">
          <cell r="AD17146" t="str">
            <v>Non affidata</v>
          </cell>
        </row>
        <row r="17147">
          <cell r="AD17147" t="str">
            <v>Non affidata</v>
          </cell>
        </row>
        <row r="17148">
          <cell r="AD17148" t="str">
            <v>Non affidata</v>
          </cell>
        </row>
        <row r="17149">
          <cell r="AD17149" t="str">
            <v>Non affidata</v>
          </cell>
        </row>
        <row r="17150">
          <cell r="AD17150" t="str">
            <v>Non affidata</v>
          </cell>
        </row>
        <row r="17151">
          <cell r="AD17151" t="str">
            <v>Non affidata</v>
          </cell>
        </row>
        <row r="17152">
          <cell r="AD17152" t="str">
            <v>Non affidata</v>
          </cell>
        </row>
        <row r="17153">
          <cell r="AD17153" t="str">
            <v>Non affidata</v>
          </cell>
        </row>
        <row r="17154">
          <cell r="AD17154" t="str">
            <v>Non affidata</v>
          </cell>
        </row>
        <row r="17155">
          <cell r="AD17155" t="str">
            <v>Non affidata</v>
          </cell>
        </row>
        <row r="17156">
          <cell r="AD17156" t="str">
            <v>Non affidata</v>
          </cell>
        </row>
        <row r="17157">
          <cell r="AD17157" t="str">
            <v>Non affidata</v>
          </cell>
        </row>
        <row r="17158">
          <cell r="AD17158" t="str">
            <v>Non affidata</v>
          </cell>
        </row>
        <row r="17159">
          <cell r="AD17159" t="str">
            <v>Non affidata</v>
          </cell>
        </row>
        <row r="17160">
          <cell r="AD17160" t="str">
            <v>Non affidata</v>
          </cell>
        </row>
        <row r="17161">
          <cell r="AD17161" t="str">
            <v>Non affidata</v>
          </cell>
        </row>
        <row r="17162">
          <cell r="AD17162" t="str">
            <v>Non affidata</v>
          </cell>
        </row>
        <row r="17163">
          <cell r="AD17163" t="str">
            <v>Non affidata</v>
          </cell>
        </row>
        <row r="17164">
          <cell r="AD17164" t="str">
            <v>Non affidata</v>
          </cell>
        </row>
        <row r="17165">
          <cell r="AD17165" t="str">
            <v>Non affidata</v>
          </cell>
        </row>
        <row r="17166">
          <cell r="AD17166" t="str">
            <v>Non affidata</v>
          </cell>
        </row>
        <row r="17167">
          <cell r="AD17167" t="str">
            <v>Non affidata</v>
          </cell>
        </row>
        <row r="17168">
          <cell r="AD17168" t="str">
            <v>Non affidata</v>
          </cell>
        </row>
        <row r="17169">
          <cell r="AD17169" t="str">
            <v>Non affidata</v>
          </cell>
        </row>
        <row r="17170">
          <cell r="AD17170" t="str">
            <v>Non affidata</v>
          </cell>
        </row>
        <row r="17171">
          <cell r="AD17171" t="str">
            <v>Non affidata</v>
          </cell>
        </row>
        <row r="17172">
          <cell r="AD17172" t="str">
            <v>Non affidata</v>
          </cell>
        </row>
        <row r="17173">
          <cell r="AD17173" t="str">
            <v>Non affidata</v>
          </cell>
        </row>
        <row r="17174">
          <cell r="AD17174" t="str">
            <v>Non affidata</v>
          </cell>
        </row>
        <row r="17175">
          <cell r="AD17175" t="str">
            <v>Non affidata</v>
          </cell>
        </row>
        <row r="17176">
          <cell r="AD17176" t="str">
            <v>Non affidata</v>
          </cell>
        </row>
        <row r="17177">
          <cell r="AD17177" t="str">
            <v>Non affidata</v>
          </cell>
        </row>
        <row r="17178">
          <cell r="AD17178" t="str">
            <v>Non affidata</v>
          </cell>
        </row>
        <row r="17179">
          <cell r="AD17179" t="str">
            <v>Non affidata</v>
          </cell>
        </row>
        <row r="17180">
          <cell r="AD17180" t="str">
            <v>Non affidata</v>
          </cell>
        </row>
        <row r="17181">
          <cell r="AD17181" t="str">
            <v>Non affidata</v>
          </cell>
        </row>
        <row r="17182">
          <cell r="AD17182" t="str">
            <v>Non affidata</v>
          </cell>
        </row>
        <row r="17183">
          <cell r="AD17183" t="str">
            <v>Non affidata</v>
          </cell>
        </row>
        <row r="17184">
          <cell r="AD17184" t="str">
            <v>Non affidata</v>
          </cell>
        </row>
        <row r="17185">
          <cell r="AD17185" t="str">
            <v>Non affidata</v>
          </cell>
        </row>
        <row r="17186">
          <cell r="AD17186" t="str">
            <v>Non affidata</v>
          </cell>
        </row>
        <row r="17187">
          <cell r="AD17187" t="str">
            <v>Non affidata</v>
          </cell>
        </row>
        <row r="17188">
          <cell r="AD17188" t="str">
            <v>Non affidata</v>
          </cell>
        </row>
        <row r="17189">
          <cell r="AD17189" t="str">
            <v>Non affidata</v>
          </cell>
        </row>
        <row r="17190">
          <cell r="AD17190" t="str">
            <v>Non affidata</v>
          </cell>
        </row>
        <row r="17191">
          <cell r="AD17191" t="str">
            <v>Non affidata</v>
          </cell>
        </row>
        <row r="17192">
          <cell r="AD17192" t="str">
            <v>Non affidata</v>
          </cell>
        </row>
        <row r="17193">
          <cell r="AD17193" t="str">
            <v>Non affidata</v>
          </cell>
        </row>
        <row r="17194">
          <cell r="AD17194" t="str">
            <v>Non affidata</v>
          </cell>
        </row>
        <row r="17195">
          <cell r="AD17195" t="str">
            <v>Non affidata</v>
          </cell>
        </row>
        <row r="17196">
          <cell r="AD17196" t="str">
            <v>Non affidata</v>
          </cell>
        </row>
        <row r="17197">
          <cell r="AD17197" t="str">
            <v>Non affidata</v>
          </cell>
        </row>
        <row r="17198">
          <cell r="AD17198" t="str">
            <v>Non affidata</v>
          </cell>
        </row>
        <row r="17199">
          <cell r="AD17199" t="str">
            <v>Non affidata</v>
          </cell>
        </row>
        <row r="17200">
          <cell r="AD17200" t="str">
            <v>Non affidata</v>
          </cell>
        </row>
        <row r="17201">
          <cell r="AD17201" t="str">
            <v>Non affidata</v>
          </cell>
        </row>
        <row r="17202">
          <cell r="AD17202" t="str">
            <v>Non affidata</v>
          </cell>
        </row>
        <row r="17203">
          <cell r="AD17203" t="str">
            <v>Non affidata</v>
          </cell>
        </row>
        <row r="17204">
          <cell r="AD17204" t="str">
            <v>Non affidata</v>
          </cell>
        </row>
        <row r="17205">
          <cell r="AD17205" t="str">
            <v>Non affidata</v>
          </cell>
        </row>
        <row r="17206">
          <cell r="AD17206" t="str">
            <v>Non affidata</v>
          </cell>
        </row>
        <row r="17207">
          <cell r="AD17207" t="str">
            <v>Non affidata</v>
          </cell>
        </row>
        <row r="17208">
          <cell r="AD17208" t="str">
            <v>Non affidata</v>
          </cell>
        </row>
        <row r="17209">
          <cell r="AD17209" t="str">
            <v>Non affidata</v>
          </cell>
        </row>
        <row r="17210">
          <cell r="AD17210" t="str">
            <v>Non affidata</v>
          </cell>
        </row>
        <row r="17211">
          <cell r="AD17211" t="str">
            <v>Non affidata</v>
          </cell>
        </row>
        <row r="17212">
          <cell r="AD17212" t="str">
            <v>Non affidata</v>
          </cell>
        </row>
        <row r="17213">
          <cell r="AD17213" t="str">
            <v>Non affidata</v>
          </cell>
        </row>
        <row r="17214">
          <cell r="AD17214" t="str">
            <v>Non affidata</v>
          </cell>
        </row>
        <row r="17215">
          <cell r="AD17215" t="str">
            <v>Non affidata</v>
          </cell>
        </row>
        <row r="17216">
          <cell r="AD17216" t="str">
            <v>Non affidata</v>
          </cell>
        </row>
        <row r="17217">
          <cell r="AD17217" t="str">
            <v>Non affidata</v>
          </cell>
        </row>
        <row r="17218">
          <cell r="AD17218" t="str">
            <v>Non affidata</v>
          </cell>
        </row>
        <row r="17219">
          <cell r="AD17219" t="str">
            <v>Non affidata</v>
          </cell>
        </row>
        <row r="17220">
          <cell r="AD17220" t="str">
            <v>Non affidata</v>
          </cell>
        </row>
        <row r="17221">
          <cell r="AD17221" t="str">
            <v>Non affidata</v>
          </cell>
        </row>
        <row r="17222">
          <cell r="AD17222" t="str">
            <v>Non affidata</v>
          </cell>
        </row>
        <row r="17223">
          <cell r="AD17223" t="str">
            <v>Non affidata</v>
          </cell>
        </row>
        <row r="17224">
          <cell r="AD17224" t="str">
            <v>Non affidata</v>
          </cell>
        </row>
        <row r="17225">
          <cell r="AD17225" t="str">
            <v>Non affidata</v>
          </cell>
        </row>
        <row r="17226">
          <cell r="AD17226" t="str">
            <v>Non affidata</v>
          </cell>
        </row>
        <row r="17227">
          <cell r="AD17227" t="str">
            <v>Non affidata</v>
          </cell>
        </row>
        <row r="17228">
          <cell r="AD17228" t="str">
            <v>Non affidata</v>
          </cell>
        </row>
        <row r="17229">
          <cell r="AD17229" t="str">
            <v>Non affidata</v>
          </cell>
        </row>
        <row r="17230">
          <cell r="AD17230" t="str">
            <v>Non affidata</v>
          </cell>
        </row>
        <row r="17231">
          <cell r="AD17231" t="str">
            <v>Non affidata</v>
          </cell>
        </row>
        <row r="17232">
          <cell r="AD17232" t="str">
            <v>Non affidata</v>
          </cell>
        </row>
        <row r="17233">
          <cell r="AD17233" t="str">
            <v>Non affidata</v>
          </cell>
        </row>
        <row r="17234">
          <cell r="AD17234" t="str">
            <v>Non affidata</v>
          </cell>
        </row>
        <row r="17235">
          <cell r="AD17235" t="str">
            <v>Non affidata</v>
          </cell>
        </row>
        <row r="17236">
          <cell r="AD17236" t="str">
            <v>Non affidata</v>
          </cell>
        </row>
        <row r="17237">
          <cell r="AD17237" t="str">
            <v>Non affidata</v>
          </cell>
        </row>
        <row r="17238">
          <cell r="AD17238" t="str">
            <v>Non affidata</v>
          </cell>
        </row>
        <row r="17239">
          <cell r="AD17239" t="str">
            <v>Non affidata</v>
          </cell>
        </row>
        <row r="17240">
          <cell r="AD17240" t="str">
            <v>Non affidata</v>
          </cell>
        </row>
        <row r="17241">
          <cell r="AD17241" t="str">
            <v>Non affidata</v>
          </cell>
        </row>
        <row r="17242">
          <cell r="AD17242" t="str">
            <v>Non affidata</v>
          </cell>
        </row>
        <row r="17243">
          <cell r="AD17243" t="str">
            <v>Non affidata</v>
          </cell>
        </row>
        <row r="17244">
          <cell r="AD17244" t="str">
            <v>Non affidata</v>
          </cell>
        </row>
        <row r="17245">
          <cell r="AD17245" t="str">
            <v>Non affidata</v>
          </cell>
        </row>
        <row r="17246">
          <cell r="AD17246" t="str">
            <v>Non affidata</v>
          </cell>
        </row>
        <row r="17247">
          <cell r="AD17247" t="str">
            <v>Non affidata</v>
          </cell>
        </row>
        <row r="17248">
          <cell r="AD17248" t="str">
            <v>Non affidata</v>
          </cell>
        </row>
        <row r="17249">
          <cell r="AD17249" t="str">
            <v>Non affidata</v>
          </cell>
        </row>
        <row r="17250">
          <cell r="AD17250" t="str">
            <v>Non affidata</v>
          </cell>
        </row>
        <row r="17251">
          <cell r="AD17251" t="str">
            <v>Non affidata</v>
          </cell>
        </row>
        <row r="17252">
          <cell r="AD17252" t="str">
            <v>Non affidata</v>
          </cell>
        </row>
        <row r="17253">
          <cell r="AD17253" t="str">
            <v>Non affidata</v>
          </cell>
        </row>
        <row r="17254">
          <cell r="AD17254" t="str">
            <v>Non affidata</v>
          </cell>
        </row>
        <row r="17255">
          <cell r="AD17255" t="str">
            <v>Non affidata</v>
          </cell>
        </row>
        <row r="17256">
          <cell r="AD17256" t="str">
            <v>Non affidata</v>
          </cell>
        </row>
        <row r="17257">
          <cell r="AD17257" t="str">
            <v>Non affidata</v>
          </cell>
        </row>
        <row r="17258">
          <cell r="AD17258" t="str">
            <v>Non affidata</v>
          </cell>
        </row>
        <row r="17259">
          <cell r="AD17259" t="str">
            <v>Non affidata</v>
          </cell>
        </row>
        <row r="17260">
          <cell r="AD17260" t="str">
            <v>Non affidata</v>
          </cell>
        </row>
        <row r="17261">
          <cell r="AD17261" t="str">
            <v>Non affidata</v>
          </cell>
        </row>
        <row r="17262">
          <cell r="AD17262" t="str">
            <v>Non affidata</v>
          </cell>
        </row>
        <row r="17263">
          <cell r="AD17263" t="str">
            <v>Non affidata</v>
          </cell>
        </row>
        <row r="17264">
          <cell r="AD17264" t="str">
            <v>Non affidata</v>
          </cell>
        </row>
        <row r="17265">
          <cell r="AD17265" t="str">
            <v>Non affidata</v>
          </cell>
        </row>
        <row r="17266">
          <cell r="AD17266" t="str">
            <v>Non affidata</v>
          </cell>
        </row>
        <row r="17267">
          <cell r="AD17267" t="str">
            <v>Non affidata</v>
          </cell>
        </row>
        <row r="17268">
          <cell r="AD17268" t="str">
            <v>Non affidata</v>
          </cell>
        </row>
        <row r="17269">
          <cell r="AD17269" t="str">
            <v>Non affidata</v>
          </cell>
        </row>
        <row r="17270">
          <cell r="AD17270" t="str">
            <v>Non affidata</v>
          </cell>
        </row>
        <row r="17271">
          <cell r="AD17271" t="str">
            <v>Non affidata</v>
          </cell>
        </row>
        <row r="17272">
          <cell r="AD17272" t="str">
            <v>Non affidata</v>
          </cell>
        </row>
        <row r="17273">
          <cell r="AD17273" t="str">
            <v>Non affidata</v>
          </cell>
        </row>
        <row r="17274">
          <cell r="AD17274" t="str">
            <v>Non affidata</v>
          </cell>
        </row>
        <row r="17275">
          <cell r="AD17275" t="str">
            <v>Non affidata</v>
          </cell>
        </row>
        <row r="17276">
          <cell r="AD17276" t="str">
            <v>Non affidata</v>
          </cell>
        </row>
        <row r="17277">
          <cell r="AD17277" t="str">
            <v>Non affidata</v>
          </cell>
        </row>
        <row r="17278">
          <cell r="AD17278" t="str">
            <v>Non affidata</v>
          </cell>
        </row>
        <row r="17279">
          <cell r="AD17279" t="str">
            <v>Non affidata</v>
          </cell>
        </row>
        <row r="17280">
          <cell r="AD17280" t="str">
            <v>Non affidata</v>
          </cell>
        </row>
        <row r="17281">
          <cell r="AD17281" t="str">
            <v>Non affidata</v>
          </cell>
        </row>
        <row r="17282">
          <cell r="AD17282" t="str">
            <v>Non affidata</v>
          </cell>
        </row>
        <row r="17283">
          <cell r="AD17283" t="str">
            <v>Non affidata</v>
          </cell>
        </row>
        <row r="17284">
          <cell r="AD17284" t="str">
            <v>Non affidata</v>
          </cell>
        </row>
        <row r="17285">
          <cell r="AD17285" t="str">
            <v>Non affidata</v>
          </cell>
        </row>
        <row r="17286">
          <cell r="AD17286" t="str">
            <v>Non affidata</v>
          </cell>
        </row>
        <row r="17287">
          <cell r="AD17287" t="str">
            <v>Non affidata</v>
          </cell>
        </row>
        <row r="17288">
          <cell r="AD17288" t="str">
            <v>Non affidata</v>
          </cell>
        </row>
        <row r="17289">
          <cell r="AD17289" t="str">
            <v>Non affidata</v>
          </cell>
        </row>
        <row r="17290">
          <cell r="AD17290" t="str">
            <v>Non affidata</v>
          </cell>
        </row>
        <row r="17291">
          <cell r="AD17291" t="str">
            <v>Non affidata</v>
          </cell>
        </row>
        <row r="17292">
          <cell r="AD17292" t="str">
            <v>Non affidata</v>
          </cell>
        </row>
        <row r="17293">
          <cell r="AD17293" t="str">
            <v>Non affidata</v>
          </cell>
        </row>
        <row r="17294">
          <cell r="AD17294" t="str">
            <v>Non affidata</v>
          </cell>
        </row>
        <row r="17295">
          <cell r="AD17295" t="str">
            <v>Non affidata</v>
          </cell>
        </row>
        <row r="17296">
          <cell r="AD17296" t="str">
            <v>Non affidata</v>
          </cell>
        </row>
        <row r="17297">
          <cell r="AD17297" t="str">
            <v>Non affidata</v>
          </cell>
        </row>
        <row r="17298">
          <cell r="AD17298" t="str">
            <v>Non affidata</v>
          </cell>
        </row>
        <row r="17299">
          <cell r="AD17299" t="str">
            <v>Non affidata</v>
          </cell>
        </row>
        <row r="17300">
          <cell r="AD17300" t="str">
            <v>Non affidata</v>
          </cell>
        </row>
        <row r="17301">
          <cell r="AD17301" t="str">
            <v>Non affidata</v>
          </cell>
        </row>
        <row r="17302">
          <cell r="AD17302" t="str">
            <v>Non affidata</v>
          </cell>
        </row>
        <row r="17303">
          <cell r="AD17303" t="str">
            <v>Non affidata</v>
          </cell>
        </row>
        <row r="17304">
          <cell r="AD17304" t="str">
            <v>Non affidata</v>
          </cell>
        </row>
        <row r="17305">
          <cell r="AD17305" t="str">
            <v>Non affidata</v>
          </cell>
        </row>
        <row r="17306">
          <cell r="AD17306" t="str">
            <v>Non affidata</v>
          </cell>
        </row>
        <row r="17307">
          <cell r="AD17307" t="str">
            <v>Non affidata</v>
          </cell>
        </row>
        <row r="17308">
          <cell r="AD17308" t="str">
            <v>Non affidata</v>
          </cell>
        </row>
        <row r="17309">
          <cell r="AD17309" t="str">
            <v>Non affidata</v>
          </cell>
        </row>
        <row r="17310">
          <cell r="AD17310" t="str">
            <v>Non affidata</v>
          </cell>
        </row>
        <row r="17311">
          <cell r="AD17311" t="str">
            <v>Non affidata</v>
          </cell>
        </row>
        <row r="17312">
          <cell r="AD17312" t="str">
            <v>Non affidata</v>
          </cell>
        </row>
        <row r="17313">
          <cell r="AD17313" t="str">
            <v>Non affidata</v>
          </cell>
        </row>
        <row r="17314">
          <cell r="AD17314" t="str">
            <v>Non affidata</v>
          </cell>
        </row>
        <row r="17315">
          <cell r="AD17315" t="str">
            <v>Non affidata</v>
          </cell>
        </row>
        <row r="17316">
          <cell r="AD17316" t="str">
            <v>Non affidata</v>
          </cell>
        </row>
        <row r="17317">
          <cell r="AD17317" t="str">
            <v>Non affidata</v>
          </cell>
        </row>
        <row r="17318">
          <cell r="AD17318" t="str">
            <v>Non affidata</v>
          </cell>
        </row>
        <row r="17319">
          <cell r="AD17319" t="str">
            <v>Non affidata</v>
          </cell>
        </row>
        <row r="17320">
          <cell r="AD17320" t="str">
            <v>Non affidata</v>
          </cell>
        </row>
        <row r="17321">
          <cell r="AD17321" t="str">
            <v>Non affidata</v>
          </cell>
        </row>
        <row r="17322">
          <cell r="AD17322" t="str">
            <v>Non affidata</v>
          </cell>
        </row>
        <row r="17323">
          <cell r="AD17323" t="str">
            <v>Non affidata</v>
          </cell>
        </row>
        <row r="17324">
          <cell r="AD17324" t="str">
            <v>Non affidata</v>
          </cell>
        </row>
        <row r="17325">
          <cell r="AD17325" t="str">
            <v>Non affidata</v>
          </cell>
        </row>
        <row r="17326">
          <cell r="AD17326" t="str">
            <v>Non affidata</v>
          </cell>
        </row>
        <row r="17327">
          <cell r="AD17327" t="str">
            <v>Non affidata</v>
          </cell>
        </row>
        <row r="17328">
          <cell r="AD17328" t="str">
            <v>Non affidata</v>
          </cell>
        </row>
        <row r="17329">
          <cell r="AD17329" t="str">
            <v>Non affidata</v>
          </cell>
        </row>
        <row r="17330">
          <cell r="AD17330" t="str">
            <v>Non affidata</v>
          </cell>
        </row>
        <row r="17331">
          <cell r="AD17331" t="str">
            <v>Non affidata</v>
          </cell>
        </row>
        <row r="17332">
          <cell r="AD17332" t="str">
            <v>Non affidata</v>
          </cell>
        </row>
        <row r="17333">
          <cell r="AD17333" t="str">
            <v>Non affidata</v>
          </cell>
        </row>
        <row r="17334">
          <cell r="AD17334" t="str">
            <v>Non affidata</v>
          </cell>
        </row>
        <row r="17335">
          <cell r="AD17335" t="str">
            <v>Non affidata</v>
          </cell>
        </row>
        <row r="17336">
          <cell r="AD17336" t="str">
            <v>Non affidata</v>
          </cell>
        </row>
        <row r="17337">
          <cell r="AD17337" t="str">
            <v>Non affidata</v>
          </cell>
        </row>
        <row r="17338">
          <cell r="AD17338" t="str">
            <v>Non affidata</v>
          </cell>
        </row>
        <row r="17339">
          <cell r="AD17339" t="str">
            <v>Non affidata</v>
          </cell>
        </row>
        <row r="17340">
          <cell r="AD17340" t="str">
            <v>Non affidata</v>
          </cell>
        </row>
        <row r="17341">
          <cell r="AD17341" t="str">
            <v>Non affidata</v>
          </cell>
        </row>
        <row r="17342">
          <cell r="AD17342" t="str">
            <v>Non affidata</v>
          </cell>
        </row>
        <row r="17343">
          <cell r="AD17343" t="str">
            <v>Non affidata</v>
          </cell>
        </row>
        <row r="17344">
          <cell r="AD17344" t="str">
            <v>Non affidata</v>
          </cell>
        </row>
        <row r="17345">
          <cell r="AD17345" t="str">
            <v>Non affidata</v>
          </cell>
        </row>
        <row r="17346">
          <cell r="AD17346" t="str">
            <v>Non affidata</v>
          </cell>
        </row>
        <row r="17347">
          <cell r="AD17347" t="str">
            <v>Non affidata</v>
          </cell>
        </row>
        <row r="17348">
          <cell r="AD17348" t="str">
            <v>Non affidata</v>
          </cell>
        </row>
        <row r="17349">
          <cell r="AD17349" t="str">
            <v>Non affidata</v>
          </cell>
        </row>
        <row r="17350">
          <cell r="AD17350" t="str">
            <v>Non affidata</v>
          </cell>
        </row>
        <row r="17351">
          <cell r="AD17351" t="str">
            <v>Non affidata</v>
          </cell>
        </row>
        <row r="17352">
          <cell r="AD17352" t="str">
            <v>Non affidata</v>
          </cell>
        </row>
        <row r="17353">
          <cell r="AD17353" t="str">
            <v>Non affidata</v>
          </cell>
        </row>
        <row r="17354">
          <cell r="AD17354" t="str">
            <v>Non affidata</v>
          </cell>
        </row>
        <row r="17355">
          <cell r="AD17355" t="str">
            <v>Non affidata</v>
          </cell>
        </row>
        <row r="17356">
          <cell r="AD17356" t="str">
            <v>Non affidata</v>
          </cell>
        </row>
        <row r="17357">
          <cell r="AD17357" t="str">
            <v>Non affidata</v>
          </cell>
        </row>
        <row r="17358">
          <cell r="AD17358" t="str">
            <v>Non affidata</v>
          </cell>
        </row>
        <row r="17359">
          <cell r="AD17359" t="str">
            <v>Non affidata</v>
          </cell>
        </row>
        <row r="17360">
          <cell r="AD17360" t="str">
            <v>Non affidata</v>
          </cell>
        </row>
        <row r="17361">
          <cell r="AD17361" t="str">
            <v>Non affidata</v>
          </cell>
        </row>
        <row r="17362">
          <cell r="AD17362" t="str">
            <v>Non affidata</v>
          </cell>
        </row>
        <row r="17363">
          <cell r="AD17363" t="str">
            <v>Non affidata</v>
          </cell>
        </row>
        <row r="17364">
          <cell r="AD17364" t="str">
            <v>Non affidata</v>
          </cell>
        </row>
        <row r="17365">
          <cell r="AD17365" t="str">
            <v>Non affidata</v>
          </cell>
        </row>
        <row r="17366">
          <cell r="AD17366" t="str">
            <v>Non affidata</v>
          </cell>
        </row>
        <row r="17367">
          <cell r="AD17367" t="str">
            <v>Non affidata</v>
          </cell>
        </row>
        <row r="17368">
          <cell r="AD17368" t="str">
            <v>Non affidata</v>
          </cell>
        </row>
        <row r="17369">
          <cell r="AD17369" t="str">
            <v>Non affidata</v>
          </cell>
        </row>
        <row r="17370">
          <cell r="AD17370" t="str">
            <v>Non affidata</v>
          </cell>
        </row>
        <row r="17371">
          <cell r="AD17371" t="str">
            <v>Non affidata</v>
          </cell>
        </row>
        <row r="17372">
          <cell r="AD17372" t="str">
            <v>Non affidata</v>
          </cell>
        </row>
        <row r="17373">
          <cell r="AD17373" t="str">
            <v>Non affidata</v>
          </cell>
        </row>
        <row r="17374">
          <cell r="AD17374" t="str">
            <v>Non affidata</v>
          </cell>
        </row>
        <row r="17375">
          <cell r="AD17375" t="str">
            <v>Non affidata</v>
          </cell>
        </row>
        <row r="17376">
          <cell r="AD17376" t="str">
            <v>Non affidata</v>
          </cell>
        </row>
        <row r="17377">
          <cell r="AD17377" t="str">
            <v>Non affidata</v>
          </cell>
        </row>
        <row r="17378">
          <cell r="AD17378" t="str">
            <v>Non affidata</v>
          </cell>
        </row>
        <row r="17379">
          <cell r="AD17379" t="str">
            <v>Non affidata</v>
          </cell>
        </row>
        <row r="17380">
          <cell r="AD17380" t="str">
            <v>Non affidata</v>
          </cell>
        </row>
        <row r="17381">
          <cell r="AD17381" t="str">
            <v>Non affidata</v>
          </cell>
        </row>
        <row r="17382">
          <cell r="AD17382" t="str">
            <v>Non affidata</v>
          </cell>
        </row>
        <row r="17383">
          <cell r="AD17383" t="str">
            <v>Non affidata</v>
          </cell>
        </row>
        <row r="17384">
          <cell r="AD17384" t="str">
            <v>Non affidata</v>
          </cell>
        </row>
        <row r="17385">
          <cell r="AD17385" t="str">
            <v>Non affidata</v>
          </cell>
        </row>
        <row r="17386">
          <cell r="AD17386" t="str">
            <v>Non affidata</v>
          </cell>
        </row>
        <row r="17387">
          <cell r="AD17387" t="str">
            <v>Non affidata</v>
          </cell>
        </row>
        <row r="17388">
          <cell r="AD17388" t="str">
            <v>Non affidata</v>
          </cell>
        </row>
        <row r="17389">
          <cell r="AD17389" t="str">
            <v>Non affidata</v>
          </cell>
        </row>
        <row r="17390">
          <cell r="AD17390" t="str">
            <v>Non affidata</v>
          </cell>
        </row>
        <row r="17391">
          <cell r="AD17391" t="str">
            <v>Non affidata</v>
          </cell>
        </row>
        <row r="17392">
          <cell r="AD17392" t="str">
            <v>Non affidata</v>
          </cell>
        </row>
        <row r="17393">
          <cell r="AD17393" t="str">
            <v>Non affidata</v>
          </cell>
        </row>
        <row r="17394">
          <cell r="AD17394" t="str">
            <v>Non affidata</v>
          </cell>
        </row>
        <row r="17395">
          <cell r="AD17395" t="str">
            <v>Non affidata</v>
          </cell>
        </row>
        <row r="17396">
          <cell r="AD17396" t="str">
            <v>Non affidata</v>
          </cell>
        </row>
        <row r="17397">
          <cell r="AD17397" t="str">
            <v>Non affidata</v>
          </cell>
        </row>
        <row r="17398">
          <cell r="AD17398" t="str">
            <v>Non affidata</v>
          </cell>
        </row>
        <row r="17399">
          <cell r="AD17399" t="str">
            <v>Non affidata</v>
          </cell>
        </row>
        <row r="17400">
          <cell r="AD17400" t="str">
            <v>Non affidata</v>
          </cell>
        </row>
        <row r="17401">
          <cell r="AD17401" t="str">
            <v>Non affidata</v>
          </cell>
        </row>
        <row r="17402">
          <cell r="AD17402" t="str">
            <v>Non affidata</v>
          </cell>
        </row>
        <row r="17403">
          <cell r="AD17403" t="str">
            <v>Non affidata</v>
          </cell>
        </row>
        <row r="17404">
          <cell r="AD17404" t="str">
            <v>Non affidata</v>
          </cell>
        </row>
        <row r="17405">
          <cell r="AD17405" t="str">
            <v>Non affidata</v>
          </cell>
        </row>
        <row r="17406">
          <cell r="AD17406" t="str">
            <v>Non affidata</v>
          </cell>
        </row>
        <row r="17407">
          <cell r="AD17407" t="str">
            <v>Non affidata</v>
          </cell>
        </row>
        <row r="17408">
          <cell r="AD17408" t="str">
            <v>Non affidata</v>
          </cell>
        </row>
        <row r="17409">
          <cell r="AD17409" t="str">
            <v>Non affidata</v>
          </cell>
        </row>
        <row r="17410">
          <cell r="AD17410" t="str">
            <v>Non affidata</v>
          </cell>
        </row>
        <row r="17411">
          <cell r="AD17411" t="str">
            <v>Non affidata</v>
          </cell>
        </row>
        <row r="17412">
          <cell r="AD17412" t="str">
            <v>Non affidata</v>
          </cell>
        </row>
        <row r="17413">
          <cell r="AD17413" t="str">
            <v>Non affidata</v>
          </cell>
        </row>
        <row r="17414">
          <cell r="AD17414" t="str">
            <v>Non affidata</v>
          </cell>
        </row>
        <row r="17415">
          <cell r="AD17415" t="str">
            <v>Non affidata</v>
          </cell>
        </row>
        <row r="17416">
          <cell r="AD17416" t="str">
            <v>Non affidata</v>
          </cell>
        </row>
        <row r="17417">
          <cell r="AD17417" t="str">
            <v>Non affidata</v>
          </cell>
        </row>
        <row r="17418">
          <cell r="AD17418" t="str">
            <v>Non affidata</v>
          </cell>
        </row>
        <row r="17419">
          <cell r="AD17419" t="str">
            <v>Non affidata</v>
          </cell>
        </row>
        <row r="17420">
          <cell r="AD17420" t="str">
            <v>Non affidata</v>
          </cell>
        </row>
        <row r="17421">
          <cell r="AD17421" t="str">
            <v>Non affidata</v>
          </cell>
        </row>
        <row r="17422">
          <cell r="AD17422" t="str">
            <v>Non affidata</v>
          </cell>
        </row>
        <row r="17423">
          <cell r="AD17423" t="str">
            <v>Non affidata</v>
          </cell>
        </row>
        <row r="17424">
          <cell r="AD17424" t="str">
            <v>Non affidata</v>
          </cell>
        </row>
        <row r="17425">
          <cell r="AD17425" t="str">
            <v>Non affidata</v>
          </cell>
        </row>
        <row r="17426">
          <cell r="AD17426" t="str">
            <v>Non affidata</v>
          </cell>
        </row>
        <row r="17427">
          <cell r="AD17427" t="str">
            <v>Non affidata</v>
          </cell>
        </row>
        <row r="17428">
          <cell r="AD17428" t="str">
            <v>Non affidata</v>
          </cell>
        </row>
        <row r="17429">
          <cell r="AD17429" t="str">
            <v>Non affidata</v>
          </cell>
        </row>
        <row r="17430">
          <cell r="AD17430" t="str">
            <v>Non affidata</v>
          </cell>
        </row>
        <row r="17431">
          <cell r="AD17431" t="str">
            <v>Non affidata</v>
          </cell>
        </row>
        <row r="17432">
          <cell r="AD17432" t="str">
            <v>Non affidata</v>
          </cell>
        </row>
        <row r="17433">
          <cell r="AD17433" t="str">
            <v>Non affidata</v>
          </cell>
        </row>
        <row r="17434">
          <cell r="AD17434" t="str">
            <v>Non affidata</v>
          </cell>
        </row>
        <row r="17435">
          <cell r="AD17435" t="str">
            <v>Non affidata</v>
          </cell>
        </row>
        <row r="17436">
          <cell r="AD17436" t="str">
            <v>Non affidata</v>
          </cell>
        </row>
        <row r="17437">
          <cell r="AD17437" t="str">
            <v>Non affidata</v>
          </cell>
        </row>
        <row r="17438">
          <cell r="AD17438" t="str">
            <v>Non affidata</v>
          </cell>
        </row>
        <row r="17439">
          <cell r="AD17439" t="str">
            <v>Non affidata</v>
          </cell>
        </row>
        <row r="17440">
          <cell r="AD17440" t="str">
            <v>Non affidata</v>
          </cell>
        </row>
        <row r="17441">
          <cell r="AD17441" t="str">
            <v>Non affidata</v>
          </cell>
        </row>
        <row r="17442">
          <cell r="AD17442" t="str">
            <v>Non affidata</v>
          </cell>
        </row>
        <row r="17443">
          <cell r="AD17443" t="str">
            <v>Non affidata</v>
          </cell>
        </row>
        <row r="17444">
          <cell r="AD17444" t="str">
            <v>Non affidata</v>
          </cell>
        </row>
        <row r="17445">
          <cell r="AD17445" t="str">
            <v>Non affidata</v>
          </cell>
        </row>
        <row r="17446">
          <cell r="AD17446" t="str">
            <v>Non affidata</v>
          </cell>
        </row>
        <row r="17447">
          <cell r="AD17447" t="str">
            <v>Non affidata</v>
          </cell>
        </row>
        <row r="17448">
          <cell r="AD17448" t="str">
            <v>Non affidata</v>
          </cell>
        </row>
        <row r="17449">
          <cell r="AD17449" t="str">
            <v>Non affidata</v>
          </cell>
        </row>
        <row r="17450">
          <cell r="AD17450" t="str">
            <v>Non affidata</v>
          </cell>
        </row>
        <row r="17451">
          <cell r="AD17451" t="str">
            <v>Non affidata</v>
          </cell>
        </row>
        <row r="17452">
          <cell r="AD17452" t="str">
            <v>Non affidata</v>
          </cell>
        </row>
        <row r="17453">
          <cell r="AD17453" t="str">
            <v>Non affidata</v>
          </cell>
        </row>
        <row r="17454">
          <cell r="AD17454" t="str">
            <v>Non affidata</v>
          </cell>
        </row>
        <row r="17455">
          <cell r="AD17455" t="str">
            <v>Non affidata</v>
          </cell>
        </row>
        <row r="17456">
          <cell r="AD17456" t="str">
            <v>Non affidata</v>
          </cell>
        </row>
        <row r="17457">
          <cell r="AD17457" t="str">
            <v>Non affidata</v>
          </cell>
        </row>
        <row r="17458">
          <cell r="AD17458" t="str">
            <v>Non affidata</v>
          </cell>
        </row>
        <row r="17459">
          <cell r="AD17459" t="str">
            <v>Non affidata</v>
          </cell>
        </row>
        <row r="17460">
          <cell r="AD17460" t="str">
            <v>Non affidata</v>
          </cell>
        </row>
        <row r="17461">
          <cell r="AD17461" t="str">
            <v>Non affidata</v>
          </cell>
        </row>
        <row r="17462">
          <cell r="AD17462" t="str">
            <v>Non affidata</v>
          </cell>
        </row>
        <row r="17463">
          <cell r="AD17463" t="str">
            <v>Non affidata</v>
          </cell>
        </row>
        <row r="17464">
          <cell r="AD17464" t="str">
            <v>Non affidata</v>
          </cell>
        </row>
        <row r="17465">
          <cell r="AD17465" t="str">
            <v>Non affidata</v>
          </cell>
        </row>
        <row r="17466">
          <cell r="AD17466" t="str">
            <v>Non affidata</v>
          </cell>
        </row>
        <row r="17467">
          <cell r="AD17467" t="str">
            <v>Non affidata</v>
          </cell>
        </row>
        <row r="17468">
          <cell r="AD17468" t="str">
            <v>Non affidata</v>
          </cell>
        </row>
        <row r="17469">
          <cell r="AD17469" t="str">
            <v>Non affidata</v>
          </cell>
        </row>
        <row r="17470">
          <cell r="AD17470" t="str">
            <v>Non affidata</v>
          </cell>
        </row>
        <row r="17471">
          <cell r="AD17471" t="str">
            <v>Non affidata</v>
          </cell>
        </row>
        <row r="17472">
          <cell r="AD17472" t="str">
            <v>Non affidata</v>
          </cell>
        </row>
        <row r="17473">
          <cell r="AD17473" t="str">
            <v>Non affidata</v>
          </cell>
        </row>
        <row r="17474">
          <cell r="AD17474" t="str">
            <v>Non affidata</v>
          </cell>
        </row>
        <row r="17475">
          <cell r="AD17475" t="str">
            <v>Non affidata</v>
          </cell>
        </row>
        <row r="17476">
          <cell r="AD17476" t="str">
            <v>Non affidata</v>
          </cell>
        </row>
        <row r="17477">
          <cell r="AD17477" t="str">
            <v>Non affidata</v>
          </cell>
        </row>
        <row r="17478">
          <cell r="AD17478" t="str">
            <v>Non affidata</v>
          </cell>
        </row>
        <row r="17479">
          <cell r="AD17479" t="str">
            <v>Non affidata</v>
          </cell>
        </row>
        <row r="17480">
          <cell r="AD17480" t="str">
            <v>Non affidata</v>
          </cell>
        </row>
        <row r="17481">
          <cell r="AD17481" t="str">
            <v>Non affidata</v>
          </cell>
        </row>
        <row r="17482">
          <cell r="AD17482" t="str">
            <v>Non affidata</v>
          </cell>
        </row>
        <row r="17483">
          <cell r="AD17483" t="str">
            <v>Non affidata</v>
          </cell>
        </row>
        <row r="17484">
          <cell r="AD17484" t="str">
            <v>Non affidata</v>
          </cell>
        </row>
        <row r="17485">
          <cell r="AD17485" t="str">
            <v>Non affidata</v>
          </cell>
        </row>
        <row r="17486">
          <cell r="AD17486" t="str">
            <v>Non affidata</v>
          </cell>
        </row>
        <row r="17487">
          <cell r="AD17487" t="str">
            <v>Non affidata</v>
          </cell>
        </row>
        <row r="17488">
          <cell r="AD17488" t="str">
            <v>Non affidata</v>
          </cell>
        </row>
        <row r="17489">
          <cell r="AD17489" t="str">
            <v>Non affidata</v>
          </cell>
        </row>
        <row r="17490">
          <cell r="AD17490" t="str">
            <v>Non affidata</v>
          </cell>
        </row>
        <row r="17491">
          <cell r="AD17491" t="str">
            <v>Non affidata</v>
          </cell>
        </row>
        <row r="17492">
          <cell r="AD17492" t="str">
            <v>Non affidata</v>
          </cell>
        </row>
        <row r="17493">
          <cell r="AD17493" t="str">
            <v>Non affidata</v>
          </cell>
        </row>
        <row r="17494">
          <cell r="AD17494" t="str">
            <v>Non affidata</v>
          </cell>
        </row>
        <row r="17495">
          <cell r="AD17495" t="str">
            <v>Non affidata</v>
          </cell>
        </row>
        <row r="17496">
          <cell r="AD17496" t="str">
            <v>Non affidata</v>
          </cell>
        </row>
        <row r="17497">
          <cell r="AD17497" t="str">
            <v>Non affidata</v>
          </cell>
        </row>
        <row r="17498">
          <cell r="AD17498" t="str">
            <v>Non affidata</v>
          </cell>
        </row>
        <row r="17499">
          <cell r="AD17499" t="str">
            <v>Non affidata</v>
          </cell>
        </row>
        <row r="17500">
          <cell r="AD17500" t="str">
            <v>Non affidata</v>
          </cell>
        </row>
        <row r="17501">
          <cell r="AD17501" t="str">
            <v>Non affidata</v>
          </cell>
        </row>
        <row r="17502">
          <cell r="AD17502" t="str">
            <v>Non affidata</v>
          </cell>
        </row>
        <row r="17503">
          <cell r="AD17503" t="str">
            <v>Non affidata</v>
          </cell>
        </row>
        <row r="17504">
          <cell r="AD17504" t="str">
            <v>Non affidata</v>
          </cell>
        </row>
        <row r="17505">
          <cell r="AD17505" t="str">
            <v>Non affidata</v>
          </cell>
        </row>
        <row r="17506">
          <cell r="AD17506" t="str">
            <v>Non affidata</v>
          </cell>
        </row>
        <row r="17507">
          <cell r="AD17507" t="str">
            <v>Non affidata</v>
          </cell>
        </row>
        <row r="17508">
          <cell r="AD17508" t="str">
            <v>Non affidata</v>
          </cell>
        </row>
        <row r="17509">
          <cell r="AD17509" t="str">
            <v>Non affidata</v>
          </cell>
        </row>
        <row r="17510">
          <cell r="AD17510" t="str">
            <v>Non affidata</v>
          </cell>
        </row>
        <row r="17511">
          <cell r="AD17511" t="str">
            <v>Non affidata</v>
          </cell>
        </row>
        <row r="17512">
          <cell r="AD17512" t="str">
            <v>Non affidata</v>
          </cell>
        </row>
        <row r="17513">
          <cell r="AD17513" t="str">
            <v>Non affidata</v>
          </cell>
        </row>
        <row r="17514">
          <cell r="AD17514" t="str">
            <v>Non affidata</v>
          </cell>
        </row>
        <row r="17515">
          <cell r="AD17515" t="str">
            <v>Non affidata</v>
          </cell>
        </row>
        <row r="17516">
          <cell r="AD17516" t="str">
            <v>Non affidata</v>
          </cell>
        </row>
        <row r="17517">
          <cell r="AD17517" t="str">
            <v>Non affidata</v>
          </cell>
        </row>
        <row r="17518">
          <cell r="AD17518" t="str">
            <v>Non affidata</v>
          </cell>
        </row>
        <row r="17519">
          <cell r="AD17519" t="str">
            <v>Non affidata</v>
          </cell>
        </row>
        <row r="17520">
          <cell r="AD17520" t="str">
            <v>Non affidata</v>
          </cell>
        </row>
        <row r="17521">
          <cell r="AD17521" t="str">
            <v>Non affidata</v>
          </cell>
        </row>
        <row r="17522">
          <cell r="AD17522" t="str">
            <v>Non affidata</v>
          </cell>
        </row>
        <row r="17523">
          <cell r="AD17523" t="str">
            <v>Non affidata</v>
          </cell>
        </row>
        <row r="17524">
          <cell r="AD17524" t="str">
            <v>Non affidata</v>
          </cell>
        </row>
        <row r="17525">
          <cell r="AD17525" t="str">
            <v>Non affidata</v>
          </cell>
        </row>
        <row r="17526">
          <cell r="AD17526" t="str">
            <v>Non affidata</v>
          </cell>
        </row>
        <row r="17527">
          <cell r="AD17527" t="str">
            <v>Non affidata</v>
          </cell>
        </row>
        <row r="17528">
          <cell r="AD17528" t="str">
            <v>Non affidata</v>
          </cell>
        </row>
        <row r="17529">
          <cell r="AD17529" t="str">
            <v>Non affidata</v>
          </cell>
        </row>
        <row r="17530">
          <cell r="AD17530" t="str">
            <v>Non affidata</v>
          </cell>
        </row>
        <row r="17531">
          <cell r="AD17531" t="str">
            <v>Non affidata</v>
          </cell>
        </row>
        <row r="17532">
          <cell r="AD17532" t="str">
            <v>Non affidata</v>
          </cell>
        </row>
        <row r="17533">
          <cell r="AD17533" t="str">
            <v>Non affidata</v>
          </cell>
        </row>
        <row r="17534">
          <cell r="AD17534" t="str">
            <v>Non affidata</v>
          </cell>
        </row>
        <row r="17535">
          <cell r="AD17535" t="str">
            <v>Non affidata</v>
          </cell>
        </row>
        <row r="17536">
          <cell r="AD17536" t="str">
            <v>Non affidata</v>
          </cell>
        </row>
        <row r="17537">
          <cell r="AD17537" t="str">
            <v>Non affidata</v>
          </cell>
        </row>
        <row r="17538">
          <cell r="AD17538" t="str">
            <v>Non affidata</v>
          </cell>
        </row>
        <row r="17539">
          <cell r="AD17539" t="str">
            <v>Non affidata</v>
          </cell>
        </row>
        <row r="17540">
          <cell r="AD17540" t="str">
            <v>Non affidata</v>
          </cell>
        </row>
        <row r="17541">
          <cell r="AD17541" t="str">
            <v>Non affidata</v>
          </cell>
        </row>
        <row r="17542">
          <cell r="AD17542" t="str">
            <v>Non affidata</v>
          </cell>
        </row>
        <row r="17543">
          <cell r="AD17543" t="str">
            <v>Non affidata</v>
          </cell>
        </row>
        <row r="17544">
          <cell r="AD17544" t="str">
            <v>Non affidata</v>
          </cell>
        </row>
        <row r="17545">
          <cell r="AD17545" t="str">
            <v>Non affidata</v>
          </cell>
        </row>
        <row r="17546">
          <cell r="AD17546" t="str">
            <v>Non affidata</v>
          </cell>
        </row>
        <row r="17547">
          <cell r="AD17547" t="str">
            <v>Non affidata</v>
          </cell>
        </row>
        <row r="17548">
          <cell r="AD17548" t="str">
            <v>Non affidata</v>
          </cell>
        </row>
        <row r="17549">
          <cell r="AD17549" t="str">
            <v>Non affidata</v>
          </cell>
        </row>
        <row r="17550">
          <cell r="AD17550" t="str">
            <v>Non affidata</v>
          </cell>
        </row>
        <row r="17551">
          <cell r="AD17551" t="str">
            <v>Non affidata</v>
          </cell>
        </row>
        <row r="17552">
          <cell r="AD17552" t="str">
            <v>Non affidata</v>
          </cell>
        </row>
        <row r="17553">
          <cell r="AD17553" t="str">
            <v>Non affidata</v>
          </cell>
        </row>
        <row r="17554">
          <cell r="AD17554" t="str">
            <v>Non affidata</v>
          </cell>
        </row>
        <row r="17555">
          <cell r="AD17555" t="str">
            <v>Non affidata</v>
          </cell>
        </row>
        <row r="17556">
          <cell r="AD17556" t="str">
            <v>Non affidata</v>
          </cell>
        </row>
        <row r="17557">
          <cell r="AD17557" t="str">
            <v>Non affidata</v>
          </cell>
        </row>
        <row r="17558">
          <cell r="AD17558" t="str">
            <v>Non affidata</v>
          </cell>
        </row>
        <row r="17559">
          <cell r="AD17559" t="str">
            <v>Non affidata</v>
          </cell>
        </row>
        <row r="17560">
          <cell r="AD17560" t="str">
            <v>Non affidata</v>
          </cell>
        </row>
        <row r="17561">
          <cell r="AD17561" t="str">
            <v>Non affidata</v>
          </cell>
        </row>
        <row r="17562">
          <cell r="AD17562" t="str">
            <v>Non affidata</v>
          </cell>
        </row>
        <row r="17563">
          <cell r="AD17563" t="str">
            <v>Non affidata</v>
          </cell>
        </row>
        <row r="17564">
          <cell r="AD17564" t="str">
            <v>Non affidata</v>
          </cell>
        </row>
        <row r="17565">
          <cell r="AD17565" t="str">
            <v>Non affidata</v>
          </cell>
        </row>
        <row r="17566">
          <cell r="AD17566" t="str">
            <v>Non affidata</v>
          </cell>
        </row>
        <row r="17567">
          <cell r="AD17567" t="str">
            <v>Non affidata</v>
          </cell>
        </row>
        <row r="17568">
          <cell r="AD17568" t="str">
            <v>Non affidata</v>
          </cell>
        </row>
        <row r="17569">
          <cell r="AD17569" t="str">
            <v>Non affidata</v>
          </cell>
        </row>
        <row r="17570">
          <cell r="AD17570" t="str">
            <v>Non affidata</v>
          </cell>
        </row>
        <row r="17571">
          <cell r="AD17571" t="str">
            <v>Non affidata</v>
          </cell>
        </row>
        <row r="17572">
          <cell r="AD17572" t="str">
            <v>Non affidata</v>
          </cell>
        </row>
        <row r="17573">
          <cell r="AD17573" t="str">
            <v>Non affidata</v>
          </cell>
        </row>
        <row r="17574">
          <cell r="AD17574" t="str">
            <v>Non affidata</v>
          </cell>
        </row>
        <row r="17575">
          <cell r="AD17575" t="str">
            <v>Non affidata</v>
          </cell>
        </row>
        <row r="17576">
          <cell r="AD17576" t="str">
            <v>Non affidata</v>
          </cell>
        </row>
        <row r="17577">
          <cell r="AD17577" t="str">
            <v>Non affidata</v>
          </cell>
        </row>
        <row r="17578">
          <cell r="AD17578" t="str">
            <v>Non affidata</v>
          </cell>
        </row>
        <row r="17579">
          <cell r="AD17579" t="str">
            <v>Non affidata</v>
          </cell>
        </row>
        <row r="17580">
          <cell r="AD17580" t="str">
            <v>Non affidata</v>
          </cell>
        </row>
        <row r="17581">
          <cell r="AD17581" t="str">
            <v>Non affidata</v>
          </cell>
        </row>
        <row r="17582">
          <cell r="AD17582" t="str">
            <v>Non affidata</v>
          </cell>
        </row>
        <row r="17583">
          <cell r="AD17583" t="str">
            <v>Non affidata</v>
          </cell>
        </row>
        <row r="17584">
          <cell r="AD17584" t="str">
            <v>Non affidata</v>
          </cell>
        </row>
        <row r="17585">
          <cell r="AD17585" t="str">
            <v>Non affidata</v>
          </cell>
        </row>
        <row r="17586">
          <cell r="AD17586" t="str">
            <v>Non affidata</v>
          </cell>
        </row>
        <row r="17587">
          <cell r="AD17587" t="str">
            <v>Non affidata</v>
          </cell>
        </row>
        <row r="17588">
          <cell r="AD17588" t="str">
            <v>Non affidata</v>
          </cell>
        </row>
        <row r="17589">
          <cell r="AD17589" t="str">
            <v>Non affidata</v>
          </cell>
        </row>
        <row r="17590">
          <cell r="AD17590" t="str">
            <v>Non affidata</v>
          </cell>
        </row>
        <row r="17591">
          <cell r="AD17591" t="str">
            <v>Non affidata</v>
          </cell>
        </row>
        <row r="17592">
          <cell r="AD17592" t="str">
            <v>Non affidata</v>
          </cell>
        </row>
        <row r="17593">
          <cell r="AD17593" t="str">
            <v>Non affidata</v>
          </cell>
        </row>
        <row r="17594">
          <cell r="AD17594" t="str">
            <v>Non affidata</v>
          </cell>
        </row>
        <row r="17595">
          <cell r="AD17595" t="str">
            <v>Non affidata</v>
          </cell>
        </row>
        <row r="17596">
          <cell r="AD17596" t="str">
            <v>Non affidata</v>
          </cell>
        </row>
        <row r="17597">
          <cell r="AD17597" t="str">
            <v>Non affidata</v>
          </cell>
        </row>
        <row r="17598">
          <cell r="AD17598" t="str">
            <v>Non affidata</v>
          </cell>
        </row>
        <row r="17599">
          <cell r="AD17599" t="str">
            <v>Non affidata</v>
          </cell>
        </row>
        <row r="17600">
          <cell r="AD17600" t="str">
            <v>Non affidata</v>
          </cell>
        </row>
        <row r="17601">
          <cell r="AD17601" t="str">
            <v>Non affidata</v>
          </cell>
        </row>
        <row r="17602">
          <cell r="AD17602" t="str">
            <v>Non affidata</v>
          </cell>
        </row>
        <row r="17603">
          <cell r="AD17603" t="str">
            <v>Non affidata</v>
          </cell>
        </row>
        <row r="17604">
          <cell r="AD17604" t="str">
            <v>Non affidata</v>
          </cell>
        </row>
        <row r="17605">
          <cell r="AD17605" t="str">
            <v>Non affidata</v>
          </cell>
        </row>
        <row r="17606">
          <cell r="AD17606" t="str">
            <v>Non affidata</v>
          </cell>
        </row>
        <row r="17607">
          <cell r="AD17607" t="str">
            <v>Non affidata</v>
          </cell>
        </row>
        <row r="17608">
          <cell r="AD17608" t="str">
            <v>Non affidata</v>
          </cell>
        </row>
        <row r="17609">
          <cell r="AD17609" t="str">
            <v>Non affidata</v>
          </cell>
        </row>
        <row r="17610">
          <cell r="AD17610" t="str">
            <v>Non affidata</v>
          </cell>
        </row>
        <row r="17611">
          <cell r="AD17611" t="str">
            <v>Non affidata</v>
          </cell>
        </row>
        <row r="17612">
          <cell r="AD17612" t="str">
            <v>Non affidata</v>
          </cell>
        </row>
        <row r="17613">
          <cell r="AD17613" t="str">
            <v>Non affidata</v>
          </cell>
        </row>
        <row r="17614">
          <cell r="AD17614" t="str">
            <v>Non affidata</v>
          </cell>
        </row>
        <row r="17615">
          <cell r="AD17615" t="str">
            <v>Non affidata</v>
          </cell>
        </row>
        <row r="17616">
          <cell r="AD17616" t="str">
            <v>Non affidata</v>
          </cell>
        </row>
        <row r="17617">
          <cell r="AD17617" t="str">
            <v>Non affidata</v>
          </cell>
        </row>
        <row r="17618">
          <cell r="AD17618" t="str">
            <v>Non affidata</v>
          </cell>
        </row>
        <row r="17619">
          <cell r="AD17619" t="str">
            <v>Non affidata</v>
          </cell>
        </row>
        <row r="17620">
          <cell r="AD17620" t="str">
            <v>Non affidata</v>
          </cell>
        </row>
        <row r="17621">
          <cell r="AD17621" t="str">
            <v>Non affidata</v>
          </cell>
        </row>
        <row r="17622">
          <cell r="AD17622" t="str">
            <v>Non affidata</v>
          </cell>
        </row>
        <row r="17623">
          <cell r="AD17623" t="str">
            <v>Non affidata</v>
          </cell>
        </row>
        <row r="17624">
          <cell r="AD17624" t="str">
            <v>Non affidata</v>
          </cell>
        </row>
        <row r="17625">
          <cell r="AD17625" t="str">
            <v>Non affidata</v>
          </cell>
        </row>
        <row r="17626">
          <cell r="AD17626" t="str">
            <v>Non affidata</v>
          </cell>
        </row>
        <row r="17627">
          <cell r="AD17627" t="str">
            <v>Non affidata</v>
          </cell>
        </row>
        <row r="17628">
          <cell r="AD17628" t="str">
            <v>Non affidata</v>
          </cell>
        </row>
        <row r="17629">
          <cell r="AD17629" t="str">
            <v>Non affidata</v>
          </cell>
        </row>
        <row r="17630">
          <cell r="AD17630" t="str">
            <v>Non affidata</v>
          </cell>
        </row>
        <row r="17631">
          <cell r="AD17631" t="str">
            <v>Non affidata</v>
          </cell>
        </row>
        <row r="17632">
          <cell r="AD17632" t="str">
            <v>Non affidata</v>
          </cell>
        </row>
        <row r="17633">
          <cell r="AD17633" t="str">
            <v>Non affidata</v>
          </cell>
        </row>
        <row r="17634">
          <cell r="AD17634" t="str">
            <v>Non affidata</v>
          </cell>
        </row>
        <row r="17635">
          <cell r="AD17635" t="str">
            <v>Non affidata</v>
          </cell>
        </row>
        <row r="17636">
          <cell r="AD17636" t="str">
            <v>Non affidata</v>
          </cell>
        </row>
        <row r="17637">
          <cell r="AD17637" t="str">
            <v>Non affidata</v>
          </cell>
        </row>
        <row r="17638">
          <cell r="AD17638" t="str">
            <v>Non affidata</v>
          </cell>
        </row>
        <row r="17639">
          <cell r="AD17639" t="str">
            <v>Non affidata</v>
          </cell>
        </row>
        <row r="17640">
          <cell r="AD17640" t="str">
            <v>Non affidata</v>
          </cell>
        </row>
        <row r="17641">
          <cell r="AD17641" t="str">
            <v>Non affidata</v>
          </cell>
        </row>
        <row r="17642">
          <cell r="AD17642" t="str">
            <v>Non affidata</v>
          </cell>
        </row>
        <row r="17643">
          <cell r="AD17643" t="str">
            <v>Non affidata</v>
          </cell>
        </row>
        <row r="17644">
          <cell r="AD17644" t="str">
            <v>Non affidata</v>
          </cell>
        </row>
        <row r="17645">
          <cell r="AD17645" t="str">
            <v>Non affidata</v>
          </cell>
        </row>
        <row r="17646">
          <cell r="AD17646" t="str">
            <v>Non affidata</v>
          </cell>
        </row>
        <row r="17647">
          <cell r="AD17647" t="str">
            <v>Non affidata</v>
          </cell>
        </row>
        <row r="17648">
          <cell r="AD17648" t="str">
            <v>Non affidata</v>
          </cell>
        </row>
        <row r="17649">
          <cell r="AD17649" t="str">
            <v>Non affidata</v>
          </cell>
        </row>
        <row r="17650">
          <cell r="AD17650" t="str">
            <v>Non affidata</v>
          </cell>
        </row>
        <row r="17651">
          <cell r="AD17651" t="str">
            <v>Non affidata</v>
          </cell>
        </row>
        <row r="17652">
          <cell r="AD17652" t="str">
            <v>Non affidata</v>
          </cell>
        </row>
        <row r="17653">
          <cell r="AD17653" t="str">
            <v>Non affidata</v>
          </cell>
        </row>
        <row r="17654">
          <cell r="AD17654" t="str">
            <v>Non affidata</v>
          </cell>
        </row>
        <row r="17655">
          <cell r="AD17655" t="str">
            <v>Non affidata</v>
          </cell>
        </row>
        <row r="17656">
          <cell r="AD17656" t="str">
            <v>Non affidata</v>
          </cell>
        </row>
        <row r="17657">
          <cell r="AD17657" t="str">
            <v>Non affidata</v>
          </cell>
        </row>
        <row r="17658">
          <cell r="AD17658" t="str">
            <v>Non affidata</v>
          </cell>
        </row>
        <row r="17659">
          <cell r="AD17659" t="str">
            <v>Non affidata</v>
          </cell>
        </row>
        <row r="17660">
          <cell r="AD17660" t="str">
            <v>Non affidata</v>
          </cell>
        </row>
        <row r="17661">
          <cell r="AD17661" t="str">
            <v>Non affidata</v>
          </cell>
        </row>
        <row r="17662">
          <cell r="AD17662" t="str">
            <v>Non affidata</v>
          </cell>
        </row>
        <row r="17663">
          <cell r="AD17663" t="str">
            <v>Non affidata</v>
          </cell>
        </row>
        <row r="17664">
          <cell r="AD17664" t="str">
            <v>Non affidata</v>
          </cell>
        </row>
        <row r="17665">
          <cell r="AD17665" t="str">
            <v>Non affidata</v>
          </cell>
        </row>
        <row r="17666">
          <cell r="AD17666" t="str">
            <v>Non affidata</v>
          </cell>
        </row>
        <row r="17667">
          <cell r="AD17667" t="str">
            <v>Non affidata</v>
          </cell>
        </row>
        <row r="17668">
          <cell r="AD17668" t="str">
            <v>Non affidata</v>
          </cell>
        </row>
        <row r="17669">
          <cell r="AD17669" t="str">
            <v>Non affidata</v>
          </cell>
        </row>
        <row r="17670">
          <cell r="AD17670" t="str">
            <v>Non affidata</v>
          </cell>
        </row>
        <row r="17671">
          <cell r="AD17671" t="str">
            <v>Non affidata</v>
          </cell>
        </row>
        <row r="17672">
          <cell r="AD17672" t="str">
            <v>Non affidata</v>
          </cell>
        </row>
        <row r="17673">
          <cell r="AD17673" t="str">
            <v>Non affidata</v>
          </cell>
        </row>
        <row r="17674">
          <cell r="AD17674" t="str">
            <v>Non affidata</v>
          </cell>
        </row>
        <row r="17675">
          <cell r="AD17675" t="str">
            <v>Non affidata</v>
          </cell>
        </row>
        <row r="17676">
          <cell r="AD17676" t="str">
            <v>Non affidata</v>
          </cell>
        </row>
        <row r="17677">
          <cell r="AD17677" t="str">
            <v>Non affidata</v>
          </cell>
        </row>
        <row r="17678">
          <cell r="AD17678" t="str">
            <v>Non affidata</v>
          </cell>
        </row>
        <row r="17679">
          <cell r="AD17679" t="str">
            <v>Non affidata</v>
          </cell>
        </row>
        <row r="17680">
          <cell r="AD17680" t="str">
            <v>Non affidata</v>
          </cell>
        </row>
        <row r="17681">
          <cell r="AD17681" t="str">
            <v>Non affidata</v>
          </cell>
        </row>
        <row r="17682">
          <cell r="AD17682" t="str">
            <v>Non affidata</v>
          </cell>
        </row>
        <row r="17683">
          <cell r="AD17683" t="str">
            <v>Non affidata</v>
          </cell>
        </row>
        <row r="17684">
          <cell r="AD17684" t="str">
            <v>Non affidata</v>
          </cell>
        </row>
        <row r="17685">
          <cell r="AD17685" t="str">
            <v>Non affidata</v>
          </cell>
        </row>
        <row r="17686">
          <cell r="AD17686" t="str">
            <v>Non affidata</v>
          </cell>
        </row>
        <row r="17687">
          <cell r="AD17687" t="str">
            <v>Non affidata</v>
          </cell>
        </row>
        <row r="17688">
          <cell r="AD17688" t="str">
            <v>Non affidata</v>
          </cell>
        </row>
        <row r="17689">
          <cell r="AD17689" t="str">
            <v>Non affidata</v>
          </cell>
        </row>
        <row r="17690">
          <cell r="AD17690" t="str">
            <v>Non affidata</v>
          </cell>
        </row>
        <row r="17691">
          <cell r="AD17691" t="str">
            <v>Non affidata</v>
          </cell>
        </row>
        <row r="17692">
          <cell r="AD17692" t="str">
            <v>Non affidata</v>
          </cell>
        </row>
        <row r="17693">
          <cell r="AD17693" t="str">
            <v>Non affidata</v>
          </cell>
        </row>
        <row r="17694">
          <cell r="AD17694" t="str">
            <v>Non affidata</v>
          </cell>
        </row>
        <row r="17695">
          <cell r="AD17695" t="str">
            <v>Non affidata</v>
          </cell>
        </row>
        <row r="17696">
          <cell r="AD17696" t="str">
            <v>Non affidata</v>
          </cell>
        </row>
        <row r="17697">
          <cell r="AD17697" t="str">
            <v>Non affidata</v>
          </cell>
        </row>
        <row r="17698">
          <cell r="AD17698" t="str">
            <v>Non affidata</v>
          </cell>
        </row>
        <row r="17699">
          <cell r="AD17699" t="str">
            <v>Non affidata</v>
          </cell>
        </row>
        <row r="17700">
          <cell r="AD17700" t="str">
            <v>Non affidata</v>
          </cell>
        </row>
        <row r="17701">
          <cell r="AD17701" t="str">
            <v>Non affidata</v>
          </cell>
        </row>
        <row r="17702">
          <cell r="AD17702" t="str">
            <v>Non affidata</v>
          </cell>
        </row>
        <row r="17703">
          <cell r="AD17703" t="str">
            <v>Non affidata</v>
          </cell>
        </row>
        <row r="17704">
          <cell r="AD17704" t="str">
            <v>Non affidata</v>
          </cell>
        </row>
        <row r="17705">
          <cell r="AD17705" t="str">
            <v>Non affidata</v>
          </cell>
        </row>
        <row r="17706">
          <cell r="AD17706" t="str">
            <v>Non affidata</v>
          </cell>
        </row>
        <row r="17707">
          <cell r="AD17707" t="str">
            <v>Non affidata</v>
          </cell>
        </row>
        <row r="17708">
          <cell r="AD17708" t="str">
            <v>Non affidata</v>
          </cell>
        </row>
        <row r="17709">
          <cell r="AD17709" t="str">
            <v>Non affidata</v>
          </cell>
        </row>
        <row r="17710">
          <cell r="AD17710" t="str">
            <v>Non affidata</v>
          </cell>
        </row>
        <row r="17711">
          <cell r="AD17711" t="str">
            <v>Non affidata</v>
          </cell>
        </row>
        <row r="17712">
          <cell r="AD17712" t="str">
            <v>Non affidata</v>
          </cell>
        </row>
        <row r="17713">
          <cell r="AD17713" t="str">
            <v>Non affidata</v>
          </cell>
        </row>
        <row r="17714">
          <cell r="AD17714" t="str">
            <v>Non affidata</v>
          </cell>
        </row>
        <row r="17715">
          <cell r="AD17715" t="str">
            <v>Non affidata</v>
          </cell>
        </row>
        <row r="17716">
          <cell r="AD17716" t="str">
            <v>Non affidata</v>
          </cell>
        </row>
        <row r="17717">
          <cell r="AD17717" t="str">
            <v>Non affidata</v>
          </cell>
        </row>
        <row r="17718">
          <cell r="AD17718" t="str">
            <v>Non affidata</v>
          </cell>
        </row>
        <row r="17719">
          <cell r="AD17719" t="str">
            <v>Non affidata</v>
          </cell>
        </row>
        <row r="17720">
          <cell r="AD17720" t="str">
            <v>Non affidata</v>
          </cell>
        </row>
        <row r="17721">
          <cell r="AD17721" t="str">
            <v>Non affidata</v>
          </cell>
        </row>
        <row r="17722">
          <cell r="AD17722" t="str">
            <v>Non affidata</v>
          </cell>
        </row>
        <row r="17723">
          <cell r="AD17723" t="str">
            <v>Non affidata</v>
          </cell>
        </row>
        <row r="17724">
          <cell r="AD17724" t="str">
            <v>Non affidata</v>
          </cell>
        </row>
        <row r="17725">
          <cell r="AD17725" t="str">
            <v>Non affidata</v>
          </cell>
        </row>
        <row r="17726">
          <cell r="AD17726" t="str">
            <v>Non affidata</v>
          </cell>
        </row>
        <row r="17727">
          <cell r="AD17727" t="str">
            <v>Non affidata</v>
          </cell>
        </row>
        <row r="17728">
          <cell r="AD17728" t="str">
            <v>Non affidata</v>
          </cell>
        </row>
        <row r="17729">
          <cell r="AD17729" t="str">
            <v>Non affidata</v>
          </cell>
        </row>
        <row r="17730">
          <cell r="AD17730" t="str">
            <v>Non affidata</v>
          </cell>
        </row>
        <row r="17731">
          <cell r="AD17731" t="str">
            <v>Non affidata</v>
          </cell>
        </row>
        <row r="17732">
          <cell r="AD17732" t="str">
            <v>Non affidata</v>
          </cell>
        </row>
        <row r="17733">
          <cell r="AD17733" t="str">
            <v>Non affidata</v>
          </cell>
        </row>
        <row r="17734">
          <cell r="AD17734" t="str">
            <v>Non affidata</v>
          </cell>
        </row>
        <row r="17735">
          <cell r="AD17735" t="str">
            <v>Non affidata</v>
          </cell>
        </row>
        <row r="17736">
          <cell r="AD17736" t="str">
            <v>Non affidata</v>
          </cell>
        </row>
        <row r="17737">
          <cell r="AD17737" t="str">
            <v>Non affidata</v>
          </cell>
        </row>
        <row r="17738">
          <cell r="AD17738" t="str">
            <v>Non affidata</v>
          </cell>
        </row>
        <row r="17739">
          <cell r="AD17739" t="str">
            <v>Non affidata</v>
          </cell>
        </row>
        <row r="17740">
          <cell r="AD17740" t="str">
            <v>Non affidata</v>
          </cell>
        </row>
        <row r="17741">
          <cell r="AD17741" t="str">
            <v>Non affidata</v>
          </cell>
        </row>
        <row r="17742">
          <cell r="AD17742" t="str">
            <v>Non affidata</v>
          </cell>
        </row>
        <row r="17743">
          <cell r="AD17743" t="str">
            <v>Non affidata</v>
          </cell>
        </row>
        <row r="17744">
          <cell r="AD17744" t="str">
            <v>Non affidata</v>
          </cell>
        </row>
        <row r="17745">
          <cell r="AD17745" t="str">
            <v>Non affidata</v>
          </cell>
        </row>
        <row r="17746">
          <cell r="AD17746" t="str">
            <v>Non affidata</v>
          </cell>
        </row>
        <row r="17747">
          <cell r="AD17747" t="str">
            <v>Non affidata</v>
          </cell>
        </row>
        <row r="17748">
          <cell r="AD17748" t="str">
            <v>Non affidata</v>
          </cell>
        </row>
        <row r="17749">
          <cell r="AD17749" t="str">
            <v>Non affidata</v>
          </cell>
        </row>
        <row r="17750">
          <cell r="AD17750" t="str">
            <v>Non affidata</v>
          </cell>
        </row>
        <row r="17751">
          <cell r="AD17751" t="str">
            <v>Non affidata</v>
          </cell>
        </row>
        <row r="17752">
          <cell r="AD17752" t="str">
            <v>Non affidata</v>
          </cell>
        </row>
        <row r="17753">
          <cell r="AD17753" t="str">
            <v>Non affidata</v>
          </cell>
        </row>
        <row r="17754">
          <cell r="AD17754" t="str">
            <v>Non affidata</v>
          </cell>
        </row>
        <row r="17755">
          <cell r="AD17755" t="str">
            <v>Non affidata</v>
          </cell>
        </row>
        <row r="17756">
          <cell r="AD17756" t="str">
            <v>Non affidata</v>
          </cell>
        </row>
        <row r="17757">
          <cell r="AD17757" t="str">
            <v>Non affidata</v>
          </cell>
        </row>
        <row r="17758">
          <cell r="AD17758" t="str">
            <v>Non affidata</v>
          </cell>
        </row>
        <row r="17759">
          <cell r="AD17759" t="str">
            <v>Non affidata</v>
          </cell>
        </row>
        <row r="17760">
          <cell r="AD17760" t="str">
            <v>Non affidata</v>
          </cell>
        </row>
        <row r="17761">
          <cell r="AD17761" t="str">
            <v>Non affidata</v>
          </cell>
        </row>
        <row r="17762">
          <cell r="AD17762" t="str">
            <v>Non affidata</v>
          </cell>
        </row>
        <row r="17763">
          <cell r="AD17763" t="str">
            <v>Non affidata</v>
          </cell>
        </row>
        <row r="17764">
          <cell r="AD17764" t="str">
            <v>Non affidata</v>
          </cell>
        </row>
        <row r="17765">
          <cell r="AD17765" t="str">
            <v>Non affidata</v>
          </cell>
        </row>
        <row r="17766">
          <cell r="AD17766" t="str">
            <v>Non affidata</v>
          </cell>
        </row>
        <row r="17767">
          <cell r="AD17767" t="str">
            <v>Non affidata</v>
          </cell>
        </row>
        <row r="17768">
          <cell r="AD17768" t="str">
            <v>Non affidata</v>
          </cell>
        </row>
        <row r="17769">
          <cell r="AD17769" t="str">
            <v>Non affidata</v>
          </cell>
        </row>
        <row r="17770">
          <cell r="AD17770" t="str">
            <v>Non affidata</v>
          </cell>
        </row>
        <row r="17771">
          <cell r="AD17771" t="str">
            <v>Non affidata</v>
          </cell>
        </row>
        <row r="17772">
          <cell r="AD17772" t="str">
            <v>Non affidata</v>
          </cell>
        </row>
        <row r="17773">
          <cell r="AD17773" t="str">
            <v>Non affidata</v>
          </cell>
        </row>
        <row r="17774">
          <cell r="AD17774" t="str">
            <v>Non affidata</v>
          </cell>
        </row>
        <row r="17775">
          <cell r="AD17775" t="str">
            <v>Non affidata</v>
          </cell>
        </row>
        <row r="17776">
          <cell r="AD17776" t="str">
            <v>Non affidata</v>
          </cell>
        </row>
        <row r="17777">
          <cell r="AD17777" t="str">
            <v>Non affidata</v>
          </cell>
        </row>
        <row r="17778">
          <cell r="AD17778" t="str">
            <v>Non affidata</v>
          </cell>
        </row>
        <row r="17779">
          <cell r="AD17779" t="str">
            <v>Non affidata</v>
          </cell>
        </row>
        <row r="17780">
          <cell r="AD17780" t="str">
            <v>Non affidata</v>
          </cell>
        </row>
        <row r="17781">
          <cell r="AD17781" t="str">
            <v>Non affidata</v>
          </cell>
        </row>
        <row r="17782">
          <cell r="AD17782" t="str">
            <v>Non affidata</v>
          </cell>
        </row>
        <row r="17783">
          <cell r="AD17783" t="str">
            <v>Non affidata</v>
          </cell>
        </row>
        <row r="17784">
          <cell r="AD17784" t="str">
            <v>Non affidata</v>
          </cell>
        </row>
        <row r="17785">
          <cell r="AD17785" t="str">
            <v>Non affidata</v>
          </cell>
        </row>
        <row r="17786">
          <cell r="AD17786" t="str">
            <v>Non affidata</v>
          </cell>
        </row>
        <row r="17787">
          <cell r="AD17787" t="str">
            <v>Non affidata</v>
          </cell>
        </row>
        <row r="17788">
          <cell r="AD17788" t="str">
            <v>Non affidata</v>
          </cell>
        </row>
        <row r="17789">
          <cell r="AD17789" t="str">
            <v>Non affidata</v>
          </cell>
        </row>
        <row r="17790">
          <cell r="AD17790" t="str">
            <v>Non affidata</v>
          </cell>
        </row>
        <row r="17791">
          <cell r="AD17791" t="str">
            <v>Non affidata</v>
          </cell>
        </row>
        <row r="17792">
          <cell r="AD17792" t="str">
            <v>Non affidata</v>
          </cell>
        </row>
        <row r="17793">
          <cell r="AD17793" t="str">
            <v>Non affidata</v>
          </cell>
        </row>
        <row r="17794">
          <cell r="AD17794" t="str">
            <v>Non affidata</v>
          </cell>
        </row>
        <row r="17795">
          <cell r="AD17795" t="str">
            <v>Non affidata</v>
          </cell>
        </row>
        <row r="17796">
          <cell r="AD17796" t="str">
            <v>Non affidata</v>
          </cell>
        </row>
        <row r="17797">
          <cell r="AD17797" t="str">
            <v>Non affidata</v>
          </cell>
        </row>
        <row r="17798">
          <cell r="AD17798" t="str">
            <v>Non affidata</v>
          </cell>
        </row>
        <row r="17799">
          <cell r="AD17799" t="str">
            <v>Non affidata</v>
          </cell>
        </row>
        <row r="17800">
          <cell r="AD17800" t="str">
            <v>Non affidata</v>
          </cell>
        </row>
        <row r="17801">
          <cell r="AD17801" t="str">
            <v>Non affidata</v>
          </cell>
        </row>
        <row r="17802">
          <cell r="AD17802" t="str">
            <v>Non affidata</v>
          </cell>
        </row>
        <row r="17803">
          <cell r="AD17803" t="str">
            <v>Non affidata</v>
          </cell>
        </row>
        <row r="17804">
          <cell r="AD17804" t="str">
            <v>Non affidata</v>
          </cell>
        </row>
        <row r="17805">
          <cell r="AD17805" t="str">
            <v>Non affidata</v>
          </cell>
        </row>
        <row r="17806">
          <cell r="AD17806" t="str">
            <v>Non affidata</v>
          </cell>
        </row>
        <row r="17807">
          <cell r="AD17807" t="str">
            <v>Non affidata</v>
          </cell>
        </row>
        <row r="17808">
          <cell r="AD17808" t="str">
            <v>Non affidata</v>
          </cell>
        </row>
        <row r="17809">
          <cell r="AD17809" t="str">
            <v>Non affidata</v>
          </cell>
        </row>
        <row r="17810">
          <cell r="AD17810" t="str">
            <v>Non affidata</v>
          </cell>
        </row>
        <row r="17811">
          <cell r="AD17811" t="str">
            <v>Non affidata</v>
          </cell>
        </row>
        <row r="17812">
          <cell r="AD17812" t="str">
            <v>Non affidata</v>
          </cell>
        </row>
        <row r="17813">
          <cell r="AD17813" t="str">
            <v>Non affidata</v>
          </cell>
        </row>
        <row r="17814">
          <cell r="AD17814" t="str">
            <v>Non affidata</v>
          </cell>
        </row>
        <row r="17815">
          <cell r="AD17815" t="str">
            <v>Non affidata</v>
          </cell>
        </row>
        <row r="17816">
          <cell r="AD17816" t="str">
            <v>Non affidata</v>
          </cell>
        </row>
        <row r="17817">
          <cell r="AD17817" t="str">
            <v>Non affidata</v>
          </cell>
        </row>
        <row r="17818">
          <cell r="AD17818" t="str">
            <v>Non affidata</v>
          </cell>
        </row>
        <row r="17819">
          <cell r="AD17819" t="str">
            <v>Non affidata</v>
          </cell>
        </row>
        <row r="17820">
          <cell r="AD17820" t="str">
            <v>Non affidata</v>
          </cell>
        </row>
        <row r="17821">
          <cell r="AD17821" t="str">
            <v>Non affidata</v>
          </cell>
        </row>
        <row r="17822">
          <cell r="AD17822" t="str">
            <v>Non affidata</v>
          </cell>
        </row>
        <row r="17823">
          <cell r="AD17823" t="str">
            <v>Non affidata</v>
          </cell>
        </row>
        <row r="17824">
          <cell r="AD17824" t="str">
            <v>Non affidata</v>
          </cell>
        </row>
        <row r="17825">
          <cell r="AD17825" t="str">
            <v>Non affidata</v>
          </cell>
        </row>
        <row r="17826">
          <cell r="AD17826" t="str">
            <v>Non affidata</v>
          </cell>
        </row>
        <row r="17827">
          <cell r="AD17827" t="str">
            <v>Non affidata</v>
          </cell>
        </row>
        <row r="17828">
          <cell r="AD17828" t="str">
            <v>Non affidata</v>
          </cell>
        </row>
        <row r="17829">
          <cell r="AD17829" t="str">
            <v>Non affidata</v>
          </cell>
        </row>
        <row r="17830">
          <cell r="AD17830" t="str">
            <v>Non affidata</v>
          </cell>
        </row>
        <row r="17831">
          <cell r="AD17831" t="str">
            <v>Non affidata</v>
          </cell>
        </row>
        <row r="17832">
          <cell r="AD17832" t="str">
            <v>Non affidata</v>
          </cell>
        </row>
        <row r="17833">
          <cell r="AD17833" t="str">
            <v>Non affidata</v>
          </cell>
        </row>
        <row r="17834">
          <cell r="AD17834" t="str">
            <v>Non affidata</v>
          </cell>
        </row>
        <row r="17835">
          <cell r="AD17835" t="str">
            <v>Non affidata</v>
          </cell>
        </row>
        <row r="17836">
          <cell r="AD17836" t="str">
            <v>Non affidata</v>
          </cell>
        </row>
        <row r="17837">
          <cell r="AD17837" t="str">
            <v>Non affidata</v>
          </cell>
        </row>
        <row r="17838">
          <cell r="AD17838" t="str">
            <v>Non affidata</v>
          </cell>
        </row>
        <row r="17839">
          <cell r="AD17839" t="str">
            <v>Non affidata</v>
          </cell>
        </row>
        <row r="17840">
          <cell r="AD17840" t="str">
            <v>Non affidata</v>
          </cell>
        </row>
        <row r="17841">
          <cell r="AD17841" t="str">
            <v>Non affidata</v>
          </cell>
        </row>
        <row r="17842">
          <cell r="AD17842" t="str">
            <v>Non affidata</v>
          </cell>
        </row>
        <row r="17843">
          <cell r="AD17843" t="str">
            <v>Non affidata</v>
          </cell>
        </row>
        <row r="17844">
          <cell r="AD17844" t="str">
            <v>Non affidata</v>
          </cell>
        </row>
        <row r="17845">
          <cell r="AD17845" t="str">
            <v>Non affidata</v>
          </cell>
        </row>
        <row r="17846">
          <cell r="AD17846" t="str">
            <v>Non affidata</v>
          </cell>
        </row>
        <row r="17847">
          <cell r="AD17847" t="str">
            <v>Non affidata</v>
          </cell>
        </row>
        <row r="17848">
          <cell r="AD17848" t="str">
            <v>Non affidata</v>
          </cell>
        </row>
        <row r="17849">
          <cell r="AD17849" t="str">
            <v>Non affidata</v>
          </cell>
        </row>
        <row r="17850">
          <cell r="AD17850" t="str">
            <v>Non affidata</v>
          </cell>
        </row>
        <row r="17851">
          <cell r="AD17851" t="str">
            <v>Non affidata</v>
          </cell>
        </row>
        <row r="17852">
          <cell r="AD17852" t="str">
            <v>Non affidata</v>
          </cell>
        </row>
        <row r="17853">
          <cell r="AD17853" t="str">
            <v>Non affidata</v>
          </cell>
        </row>
        <row r="17854">
          <cell r="AD17854" t="str">
            <v>Non affidata</v>
          </cell>
        </row>
        <row r="17855">
          <cell r="AD17855" t="str">
            <v>Non affidata</v>
          </cell>
        </row>
        <row r="17856">
          <cell r="AD17856" t="str">
            <v>Non affidata</v>
          </cell>
        </row>
        <row r="17857">
          <cell r="AD17857" t="str">
            <v>Non affidata</v>
          </cell>
        </row>
        <row r="17858">
          <cell r="AD17858" t="str">
            <v>Non affidata</v>
          </cell>
        </row>
        <row r="17859">
          <cell r="AD17859" t="str">
            <v>Non affidata</v>
          </cell>
        </row>
        <row r="17860">
          <cell r="AD17860" t="str">
            <v>Non affidata</v>
          </cell>
        </row>
        <row r="17861">
          <cell r="AD17861" t="str">
            <v>Non affidata</v>
          </cell>
        </row>
        <row r="17862">
          <cell r="AD17862" t="str">
            <v>Non affidata</v>
          </cell>
        </row>
        <row r="17863">
          <cell r="AD17863" t="str">
            <v>Non affidata</v>
          </cell>
        </row>
        <row r="17864">
          <cell r="AD17864" t="str">
            <v>Non affidata</v>
          </cell>
        </row>
        <row r="17865">
          <cell r="AD17865" t="str">
            <v>Non affidata</v>
          </cell>
        </row>
        <row r="17866">
          <cell r="AD17866" t="str">
            <v>Non affidata</v>
          </cell>
        </row>
        <row r="17867">
          <cell r="AD17867" t="str">
            <v>Non affidata</v>
          </cell>
        </row>
        <row r="17868">
          <cell r="AD17868" t="str">
            <v>Non affidata</v>
          </cell>
        </row>
        <row r="17869">
          <cell r="AD17869" t="str">
            <v>Non affidata</v>
          </cell>
        </row>
        <row r="17870">
          <cell r="AD17870" t="str">
            <v>Non affidata</v>
          </cell>
        </row>
        <row r="17871">
          <cell r="AD17871" t="str">
            <v>Non affidata</v>
          </cell>
        </row>
        <row r="17872">
          <cell r="AD17872" t="str">
            <v>Non affidata</v>
          </cell>
        </row>
        <row r="17873">
          <cell r="AD17873" t="str">
            <v>Non affidata</v>
          </cell>
        </row>
        <row r="17874">
          <cell r="AD17874" t="str">
            <v>Non affidata</v>
          </cell>
        </row>
        <row r="17875">
          <cell r="AD17875" t="str">
            <v>Non affidata</v>
          </cell>
        </row>
        <row r="17876">
          <cell r="AD17876" t="str">
            <v>Non affidata</v>
          </cell>
        </row>
        <row r="17877">
          <cell r="AD17877" t="str">
            <v>Non affidata</v>
          </cell>
        </row>
        <row r="17878">
          <cell r="AD17878" t="str">
            <v>Non affidata</v>
          </cell>
        </row>
        <row r="17879">
          <cell r="AD17879" t="str">
            <v>Non affidata</v>
          </cell>
        </row>
        <row r="17880">
          <cell r="AD17880" t="str">
            <v>Non affidata</v>
          </cell>
        </row>
        <row r="17881">
          <cell r="AD17881" t="str">
            <v>Non affidata</v>
          </cell>
        </row>
        <row r="17882">
          <cell r="AD17882" t="str">
            <v>Non affidata</v>
          </cell>
        </row>
        <row r="17883">
          <cell r="AD17883" t="str">
            <v>Non affidata</v>
          </cell>
        </row>
        <row r="17884">
          <cell r="AD17884" t="str">
            <v>Non affidata</v>
          </cell>
        </row>
        <row r="17885">
          <cell r="AD17885" t="str">
            <v>Non affidata</v>
          </cell>
        </row>
        <row r="17886">
          <cell r="AD17886" t="str">
            <v>Non affidata</v>
          </cell>
        </row>
        <row r="17887">
          <cell r="AD17887" t="str">
            <v>Non affidata</v>
          </cell>
        </row>
        <row r="17888">
          <cell r="AD17888" t="str">
            <v>Non affidata</v>
          </cell>
        </row>
        <row r="17889">
          <cell r="AD17889" t="str">
            <v>Non affidata</v>
          </cell>
        </row>
        <row r="17890">
          <cell r="AD17890" t="str">
            <v>Non affidata</v>
          </cell>
        </row>
        <row r="17891">
          <cell r="AD17891" t="str">
            <v>Non affidata</v>
          </cell>
        </row>
        <row r="17892">
          <cell r="AD17892" t="str">
            <v>Non affidata</v>
          </cell>
        </row>
        <row r="17893">
          <cell r="AD17893" t="str">
            <v>Non affidata</v>
          </cell>
        </row>
        <row r="17894">
          <cell r="AD17894" t="str">
            <v>Non affidata</v>
          </cell>
        </row>
        <row r="17895">
          <cell r="AD17895" t="str">
            <v>Non affidata</v>
          </cell>
        </row>
        <row r="17896">
          <cell r="AD17896" t="str">
            <v>Non affidata</v>
          </cell>
        </row>
        <row r="17897">
          <cell r="AD17897" t="str">
            <v>Non affidata</v>
          </cell>
        </row>
        <row r="17898">
          <cell r="AD17898" t="str">
            <v>Non affidata</v>
          </cell>
        </row>
        <row r="17899">
          <cell r="AD17899" t="str">
            <v>Non affidata</v>
          </cell>
        </row>
        <row r="17900">
          <cell r="AD17900" t="str">
            <v>Non affidata</v>
          </cell>
        </row>
        <row r="17901">
          <cell r="AD17901" t="str">
            <v>Non affidata</v>
          </cell>
        </row>
        <row r="17902">
          <cell r="AD17902" t="str">
            <v>Non affidata</v>
          </cell>
        </row>
        <row r="17903">
          <cell r="AD17903" t="str">
            <v>Non affidata</v>
          </cell>
        </row>
        <row r="17904">
          <cell r="AD17904" t="str">
            <v>Non affidata</v>
          </cell>
        </row>
        <row r="17905">
          <cell r="AD17905" t="str">
            <v>Non affidata</v>
          </cell>
        </row>
        <row r="17906">
          <cell r="AD17906" t="str">
            <v>Non affidata</v>
          </cell>
        </row>
        <row r="17907">
          <cell r="AD17907" t="str">
            <v>Non affidata</v>
          </cell>
        </row>
        <row r="17908">
          <cell r="AD17908" t="str">
            <v>Non affidata</v>
          </cell>
        </row>
        <row r="17909">
          <cell r="AD17909" t="str">
            <v>Non affidata</v>
          </cell>
        </row>
        <row r="17910">
          <cell r="AD17910" t="str">
            <v>Non affidata</v>
          </cell>
        </row>
        <row r="17911">
          <cell r="AD17911" t="str">
            <v>Non affidata</v>
          </cell>
        </row>
        <row r="17912">
          <cell r="AD17912" t="str">
            <v>Non affidata</v>
          </cell>
        </row>
        <row r="17913">
          <cell r="AD17913" t="str">
            <v>Non affidata</v>
          </cell>
        </row>
        <row r="17914">
          <cell r="AD17914" t="str">
            <v>Non affidata</v>
          </cell>
        </row>
        <row r="17915">
          <cell r="AD17915" t="str">
            <v>Non affidata</v>
          </cell>
        </row>
        <row r="17916">
          <cell r="AD17916" t="str">
            <v>Non affidata</v>
          </cell>
        </row>
        <row r="17917">
          <cell r="AD17917" t="str">
            <v>Non affidata</v>
          </cell>
        </row>
        <row r="17918">
          <cell r="AD17918" t="str">
            <v>Non affidata</v>
          </cell>
        </row>
        <row r="17919">
          <cell r="AD17919" t="str">
            <v>Non affidata</v>
          </cell>
        </row>
        <row r="17920">
          <cell r="AD17920" t="str">
            <v>Non affidata</v>
          </cell>
        </row>
        <row r="17921">
          <cell r="AD17921" t="str">
            <v>Non affidata</v>
          </cell>
        </row>
        <row r="17922">
          <cell r="AD17922" t="str">
            <v>Non affidata</v>
          </cell>
        </row>
        <row r="17923">
          <cell r="AD17923" t="str">
            <v>Non affidata</v>
          </cell>
        </row>
        <row r="17924">
          <cell r="AD17924" t="str">
            <v>Non affidata</v>
          </cell>
        </row>
        <row r="17925">
          <cell r="AD17925" t="str">
            <v>Non affidata</v>
          </cell>
        </row>
        <row r="17926">
          <cell r="AD17926" t="str">
            <v>Non affidata</v>
          </cell>
        </row>
        <row r="17927">
          <cell r="AD17927" t="str">
            <v>Non affidata</v>
          </cell>
        </row>
        <row r="17928">
          <cell r="AD17928" t="str">
            <v>Non affidata</v>
          </cell>
        </row>
        <row r="17929">
          <cell r="AD17929" t="str">
            <v>Non affidata</v>
          </cell>
        </row>
        <row r="17930">
          <cell r="AD17930" t="str">
            <v>Non affidata</v>
          </cell>
        </row>
        <row r="17931">
          <cell r="AD17931" t="str">
            <v>Non affidata</v>
          </cell>
        </row>
        <row r="17932">
          <cell r="AD17932" t="str">
            <v>Non affidata</v>
          </cell>
        </row>
        <row r="17933">
          <cell r="AD17933" t="str">
            <v>Non affidata</v>
          </cell>
        </row>
        <row r="17934">
          <cell r="AD17934" t="str">
            <v>Non affidata</v>
          </cell>
        </row>
        <row r="17935">
          <cell r="AD17935" t="str">
            <v>Non affidata</v>
          </cell>
        </row>
        <row r="17936">
          <cell r="AD17936" t="str">
            <v>Non affidata</v>
          </cell>
        </row>
        <row r="17937">
          <cell r="AD17937" t="str">
            <v>Non affidata</v>
          </cell>
        </row>
        <row r="17938">
          <cell r="AD17938" t="str">
            <v>Non affidata</v>
          </cell>
        </row>
        <row r="17939">
          <cell r="AD17939" t="str">
            <v>Non affidata</v>
          </cell>
        </row>
        <row r="17940">
          <cell r="AD17940" t="str">
            <v>Non affidata</v>
          </cell>
        </row>
        <row r="17941">
          <cell r="AD17941" t="str">
            <v>Non affidata</v>
          </cell>
        </row>
        <row r="17942">
          <cell r="AD17942" t="str">
            <v>Non affidata</v>
          </cell>
        </row>
        <row r="17943">
          <cell r="AD17943" t="str">
            <v>Non affidata</v>
          </cell>
        </row>
        <row r="17944">
          <cell r="AD17944" t="str">
            <v>Non affidata</v>
          </cell>
        </row>
        <row r="17945">
          <cell r="AD17945" t="str">
            <v>Non affidata</v>
          </cell>
        </row>
        <row r="17946">
          <cell r="AD17946" t="str">
            <v>Non affidata</v>
          </cell>
        </row>
        <row r="17947">
          <cell r="AD17947" t="str">
            <v>Non affidata</v>
          </cell>
        </row>
        <row r="17948">
          <cell r="AD17948" t="str">
            <v>Non affidata</v>
          </cell>
        </row>
        <row r="17949">
          <cell r="AD17949" t="str">
            <v>Non affidata</v>
          </cell>
        </row>
        <row r="17950">
          <cell r="AD17950" t="str">
            <v>Non affidata</v>
          </cell>
        </row>
        <row r="17951">
          <cell r="AD17951" t="str">
            <v>Non affidata</v>
          </cell>
        </row>
        <row r="17952">
          <cell r="AD17952" t="str">
            <v>Non affidata</v>
          </cell>
        </row>
        <row r="17953">
          <cell r="AD17953" t="str">
            <v>Non affidata</v>
          </cell>
        </row>
        <row r="17954">
          <cell r="AD17954" t="str">
            <v>Non affidata</v>
          </cell>
        </row>
        <row r="17955">
          <cell r="AD17955" t="str">
            <v>Non affidata</v>
          </cell>
        </row>
        <row r="17956">
          <cell r="AD17956" t="str">
            <v>Non affidata</v>
          </cell>
        </row>
        <row r="17957">
          <cell r="AD17957" t="str">
            <v>Non affidata</v>
          </cell>
        </row>
        <row r="17958">
          <cell r="AD17958" t="str">
            <v>Non affidata</v>
          </cell>
        </row>
        <row r="17959">
          <cell r="AD17959" t="str">
            <v>Non affidata</v>
          </cell>
        </row>
        <row r="17960">
          <cell r="AD17960" t="str">
            <v>Non affidata</v>
          </cell>
        </row>
        <row r="17961">
          <cell r="AD17961" t="str">
            <v>Non affidata</v>
          </cell>
        </row>
        <row r="17962">
          <cell r="AD17962" t="str">
            <v>Non affidata</v>
          </cell>
        </row>
        <row r="17963">
          <cell r="AD17963" t="str">
            <v>Non affidata</v>
          </cell>
        </row>
        <row r="17964">
          <cell r="AD17964" t="str">
            <v>Non affidata</v>
          </cell>
        </row>
        <row r="17965">
          <cell r="AD17965" t="str">
            <v>Non affidata</v>
          </cell>
        </row>
        <row r="17966">
          <cell r="AD17966" t="str">
            <v>Non affidata</v>
          </cell>
        </row>
        <row r="17967">
          <cell r="AD17967" t="str">
            <v>Non affidata</v>
          </cell>
        </row>
        <row r="17968">
          <cell r="AD17968" t="str">
            <v>Non affidata</v>
          </cell>
        </row>
        <row r="17969">
          <cell r="AD17969" t="str">
            <v>Non affidata</v>
          </cell>
        </row>
        <row r="17970">
          <cell r="AD17970" t="str">
            <v>Non affidata</v>
          </cell>
        </row>
        <row r="17971">
          <cell r="AD17971" t="str">
            <v>Non affidata</v>
          </cell>
        </row>
        <row r="17972">
          <cell r="AD17972" t="str">
            <v>Non affidata</v>
          </cell>
        </row>
        <row r="17973">
          <cell r="AD17973" t="str">
            <v>Non affidata</v>
          </cell>
        </row>
        <row r="17974">
          <cell r="AD17974" t="str">
            <v>Non affidata</v>
          </cell>
        </row>
        <row r="17975">
          <cell r="AD17975" t="str">
            <v>Non affidata</v>
          </cell>
        </row>
        <row r="17976">
          <cell r="AD17976" t="str">
            <v>Non affidata</v>
          </cell>
        </row>
        <row r="17977">
          <cell r="AD17977" t="str">
            <v>Non affidata</v>
          </cell>
        </row>
        <row r="17978">
          <cell r="AD17978" t="str">
            <v>Non affidata</v>
          </cell>
        </row>
        <row r="17979">
          <cell r="AD17979" t="str">
            <v>Non affidata</v>
          </cell>
        </row>
        <row r="17980">
          <cell r="AD17980" t="str">
            <v>Non affidata</v>
          </cell>
        </row>
        <row r="17981">
          <cell r="AD17981" t="str">
            <v>Non affidata</v>
          </cell>
        </row>
        <row r="17982">
          <cell r="AD17982" t="str">
            <v>Non affidata</v>
          </cell>
        </row>
        <row r="17983">
          <cell r="AD17983" t="str">
            <v>Non affidata</v>
          </cell>
        </row>
        <row r="17984">
          <cell r="AD17984" t="str">
            <v>Non affidata</v>
          </cell>
        </row>
        <row r="17985">
          <cell r="AD17985" t="str">
            <v>Non affidata</v>
          </cell>
        </row>
        <row r="17986">
          <cell r="AD17986" t="str">
            <v>Non affidata</v>
          </cell>
        </row>
        <row r="17987">
          <cell r="AD17987" t="str">
            <v>Non affidata</v>
          </cell>
        </row>
        <row r="17988">
          <cell r="AD17988" t="str">
            <v>Non affidata</v>
          </cell>
        </row>
        <row r="17989">
          <cell r="AD17989" t="str">
            <v>Non affidata</v>
          </cell>
        </row>
        <row r="17990">
          <cell r="AD17990" t="str">
            <v>Non affidata</v>
          </cell>
        </row>
        <row r="17991">
          <cell r="AD17991" t="str">
            <v>Non affidata</v>
          </cell>
        </row>
        <row r="17992">
          <cell r="AD17992" t="str">
            <v>Non affidata</v>
          </cell>
        </row>
        <row r="17993">
          <cell r="AD17993" t="str">
            <v>Non affidata</v>
          </cell>
        </row>
        <row r="17994">
          <cell r="AD17994" t="str">
            <v>Non affidata</v>
          </cell>
        </row>
        <row r="17995">
          <cell r="AD17995" t="str">
            <v>Non affidata</v>
          </cell>
        </row>
        <row r="17996">
          <cell r="AD17996" t="str">
            <v>Non affidata</v>
          </cell>
        </row>
        <row r="17997">
          <cell r="AD17997" t="str">
            <v>Non affidata</v>
          </cell>
        </row>
        <row r="17998">
          <cell r="AD17998" t="str">
            <v>Non affidata</v>
          </cell>
        </row>
        <row r="17999">
          <cell r="AD17999" t="str">
            <v>Non affidata</v>
          </cell>
        </row>
        <row r="18000">
          <cell r="AD18000" t="str">
            <v>Non affidata</v>
          </cell>
        </row>
        <row r="18001">
          <cell r="AD18001" t="str">
            <v>Non affidata</v>
          </cell>
        </row>
        <row r="18002">
          <cell r="AD18002" t="str">
            <v>Non affidata</v>
          </cell>
        </row>
        <row r="18003">
          <cell r="AD18003" t="str">
            <v>Non affidata</v>
          </cell>
        </row>
        <row r="18004">
          <cell r="AD18004" t="str">
            <v>Non affidata</v>
          </cell>
        </row>
        <row r="18005">
          <cell r="AD18005" t="str">
            <v>Non affidata</v>
          </cell>
        </row>
        <row r="18006">
          <cell r="AD18006" t="str">
            <v>Non affidata</v>
          </cell>
        </row>
        <row r="18007">
          <cell r="AD18007" t="str">
            <v>Non affidata</v>
          </cell>
        </row>
        <row r="18008">
          <cell r="AD18008" t="str">
            <v>Non affidata</v>
          </cell>
        </row>
        <row r="18009">
          <cell r="AD18009" t="str">
            <v>Non affidata</v>
          </cell>
        </row>
        <row r="18010">
          <cell r="AD18010" t="str">
            <v>Non affidata</v>
          </cell>
        </row>
        <row r="18011">
          <cell r="AD18011" t="str">
            <v>Non affidata</v>
          </cell>
        </row>
        <row r="18012">
          <cell r="AD18012" t="str">
            <v>Non affidata</v>
          </cell>
        </row>
        <row r="18013">
          <cell r="AD18013" t="str">
            <v>Non affidata</v>
          </cell>
        </row>
        <row r="18014">
          <cell r="AD18014" t="str">
            <v>Non affidata</v>
          </cell>
        </row>
        <row r="18015">
          <cell r="AD18015" t="str">
            <v>Non affidata</v>
          </cell>
        </row>
        <row r="18016">
          <cell r="AD18016" t="str">
            <v>Non affidata</v>
          </cell>
        </row>
        <row r="18017">
          <cell r="AD18017" t="str">
            <v>Non affidata</v>
          </cell>
        </row>
        <row r="18018">
          <cell r="AD18018" t="str">
            <v>Non affidata</v>
          </cell>
        </row>
        <row r="18019">
          <cell r="AD18019" t="str">
            <v>Non affidata</v>
          </cell>
        </row>
        <row r="18020">
          <cell r="AD18020" t="str">
            <v>Non affidata</v>
          </cell>
        </row>
        <row r="18021">
          <cell r="AD18021" t="str">
            <v>Non affidata</v>
          </cell>
        </row>
        <row r="18022">
          <cell r="AD18022" t="str">
            <v>Non affidata</v>
          </cell>
        </row>
        <row r="18023">
          <cell r="AD18023" t="str">
            <v>Non affidata</v>
          </cell>
        </row>
        <row r="18024">
          <cell r="AD18024" t="str">
            <v>Non affidata</v>
          </cell>
        </row>
        <row r="18025">
          <cell r="AD18025" t="str">
            <v>Non affidata</v>
          </cell>
        </row>
        <row r="18026">
          <cell r="AD18026" t="str">
            <v>Non affidata</v>
          </cell>
        </row>
        <row r="18027">
          <cell r="AD18027" t="str">
            <v>Non affidata</v>
          </cell>
        </row>
        <row r="18028">
          <cell r="AD18028" t="str">
            <v>Non affidata</v>
          </cell>
        </row>
        <row r="18029">
          <cell r="AD18029" t="str">
            <v>Non affidata</v>
          </cell>
        </row>
        <row r="18030">
          <cell r="AD18030" t="str">
            <v>Non affidata</v>
          </cell>
        </row>
        <row r="18031">
          <cell r="AD18031" t="str">
            <v>Non affidata</v>
          </cell>
        </row>
        <row r="18032">
          <cell r="AD18032" t="str">
            <v>Non affidata</v>
          </cell>
        </row>
        <row r="18033">
          <cell r="AD18033" t="str">
            <v>Non affidata</v>
          </cell>
        </row>
        <row r="18034">
          <cell r="AD18034" t="str">
            <v>Non affidata</v>
          </cell>
        </row>
        <row r="18035">
          <cell r="AD18035" t="str">
            <v>Non affidata</v>
          </cell>
        </row>
        <row r="18036">
          <cell r="AD18036" t="str">
            <v>Non affidata</v>
          </cell>
        </row>
        <row r="18037">
          <cell r="AD18037" t="str">
            <v>Non affidata</v>
          </cell>
        </row>
        <row r="18038">
          <cell r="AD18038" t="str">
            <v>Non affidata</v>
          </cell>
        </row>
        <row r="18039">
          <cell r="AD18039" t="str">
            <v>Non affidata</v>
          </cell>
        </row>
        <row r="18040">
          <cell r="AD18040" t="str">
            <v>Non affidata</v>
          </cell>
        </row>
        <row r="18041">
          <cell r="AD18041" t="str">
            <v>Non affidata</v>
          </cell>
        </row>
        <row r="18042">
          <cell r="AD18042" t="str">
            <v>Non affidata</v>
          </cell>
        </row>
        <row r="18043">
          <cell r="AD18043" t="str">
            <v>Non affidata</v>
          </cell>
        </row>
        <row r="18044">
          <cell r="AD18044" t="str">
            <v>Non affidata</v>
          </cell>
        </row>
        <row r="18045">
          <cell r="AD18045" t="str">
            <v>Non affidata</v>
          </cell>
        </row>
        <row r="18046">
          <cell r="AD18046" t="str">
            <v>Non affidata</v>
          </cell>
        </row>
        <row r="18047">
          <cell r="AD18047" t="str">
            <v>Non affidata</v>
          </cell>
        </row>
        <row r="18048">
          <cell r="AD18048" t="str">
            <v>Non affidata</v>
          </cell>
        </row>
        <row r="18049">
          <cell r="AD18049" t="str">
            <v>Non affidata</v>
          </cell>
        </row>
        <row r="18050">
          <cell r="AD18050" t="str">
            <v>Non affidata</v>
          </cell>
        </row>
        <row r="18051">
          <cell r="AD18051" t="str">
            <v>Non affidata</v>
          </cell>
        </row>
        <row r="18052">
          <cell r="AD18052" t="str">
            <v>Non affidata</v>
          </cell>
        </row>
        <row r="18053">
          <cell r="AD18053" t="str">
            <v>Non affidata</v>
          </cell>
        </row>
        <row r="18054">
          <cell r="AD18054" t="str">
            <v>Non affidata</v>
          </cell>
        </row>
        <row r="18055">
          <cell r="AD18055" t="str">
            <v>Non affidata</v>
          </cell>
        </row>
        <row r="18056">
          <cell r="AD18056" t="str">
            <v>Non affidata</v>
          </cell>
        </row>
        <row r="18057">
          <cell r="AD18057" t="str">
            <v>Non affidata</v>
          </cell>
        </row>
        <row r="18058">
          <cell r="AD18058" t="str">
            <v>Non affidata</v>
          </cell>
        </row>
        <row r="18059">
          <cell r="AD18059" t="str">
            <v>Non affidata</v>
          </cell>
        </row>
        <row r="18060">
          <cell r="AD18060" t="str">
            <v>Non affidata</v>
          </cell>
        </row>
        <row r="18061">
          <cell r="AD18061" t="str">
            <v>Non affidata</v>
          </cell>
        </row>
        <row r="18062">
          <cell r="AD18062" t="str">
            <v>Non affidata</v>
          </cell>
        </row>
        <row r="18063">
          <cell r="AD18063" t="str">
            <v>Non affidata</v>
          </cell>
        </row>
        <row r="18064">
          <cell r="AD18064" t="str">
            <v>Non affidata</v>
          </cell>
        </row>
        <row r="18065">
          <cell r="AD18065" t="str">
            <v>Non affidata</v>
          </cell>
        </row>
        <row r="18066">
          <cell r="AD18066" t="str">
            <v>Non affidata</v>
          </cell>
        </row>
        <row r="18067">
          <cell r="AD18067" t="str">
            <v>Non affidata</v>
          </cell>
        </row>
        <row r="18068">
          <cell r="AD18068" t="str">
            <v>Non affidata</v>
          </cell>
        </row>
        <row r="18069">
          <cell r="AD18069" t="str">
            <v>Non affidata</v>
          </cell>
        </row>
        <row r="18070">
          <cell r="AD18070" t="str">
            <v>Non affidata</v>
          </cell>
        </row>
        <row r="18071">
          <cell r="AD18071" t="str">
            <v>Non affidata</v>
          </cell>
        </row>
        <row r="18072">
          <cell r="AD18072" t="str">
            <v>Non affidata</v>
          </cell>
        </row>
        <row r="18073">
          <cell r="AD18073" t="str">
            <v>Non affidata</v>
          </cell>
        </row>
        <row r="18074">
          <cell r="AD18074" t="str">
            <v>Non affidata</v>
          </cell>
        </row>
        <row r="18075">
          <cell r="AD18075" t="str">
            <v>Non affidata</v>
          </cell>
        </row>
        <row r="18076">
          <cell r="AD18076" t="str">
            <v>Non affidata</v>
          </cell>
        </row>
        <row r="18077">
          <cell r="AD18077" t="str">
            <v>Non affidata</v>
          </cell>
        </row>
        <row r="18078">
          <cell r="AD18078" t="str">
            <v>Non affidata</v>
          </cell>
        </row>
        <row r="18079">
          <cell r="AD18079" t="str">
            <v>Non affidata</v>
          </cell>
        </row>
        <row r="18080">
          <cell r="AD18080" t="str">
            <v>Non affidata</v>
          </cell>
        </row>
        <row r="18081">
          <cell r="AD18081" t="str">
            <v>Non affidata</v>
          </cell>
        </row>
        <row r="18082">
          <cell r="AD18082" t="str">
            <v>Non affidata</v>
          </cell>
        </row>
        <row r="18083">
          <cell r="AD18083" t="str">
            <v>Non affidata</v>
          </cell>
        </row>
        <row r="18084">
          <cell r="AD18084" t="str">
            <v>Non affidata</v>
          </cell>
        </row>
        <row r="18085">
          <cell r="AD18085" t="str">
            <v>Non affidata</v>
          </cell>
        </row>
        <row r="18086">
          <cell r="AD18086" t="str">
            <v>Non affidata</v>
          </cell>
        </row>
        <row r="18087">
          <cell r="AD18087" t="str">
            <v>Non affidata</v>
          </cell>
        </row>
        <row r="18088">
          <cell r="AD18088" t="str">
            <v>Non affidata</v>
          </cell>
        </row>
        <row r="18089">
          <cell r="AD18089" t="str">
            <v>Non affidata</v>
          </cell>
        </row>
        <row r="18090">
          <cell r="AD18090" t="str">
            <v>Non affidata</v>
          </cell>
        </row>
        <row r="18091">
          <cell r="AD18091" t="str">
            <v>Non affidata</v>
          </cell>
        </row>
        <row r="18092">
          <cell r="AD18092" t="str">
            <v>Non affidata</v>
          </cell>
        </row>
        <row r="18093">
          <cell r="AD18093" t="str">
            <v>Non affidata</v>
          </cell>
        </row>
        <row r="18094">
          <cell r="AD18094" t="str">
            <v>Non affidata</v>
          </cell>
        </row>
        <row r="18095">
          <cell r="AD18095" t="str">
            <v>Non affidata</v>
          </cell>
        </row>
        <row r="18096">
          <cell r="AD18096" t="str">
            <v>Non affidata</v>
          </cell>
        </row>
        <row r="18097">
          <cell r="AD18097" t="str">
            <v>Non affidata</v>
          </cell>
        </row>
        <row r="18098">
          <cell r="AD18098" t="str">
            <v>Non affidata</v>
          </cell>
        </row>
        <row r="18099">
          <cell r="AD18099" t="str">
            <v>Non affidata</v>
          </cell>
        </row>
        <row r="18100">
          <cell r="AD18100" t="str">
            <v>Non affidata</v>
          </cell>
        </row>
        <row r="18101">
          <cell r="AD18101" t="str">
            <v>Non affidata</v>
          </cell>
        </row>
        <row r="18102">
          <cell r="AD18102" t="str">
            <v>Non affidata</v>
          </cell>
        </row>
        <row r="18103">
          <cell r="AD18103" t="str">
            <v>Non affidata</v>
          </cell>
        </row>
        <row r="18104">
          <cell r="AD18104" t="str">
            <v>Non affidata</v>
          </cell>
        </row>
        <row r="18105">
          <cell r="AD18105" t="str">
            <v>Non affidata</v>
          </cell>
        </row>
        <row r="18106">
          <cell r="AD18106" t="str">
            <v>Non affidata</v>
          </cell>
        </row>
        <row r="18107">
          <cell r="AD18107" t="str">
            <v>Non affidata</v>
          </cell>
        </row>
        <row r="18108">
          <cell r="AD18108" t="str">
            <v>Non affidata</v>
          </cell>
        </row>
        <row r="18109">
          <cell r="AD18109" t="str">
            <v>Non affidata</v>
          </cell>
        </row>
        <row r="18110">
          <cell r="AD18110" t="str">
            <v>Non affidata</v>
          </cell>
        </row>
        <row r="18111">
          <cell r="AD18111" t="str">
            <v>Non affidata</v>
          </cell>
        </row>
        <row r="18112">
          <cell r="AD18112" t="str">
            <v>Non affidata</v>
          </cell>
        </row>
        <row r="18113">
          <cell r="AD18113" t="str">
            <v>Non affidata</v>
          </cell>
        </row>
        <row r="18114">
          <cell r="AD18114" t="str">
            <v>Non affidata</v>
          </cell>
        </row>
        <row r="18115">
          <cell r="AD18115" t="str">
            <v>Non affidata</v>
          </cell>
        </row>
        <row r="18116">
          <cell r="AD18116" t="str">
            <v>Non affidata</v>
          </cell>
        </row>
        <row r="18117">
          <cell r="AD18117" t="str">
            <v>Non affidata</v>
          </cell>
        </row>
        <row r="18118">
          <cell r="AD18118" t="str">
            <v>Non affidata</v>
          </cell>
        </row>
        <row r="18119">
          <cell r="AD18119" t="str">
            <v>Non affidata</v>
          </cell>
        </row>
        <row r="18120">
          <cell r="AD18120" t="str">
            <v>Non affidata</v>
          </cell>
        </row>
        <row r="18121">
          <cell r="AD18121" t="str">
            <v>Non affidata</v>
          </cell>
        </row>
        <row r="18122">
          <cell r="AD18122" t="str">
            <v>Non affidata</v>
          </cell>
        </row>
        <row r="18123">
          <cell r="AD18123" t="str">
            <v>Non affidata</v>
          </cell>
        </row>
        <row r="18124">
          <cell r="AD18124" t="str">
            <v>Non affidata</v>
          </cell>
        </row>
        <row r="18125">
          <cell r="AD18125" t="str">
            <v>Non affidata</v>
          </cell>
        </row>
        <row r="18126">
          <cell r="AD18126" t="str">
            <v>Non affidata</v>
          </cell>
        </row>
        <row r="18127">
          <cell r="AD18127" t="str">
            <v>Non affidata</v>
          </cell>
        </row>
        <row r="18128">
          <cell r="AD18128" t="str">
            <v>Non affidata</v>
          </cell>
        </row>
        <row r="18129">
          <cell r="AD18129" t="str">
            <v>Non affidata</v>
          </cell>
        </row>
        <row r="18130">
          <cell r="AD18130" t="str">
            <v>Non affidata</v>
          </cell>
        </row>
        <row r="18131">
          <cell r="AD18131" t="str">
            <v>Non affidata</v>
          </cell>
        </row>
        <row r="18132">
          <cell r="AD18132" t="str">
            <v>Non affidata</v>
          </cell>
        </row>
        <row r="18133">
          <cell r="AD18133" t="str">
            <v>Non affidata</v>
          </cell>
        </row>
        <row r="18134">
          <cell r="AD18134" t="str">
            <v>Non affidata</v>
          </cell>
        </row>
        <row r="18135">
          <cell r="AD18135" t="str">
            <v>Non affidata</v>
          </cell>
        </row>
        <row r="18136">
          <cell r="AD18136" t="str">
            <v>Non affidata</v>
          </cell>
        </row>
        <row r="18137">
          <cell r="AD18137" t="str">
            <v>Non affidata</v>
          </cell>
        </row>
        <row r="18138">
          <cell r="AD18138" t="str">
            <v>Non affidata</v>
          </cell>
        </row>
        <row r="18139">
          <cell r="AD18139" t="str">
            <v>Non affidata</v>
          </cell>
        </row>
        <row r="18140">
          <cell r="AD18140" t="str">
            <v>Non affidata</v>
          </cell>
        </row>
        <row r="18141">
          <cell r="AD18141" t="str">
            <v>Non affidata</v>
          </cell>
        </row>
        <row r="18142">
          <cell r="AD18142" t="str">
            <v>Non affidata</v>
          </cell>
        </row>
        <row r="18143">
          <cell r="AD18143" t="str">
            <v>Non affidata</v>
          </cell>
        </row>
        <row r="18144">
          <cell r="AD18144" t="str">
            <v>Non affidata</v>
          </cell>
        </row>
        <row r="18145">
          <cell r="AD18145" t="str">
            <v>Non affidata</v>
          </cell>
        </row>
        <row r="18146">
          <cell r="AD18146" t="str">
            <v>Non affidata</v>
          </cell>
        </row>
        <row r="18147">
          <cell r="AD18147" t="str">
            <v>Non affidata</v>
          </cell>
        </row>
        <row r="18148">
          <cell r="AD18148" t="str">
            <v>Non affidata</v>
          </cell>
        </row>
        <row r="18149">
          <cell r="AD18149" t="str">
            <v>Non affidata</v>
          </cell>
        </row>
        <row r="18150">
          <cell r="AD18150" t="str">
            <v>Non affidata</v>
          </cell>
        </row>
        <row r="18151">
          <cell r="AD18151" t="str">
            <v>Non affidata</v>
          </cell>
        </row>
        <row r="18152">
          <cell r="AD18152" t="str">
            <v>Non affidata</v>
          </cell>
        </row>
        <row r="18153">
          <cell r="AD18153" t="str">
            <v>Non affidata</v>
          </cell>
        </row>
        <row r="18154">
          <cell r="AD18154" t="str">
            <v>Non affidata</v>
          </cell>
        </row>
        <row r="18155">
          <cell r="AD18155" t="str">
            <v>Non affidata</v>
          </cell>
        </row>
        <row r="18156">
          <cell r="AD18156" t="str">
            <v>Non affidata</v>
          </cell>
        </row>
        <row r="18157">
          <cell r="AD18157" t="str">
            <v>Non affidata</v>
          </cell>
        </row>
        <row r="18158">
          <cell r="AD18158" t="str">
            <v>Non affidata</v>
          </cell>
        </row>
        <row r="18159">
          <cell r="AD18159" t="str">
            <v>Non affidata</v>
          </cell>
        </row>
        <row r="18160">
          <cell r="AD18160" t="str">
            <v>Non affidata</v>
          </cell>
        </row>
        <row r="18161">
          <cell r="AD18161" t="str">
            <v>Non affidata</v>
          </cell>
        </row>
        <row r="18162">
          <cell r="AD18162" t="str">
            <v>Non affidata</v>
          </cell>
        </row>
        <row r="18163">
          <cell r="AD18163" t="str">
            <v>Non affidata</v>
          </cell>
        </row>
        <row r="18164">
          <cell r="AD18164" t="str">
            <v>Non affidata</v>
          </cell>
        </row>
        <row r="18165">
          <cell r="AD18165" t="str">
            <v>Non affidata</v>
          </cell>
        </row>
        <row r="18166">
          <cell r="AD18166" t="str">
            <v>Non affidata</v>
          </cell>
        </row>
        <row r="18167">
          <cell r="AD18167" t="str">
            <v>Non affidata</v>
          </cell>
        </row>
        <row r="18168">
          <cell r="AD18168" t="str">
            <v>Non affidata</v>
          </cell>
        </row>
        <row r="18169">
          <cell r="AD18169" t="str">
            <v>Non affidata</v>
          </cell>
        </row>
        <row r="18170">
          <cell r="AD18170" t="str">
            <v>Non affidata</v>
          </cell>
        </row>
        <row r="18171">
          <cell r="AD18171" t="str">
            <v>Non affidata</v>
          </cell>
        </row>
        <row r="18172">
          <cell r="AD18172" t="str">
            <v>Non affidata</v>
          </cell>
        </row>
        <row r="18173">
          <cell r="AD18173" t="str">
            <v>Non affidata</v>
          </cell>
        </row>
        <row r="18174">
          <cell r="AD18174" t="str">
            <v>Non affidata</v>
          </cell>
        </row>
        <row r="18175">
          <cell r="AD18175" t="str">
            <v>Non affidata</v>
          </cell>
        </row>
        <row r="18176">
          <cell r="AD18176" t="str">
            <v>Non affidata</v>
          </cell>
        </row>
        <row r="18177">
          <cell r="AD18177" t="str">
            <v>Non affidata</v>
          </cell>
        </row>
        <row r="18178">
          <cell r="AD18178" t="str">
            <v>Non affidata</v>
          </cell>
        </row>
        <row r="18179">
          <cell r="AD18179" t="str">
            <v>Non affidata</v>
          </cell>
        </row>
        <row r="18180">
          <cell r="AD18180" t="str">
            <v>Non affidata</v>
          </cell>
        </row>
        <row r="18181">
          <cell r="AD18181" t="str">
            <v>Non affidata</v>
          </cell>
        </row>
        <row r="18182">
          <cell r="AD18182" t="str">
            <v>Non affidata</v>
          </cell>
        </row>
        <row r="18183">
          <cell r="AD18183" t="str">
            <v>Non affidata</v>
          </cell>
        </row>
        <row r="18184">
          <cell r="AD18184" t="str">
            <v>Non affidata</v>
          </cell>
        </row>
        <row r="18185">
          <cell r="AD18185" t="str">
            <v>Non affidata</v>
          </cell>
        </row>
        <row r="18186">
          <cell r="AD18186" t="str">
            <v>Non affidata</v>
          </cell>
        </row>
        <row r="18187">
          <cell r="AD18187" t="str">
            <v>Non affidata</v>
          </cell>
        </row>
        <row r="18188">
          <cell r="AD18188" t="str">
            <v>Non affidata</v>
          </cell>
        </row>
        <row r="18189">
          <cell r="AD18189" t="str">
            <v>Non affidata</v>
          </cell>
        </row>
        <row r="18190">
          <cell r="AD18190" t="str">
            <v>Non affidata</v>
          </cell>
        </row>
        <row r="18191">
          <cell r="AD18191" t="str">
            <v>Non affidata</v>
          </cell>
        </row>
        <row r="18192">
          <cell r="AD18192" t="str">
            <v>Non affidata</v>
          </cell>
        </row>
        <row r="18193">
          <cell r="AD18193" t="str">
            <v>Non affidata</v>
          </cell>
        </row>
        <row r="18194">
          <cell r="AD18194" t="str">
            <v>Non affidata</v>
          </cell>
        </row>
        <row r="18195">
          <cell r="AD18195" t="str">
            <v>Non affidata</v>
          </cell>
        </row>
        <row r="18196">
          <cell r="AD18196" t="str">
            <v>Non affidata</v>
          </cell>
        </row>
        <row r="18197">
          <cell r="AD18197" t="str">
            <v>Non affidata</v>
          </cell>
        </row>
        <row r="18198">
          <cell r="AD18198" t="str">
            <v>Non affidata</v>
          </cell>
        </row>
        <row r="18199">
          <cell r="AD18199" t="str">
            <v>Non affidata</v>
          </cell>
        </row>
        <row r="18200">
          <cell r="AD18200" t="str">
            <v>Non affidata</v>
          </cell>
        </row>
        <row r="18201">
          <cell r="AD18201" t="str">
            <v>Non affidata</v>
          </cell>
        </row>
        <row r="18202">
          <cell r="AD18202" t="str">
            <v>Non affidata</v>
          </cell>
        </row>
        <row r="18203">
          <cell r="AD18203" t="str">
            <v>Non affidata</v>
          </cell>
        </row>
        <row r="18204">
          <cell r="AD18204" t="str">
            <v>Non affidata</v>
          </cell>
        </row>
        <row r="18205">
          <cell r="AD18205" t="str">
            <v>Non affidata</v>
          </cell>
        </row>
        <row r="18206">
          <cell r="AD18206" t="str">
            <v>Non affidata</v>
          </cell>
        </row>
        <row r="18207">
          <cell r="AD18207" t="str">
            <v>Non affidata</v>
          </cell>
        </row>
        <row r="18208">
          <cell r="AD18208" t="str">
            <v>Non affidata</v>
          </cell>
        </row>
        <row r="18209">
          <cell r="AD18209" t="str">
            <v>Non affidata</v>
          </cell>
        </row>
        <row r="18210">
          <cell r="AD18210" t="str">
            <v>Non affidata</v>
          </cell>
        </row>
        <row r="18211">
          <cell r="AD18211" t="str">
            <v>Non affidata</v>
          </cell>
        </row>
        <row r="18212">
          <cell r="AD18212" t="str">
            <v>Non affidata</v>
          </cell>
        </row>
        <row r="18213">
          <cell r="AD18213" t="str">
            <v>Non affidata</v>
          </cell>
        </row>
        <row r="18214">
          <cell r="AD18214" t="str">
            <v>Non affidata</v>
          </cell>
        </row>
        <row r="18215">
          <cell r="AD18215" t="str">
            <v>Non affidata</v>
          </cell>
        </row>
        <row r="18216">
          <cell r="AD18216" t="str">
            <v>Non affidata</v>
          </cell>
        </row>
        <row r="18217">
          <cell r="AD18217" t="str">
            <v>Non affidata</v>
          </cell>
        </row>
        <row r="18218">
          <cell r="AD18218" t="str">
            <v>Non affidata</v>
          </cell>
        </row>
        <row r="18219">
          <cell r="AD18219" t="str">
            <v>Non affidata</v>
          </cell>
        </row>
        <row r="18220">
          <cell r="AD18220" t="str">
            <v>Non affidata</v>
          </cell>
        </row>
        <row r="18221">
          <cell r="AD18221" t="str">
            <v>Non affidata</v>
          </cell>
        </row>
        <row r="18222">
          <cell r="AD18222" t="str">
            <v>Non affidata</v>
          </cell>
        </row>
        <row r="18223">
          <cell r="AD18223" t="str">
            <v>Non affidata</v>
          </cell>
        </row>
        <row r="18224">
          <cell r="AD18224" t="str">
            <v>Non affidata</v>
          </cell>
        </row>
        <row r="18225">
          <cell r="AD18225" t="str">
            <v>Non affidata</v>
          </cell>
        </row>
        <row r="18226">
          <cell r="AD18226" t="str">
            <v>Non affidata</v>
          </cell>
        </row>
        <row r="18227">
          <cell r="AD18227" t="str">
            <v>Non affidata</v>
          </cell>
        </row>
        <row r="18228">
          <cell r="AD18228" t="str">
            <v>Non affidata</v>
          </cell>
        </row>
        <row r="18229">
          <cell r="AD18229" t="str">
            <v>Non affidata</v>
          </cell>
        </row>
        <row r="18230">
          <cell r="AD18230" t="str">
            <v>Non affidata</v>
          </cell>
        </row>
        <row r="18231">
          <cell r="AD18231" t="str">
            <v>Non affidata</v>
          </cell>
        </row>
        <row r="18232">
          <cell r="AD18232" t="str">
            <v>Non affidata</v>
          </cell>
        </row>
        <row r="18233">
          <cell r="AD18233" t="str">
            <v>Non affidata</v>
          </cell>
        </row>
        <row r="18234">
          <cell r="AD18234" t="str">
            <v>Non affidata</v>
          </cell>
        </row>
        <row r="18235">
          <cell r="AD18235" t="str">
            <v>Non affidata</v>
          </cell>
        </row>
        <row r="18236">
          <cell r="AD18236" t="str">
            <v>Non affidata</v>
          </cell>
        </row>
        <row r="18237">
          <cell r="AD18237" t="str">
            <v>Non affidata</v>
          </cell>
        </row>
        <row r="18238">
          <cell r="AD18238" t="str">
            <v>Non affidata</v>
          </cell>
        </row>
        <row r="18239">
          <cell r="AD18239" t="str">
            <v>Non affidata</v>
          </cell>
        </row>
        <row r="18240">
          <cell r="AD18240" t="str">
            <v>Non affidata</v>
          </cell>
        </row>
        <row r="18241">
          <cell r="AD18241" t="str">
            <v>Non affidata</v>
          </cell>
        </row>
        <row r="18242">
          <cell r="AD18242" t="str">
            <v>Non affidata</v>
          </cell>
        </row>
        <row r="18243">
          <cell r="AD18243" t="str">
            <v>Non affidata</v>
          </cell>
        </row>
        <row r="18244">
          <cell r="AD18244" t="str">
            <v>Non affidata</v>
          </cell>
        </row>
        <row r="18245">
          <cell r="AD18245" t="str">
            <v>Non affidata</v>
          </cell>
        </row>
        <row r="18246">
          <cell r="AD18246" t="str">
            <v>Non affidata</v>
          </cell>
        </row>
        <row r="18247">
          <cell r="AD18247" t="str">
            <v>Non affidata</v>
          </cell>
        </row>
        <row r="18248">
          <cell r="AD18248" t="str">
            <v>Non affidata</v>
          </cell>
        </row>
        <row r="18249">
          <cell r="AD18249" t="str">
            <v>Non affidata</v>
          </cell>
        </row>
        <row r="18250">
          <cell r="AD18250" t="str">
            <v>Non affidata</v>
          </cell>
        </row>
        <row r="18251">
          <cell r="AD18251" t="str">
            <v>Non affidata</v>
          </cell>
        </row>
        <row r="18252">
          <cell r="AD18252" t="str">
            <v>Non affidata</v>
          </cell>
        </row>
        <row r="18253">
          <cell r="AD18253" t="str">
            <v>Non affidata</v>
          </cell>
        </row>
        <row r="18254">
          <cell r="AD18254" t="str">
            <v>Non affidata</v>
          </cell>
        </row>
        <row r="18255">
          <cell r="AD18255" t="str">
            <v>Non affidata</v>
          </cell>
        </row>
        <row r="18256">
          <cell r="AD18256" t="str">
            <v>Non affidata</v>
          </cell>
        </row>
        <row r="18257">
          <cell r="AD18257" t="str">
            <v>Non affidata</v>
          </cell>
        </row>
        <row r="18258">
          <cell r="AD18258" t="str">
            <v>Non affidata</v>
          </cell>
        </row>
        <row r="18259">
          <cell r="AD18259" t="str">
            <v>Non affidata</v>
          </cell>
        </row>
        <row r="18260">
          <cell r="AD18260" t="str">
            <v>Non affidata</v>
          </cell>
        </row>
        <row r="18261">
          <cell r="AD18261" t="str">
            <v>Non affidata</v>
          </cell>
        </row>
        <row r="18262">
          <cell r="AD18262" t="str">
            <v>Non affidata</v>
          </cell>
        </row>
        <row r="18263">
          <cell r="AD18263" t="str">
            <v>Non affidata</v>
          </cell>
        </row>
        <row r="18264">
          <cell r="AD18264" t="str">
            <v>Non affidata</v>
          </cell>
        </row>
        <row r="18265">
          <cell r="AD18265" t="str">
            <v>Non affidata</v>
          </cell>
        </row>
        <row r="18266">
          <cell r="AD18266" t="str">
            <v>Non affidata</v>
          </cell>
        </row>
        <row r="18267">
          <cell r="AD18267" t="str">
            <v>Non affidata</v>
          </cell>
        </row>
        <row r="18268">
          <cell r="AD18268" t="str">
            <v>Non affidata</v>
          </cell>
        </row>
        <row r="18269">
          <cell r="AD18269" t="str">
            <v>Non affidata</v>
          </cell>
        </row>
        <row r="18270">
          <cell r="AD18270" t="str">
            <v>Non affidata</v>
          </cell>
        </row>
        <row r="18271">
          <cell r="AD18271" t="str">
            <v>Non affidata</v>
          </cell>
        </row>
        <row r="18272">
          <cell r="AD18272" t="str">
            <v>Non affidata</v>
          </cell>
        </row>
        <row r="18273">
          <cell r="AD18273" t="str">
            <v>Non affidata</v>
          </cell>
        </row>
        <row r="18274">
          <cell r="AD18274" t="str">
            <v>Non affidata</v>
          </cell>
        </row>
        <row r="18275">
          <cell r="AD18275" t="str">
            <v>Non affidata</v>
          </cell>
        </row>
        <row r="18276">
          <cell r="AD18276" t="str">
            <v>Non affidata</v>
          </cell>
        </row>
        <row r="18277">
          <cell r="AD18277" t="str">
            <v>Non affidata</v>
          </cell>
        </row>
        <row r="18278">
          <cell r="AD18278" t="str">
            <v>Non affidata</v>
          </cell>
        </row>
        <row r="18279">
          <cell r="AD18279" t="str">
            <v>Non affidata</v>
          </cell>
        </row>
        <row r="18280">
          <cell r="AD18280" t="str">
            <v>Non affidata</v>
          </cell>
        </row>
        <row r="18281">
          <cell r="AD18281" t="str">
            <v>Non affidata</v>
          </cell>
        </row>
        <row r="18282">
          <cell r="AD18282" t="str">
            <v>Non affidata</v>
          </cell>
        </row>
        <row r="18283">
          <cell r="AD18283" t="str">
            <v>Non affidata</v>
          </cell>
        </row>
        <row r="18284">
          <cell r="AD18284" t="str">
            <v>Non affidata</v>
          </cell>
        </row>
        <row r="18285">
          <cell r="AD18285" t="str">
            <v>Non affidata</v>
          </cell>
        </row>
        <row r="18286">
          <cell r="AD18286" t="str">
            <v>Non affidata</v>
          </cell>
        </row>
        <row r="18287">
          <cell r="AD18287" t="str">
            <v>Non affidata</v>
          </cell>
        </row>
        <row r="18288">
          <cell r="AD18288" t="str">
            <v>Non affidata</v>
          </cell>
        </row>
        <row r="18289">
          <cell r="AD18289" t="str">
            <v>Non affidata</v>
          </cell>
        </row>
        <row r="18290">
          <cell r="AD18290" t="str">
            <v>Non affidata</v>
          </cell>
        </row>
        <row r="18291">
          <cell r="AD18291" t="str">
            <v>Non affidata</v>
          </cell>
        </row>
        <row r="18292">
          <cell r="AD18292" t="str">
            <v>Non affidata</v>
          </cell>
        </row>
        <row r="18293">
          <cell r="AD18293" t="str">
            <v>Non affidata</v>
          </cell>
        </row>
        <row r="18294">
          <cell r="AD18294" t="str">
            <v>Non affidata</v>
          </cell>
        </row>
        <row r="18295">
          <cell r="AD18295" t="str">
            <v>Non affidata</v>
          </cell>
        </row>
        <row r="18296">
          <cell r="AD18296" t="str">
            <v>Non affidata</v>
          </cell>
        </row>
        <row r="18297">
          <cell r="AD18297" t="str">
            <v>Non affidata</v>
          </cell>
        </row>
        <row r="18298">
          <cell r="AD18298" t="str">
            <v>Non affidata</v>
          </cell>
        </row>
        <row r="18299">
          <cell r="AD18299" t="str">
            <v>Non affidata</v>
          </cell>
        </row>
        <row r="18300">
          <cell r="AD18300" t="str">
            <v>Non affidata</v>
          </cell>
        </row>
        <row r="18301">
          <cell r="AD18301" t="str">
            <v>Non affidata</v>
          </cell>
        </row>
        <row r="18302">
          <cell r="AD18302" t="str">
            <v>Non affidata</v>
          </cell>
        </row>
        <row r="18303">
          <cell r="AD18303" t="str">
            <v>Non affidata</v>
          </cell>
        </row>
        <row r="18304">
          <cell r="AD18304" t="str">
            <v>Non affidata</v>
          </cell>
        </row>
        <row r="18305">
          <cell r="AD18305" t="str">
            <v>Non affidata</v>
          </cell>
        </row>
        <row r="18306">
          <cell r="AD18306" t="str">
            <v>Non affidata</v>
          </cell>
        </row>
        <row r="18307">
          <cell r="AD18307" t="str">
            <v>Non affidata</v>
          </cell>
        </row>
        <row r="18308">
          <cell r="AD18308" t="str">
            <v>Non affidata</v>
          </cell>
        </row>
        <row r="18309">
          <cell r="AD18309" t="str">
            <v>Non affidata</v>
          </cell>
        </row>
        <row r="18310">
          <cell r="AD18310" t="str">
            <v>Non affidata</v>
          </cell>
        </row>
        <row r="18311">
          <cell r="AD18311" t="str">
            <v>Non affidata</v>
          </cell>
        </row>
        <row r="18312">
          <cell r="AD18312" t="str">
            <v>Non affidata</v>
          </cell>
        </row>
        <row r="18313">
          <cell r="AD18313" t="str">
            <v>Non affidata</v>
          </cell>
        </row>
        <row r="18314">
          <cell r="AD18314" t="str">
            <v>Non affidata</v>
          </cell>
        </row>
        <row r="18315">
          <cell r="AD18315" t="str">
            <v>Non affidata</v>
          </cell>
        </row>
        <row r="18316">
          <cell r="AD18316" t="str">
            <v>Non affidata</v>
          </cell>
        </row>
        <row r="18317">
          <cell r="AD18317" t="str">
            <v>Non affidata</v>
          </cell>
        </row>
        <row r="18318">
          <cell r="AD18318" t="str">
            <v>Non affidata</v>
          </cell>
        </row>
        <row r="18319">
          <cell r="AD18319" t="str">
            <v>Non affidata</v>
          </cell>
        </row>
        <row r="18320">
          <cell r="AD18320" t="str">
            <v>Non affidata</v>
          </cell>
        </row>
        <row r="18321">
          <cell r="AD18321" t="str">
            <v>Non affidata</v>
          </cell>
        </row>
        <row r="18322">
          <cell r="AD18322" t="str">
            <v>Non affidata</v>
          </cell>
        </row>
        <row r="18323">
          <cell r="AD18323" t="str">
            <v>Non affidata</v>
          </cell>
        </row>
        <row r="18324">
          <cell r="AD18324" t="str">
            <v>Non affidata</v>
          </cell>
        </row>
        <row r="18325">
          <cell r="AD18325" t="str">
            <v>Non affidata</v>
          </cell>
        </row>
        <row r="18326">
          <cell r="AD18326" t="str">
            <v>Non affidata</v>
          </cell>
        </row>
        <row r="18327">
          <cell r="AD18327" t="str">
            <v>Non affidata</v>
          </cell>
        </row>
        <row r="18328">
          <cell r="AD18328" t="str">
            <v>Non affidata</v>
          </cell>
        </row>
        <row r="18329">
          <cell r="AD18329" t="str">
            <v>Non affidata</v>
          </cell>
        </row>
        <row r="18330">
          <cell r="AD18330" t="str">
            <v>Non affidata</v>
          </cell>
        </row>
        <row r="18331">
          <cell r="AD18331" t="str">
            <v>Non affidata</v>
          </cell>
        </row>
        <row r="18332">
          <cell r="AD18332" t="str">
            <v>Non affidata</v>
          </cell>
        </row>
        <row r="18333">
          <cell r="AD18333" t="str">
            <v>Non affidata</v>
          </cell>
        </row>
        <row r="18334">
          <cell r="AD18334" t="str">
            <v>Non affidata</v>
          </cell>
        </row>
        <row r="18335">
          <cell r="AD18335" t="str">
            <v>Non affidata</v>
          </cell>
        </row>
        <row r="18336">
          <cell r="AD18336" t="str">
            <v>Non affidata</v>
          </cell>
        </row>
        <row r="18337">
          <cell r="AD18337" t="str">
            <v>Non affidata</v>
          </cell>
        </row>
        <row r="18338">
          <cell r="AD18338" t="str">
            <v>Non affidata</v>
          </cell>
        </row>
        <row r="18339">
          <cell r="AD18339" t="str">
            <v>Non affidata</v>
          </cell>
        </row>
        <row r="18340">
          <cell r="AD18340" t="str">
            <v>Non affidata</v>
          </cell>
        </row>
        <row r="18341">
          <cell r="AD18341" t="str">
            <v>Non affidata</v>
          </cell>
        </row>
        <row r="18342">
          <cell r="AD18342" t="str">
            <v>Non affidata</v>
          </cell>
        </row>
        <row r="18343">
          <cell r="AD18343" t="str">
            <v>Non affidata</v>
          </cell>
        </row>
        <row r="18344">
          <cell r="AD18344" t="str">
            <v>Non affidata</v>
          </cell>
        </row>
        <row r="18345">
          <cell r="AD18345" t="str">
            <v>Non affidata</v>
          </cell>
        </row>
        <row r="18346">
          <cell r="AD18346" t="str">
            <v>Non affidata</v>
          </cell>
        </row>
        <row r="18347">
          <cell r="AD18347" t="str">
            <v>Non affidata</v>
          </cell>
        </row>
        <row r="18348">
          <cell r="AD18348" t="str">
            <v>Non affidata</v>
          </cell>
        </row>
        <row r="18349">
          <cell r="AD18349" t="str">
            <v>Non affidata</v>
          </cell>
        </row>
        <row r="18350">
          <cell r="AD18350" t="str">
            <v>Non affidata</v>
          </cell>
        </row>
        <row r="18351">
          <cell r="AD18351" t="str">
            <v>Non affidata</v>
          </cell>
        </row>
        <row r="18352">
          <cell r="AD18352" t="str">
            <v>Non affidata</v>
          </cell>
        </row>
        <row r="18353">
          <cell r="AD18353" t="str">
            <v>Non affidata</v>
          </cell>
        </row>
        <row r="18354">
          <cell r="AD18354" t="str">
            <v>Non affidata</v>
          </cell>
        </row>
        <row r="18355">
          <cell r="AD18355" t="str">
            <v>Non affidata</v>
          </cell>
        </row>
        <row r="18356">
          <cell r="AD18356" t="str">
            <v>Non affidata</v>
          </cell>
        </row>
        <row r="18357">
          <cell r="AD18357" t="str">
            <v>Non affidata</v>
          </cell>
        </row>
        <row r="18358">
          <cell r="AD18358" t="str">
            <v>Non affidata</v>
          </cell>
        </row>
        <row r="18359">
          <cell r="AD18359" t="str">
            <v>Non affidata</v>
          </cell>
        </row>
        <row r="18360">
          <cell r="AD18360" t="str">
            <v>Non affidata</v>
          </cell>
        </row>
        <row r="18361">
          <cell r="AD18361" t="str">
            <v>Non affidata</v>
          </cell>
        </row>
        <row r="18362">
          <cell r="AD18362" t="str">
            <v>Non affidata</v>
          </cell>
        </row>
        <row r="18363">
          <cell r="AD18363" t="str">
            <v>Non affidata</v>
          </cell>
        </row>
        <row r="18364">
          <cell r="AD18364" t="str">
            <v>Non affidata</v>
          </cell>
        </row>
        <row r="18365">
          <cell r="AD18365" t="str">
            <v>Non affidata</v>
          </cell>
        </row>
        <row r="18366">
          <cell r="AD18366" t="str">
            <v>Non affidata</v>
          </cell>
        </row>
        <row r="18367">
          <cell r="AD18367" t="str">
            <v>Non affidata</v>
          </cell>
        </row>
        <row r="18368">
          <cell r="AD18368" t="str">
            <v>Non affidata</v>
          </cell>
        </row>
        <row r="18369">
          <cell r="AD18369" t="str">
            <v>Non affidata</v>
          </cell>
        </row>
        <row r="18370">
          <cell r="AD18370" t="str">
            <v>Non affidata</v>
          </cell>
        </row>
        <row r="18371">
          <cell r="AD18371" t="str">
            <v>Non affidata</v>
          </cell>
        </row>
        <row r="18372">
          <cell r="AD18372" t="str">
            <v>Non affidata</v>
          </cell>
        </row>
        <row r="18373">
          <cell r="AD18373" t="str">
            <v>Non affidata</v>
          </cell>
        </row>
        <row r="18374">
          <cell r="AD18374" t="str">
            <v>Non affidata</v>
          </cell>
        </row>
        <row r="18375">
          <cell r="AD18375" t="str">
            <v>Non affidata</v>
          </cell>
        </row>
        <row r="18376">
          <cell r="AD18376" t="str">
            <v>Non affidata</v>
          </cell>
        </row>
        <row r="18377">
          <cell r="AD18377" t="str">
            <v>Non affidata</v>
          </cell>
        </row>
        <row r="18378">
          <cell r="AD18378" t="str">
            <v>Non affidata</v>
          </cell>
        </row>
        <row r="18379">
          <cell r="AD18379" t="str">
            <v>Non affidata</v>
          </cell>
        </row>
        <row r="18380">
          <cell r="AD18380" t="str">
            <v>Non affidata</v>
          </cell>
        </row>
        <row r="18381">
          <cell r="AD18381" t="str">
            <v>Non affidata</v>
          </cell>
        </row>
        <row r="18382">
          <cell r="AD18382" t="str">
            <v>Non affidata</v>
          </cell>
        </row>
        <row r="18383">
          <cell r="AD18383" t="str">
            <v>Non affidata</v>
          </cell>
        </row>
        <row r="18384">
          <cell r="AD18384" t="str">
            <v>Non affidata</v>
          </cell>
        </row>
        <row r="18385">
          <cell r="AD18385" t="str">
            <v>Non affidata</v>
          </cell>
        </row>
        <row r="18386">
          <cell r="AD18386" t="str">
            <v>Non affidata</v>
          </cell>
        </row>
        <row r="18387">
          <cell r="AD18387" t="str">
            <v>Non affidata</v>
          </cell>
        </row>
        <row r="18388">
          <cell r="AD18388" t="str">
            <v>Non affidata</v>
          </cell>
        </row>
        <row r="18389">
          <cell r="AD18389" t="str">
            <v>Non affidata</v>
          </cell>
        </row>
        <row r="18390">
          <cell r="AD18390" t="str">
            <v>Non affidata</v>
          </cell>
        </row>
        <row r="18391">
          <cell r="AD18391" t="str">
            <v>Non affidata</v>
          </cell>
        </row>
        <row r="18392">
          <cell r="AD18392" t="str">
            <v>Non affidata</v>
          </cell>
        </row>
        <row r="18393">
          <cell r="AD18393" t="str">
            <v>Non affidata</v>
          </cell>
        </row>
        <row r="18394">
          <cell r="AD18394" t="str">
            <v>Non affidata</v>
          </cell>
        </row>
        <row r="18395">
          <cell r="AD18395" t="str">
            <v>Non affidata</v>
          </cell>
        </row>
        <row r="18396">
          <cell r="AD18396" t="str">
            <v>Non affidata</v>
          </cell>
        </row>
        <row r="18397">
          <cell r="AD18397" t="str">
            <v>Non affidata</v>
          </cell>
        </row>
        <row r="18398">
          <cell r="AD18398" t="str">
            <v>Non affidata</v>
          </cell>
        </row>
        <row r="18399">
          <cell r="AD18399" t="str">
            <v>Non affidata</v>
          </cell>
        </row>
        <row r="18400">
          <cell r="AD18400" t="str">
            <v>Non affidata</v>
          </cell>
        </row>
        <row r="18401">
          <cell r="AD18401" t="str">
            <v>Non affidata</v>
          </cell>
        </row>
        <row r="18402">
          <cell r="AD18402" t="str">
            <v>Non affidata</v>
          </cell>
        </row>
        <row r="18403">
          <cell r="AD18403" t="str">
            <v>Non affidata</v>
          </cell>
        </row>
        <row r="18404">
          <cell r="AD18404" t="str">
            <v>Non affidata</v>
          </cell>
        </row>
        <row r="18405">
          <cell r="AD18405" t="str">
            <v>Non affidata</v>
          </cell>
        </row>
        <row r="18406">
          <cell r="AD18406" t="str">
            <v>Non affidata</v>
          </cell>
        </row>
        <row r="18407">
          <cell r="AD18407" t="str">
            <v>Non affidata</v>
          </cell>
        </row>
        <row r="18408">
          <cell r="AD18408" t="str">
            <v>Non affidata</v>
          </cell>
        </row>
        <row r="18409">
          <cell r="AD18409" t="str">
            <v>Non affidata</v>
          </cell>
        </row>
        <row r="18410">
          <cell r="AD18410" t="str">
            <v>Non affidata</v>
          </cell>
        </row>
        <row r="18411">
          <cell r="AD18411" t="str">
            <v>Non affidata</v>
          </cell>
        </row>
        <row r="18412">
          <cell r="AD18412" t="str">
            <v>Non affidata</v>
          </cell>
        </row>
        <row r="18413">
          <cell r="AD18413" t="str">
            <v>Non affidata</v>
          </cell>
        </row>
        <row r="18414">
          <cell r="AD18414" t="str">
            <v>Non affidata</v>
          </cell>
        </row>
        <row r="18415">
          <cell r="AD18415" t="str">
            <v>Non affidata</v>
          </cell>
        </row>
        <row r="18416">
          <cell r="AD18416" t="str">
            <v>Non affidata</v>
          </cell>
        </row>
        <row r="18417">
          <cell r="AD18417" t="str">
            <v>Non affidata</v>
          </cell>
        </row>
        <row r="18418">
          <cell r="AD18418" t="str">
            <v>Non affidata</v>
          </cell>
        </row>
        <row r="18419">
          <cell r="AD18419" t="str">
            <v>Non affidata</v>
          </cell>
        </row>
        <row r="18420">
          <cell r="AD18420" t="str">
            <v>Non affidata</v>
          </cell>
        </row>
        <row r="18421">
          <cell r="AD18421" t="str">
            <v>Non affidata</v>
          </cell>
        </row>
        <row r="18422">
          <cell r="AD18422" t="str">
            <v>Non affidata</v>
          </cell>
        </row>
        <row r="18423">
          <cell r="AD18423" t="str">
            <v>Non affidata</v>
          </cell>
        </row>
        <row r="18424">
          <cell r="AD18424" t="str">
            <v>Non affidata</v>
          </cell>
        </row>
        <row r="18425">
          <cell r="AD18425" t="str">
            <v>Non affidata</v>
          </cell>
        </row>
        <row r="18426">
          <cell r="AD18426" t="str">
            <v>Non affidata</v>
          </cell>
        </row>
        <row r="18427">
          <cell r="AD18427" t="str">
            <v>Non affidata</v>
          </cell>
        </row>
        <row r="18428">
          <cell r="AD18428" t="str">
            <v>Non affidata</v>
          </cell>
        </row>
        <row r="18429">
          <cell r="AD18429" t="str">
            <v>Non affidata</v>
          </cell>
        </row>
        <row r="18430">
          <cell r="AD18430" t="str">
            <v>Non affidata</v>
          </cell>
        </row>
        <row r="18431">
          <cell r="AD18431" t="str">
            <v>Non affidata</v>
          </cell>
        </row>
        <row r="18432">
          <cell r="AD18432" t="str">
            <v>Non affidata</v>
          </cell>
        </row>
        <row r="18433">
          <cell r="AD18433" t="str">
            <v>Non affidata</v>
          </cell>
        </row>
        <row r="18434">
          <cell r="AD18434" t="str">
            <v>Non affidata</v>
          </cell>
        </row>
        <row r="18435">
          <cell r="AD18435" t="str">
            <v>Non affidata</v>
          </cell>
        </row>
        <row r="18436">
          <cell r="AD18436" t="str">
            <v>Non affidata</v>
          </cell>
        </row>
        <row r="18437">
          <cell r="AD18437" t="str">
            <v>Non affidata</v>
          </cell>
        </row>
        <row r="18438">
          <cell r="AD18438" t="str">
            <v>Non affidata</v>
          </cell>
        </row>
        <row r="18439">
          <cell r="AD18439" t="str">
            <v>Non affidata</v>
          </cell>
        </row>
        <row r="18440">
          <cell r="AD18440" t="str">
            <v>Non affidata</v>
          </cell>
        </row>
        <row r="18441">
          <cell r="AD18441" t="str">
            <v>Non affidata</v>
          </cell>
        </row>
        <row r="18442">
          <cell r="AD18442" t="str">
            <v>Non affidata</v>
          </cell>
        </row>
        <row r="18443">
          <cell r="AD18443" t="str">
            <v>Non affidata</v>
          </cell>
        </row>
        <row r="18444">
          <cell r="AD18444" t="str">
            <v>Non affidata</v>
          </cell>
        </row>
        <row r="18445">
          <cell r="AD18445" t="str">
            <v>Non affidata</v>
          </cell>
        </row>
        <row r="18446">
          <cell r="AD18446" t="str">
            <v>Non affidata</v>
          </cell>
        </row>
        <row r="18447">
          <cell r="AD18447" t="str">
            <v>Non affidata</v>
          </cell>
        </row>
        <row r="18448">
          <cell r="AD18448" t="str">
            <v>Non affidata</v>
          </cell>
        </row>
        <row r="18449">
          <cell r="AD18449" t="str">
            <v>Non affidata</v>
          </cell>
        </row>
        <row r="18450">
          <cell r="AD18450" t="str">
            <v>Non affidata</v>
          </cell>
        </row>
        <row r="18451">
          <cell r="AD18451" t="str">
            <v>Non affidata</v>
          </cell>
        </row>
        <row r="18452">
          <cell r="AD18452" t="str">
            <v>Non affidata</v>
          </cell>
        </row>
        <row r="18453">
          <cell r="AD18453" t="str">
            <v>Non affidata</v>
          </cell>
        </row>
        <row r="18454">
          <cell r="AD18454" t="str">
            <v>Non affidata</v>
          </cell>
        </row>
        <row r="18455">
          <cell r="AD18455" t="str">
            <v>Non affidata</v>
          </cell>
        </row>
        <row r="18456">
          <cell r="AD18456" t="str">
            <v>Non affidata</v>
          </cell>
        </row>
        <row r="18457">
          <cell r="AD18457" t="str">
            <v>Non affidata</v>
          </cell>
        </row>
        <row r="18458">
          <cell r="AD18458" t="str">
            <v>Non affidata</v>
          </cell>
        </row>
        <row r="18459">
          <cell r="AD18459" t="str">
            <v>Non affidata</v>
          </cell>
        </row>
        <row r="18460">
          <cell r="AD18460" t="str">
            <v>Non affidata</v>
          </cell>
        </row>
        <row r="18461">
          <cell r="AD18461" t="str">
            <v>Non affidata</v>
          </cell>
        </row>
        <row r="18462">
          <cell r="AD18462" t="str">
            <v>Non affidata</v>
          </cell>
        </row>
        <row r="18463">
          <cell r="AD18463" t="str">
            <v>Non affidata</v>
          </cell>
        </row>
        <row r="18464">
          <cell r="AD18464" t="str">
            <v>Non affidata</v>
          </cell>
        </row>
        <row r="18465">
          <cell r="AD18465" t="str">
            <v>Non affidata</v>
          </cell>
        </row>
        <row r="18466">
          <cell r="AD18466" t="str">
            <v>Non affidata</v>
          </cell>
        </row>
        <row r="18467">
          <cell r="AD18467" t="str">
            <v>Non affidata</v>
          </cell>
        </row>
        <row r="18468">
          <cell r="AD18468" t="str">
            <v>Non affidata</v>
          </cell>
        </row>
        <row r="18469">
          <cell r="AD18469" t="str">
            <v>Non affidata</v>
          </cell>
        </row>
        <row r="18470">
          <cell r="AD18470" t="str">
            <v>Non affidata</v>
          </cell>
        </row>
        <row r="18471">
          <cell r="AD18471" t="str">
            <v>Non affidata</v>
          </cell>
        </row>
        <row r="18472">
          <cell r="AD18472" t="str">
            <v>Non affidata</v>
          </cell>
        </row>
        <row r="18473">
          <cell r="AD18473" t="str">
            <v>Non affidata</v>
          </cell>
        </row>
        <row r="18474">
          <cell r="AD18474" t="str">
            <v>Non affidata</v>
          </cell>
        </row>
        <row r="18475">
          <cell r="AD18475" t="str">
            <v>Non affidata</v>
          </cell>
        </row>
        <row r="18476">
          <cell r="AD18476" t="str">
            <v>Non affidata</v>
          </cell>
        </row>
        <row r="18477">
          <cell r="AD18477" t="str">
            <v>Non affidata</v>
          </cell>
        </row>
        <row r="18478">
          <cell r="AD18478" t="str">
            <v>Non affidata</v>
          </cell>
        </row>
        <row r="18479">
          <cell r="AD18479" t="str">
            <v>Non affidata</v>
          </cell>
        </row>
        <row r="18480">
          <cell r="AD18480" t="str">
            <v>Non affidata</v>
          </cell>
        </row>
        <row r="18481">
          <cell r="AD18481" t="str">
            <v>Non affidata</v>
          </cell>
        </row>
        <row r="18482">
          <cell r="AD18482" t="str">
            <v>Non affidata</v>
          </cell>
        </row>
        <row r="18483">
          <cell r="AD18483" t="str">
            <v>Non affidata</v>
          </cell>
        </row>
        <row r="18484">
          <cell r="AD18484" t="str">
            <v>Non affidata</v>
          </cell>
        </row>
        <row r="18485">
          <cell r="AD18485" t="str">
            <v>Non affidata</v>
          </cell>
        </row>
        <row r="18486">
          <cell r="AD18486" t="str">
            <v>Non affidata</v>
          </cell>
        </row>
        <row r="18487">
          <cell r="AD18487" t="str">
            <v>Non affidata</v>
          </cell>
        </row>
        <row r="18488">
          <cell r="AD18488" t="str">
            <v>Non affidata</v>
          </cell>
        </row>
        <row r="18489">
          <cell r="AD18489" t="str">
            <v>Non affidata</v>
          </cell>
        </row>
        <row r="18490">
          <cell r="AD18490" t="str">
            <v>Non affidata</v>
          </cell>
        </row>
        <row r="18491">
          <cell r="AD18491" t="str">
            <v>Non affidata</v>
          </cell>
        </row>
        <row r="18492">
          <cell r="AD18492" t="str">
            <v>Non affidata</v>
          </cell>
        </row>
        <row r="18493">
          <cell r="AD18493" t="str">
            <v>Non affidata</v>
          </cell>
        </row>
        <row r="18494">
          <cell r="AD18494" t="str">
            <v>Non affidata</v>
          </cell>
        </row>
        <row r="18495">
          <cell r="AD18495" t="str">
            <v>Non affidata</v>
          </cell>
        </row>
        <row r="18496">
          <cell r="AD18496" t="str">
            <v>Non affidata</v>
          </cell>
        </row>
        <row r="18497">
          <cell r="AD18497" t="str">
            <v>Non affidata</v>
          </cell>
        </row>
        <row r="18498">
          <cell r="AD18498" t="str">
            <v>Non affidata</v>
          </cell>
        </row>
        <row r="18499">
          <cell r="AD18499" t="str">
            <v>Non affidata</v>
          </cell>
        </row>
        <row r="18500">
          <cell r="AD18500" t="str">
            <v>Non affidata</v>
          </cell>
        </row>
        <row r="18501">
          <cell r="AD18501" t="str">
            <v>Non affidata</v>
          </cell>
        </row>
        <row r="18502">
          <cell r="AD18502" t="str">
            <v>Non affidata</v>
          </cell>
        </row>
        <row r="18503">
          <cell r="AD18503" t="str">
            <v>Non affidata</v>
          </cell>
        </row>
        <row r="18504">
          <cell r="AD18504" t="str">
            <v>Non affidata</v>
          </cell>
        </row>
        <row r="18505">
          <cell r="AD18505" t="str">
            <v>Non affidata</v>
          </cell>
        </row>
        <row r="18506">
          <cell r="AD18506" t="str">
            <v>Non affidata</v>
          </cell>
        </row>
        <row r="18507">
          <cell r="AD18507" t="str">
            <v>Non affidata</v>
          </cell>
        </row>
        <row r="18508">
          <cell r="AD18508" t="str">
            <v>Non affidata</v>
          </cell>
        </row>
        <row r="18509">
          <cell r="AD18509" t="str">
            <v>Non affidata</v>
          </cell>
        </row>
        <row r="18510">
          <cell r="AD18510" t="str">
            <v>Non affidata</v>
          </cell>
        </row>
        <row r="18511">
          <cell r="AD18511" t="str">
            <v>Non affidata</v>
          </cell>
        </row>
        <row r="18512">
          <cell r="AD18512" t="str">
            <v>Non affidata</v>
          </cell>
        </row>
        <row r="18513">
          <cell r="AD18513" t="str">
            <v>Non affidata</v>
          </cell>
        </row>
        <row r="18514">
          <cell r="AD18514" t="str">
            <v>Non affidata</v>
          </cell>
        </row>
        <row r="18515">
          <cell r="AD18515" t="str">
            <v>Non affidata</v>
          </cell>
        </row>
        <row r="18516">
          <cell r="AD18516" t="str">
            <v>Non affidata</v>
          </cell>
        </row>
        <row r="18517">
          <cell r="AD18517" t="str">
            <v>Non affidata</v>
          </cell>
        </row>
        <row r="18518">
          <cell r="AD18518" t="str">
            <v>Non affidata</v>
          </cell>
        </row>
        <row r="18519">
          <cell r="AD18519" t="str">
            <v>Non affidata</v>
          </cell>
        </row>
        <row r="18520">
          <cell r="AD18520" t="str">
            <v>Non affidata</v>
          </cell>
        </row>
        <row r="18521">
          <cell r="AD18521" t="str">
            <v>Non affidata</v>
          </cell>
        </row>
        <row r="18522">
          <cell r="AD18522" t="str">
            <v>Non affidata</v>
          </cell>
        </row>
        <row r="18523">
          <cell r="AD18523" t="str">
            <v>Non affidata</v>
          </cell>
        </row>
        <row r="18524">
          <cell r="AD18524" t="str">
            <v>Non affidata</v>
          </cell>
        </row>
        <row r="18525">
          <cell r="AD18525" t="str">
            <v>Non affidata</v>
          </cell>
        </row>
        <row r="18526">
          <cell r="AD18526" t="str">
            <v>Non affidata</v>
          </cell>
        </row>
        <row r="18527">
          <cell r="AD18527" t="str">
            <v>Non affidata</v>
          </cell>
        </row>
        <row r="18528">
          <cell r="AD18528" t="str">
            <v>Non affidata</v>
          </cell>
        </row>
        <row r="18529">
          <cell r="AD18529" t="str">
            <v>Non affidata</v>
          </cell>
        </row>
        <row r="18530">
          <cell r="AD18530" t="str">
            <v>Non affidata</v>
          </cell>
        </row>
        <row r="18531">
          <cell r="AD18531" t="str">
            <v>Non affidata</v>
          </cell>
        </row>
        <row r="18532">
          <cell r="AD18532" t="str">
            <v>Non affidata</v>
          </cell>
        </row>
        <row r="18533">
          <cell r="AD18533" t="str">
            <v>Non affidata</v>
          </cell>
        </row>
        <row r="18534">
          <cell r="AD18534" t="str">
            <v>Non affidata</v>
          </cell>
        </row>
        <row r="18535">
          <cell r="AD18535" t="str">
            <v>Non affidata</v>
          </cell>
        </row>
        <row r="18536">
          <cell r="AD18536" t="str">
            <v>Non affidata</v>
          </cell>
        </row>
        <row r="18537">
          <cell r="AD18537" t="str">
            <v>Non affidata</v>
          </cell>
        </row>
        <row r="18538">
          <cell r="AD18538" t="str">
            <v>Non affidata</v>
          </cell>
        </row>
        <row r="18539">
          <cell r="AD18539" t="str">
            <v>Non affidata</v>
          </cell>
        </row>
        <row r="18540">
          <cell r="AD18540" t="str">
            <v>Non affidata</v>
          </cell>
        </row>
        <row r="18541">
          <cell r="AD18541" t="str">
            <v>Non affidata</v>
          </cell>
        </row>
        <row r="18542">
          <cell r="AD18542" t="str">
            <v>Non affidata</v>
          </cell>
        </row>
        <row r="18543">
          <cell r="AD18543" t="str">
            <v>Non affidata</v>
          </cell>
        </row>
        <row r="18544">
          <cell r="AD18544" t="str">
            <v>Non affidata</v>
          </cell>
        </row>
        <row r="18545">
          <cell r="AD18545" t="str">
            <v>Non affidata</v>
          </cell>
        </row>
        <row r="18546">
          <cell r="AD18546" t="str">
            <v>Non affidata</v>
          </cell>
        </row>
        <row r="18547">
          <cell r="AD18547" t="str">
            <v>Non affidata</v>
          </cell>
        </row>
        <row r="18548">
          <cell r="AD18548" t="str">
            <v>Non affidata</v>
          </cell>
        </row>
        <row r="18549">
          <cell r="AD18549" t="str">
            <v>Non affidata</v>
          </cell>
        </row>
        <row r="18550">
          <cell r="AD18550" t="str">
            <v>Non affidata</v>
          </cell>
        </row>
        <row r="18551">
          <cell r="AD18551" t="str">
            <v>Non affidata</v>
          </cell>
        </row>
        <row r="18552">
          <cell r="AD18552" t="str">
            <v>Non affidata</v>
          </cell>
        </row>
        <row r="18553">
          <cell r="AD18553" t="str">
            <v>Non affidata</v>
          </cell>
        </row>
        <row r="18554">
          <cell r="AD18554" t="str">
            <v>Non affidata</v>
          </cell>
        </row>
        <row r="18555">
          <cell r="AD18555" t="str">
            <v>Non affidata</v>
          </cell>
        </row>
        <row r="18556">
          <cell r="AD18556" t="str">
            <v>Non affidata</v>
          </cell>
        </row>
        <row r="18557">
          <cell r="AD18557" t="str">
            <v>Non affidata</v>
          </cell>
        </row>
        <row r="18558">
          <cell r="AD18558" t="str">
            <v>Non affidata</v>
          </cell>
        </row>
        <row r="18559">
          <cell r="AD18559" t="str">
            <v>Non affidata</v>
          </cell>
        </row>
        <row r="18560">
          <cell r="AD18560" t="str">
            <v>Non affidata</v>
          </cell>
        </row>
        <row r="18561">
          <cell r="AD18561" t="str">
            <v>Non affidata</v>
          </cell>
        </row>
        <row r="18562">
          <cell r="AD18562" t="str">
            <v>Non affidata</v>
          </cell>
        </row>
        <row r="18563">
          <cell r="AD18563" t="str">
            <v>Non affidata</v>
          </cell>
        </row>
        <row r="18564">
          <cell r="AD18564" t="str">
            <v>Non affidata</v>
          </cell>
        </row>
        <row r="18565">
          <cell r="AD18565" t="str">
            <v>Non affidata</v>
          </cell>
        </row>
        <row r="18566">
          <cell r="AD18566" t="str">
            <v>Non affidata</v>
          </cell>
        </row>
        <row r="18567">
          <cell r="AD18567" t="str">
            <v>Non affidata</v>
          </cell>
        </row>
        <row r="18568">
          <cell r="AD18568" t="str">
            <v>Non affidata</v>
          </cell>
        </row>
        <row r="18569">
          <cell r="AD18569" t="str">
            <v>Non affidata</v>
          </cell>
        </row>
        <row r="18570">
          <cell r="AD18570" t="str">
            <v>Non affidata</v>
          </cell>
        </row>
        <row r="18571">
          <cell r="AD18571" t="str">
            <v>Non affidata</v>
          </cell>
        </row>
        <row r="18572">
          <cell r="AD18572" t="str">
            <v>Non affidata</v>
          </cell>
        </row>
        <row r="18573">
          <cell r="AD18573" t="str">
            <v>Non affidata</v>
          </cell>
        </row>
        <row r="18574">
          <cell r="AD18574" t="str">
            <v>Non affidata</v>
          </cell>
        </row>
        <row r="18575">
          <cell r="AD18575" t="str">
            <v>Non affidata</v>
          </cell>
        </row>
        <row r="18576">
          <cell r="AD18576" t="str">
            <v>Non affidata</v>
          </cell>
        </row>
        <row r="18577">
          <cell r="AD18577" t="str">
            <v>Non affidata</v>
          </cell>
        </row>
        <row r="18578">
          <cell r="AD18578" t="str">
            <v>Non affidata</v>
          </cell>
        </row>
        <row r="18579">
          <cell r="AD18579" t="str">
            <v>Non affidata</v>
          </cell>
        </row>
        <row r="18580">
          <cell r="AD18580" t="str">
            <v>Non affidata</v>
          </cell>
        </row>
        <row r="18581">
          <cell r="AD18581" t="str">
            <v>Non affidata</v>
          </cell>
        </row>
        <row r="18582">
          <cell r="AD18582" t="str">
            <v>Non affidata</v>
          </cell>
        </row>
        <row r="18583">
          <cell r="AD18583" t="str">
            <v>Non affidata</v>
          </cell>
        </row>
        <row r="18584">
          <cell r="AD18584" t="str">
            <v>Non affidata</v>
          </cell>
        </row>
        <row r="18585">
          <cell r="AD18585" t="str">
            <v>Non affidata</v>
          </cell>
        </row>
        <row r="18586">
          <cell r="AD18586" t="str">
            <v>Non affidata</v>
          </cell>
        </row>
        <row r="18587">
          <cell r="AD18587" t="str">
            <v>Non affidata</v>
          </cell>
        </row>
        <row r="18588">
          <cell r="AD18588" t="str">
            <v>Non affidata</v>
          </cell>
        </row>
        <row r="18589">
          <cell r="AD18589" t="str">
            <v>Non affidata</v>
          </cell>
        </row>
        <row r="18590">
          <cell r="AD18590" t="str">
            <v>Non affidata</v>
          </cell>
        </row>
        <row r="18591">
          <cell r="AD18591" t="str">
            <v>Non affidata</v>
          </cell>
        </row>
        <row r="18592">
          <cell r="AD18592" t="str">
            <v>Non affidata</v>
          </cell>
        </row>
        <row r="18593">
          <cell r="AD18593" t="str">
            <v>Non affidata</v>
          </cell>
        </row>
        <row r="18594">
          <cell r="AD18594" t="str">
            <v>Non affidata</v>
          </cell>
        </row>
        <row r="18595">
          <cell r="AD18595" t="str">
            <v>Non affidata</v>
          </cell>
        </row>
        <row r="18596">
          <cell r="AD18596" t="str">
            <v>Non affidata</v>
          </cell>
        </row>
        <row r="18597">
          <cell r="AD18597" t="str">
            <v>Non affidata</v>
          </cell>
        </row>
        <row r="18598">
          <cell r="AD18598" t="str">
            <v>Non affidata</v>
          </cell>
        </row>
        <row r="18599">
          <cell r="AD18599" t="str">
            <v>Non affidata</v>
          </cell>
        </row>
        <row r="18600">
          <cell r="AD18600" t="str">
            <v>Non affidata</v>
          </cell>
        </row>
        <row r="18601">
          <cell r="AD18601" t="str">
            <v>Non affidata</v>
          </cell>
        </row>
        <row r="18602">
          <cell r="AD18602" t="str">
            <v>Non affidata</v>
          </cell>
        </row>
        <row r="18603">
          <cell r="AD18603" t="str">
            <v>Non affidata</v>
          </cell>
        </row>
        <row r="18604">
          <cell r="AD18604" t="str">
            <v>Non affidata</v>
          </cell>
        </row>
        <row r="18605">
          <cell r="AD18605" t="str">
            <v>Non affidata</v>
          </cell>
        </row>
        <row r="18606">
          <cell r="AD18606" t="str">
            <v>Non affidata</v>
          </cell>
        </row>
        <row r="18607">
          <cell r="AD18607" t="str">
            <v>Non affidata</v>
          </cell>
        </row>
        <row r="18608">
          <cell r="AD18608" t="str">
            <v>Non affidata</v>
          </cell>
        </row>
        <row r="18609">
          <cell r="AD18609" t="str">
            <v>Non affidata</v>
          </cell>
        </row>
        <row r="18610">
          <cell r="AD18610" t="str">
            <v>Non affidata</v>
          </cell>
        </row>
        <row r="18611">
          <cell r="AD18611" t="str">
            <v>Non affidata</v>
          </cell>
        </row>
        <row r="18612">
          <cell r="AD18612" t="str">
            <v>Non affidata</v>
          </cell>
        </row>
        <row r="18613">
          <cell r="AD18613" t="str">
            <v>Non affidata</v>
          </cell>
        </row>
        <row r="18614">
          <cell r="AD18614" t="str">
            <v>Non affidata</v>
          </cell>
        </row>
        <row r="18615">
          <cell r="AD18615" t="str">
            <v>Non affidata</v>
          </cell>
        </row>
        <row r="18616">
          <cell r="AD18616" t="str">
            <v>Non affidata</v>
          </cell>
        </row>
        <row r="18617">
          <cell r="AD18617" t="str">
            <v>Non affidata</v>
          </cell>
        </row>
        <row r="18618">
          <cell r="AD18618" t="str">
            <v>Non affidata</v>
          </cell>
        </row>
        <row r="18619">
          <cell r="AD18619" t="str">
            <v>Non affidata</v>
          </cell>
        </row>
        <row r="18620">
          <cell r="AD18620" t="str">
            <v>Non affidata</v>
          </cell>
        </row>
        <row r="18621">
          <cell r="AD18621" t="str">
            <v>Non affidata</v>
          </cell>
        </row>
        <row r="18622">
          <cell r="AD18622" t="str">
            <v>Non affidata</v>
          </cell>
        </row>
        <row r="18623">
          <cell r="AD18623" t="str">
            <v>Non affidata</v>
          </cell>
        </row>
        <row r="18624">
          <cell r="AD18624" t="str">
            <v>Non affidata</v>
          </cell>
        </row>
        <row r="18625">
          <cell r="AD18625" t="str">
            <v>Non affidata</v>
          </cell>
        </row>
        <row r="18626">
          <cell r="AD18626" t="str">
            <v>Non affidata</v>
          </cell>
        </row>
        <row r="18627">
          <cell r="AD18627" t="str">
            <v>Non affidata</v>
          </cell>
        </row>
        <row r="18628">
          <cell r="AD18628" t="str">
            <v>Non affidata</v>
          </cell>
        </row>
        <row r="18629">
          <cell r="AD18629" t="str">
            <v>Non affidata</v>
          </cell>
        </row>
        <row r="18630">
          <cell r="AD18630" t="str">
            <v>Non affidata</v>
          </cell>
        </row>
        <row r="18631">
          <cell r="AD18631" t="str">
            <v>Non affidata</v>
          </cell>
        </row>
        <row r="18632">
          <cell r="AD18632" t="str">
            <v>Non affidata</v>
          </cell>
        </row>
        <row r="18633">
          <cell r="AD18633" t="str">
            <v>Non affidata</v>
          </cell>
        </row>
        <row r="18634">
          <cell r="AD18634" t="str">
            <v>Non affidata</v>
          </cell>
        </row>
        <row r="18635">
          <cell r="AD18635" t="str">
            <v>Non affidata</v>
          </cell>
        </row>
        <row r="18636">
          <cell r="AD18636" t="str">
            <v>Non affidata</v>
          </cell>
        </row>
        <row r="18637">
          <cell r="AD18637" t="str">
            <v>Non affidata</v>
          </cell>
        </row>
        <row r="18638">
          <cell r="AD18638" t="str">
            <v>Non affidata</v>
          </cell>
        </row>
        <row r="18639">
          <cell r="AD18639" t="str">
            <v>Non affidata</v>
          </cell>
        </row>
        <row r="18640">
          <cell r="AD18640" t="str">
            <v>Non affidata</v>
          </cell>
        </row>
        <row r="18641">
          <cell r="AD18641" t="str">
            <v>Non affidata</v>
          </cell>
        </row>
        <row r="18642">
          <cell r="AD18642" t="str">
            <v>Non affidata</v>
          </cell>
        </row>
        <row r="18643">
          <cell r="AD18643" t="str">
            <v>Non affidata</v>
          </cell>
        </row>
        <row r="18644">
          <cell r="AD18644" t="str">
            <v>Non affidata</v>
          </cell>
        </row>
        <row r="18645">
          <cell r="AD18645" t="str">
            <v>Non affidata</v>
          </cell>
        </row>
        <row r="18646">
          <cell r="AD18646" t="str">
            <v>Non affidata</v>
          </cell>
        </row>
        <row r="18647">
          <cell r="AD18647" t="str">
            <v>Non affidata</v>
          </cell>
        </row>
        <row r="18648">
          <cell r="AD18648" t="str">
            <v>Non affidata</v>
          </cell>
        </row>
        <row r="18649">
          <cell r="AD18649" t="str">
            <v>Non affidata</v>
          </cell>
        </row>
        <row r="18650">
          <cell r="AD18650" t="str">
            <v>Non affidata</v>
          </cell>
        </row>
        <row r="18651">
          <cell r="AD18651" t="str">
            <v>Non affidata</v>
          </cell>
        </row>
        <row r="18652">
          <cell r="AD18652" t="str">
            <v>Non affidata</v>
          </cell>
        </row>
        <row r="18653">
          <cell r="AD18653" t="str">
            <v>Non affidata</v>
          </cell>
        </row>
        <row r="18654">
          <cell r="AD18654" t="str">
            <v>Non affidata</v>
          </cell>
        </row>
        <row r="18655">
          <cell r="AD18655" t="str">
            <v>Non affidata</v>
          </cell>
        </row>
        <row r="18656">
          <cell r="AD18656" t="str">
            <v>Non affidata</v>
          </cell>
        </row>
        <row r="18657">
          <cell r="AD18657" t="str">
            <v>Non affidata</v>
          </cell>
        </row>
        <row r="18658">
          <cell r="AD18658" t="str">
            <v>Non affidata</v>
          </cell>
        </row>
        <row r="18659">
          <cell r="AD18659" t="str">
            <v>Non affidata</v>
          </cell>
        </row>
        <row r="18660">
          <cell r="AD18660" t="str">
            <v>Non affidata</v>
          </cell>
        </row>
        <row r="18661">
          <cell r="AD18661" t="str">
            <v>Non affidata</v>
          </cell>
        </row>
        <row r="18662">
          <cell r="AD18662" t="str">
            <v>Non affidata</v>
          </cell>
        </row>
        <row r="18663">
          <cell r="AD18663" t="str">
            <v>Non affidata</v>
          </cell>
        </row>
        <row r="18664">
          <cell r="AD18664" t="str">
            <v>Non affidata</v>
          </cell>
        </row>
        <row r="18665">
          <cell r="AD18665" t="str">
            <v>Non affidata</v>
          </cell>
        </row>
        <row r="18666">
          <cell r="AD18666" t="str">
            <v>Non affidata</v>
          </cell>
        </row>
        <row r="18667">
          <cell r="AD18667" t="str">
            <v>Non affidata</v>
          </cell>
        </row>
        <row r="18668">
          <cell r="AD18668" t="str">
            <v>Non affidata</v>
          </cell>
        </row>
        <row r="18669">
          <cell r="AD18669" t="str">
            <v>Non affidata</v>
          </cell>
        </row>
        <row r="18670">
          <cell r="AD18670" t="str">
            <v>Non affidata</v>
          </cell>
        </row>
        <row r="18671">
          <cell r="AD18671" t="str">
            <v>Non affidata</v>
          </cell>
        </row>
        <row r="18672">
          <cell r="AD18672" t="str">
            <v>Non affidata</v>
          </cell>
        </row>
        <row r="18673">
          <cell r="AD18673" t="str">
            <v>Non affidata</v>
          </cell>
        </row>
        <row r="18674">
          <cell r="AD18674" t="str">
            <v>Non affidata</v>
          </cell>
        </row>
        <row r="18675">
          <cell r="AD18675" t="str">
            <v>Non affidata</v>
          </cell>
        </row>
        <row r="18676">
          <cell r="AD18676" t="str">
            <v>Non affidata</v>
          </cell>
        </row>
        <row r="18677">
          <cell r="AD18677" t="str">
            <v>Non affidata</v>
          </cell>
        </row>
        <row r="18678">
          <cell r="AD18678" t="str">
            <v>Non affidata</v>
          </cell>
        </row>
        <row r="18679">
          <cell r="AD18679" t="str">
            <v>Non affidata</v>
          </cell>
        </row>
        <row r="18680">
          <cell r="AD18680" t="str">
            <v>Non affidata</v>
          </cell>
        </row>
        <row r="18681">
          <cell r="AD18681" t="str">
            <v>Non affidata</v>
          </cell>
        </row>
        <row r="18682">
          <cell r="AD18682" t="str">
            <v>Non affidata</v>
          </cell>
        </row>
        <row r="18683">
          <cell r="AD18683" t="str">
            <v>Non affidata</v>
          </cell>
        </row>
        <row r="18684">
          <cell r="AD18684" t="str">
            <v>Non affidata</v>
          </cell>
        </row>
        <row r="18685">
          <cell r="AD18685" t="str">
            <v>Non affidata</v>
          </cell>
        </row>
        <row r="18686">
          <cell r="AD18686" t="str">
            <v>Non affidata</v>
          </cell>
        </row>
        <row r="18687">
          <cell r="AD18687" t="str">
            <v>Non affidata</v>
          </cell>
        </row>
        <row r="18688">
          <cell r="AD18688" t="str">
            <v>Non affidata</v>
          </cell>
        </row>
        <row r="18689">
          <cell r="AD18689" t="str">
            <v>Non affidata</v>
          </cell>
        </row>
        <row r="18690">
          <cell r="AD18690" t="str">
            <v>Non affidata</v>
          </cell>
        </row>
        <row r="18691">
          <cell r="AD18691" t="str">
            <v>Non affidata</v>
          </cell>
        </row>
        <row r="18692">
          <cell r="AD18692" t="str">
            <v>Non affidata</v>
          </cell>
        </row>
        <row r="18693">
          <cell r="AD18693" t="str">
            <v>Non affidata</v>
          </cell>
        </row>
        <row r="18694">
          <cell r="AD18694" t="str">
            <v>Non affidata</v>
          </cell>
        </row>
        <row r="18695">
          <cell r="AD18695" t="str">
            <v>Non affidata</v>
          </cell>
        </row>
        <row r="18696">
          <cell r="AD18696" t="str">
            <v>Non affidata</v>
          </cell>
        </row>
        <row r="18697">
          <cell r="AD18697" t="str">
            <v>Non affidata</v>
          </cell>
        </row>
        <row r="18698">
          <cell r="AD18698" t="str">
            <v>Non affidata</v>
          </cell>
        </row>
        <row r="18699">
          <cell r="AD18699" t="str">
            <v>Non affidata</v>
          </cell>
        </row>
        <row r="18700">
          <cell r="AD18700" t="str">
            <v>Non affidata</v>
          </cell>
        </row>
        <row r="18701">
          <cell r="AD18701" t="str">
            <v>Non affidata</v>
          </cell>
        </row>
        <row r="18702">
          <cell r="AD18702" t="str">
            <v>Non affidata</v>
          </cell>
        </row>
        <row r="18703">
          <cell r="AD18703" t="str">
            <v>Non affidata</v>
          </cell>
        </row>
        <row r="18704">
          <cell r="AD18704" t="str">
            <v>Non affidata</v>
          </cell>
        </row>
        <row r="18705">
          <cell r="AD18705" t="str">
            <v>Non affidata</v>
          </cell>
        </row>
        <row r="18706">
          <cell r="AD18706" t="str">
            <v>Non affidata</v>
          </cell>
        </row>
        <row r="18707">
          <cell r="AD18707" t="str">
            <v>Non affidata</v>
          </cell>
        </row>
        <row r="18708">
          <cell r="AD18708" t="str">
            <v>Non affidata</v>
          </cell>
        </row>
        <row r="18709">
          <cell r="AD18709" t="str">
            <v>Non affidata</v>
          </cell>
        </row>
        <row r="18710">
          <cell r="AD18710" t="str">
            <v>Non affidata</v>
          </cell>
        </row>
        <row r="18711">
          <cell r="AD18711" t="str">
            <v>Non affidata</v>
          </cell>
        </row>
        <row r="18712">
          <cell r="AD18712" t="str">
            <v>Non affidata</v>
          </cell>
        </row>
        <row r="18713">
          <cell r="AD18713" t="str">
            <v>Non affidata</v>
          </cell>
        </row>
        <row r="18714">
          <cell r="AD18714" t="str">
            <v>Non affidata</v>
          </cell>
        </row>
        <row r="18715">
          <cell r="AD18715" t="str">
            <v>Non affidata</v>
          </cell>
        </row>
        <row r="18716">
          <cell r="AD18716" t="str">
            <v>Non affidata</v>
          </cell>
        </row>
        <row r="18717">
          <cell r="AD18717" t="str">
            <v>Non affidata</v>
          </cell>
        </row>
        <row r="18718">
          <cell r="AD18718" t="str">
            <v>Non affidata</v>
          </cell>
        </row>
        <row r="18719">
          <cell r="AD18719" t="str">
            <v>Non affidata</v>
          </cell>
        </row>
        <row r="18720">
          <cell r="AD18720" t="str">
            <v>Non affidata</v>
          </cell>
        </row>
        <row r="18721">
          <cell r="AD18721" t="str">
            <v>Non affidata</v>
          </cell>
        </row>
        <row r="18722">
          <cell r="AD18722" t="str">
            <v>Non affidata</v>
          </cell>
        </row>
        <row r="18723">
          <cell r="AD18723" t="str">
            <v>Non affidata</v>
          </cell>
        </row>
        <row r="18724">
          <cell r="AD18724" t="str">
            <v>Non affidata</v>
          </cell>
        </row>
        <row r="18725">
          <cell r="AD18725" t="str">
            <v>Non affidata</v>
          </cell>
        </row>
        <row r="18726">
          <cell r="AD18726" t="str">
            <v>Non affidata</v>
          </cell>
        </row>
        <row r="18727">
          <cell r="AD18727" t="str">
            <v>Non affidata</v>
          </cell>
        </row>
        <row r="18728">
          <cell r="AD18728" t="str">
            <v>Non affidata</v>
          </cell>
        </row>
        <row r="18729">
          <cell r="AD18729" t="str">
            <v>Non affidata</v>
          </cell>
        </row>
        <row r="18730">
          <cell r="AD18730" t="str">
            <v>Non affidata</v>
          </cell>
        </row>
        <row r="18731">
          <cell r="AD18731" t="str">
            <v>Non affidata</v>
          </cell>
        </row>
        <row r="18732">
          <cell r="AD18732" t="str">
            <v>Non affidata</v>
          </cell>
        </row>
        <row r="18733">
          <cell r="AD18733" t="str">
            <v>Non affidata</v>
          </cell>
        </row>
        <row r="18734">
          <cell r="AD18734" t="str">
            <v>Non affidata</v>
          </cell>
        </row>
        <row r="18735">
          <cell r="AD18735" t="str">
            <v>Non affidata</v>
          </cell>
        </row>
        <row r="18736">
          <cell r="AD18736" t="str">
            <v>Non affidata</v>
          </cell>
        </row>
        <row r="18737">
          <cell r="AD18737" t="str">
            <v>Non affidata</v>
          </cell>
        </row>
        <row r="18738">
          <cell r="AD18738" t="str">
            <v>Non affidata</v>
          </cell>
        </row>
        <row r="18739">
          <cell r="AD18739" t="str">
            <v>Non affidata</v>
          </cell>
        </row>
        <row r="18740">
          <cell r="AD18740" t="str">
            <v>Non affidata</v>
          </cell>
        </row>
        <row r="18741">
          <cell r="AD18741" t="str">
            <v>Non affidata</v>
          </cell>
        </row>
        <row r="18742">
          <cell r="AD18742" t="str">
            <v>Non affidata</v>
          </cell>
        </row>
        <row r="18743">
          <cell r="AD18743" t="str">
            <v>Non affidata</v>
          </cell>
        </row>
        <row r="18744">
          <cell r="AD18744" t="str">
            <v>Non affidata</v>
          </cell>
        </row>
        <row r="18745">
          <cell r="AD18745" t="str">
            <v>Non affidata</v>
          </cell>
        </row>
        <row r="18746">
          <cell r="AD18746" t="str">
            <v>Non affidata</v>
          </cell>
        </row>
        <row r="18747">
          <cell r="AD18747" t="str">
            <v>Non affidata</v>
          </cell>
        </row>
        <row r="18748">
          <cell r="AD18748" t="str">
            <v>Non affidata</v>
          </cell>
        </row>
        <row r="18749">
          <cell r="AD18749" t="str">
            <v>Non affidata</v>
          </cell>
        </row>
        <row r="18750">
          <cell r="AD18750" t="str">
            <v>Non affidata</v>
          </cell>
        </row>
        <row r="18751">
          <cell r="AD18751" t="str">
            <v>Non affidata</v>
          </cell>
        </row>
        <row r="18752">
          <cell r="AD18752" t="str">
            <v>Non affidata</v>
          </cell>
        </row>
        <row r="18753">
          <cell r="AD18753" t="str">
            <v>Non affidata</v>
          </cell>
        </row>
        <row r="18754">
          <cell r="AD18754" t="str">
            <v>Non affidata</v>
          </cell>
        </row>
        <row r="18755">
          <cell r="AD18755" t="str">
            <v>Non affidata</v>
          </cell>
        </row>
        <row r="18756">
          <cell r="AD18756" t="str">
            <v>Non affidata</v>
          </cell>
        </row>
        <row r="18757">
          <cell r="AD18757" t="str">
            <v>Non affidata</v>
          </cell>
        </row>
        <row r="18758">
          <cell r="AD18758" t="str">
            <v>Non affidata</v>
          </cell>
        </row>
        <row r="18759">
          <cell r="AD18759" t="str">
            <v>Non affidata</v>
          </cell>
        </row>
        <row r="18760">
          <cell r="AD18760" t="str">
            <v>Non affidata</v>
          </cell>
        </row>
        <row r="18761">
          <cell r="AD18761" t="str">
            <v>Non affidata</v>
          </cell>
        </row>
        <row r="18762">
          <cell r="AD18762" t="str">
            <v>Non affidata</v>
          </cell>
        </row>
        <row r="18763">
          <cell r="AD18763" t="str">
            <v>Non affidata</v>
          </cell>
        </row>
        <row r="18764">
          <cell r="AD18764" t="str">
            <v>Non affidata</v>
          </cell>
        </row>
        <row r="18765">
          <cell r="AD18765" t="str">
            <v>Non affidata</v>
          </cell>
        </row>
        <row r="18766">
          <cell r="AD18766" t="str">
            <v>Non affidata</v>
          </cell>
        </row>
        <row r="18767">
          <cell r="AD18767" t="str">
            <v>Non affidata</v>
          </cell>
        </row>
        <row r="18768">
          <cell r="AD18768" t="str">
            <v>Non affidata</v>
          </cell>
        </row>
        <row r="18769">
          <cell r="AD18769" t="str">
            <v>Non affidata</v>
          </cell>
        </row>
        <row r="18770">
          <cell r="AD18770" t="str">
            <v>Non affidata</v>
          </cell>
        </row>
        <row r="18771">
          <cell r="AD18771" t="str">
            <v>Non affidata</v>
          </cell>
        </row>
        <row r="18772">
          <cell r="AD18772" t="str">
            <v>Non affidata</v>
          </cell>
        </row>
        <row r="18773">
          <cell r="AD18773" t="str">
            <v>Non affidata</v>
          </cell>
        </row>
        <row r="18774">
          <cell r="AD18774" t="str">
            <v>Non affidata</v>
          </cell>
        </row>
        <row r="18775">
          <cell r="AD18775" t="str">
            <v>Non affidata</v>
          </cell>
        </row>
        <row r="18776">
          <cell r="AD18776" t="str">
            <v>Non affidata</v>
          </cell>
        </row>
        <row r="18777">
          <cell r="AD18777" t="str">
            <v>Non affidata</v>
          </cell>
        </row>
        <row r="18778">
          <cell r="AD18778" t="str">
            <v>Non affidata</v>
          </cell>
        </row>
        <row r="18779">
          <cell r="AD18779" t="str">
            <v>Non affidata</v>
          </cell>
        </row>
        <row r="18780">
          <cell r="AD18780" t="str">
            <v>Non affidata</v>
          </cell>
        </row>
        <row r="18781">
          <cell r="AD18781" t="str">
            <v>Non affidata</v>
          </cell>
        </row>
        <row r="18782">
          <cell r="AD18782" t="str">
            <v>Non affidata</v>
          </cell>
        </row>
        <row r="18783">
          <cell r="AD18783" t="str">
            <v>Non affidata</v>
          </cell>
        </row>
        <row r="18784">
          <cell r="AD18784" t="str">
            <v>Non affidata</v>
          </cell>
        </row>
        <row r="18785">
          <cell r="AD18785" t="str">
            <v>Non affidata</v>
          </cell>
        </row>
        <row r="18786">
          <cell r="AD18786" t="str">
            <v>Non affidata</v>
          </cell>
        </row>
        <row r="18787">
          <cell r="AD18787" t="str">
            <v>Non affidata</v>
          </cell>
        </row>
        <row r="18788">
          <cell r="AD18788" t="str">
            <v>Non affidata</v>
          </cell>
        </row>
        <row r="18789">
          <cell r="AD18789" t="str">
            <v>Non affidata</v>
          </cell>
        </row>
        <row r="18790">
          <cell r="AD18790" t="str">
            <v>Non affidata</v>
          </cell>
        </row>
        <row r="18791">
          <cell r="AD18791" t="str">
            <v>Non affidata</v>
          </cell>
        </row>
        <row r="18792">
          <cell r="AD18792" t="str">
            <v>Non affidata</v>
          </cell>
        </row>
        <row r="18793">
          <cell r="AD18793" t="str">
            <v>Non affidata</v>
          </cell>
        </row>
        <row r="18794">
          <cell r="AD18794" t="str">
            <v>Non affidata</v>
          </cell>
        </row>
        <row r="18795">
          <cell r="AD18795" t="str">
            <v>Non affidata</v>
          </cell>
        </row>
        <row r="18796">
          <cell r="AD18796" t="str">
            <v>Non affidata</v>
          </cell>
        </row>
        <row r="18797">
          <cell r="AD18797" t="str">
            <v>Non affidata</v>
          </cell>
        </row>
        <row r="18798">
          <cell r="AD18798" t="str">
            <v>Non affidata</v>
          </cell>
        </row>
        <row r="18799">
          <cell r="AD18799" t="str">
            <v>Non affidata</v>
          </cell>
        </row>
        <row r="18800">
          <cell r="AD18800" t="str">
            <v>Non affidata</v>
          </cell>
        </row>
        <row r="18801">
          <cell r="AD18801" t="str">
            <v>Non affidata</v>
          </cell>
        </row>
        <row r="18802">
          <cell r="AD18802" t="str">
            <v>Non affidata</v>
          </cell>
        </row>
        <row r="18803">
          <cell r="AD18803" t="str">
            <v>Non affidata</v>
          </cell>
        </row>
        <row r="18804">
          <cell r="AD18804" t="str">
            <v>Non affidata</v>
          </cell>
        </row>
        <row r="18805">
          <cell r="AD18805" t="str">
            <v>Non affidata</v>
          </cell>
        </row>
        <row r="18806">
          <cell r="AD18806" t="str">
            <v>Non affidata</v>
          </cell>
        </row>
        <row r="18807">
          <cell r="AD18807" t="str">
            <v>Non affidata</v>
          </cell>
        </row>
        <row r="18808">
          <cell r="AD18808" t="str">
            <v>Non affidata</v>
          </cell>
        </row>
        <row r="18809">
          <cell r="AD18809" t="str">
            <v>Non affidata</v>
          </cell>
        </row>
        <row r="18810">
          <cell r="AD18810" t="str">
            <v>Non affidata</v>
          </cell>
        </row>
        <row r="18811">
          <cell r="AD18811" t="str">
            <v>Non affidata</v>
          </cell>
        </row>
        <row r="18812">
          <cell r="AD18812" t="str">
            <v>Non affidata</v>
          </cell>
        </row>
        <row r="18813">
          <cell r="AD18813" t="str">
            <v>Non affidata</v>
          </cell>
        </row>
        <row r="18814">
          <cell r="AD18814" t="str">
            <v>Non affidata</v>
          </cell>
        </row>
        <row r="18815">
          <cell r="AD18815" t="str">
            <v>Non affidata</v>
          </cell>
        </row>
        <row r="18816">
          <cell r="AD18816" t="str">
            <v>Non affidata</v>
          </cell>
        </row>
        <row r="18817">
          <cell r="AD18817" t="str">
            <v>Non affidata</v>
          </cell>
        </row>
        <row r="18818">
          <cell r="AD18818" t="str">
            <v>Non affidata</v>
          </cell>
        </row>
        <row r="18819">
          <cell r="AD18819" t="str">
            <v>Non affidata</v>
          </cell>
        </row>
        <row r="18820">
          <cell r="AD18820" t="str">
            <v>Non affidata</v>
          </cell>
        </row>
        <row r="18821">
          <cell r="AD18821" t="str">
            <v>Non affidata</v>
          </cell>
        </row>
        <row r="18822">
          <cell r="AD18822" t="str">
            <v>Non affidata</v>
          </cell>
        </row>
        <row r="18823">
          <cell r="AD18823" t="str">
            <v>Non affidata</v>
          </cell>
        </row>
        <row r="18824">
          <cell r="AD18824" t="str">
            <v>Non affidata</v>
          </cell>
        </row>
        <row r="18825">
          <cell r="AD18825" t="str">
            <v>Non affidata</v>
          </cell>
        </row>
        <row r="18826">
          <cell r="AD18826" t="str">
            <v>Non affidata</v>
          </cell>
        </row>
        <row r="18827">
          <cell r="AD18827" t="str">
            <v>Non affidata</v>
          </cell>
        </row>
        <row r="18828">
          <cell r="AD18828" t="str">
            <v>Non affidata</v>
          </cell>
        </row>
        <row r="18829">
          <cell r="AD18829" t="str">
            <v>Non affidata</v>
          </cell>
        </row>
        <row r="18830">
          <cell r="AD18830" t="str">
            <v>Non affidata</v>
          </cell>
        </row>
        <row r="18831">
          <cell r="AD18831" t="str">
            <v>Non affidata</v>
          </cell>
        </row>
        <row r="18832">
          <cell r="AD18832" t="str">
            <v>Non affidata</v>
          </cell>
        </row>
        <row r="18833">
          <cell r="AD18833" t="str">
            <v>Non affidata</v>
          </cell>
        </row>
        <row r="18834">
          <cell r="AD18834" t="str">
            <v>Non affidata</v>
          </cell>
        </row>
        <row r="18835">
          <cell r="AD18835" t="str">
            <v>Non affidata</v>
          </cell>
        </row>
        <row r="18836">
          <cell r="AD18836" t="str">
            <v>Non affidata</v>
          </cell>
        </row>
        <row r="18837">
          <cell r="AD18837" t="str">
            <v>Non affidata</v>
          </cell>
        </row>
        <row r="18838">
          <cell r="AD18838" t="str">
            <v>Non affidata</v>
          </cell>
        </row>
        <row r="18839">
          <cell r="AD18839" t="str">
            <v>Non affidata</v>
          </cell>
        </row>
        <row r="18840">
          <cell r="AD18840" t="str">
            <v>Non affidata</v>
          </cell>
        </row>
        <row r="18841">
          <cell r="AD18841" t="str">
            <v>Non affidata</v>
          </cell>
        </row>
        <row r="18842">
          <cell r="AD18842" t="str">
            <v>Non affidata</v>
          </cell>
        </row>
        <row r="18843">
          <cell r="AD18843" t="str">
            <v>Non affidata</v>
          </cell>
        </row>
        <row r="18844">
          <cell r="AD18844" t="str">
            <v>Non affidata</v>
          </cell>
        </row>
        <row r="18845">
          <cell r="AD18845" t="str">
            <v>Non affidata</v>
          </cell>
        </row>
        <row r="18846">
          <cell r="AD18846" t="str">
            <v>Non affidata</v>
          </cell>
        </row>
        <row r="18847">
          <cell r="AD18847" t="str">
            <v>Non affidata</v>
          </cell>
        </row>
        <row r="18848">
          <cell r="AD18848" t="str">
            <v>Non affidata</v>
          </cell>
        </row>
        <row r="18849">
          <cell r="AD18849" t="str">
            <v>Non affidata</v>
          </cell>
        </row>
        <row r="18850">
          <cell r="AD18850" t="str">
            <v>Non affidata</v>
          </cell>
        </row>
        <row r="18851">
          <cell r="AD18851" t="str">
            <v>Non affidata</v>
          </cell>
        </row>
        <row r="18852">
          <cell r="AD18852" t="str">
            <v>Non affidata</v>
          </cell>
        </row>
        <row r="18853">
          <cell r="AD18853" t="str">
            <v>Non affidata</v>
          </cell>
        </row>
        <row r="18854">
          <cell r="AD18854" t="str">
            <v>Non affidata</v>
          </cell>
        </row>
        <row r="18855">
          <cell r="AD18855" t="str">
            <v>Non affidata</v>
          </cell>
        </row>
        <row r="18856">
          <cell r="AD18856" t="str">
            <v>Non affidata</v>
          </cell>
        </row>
        <row r="18857">
          <cell r="AD18857" t="str">
            <v>Non affidata</v>
          </cell>
        </row>
        <row r="18858">
          <cell r="AD18858" t="str">
            <v>Non affidata</v>
          </cell>
        </row>
        <row r="18859">
          <cell r="AD18859" t="str">
            <v>Non affidata</v>
          </cell>
        </row>
        <row r="18860">
          <cell r="AD18860" t="str">
            <v>Non affidata</v>
          </cell>
        </row>
        <row r="18861">
          <cell r="AD18861" t="str">
            <v>Non affidata</v>
          </cell>
        </row>
        <row r="18862">
          <cell r="AD18862" t="str">
            <v>Non affidata</v>
          </cell>
        </row>
        <row r="18863">
          <cell r="AD18863" t="str">
            <v>Non affidata</v>
          </cell>
        </row>
        <row r="18864">
          <cell r="AD18864" t="str">
            <v>Non affidata</v>
          </cell>
        </row>
        <row r="18865">
          <cell r="AD18865" t="str">
            <v>Non affidata</v>
          </cell>
        </row>
        <row r="18866">
          <cell r="AD18866" t="str">
            <v>Non affidata</v>
          </cell>
        </row>
        <row r="18867">
          <cell r="AD18867" t="str">
            <v>Non affidata</v>
          </cell>
        </row>
        <row r="18868">
          <cell r="AD18868" t="str">
            <v>Non affidata</v>
          </cell>
        </row>
        <row r="18869">
          <cell r="AD18869" t="str">
            <v>Non affidata</v>
          </cell>
        </row>
        <row r="18870">
          <cell r="AD18870" t="str">
            <v>Non affidata</v>
          </cell>
        </row>
        <row r="18871">
          <cell r="AD18871" t="str">
            <v>Non affidata</v>
          </cell>
        </row>
        <row r="18872">
          <cell r="AD18872" t="str">
            <v>Non affidata</v>
          </cell>
        </row>
        <row r="18873">
          <cell r="AD18873" t="str">
            <v>Non affidata</v>
          </cell>
        </row>
        <row r="18874">
          <cell r="AD18874" t="str">
            <v>Non affidata</v>
          </cell>
        </row>
        <row r="18875">
          <cell r="AD18875" t="str">
            <v>Non affidata</v>
          </cell>
        </row>
        <row r="18876">
          <cell r="AD18876" t="str">
            <v>Non affidata</v>
          </cell>
        </row>
        <row r="18877">
          <cell r="AD18877" t="str">
            <v>Non affidata</v>
          </cell>
        </row>
        <row r="18878">
          <cell r="AD18878" t="str">
            <v>Non affidata</v>
          </cell>
        </row>
        <row r="18879">
          <cell r="AD18879" t="str">
            <v>Non affidata</v>
          </cell>
        </row>
        <row r="18880">
          <cell r="AD18880" t="str">
            <v>Non affidata</v>
          </cell>
        </row>
        <row r="18881">
          <cell r="AD18881" t="str">
            <v>Non affidata</v>
          </cell>
        </row>
        <row r="18882">
          <cell r="AD18882" t="str">
            <v>Non affidata</v>
          </cell>
        </row>
        <row r="18883">
          <cell r="AD18883" t="str">
            <v>Non affidata</v>
          </cell>
        </row>
        <row r="18884">
          <cell r="AD18884" t="str">
            <v>Non affidata</v>
          </cell>
        </row>
        <row r="18885">
          <cell r="AD18885" t="str">
            <v>Non affidata</v>
          </cell>
        </row>
        <row r="18886">
          <cell r="AD18886" t="str">
            <v>Non affidata</v>
          </cell>
        </row>
        <row r="18887">
          <cell r="AD18887" t="str">
            <v>Non affidata</v>
          </cell>
        </row>
        <row r="18888">
          <cell r="AD18888" t="str">
            <v>Non affidata</v>
          </cell>
        </row>
        <row r="18889">
          <cell r="AD18889" t="str">
            <v>Non affidata</v>
          </cell>
        </row>
        <row r="18890">
          <cell r="AD18890" t="str">
            <v>Non affidata</v>
          </cell>
        </row>
        <row r="18891">
          <cell r="AD18891" t="str">
            <v>Non affidata</v>
          </cell>
        </row>
        <row r="18892">
          <cell r="AD18892" t="str">
            <v>Non affidata</v>
          </cell>
        </row>
        <row r="18893">
          <cell r="AD18893" t="str">
            <v>Non affidata</v>
          </cell>
        </row>
        <row r="18894">
          <cell r="AD18894" t="str">
            <v>Non affidata</v>
          </cell>
        </row>
        <row r="18895">
          <cell r="AD18895" t="str">
            <v>Non affidata</v>
          </cell>
        </row>
        <row r="18896">
          <cell r="AD18896" t="str">
            <v>Non affidata</v>
          </cell>
        </row>
        <row r="18897">
          <cell r="AD18897" t="str">
            <v>Non affidata</v>
          </cell>
        </row>
        <row r="18898">
          <cell r="AD18898" t="str">
            <v>Non affidata</v>
          </cell>
        </row>
        <row r="18899">
          <cell r="AD18899" t="str">
            <v>Non affidata</v>
          </cell>
        </row>
        <row r="18900">
          <cell r="AD18900" t="str">
            <v>Non affidata</v>
          </cell>
        </row>
        <row r="18901">
          <cell r="AD18901" t="str">
            <v>Non affidata</v>
          </cell>
        </row>
        <row r="18902">
          <cell r="AD18902" t="str">
            <v>Non affidata</v>
          </cell>
        </row>
        <row r="18903">
          <cell r="AD18903" t="str">
            <v>Non affidata</v>
          </cell>
        </row>
        <row r="18904">
          <cell r="AD18904" t="str">
            <v>Non affidata</v>
          </cell>
        </row>
        <row r="18905">
          <cell r="AD18905" t="str">
            <v>Non affidata</v>
          </cell>
        </row>
        <row r="18906">
          <cell r="AD18906" t="str">
            <v>Non affidata</v>
          </cell>
        </row>
        <row r="18907">
          <cell r="AD18907" t="str">
            <v>Non affidata</v>
          </cell>
        </row>
        <row r="18908">
          <cell r="AD18908" t="str">
            <v>Non affidata</v>
          </cell>
        </row>
        <row r="18909">
          <cell r="AD18909" t="str">
            <v>Non affidata</v>
          </cell>
        </row>
        <row r="18910">
          <cell r="AD18910" t="str">
            <v>Non affidata</v>
          </cell>
        </row>
        <row r="18911">
          <cell r="AD18911" t="str">
            <v>Non affidata</v>
          </cell>
        </row>
        <row r="18912">
          <cell r="AD18912" t="str">
            <v>Non affidata</v>
          </cell>
        </row>
        <row r="18913">
          <cell r="AD18913" t="str">
            <v>Non affidata</v>
          </cell>
        </row>
        <row r="18914">
          <cell r="AD18914" t="str">
            <v>Non affidata</v>
          </cell>
        </row>
        <row r="18915">
          <cell r="AD18915" t="str">
            <v>Non affidata</v>
          </cell>
        </row>
        <row r="18916">
          <cell r="AD18916" t="str">
            <v>Non affidata</v>
          </cell>
        </row>
        <row r="18917">
          <cell r="AD18917" t="str">
            <v>Non affidata</v>
          </cell>
        </row>
        <row r="18918">
          <cell r="AD18918" t="str">
            <v>Non affidata</v>
          </cell>
        </row>
        <row r="18919">
          <cell r="AD18919" t="str">
            <v>Non affidata</v>
          </cell>
        </row>
        <row r="18920">
          <cell r="AD18920" t="str">
            <v>Non affidata</v>
          </cell>
        </row>
        <row r="18921">
          <cell r="AD18921" t="str">
            <v>Non affidata</v>
          </cell>
        </row>
        <row r="18922">
          <cell r="AD18922" t="str">
            <v>Non affidata</v>
          </cell>
        </row>
        <row r="18923">
          <cell r="AD18923" t="str">
            <v>Non affidata</v>
          </cell>
        </row>
        <row r="18924">
          <cell r="AD18924" t="str">
            <v>Non affidata</v>
          </cell>
        </row>
        <row r="18925">
          <cell r="AD18925" t="str">
            <v>Non affidata</v>
          </cell>
        </row>
        <row r="18926">
          <cell r="AD18926" t="str">
            <v>Non affidata</v>
          </cell>
        </row>
        <row r="18927">
          <cell r="AD18927" t="str">
            <v>Non affidata</v>
          </cell>
        </row>
        <row r="18928">
          <cell r="AD18928" t="str">
            <v>Non affidata</v>
          </cell>
        </row>
        <row r="18929">
          <cell r="AD18929" t="str">
            <v>Non affidata</v>
          </cell>
        </row>
        <row r="18930">
          <cell r="AD18930" t="str">
            <v>Non affidata</v>
          </cell>
        </row>
        <row r="18931">
          <cell r="AD18931" t="str">
            <v>Non affidata</v>
          </cell>
        </row>
        <row r="18932">
          <cell r="AD18932" t="str">
            <v>Non affidata</v>
          </cell>
        </row>
        <row r="18933">
          <cell r="AD18933" t="str">
            <v>Non affidata</v>
          </cell>
        </row>
        <row r="18934">
          <cell r="AD18934" t="str">
            <v>Non affidata</v>
          </cell>
        </row>
        <row r="18935">
          <cell r="AD18935" t="str">
            <v>Non affidata</v>
          </cell>
        </row>
        <row r="18936">
          <cell r="AD18936" t="str">
            <v>Non affidata</v>
          </cell>
        </row>
        <row r="18937">
          <cell r="AD18937" t="str">
            <v>Non affidata</v>
          </cell>
        </row>
        <row r="18938">
          <cell r="AD18938" t="str">
            <v>Non affidata</v>
          </cell>
        </row>
        <row r="18939">
          <cell r="AD18939" t="str">
            <v>Non affidata</v>
          </cell>
        </row>
        <row r="18940">
          <cell r="AD18940" t="str">
            <v>Non affidata</v>
          </cell>
        </row>
        <row r="18941">
          <cell r="AD18941" t="str">
            <v>Non affidata</v>
          </cell>
        </row>
        <row r="18942">
          <cell r="AD18942" t="str">
            <v>Non affidata</v>
          </cell>
        </row>
        <row r="18943">
          <cell r="AD18943" t="str">
            <v>Non affidata</v>
          </cell>
        </row>
        <row r="18944">
          <cell r="AD18944" t="str">
            <v>Non affidata</v>
          </cell>
        </row>
        <row r="18945">
          <cell r="AD18945" t="str">
            <v>Non affidata</v>
          </cell>
        </row>
        <row r="18946">
          <cell r="AD18946" t="str">
            <v>Non affidata</v>
          </cell>
        </row>
        <row r="18947">
          <cell r="AD18947" t="str">
            <v>Non affidata</v>
          </cell>
        </row>
        <row r="18948">
          <cell r="AD18948" t="str">
            <v>Non affidata</v>
          </cell>
        </row>
        <row r="18949">
          <cell r="AD18949" t="str">
            <v>Non affidata</v>
          </cell>
        </row>
        <row r="18950">
          <cell r="AD18950" t="str">
            <v>Non affidata</v>
          </cell>
        </row>
        <row r="18951">
          <cell r="AD18951" t="str">
            <v>Non affidata</v>
          </cell>
        </row>
        <row r="18952">
          <cell r="AD18952" t="str">
            <v>Non affidata</v>
          </cell>
        </row>
        <row r="18953">
          <cell r="AD18953" t="str">
            <v>Non affidata</v>
          </cell>
        </row>
        <row r="18954">
          <cell r="AD18954" t="str">
            <v>Non affidata</v>
          </cell>
        </row>
        <row r="18955">
          <cell r="AD18955" t="str">
            <v>Non affidata</v>
          </cell>
        </row>
        <row r="18956">
          <cell r="AD18956" t="str">
            <v>Non affidata</v>
          </cell>
        </row>
        <row r="18957">
          <cell r="AD18957" t="str">
            <v>Non affidata</v>
          </cell>
        </row>
        <row r="18958">
          <cell r="AD18958" t="str">
            <v>Non affidata</v>
          </cell>
        </row>
        <row r="18959">
          <cell r="AD18959" t="str">
            <v>Non affidata</v>
          </cell>
        </row>
        <row r="18960">
          <cell r="AD18960" t="str">
            <v>Non affidata</v>
          </cell>
        </row>
        <row r="18961">
          <cell r="AD18961" t="str">
            <v>Non affidata</v>
          </cell>
        </row>
        <row r="18962">
          <cell r="AD18962" t="str">
            <v>Non affidata</v>
          </cell>
        </row>
        <row r="18963">
          <cell r="AD18963" t="str">
            <v>Non affidata</v>
          </cell>
        </row>
        <row r="18964">
          <cell r="AD18964" t="str">
            <v>Non affidata</v>
          </cell>
        </row>
        <row r="18965">
          <cell r="AD18965" t="str">
            <v>Non affidata</v>
          </cell>
        </row>
        <row r="18966">
          <cell r="AD18966" t="str">
            <v>Non affidata</v>
          </cell>
        </row>
        <row r="18967">
          <cell r="AD18967" t="str">
            <v>Non affidata</v>
          </cell>
        </row>
        <row r="18968">
          <cell r="AD18968" t="str">
            <v>Non affidata</v>
          </cell>
        </row>
        <row r="18969">
          <cell r="AD18969" t="str">
            <v>Non affidata</v>
          </cell>
        </row>
        <row r="18970">
          <cell r="AD18970" t="str">
            <v>Non affidata</v>
          </cell>
        </row>
        <row r="18971">
          <cell r="AD18971" t="str">
            <v>Non affidata</v>
          </cell>
        </row>
        <row r="18972">
          <cell r="AD18972" t="str">
            <v>Non affidata</v>
          </cell>
        </row>
        <row r="18973">
          <cell r="AD18973" t="str">
            <v>Non affidata</v>
          </cell>
        </row>
        <row r="18974">
          <cell r="AD18974" t="str">
            <v>Non affidata</v>
          </cell>
        </row>
        <row r="18975">
          <cell r="AD18975" t="str">
            <v>Non affidata</v>
          </cell>
        </row>
        <row r="18976">
          <cell r="AD18976" t="str">
            <v>Non affidata</v>
          </cell>
        </row>
        <row r="18977">
          <cell r="AD18977" t="str">
            <v>Non affidata</v>
          </cell>
        </row>
        <row r="18978">
          <cell r="AD18978" t="str">
            <v>Non affidata</v>
          </cell>
        </row>
        <row r="18979">
          <cell r="AD18979" t="str">
            <v>Non affidata</v>
          </cell>
        </row>
        <row r="18980">
          <cell r="AD18980" t="str">
            <v>Non affidata</v>
          </cell>
        </row>
        <row r="18981">
          <cell r="AD18981" t="str">
            <v>Non affidata</v>
          </cell>
        </row>
        <row r="18982">
          <cell r="AD18982" t="str">
            <v>Non affidata</v>
          </cell>
        </row>
        <row r="18983">
          <cell r="AD18983" t="str">
            <v>Non affidata</v>
          </cell>
        </row>
        <row r="18984">
          <cell r="AD18984" t="str">
            <v>Non affidata</v>
          </cell>
        </row>
        <row r="18985">
          <cell r="AD18985" t="str">
            <v>Non affidata</v>
          </cell>
        </row>
        <row r="18986">
          <cell r="AD18986" t="str">
            <v>Non affidata</v>
          </cell>
        </row>
        <row r="18987">
          <cell r="AD18987" t="str">
            <v>Non affidata</v>
          </cell>
        </row>
        <row r="18988">
          <cell r="AD18988" t="str">
            <v>Non affidata</v>
          </cell>
        </row>
        <row r="18989">
          <cell r="AD18989" t="str">
            <v>Non affidata</v>
          </cell>
        </row>
        <row r="18990">
          <cell r="AD18990" t="str">
            <v>Non affidata</v>
          </cell>
        </row>
        <row r="18991">
          <cell r="AD18991" t="str">
            <v>Non affidata</v>
          </cell>
        </row>
        <row r="18992">
          <cell r="AD18992" t="str">
            <v>Non affidata</v>
          </cell>
        </row>
        <row r="18993">
          <cell r="AD18993" t="str">
            <v>Non affidata</v>
          </cell>
        </row>
        <row r="18994">
          <cell r="AD18994" t="str">
            <v>Non affidata</v>
          </cell>
        </row>
        <row r="18995">
          <cell r="AD18995" t="str">
            <v>Non affidata</v>
          </cell>
        </row>
        <row r="18996">
          <cell r="AD18996" t="str">
            <v>Non affidata</v>
          </cell>
        </row>
        <row r="18997">
          <cell r="AD18997" t="str">
            <v>Non affidata</v>
          </cell>
        </row>
        <row r="18998">
          <cell r="AD18998" t="str">
            <v>Non affidata</v>
          </cell>
        </row>
        <row r="18999">
          <cell r="AD18999" t="str">
            <v>Non affidata</v>
          </cell>
        </row>
        <row r="19000">
          <cell r="AD19000" t="str">
            <v>Non affidata</v>
          </cell>
        </row>
        <row r="19001">
          <cell r="AD19001" t="str">
            <v>Non affidata</v>
          </cell>
        </row>
        <row r="19002">
          <cell r="AD19002" t="str">
            <v>Non affidata</v>
          </cell>
        </row>
        <row r="19003">
          <cell r="AD19003" t="str">
            <v>Non affidata</v>
          </cell>
        </row>
        <row r="19004">
          <cell r="AD19004" t="str">
            <v>Non affidata</v>
          </cell>
        </row>
        <row r="19005">
          <cell r="AD19005" t="str">
            <v>Non affidata</v>
          </cell>
        </row>
        <row r="19006">
          <cell r="AD19006" t="str">
            <v>Non affidata</v>
          </cell>
        </row>
        <row r="19007">
          <cell r="AD19007" t="str">
            <v>Non affidata</v>
          </cell>
        </row>
        <row r="19008">
          <cell r="AD19008" t="str">
            <v>Non affidata</v>
          </cell>
        </row>
        <row r="19009">
          <cell r="AD19009" t="str">
            <v>Non affidata</v>
          </cell>
        </row>
        <row r="19010">
          <cell r="AD19010" t="str">
            <v>Non affidata</v>
          </cell>
        </row>
        <row r="19011">
          <cell r="AD19011" t="str">
            <v>Non affidata</v>
          </cell>
        </row>
        <row r="19012">
          <cell r="AD19012" t="str">
            <v>Non affidata</v>
          </cell>
        </row>
        <row r="19013">
          <cell r="AD19013" t="str">
            <v>Non affidata</v>
          </cell>
        </row>
        <row r="19014">
          <cell r="AD19014" t="str">
            <v>Non affidata</v>
          </cell>
        </row>
        <row r="19015">
          <cell r="AD19015" t="str">
            <v>Non affidata</v>
          </cell>
        </row>
        <row r="19016">
          <cell r="AD19016" t="str">
            <v>Non affidata</v>
          </cell>
        </row>
        <row r="19017">
          <cell r="AD19017" t="str">
            <v>Non affidata</v>
          </cell>
        </row>
        <row r="19018">
          <cell r="AD19018" t="str">
            <v>Non affidata</v>
          </cell>
        </row>
        <row r="19019">
          <cell r="AD19019" t="str">
            <v>Non affidata</v>
          </cell>
        </row>
        <row r="19020">
          <cell r="AD19020" t="str">
            <v>Non affidata</v>
          </cell>
        </row>
        <row r="19021">
          <cell r="AD19021" t="str">
            <v>Non affidata</v>
          </cell>
        </row>
        <row r="19022">
          <cell r="AD19022" t="str">
            <v>Non affidata</v>
          </cell>
        </row>
        <row r="19023">
          <cell r="AD19023" t="str">
            <v>Non affidata</v>
          </cell>
        </row>
        <row r="19024">
          <cell r="AD19024" t="str">
            <v>Non affidata</v>
          </cell>
        </row>
        <row r="19025">
          <cell r="AD19025" t="str">
            <v>Non affidata</v>
          </cell>
        </row>
        <row r="19026">
          <cell r="AD19026" t="str">
            <v>Non affidata</v>
          </cell>
        </row>
        <row r="19027">
          <cell r="AD19027" t="str">
            <v>Non affidata</v>
          </cell>
        </row>
        <row r="19028">
          <cell r="AD19028" t="str">
            <v>Non affidata</v>
          </cell>
        </row>
        <row r="19029">
          <cell r="AD19029" t="str">
            <v>Non affidata</v>
          </cell>
        </row>
        <row r="19030">
          <cell r="AD19030" t="str">
            <v>Non affidata</v>
          </cell>
        </row>
        <row r="19031">
          <cell r="AD19031" t="str">
            <v>Non affidata</v>
          </cell>
        </row>
        <row r="19032">
          <cell r="AD19032" t="str">
            <v>Non affidata</v>
          </cell>
        </row>
        <row r="19033">
          <cell r="AD19033" t="str">
            <v>Non affidata</v>
          </cell>
        </row>
        <row r="19034">
          <cell r="AD19034" t="str">
            <v>Non affidata</v>
          </cell>
        </row>
        <row r="19035">
          <cell r="AD19035" t="str">
            <v>Non affidata</v>
          </cell>
        </row>
        <row r="19036">
          <cell r="AD19036" t="str">
            <v>Non affidata</v>
          </cell>
        </row>
        <row r="19037">
          <cell r="AD19037" t="str">
            <v>Non affidata</v>
          </cell>
        </row>
        <row r="19038">
          <cell r="AD19038" t="str">
            <v>Non affidata</v>
          </cell>
        </row>
        <row r="19039">
          <cell r="AD19039" t="str">
            <v>Non affidata</v>
          </cell>
        </row>
        <row r="19040">
          <cell r="AD19040" t="str">
            <v>Non affidata</v>
          </cell>
        </row>
        <row r="19041">
          <cell r="AD19041" t="str">
            <v>Non affidata</v>
          </cell>
        </row>
        <row r="19042">
          <cell r="AD19042" t="str">
            <v>Non affidata</v>
          </cell>
        </row>
        <row r="19043">
          <cell r="AD19043" t="str">
            <v>Non affidata</v>
          </cell>
        </row>
        <row r="19044">
          <cell r="AD19044" t="str">
            <v>Non affidata</v>
          </cell>
        </row>
        <row r="19045">
          <cell r="AD19045" t="str">
            <v>Non affidata</v>
          </cell>
        </row>
        <row r="19046">
          <cell r="AD19046" t="str">
            <v>Non affidata</v>
          </cell>
        </row>
        <row r="19047">
          <cell r="AD19047" t="str">
            <v>Non affidata</v>
          </cell>
        </row>
        <row r="19048">
          <cell r="AD19048" t="str">
            <v>Non affidata</v>
          </cell>
        </row>
        <row r="19049">
          <cell r="AD19049" t="str">
            <v>Non affidata</v>
          </cell>
        </row>
        <row r="19050">
          <cell r="AD19050" t="str">
            <v>Non affidata</v>
          </cell>
        </row>
        <row r="19051">
          <cell r="AD19051" t="str">
            <v>Non affidata</v>
          </cell>
        </row>
        <row r="19052">
          <cell r="AD19052" t="str">
            <v>Non affidata</v>
          </cell>
        </row>
        <row r="19053">
          <cell r="AD19053" t="str">
            <v>Non affidata</v>
          </cell>
        </row>
        <row r="19054">
          <cell r="AD19054" t="str">
            <v>Non affidata</v>
          </cell>
        </row>
        <row r="19055">
          <cell r="AD19055" t="str">
            <v>Non affidata</v>
          </cell>
        </row>
        <row r="19056">
          <cell r="AD19056" t="str">
            <v>Non affidata</v>
          </cell>
        </row>
        <row r="19057">
          <cell r="AD19057" t="str">
            <v>Non affidata</v>
          </cell>
        </row>
        <row r="19058">
          <cell r="AD19058" t="str">
            <v>Non affidata</v>
          </cell>
        </row>
        <row r="19059">
          <cell r="AD19059" t="str">
            <v>Non affidata</v>
          </cell>
        </row>
        <row r="19060">
          <cell r="AD19060" t="str">
            <v>Non affidata</v>
          </cell>
        </row>
        <row r="19061">
          <cell r="AD19061" t="str">
            <v>Non affidata</v>
          </cell>
        </row>
        <row r="19062">
          <cell r="AD19062" t="str">
            <v>Non affidata</v>
          </cell>
        </row>
        <row r="19063">
          <cell r="AD19063" t="str">
            <v>Non affidata</v>
          </cell>
        </row>
        <row r="19064">
          <cell r="AD19064" t="str">
            <v>Non affidata</v>
          </cell>
        </row>
        <row r="19065">
          <cell r="AD19065" t="str">
            <v>Non affidata</v>
          </cell>
        </row>
        <row r="19066">
          <cell r="AD19066" t="str">
            <v>Non affidata</v>
          </cell>
        </row>
        <row r="19067">
          <cell r="AD19067" t="str">
            <v>Non affidata</v>
          </cell>
        </row>
        <row r="19068">
          <cell r="AD19068" t="str">
            <v>Non affidata</v>
          </cell>
        </row>
        <row r="19069">
          <cell r="AD19069" t="str">
            <v>Non affidata</v>
          </cell>
        </row>
        <row r="19070">
          <cell r="AD19070" t="str">
            <v>Non affidata</v>
          </cell>
        </row>
        <row r="19071">
          <cell r="AD19071" t="str">
            <v>Non affidata</v>
          </cell>
        </row>
        <row r="19072">
          <cell r="AD19072" t="str">
            <v>Non affidata</v>
          </cell>
        </row>
        <row r="19073">
          <cell r="AD19073" t="str">
            <v>Non affidata</v>
          </cell>
        </row>
        <row r="19074">
          <cell r="AD19074" t="str">
            <v>Non affidata</v>
          </cell>
        </row>
        <row r="19075">
          <cell r="AD19075" t="str">
            <v>Non affidata</v>
          </cell>
        </row>
        <row r="19076">
          <cell r="AD19076" t="str">
            <v>Non affidata</v>
          </cell>
        </row>
        <row r="19077">
          <cell r="AD19077" t="str">
            <v>Non affidata</v>
          </cell>
        </row>
        <row r="19078">
          <cell r="AD19078" t="str">
            <v>Non affidata</v>
          </cell>
        </row>
        <row r="19079">
          <cell r="AD19079" t="str">
            <v>Non affidata</v>
          </cell>
        </row>
        <row r="19080">
          <cell r="AD19080" t="str">
            <v>Non affidata</v>
          </cell>
        </row>
        <row r="19081">
          <cell r="AD19081" t="str">
            <v>Non affidata</v>
          </cell>
        </row>
        <row r="19082">
          <cell r="AD19082" t="str">
            <v>Non affidata</v>
          </cell>
        </row>
        <row r="19083">
          <cell r="AD19083" t="str">
            <v>Non affidata</v>
          </cell>
        </row>
        <row r="19084">
          <cell r="AD19084" t="str">
            <v>Non affidata</v>
          </cell>
        </row>
        <row r="19085">
          <cell r="AD19085" t="str">
            <v>Non affidata</v>
          </cell>
        </row>
        <row r="19086">
          <cell r="AD19086" t="str">
            <v>Non affidata</v>
          </cell>
        </row>
        <row r="19087">
          <cell r="AD19087" t="str">
            <v>Non affidata</v>
          </cell>
        </row>
        <row r="19088">
          <cell r="AD19088" t="str">
            <v>Non affidata</v>
          </cell>
        </row>
        <row r="19089">
          <cell r="AD19089" t="str">
            <v>Non affidata</v>
          </cell>
        </row>
        <row r="19090">
          <cell r="AD19090" t="str">
            <v>Non affidata</v>
          </cell>
        </row>
        <row r="19091">
          <cell r="AD19091" t="str">
            <v>Non affidata</v>
          </cell>
        </row>
        <row r="19092">
          <cell r="AD19092" t="str">
            <v>Non affidata</v>
          </cell>
        </row>
        <row r="19093">
          <cell r="AD19093" t="str">
            <v>Non affidata</v>
          </cell>
        </row>
        <row r="19094">
          <cell r="AD19094" t="str">
            <v>Non affidata</v>
          </cell>
        </row>
        <row r="19095">
          <cell r="AD19095" t="str">
            <v>Non affidata</v>
          </cell>
        </row>
        <row r="19096">
          <cell r="AD19096" t="str">
            <v>Non affidata</v>
          </cell>
        </row>
        <row r="19097">
          <cell r="AD19097" t="str">
            <v>Non affidata</v>
          </cell>
        </row>
        <row r="19098">
          <cell r="AD19098" t="str">
            <v>Non affidata</v>
          </cell>
        </row>
        <row r="19099">
          <cell r="AD19099" t="str">
            <v>Non affidata</v>
          </cell>
        </row>
        <row r="19100">
          <cell r="AD19100" t="str">
            <v>Non affidata</v>
          </cell>
        </row>
        <row r="19101">
          <cell r="AD19101" t="str">
            <v>Non affidata</v>
          </cell>
        </row>
        <row r="19102">
          <cell r="AD19102" t="str">
            <v>Non affidata</v>
          </cell>
        </row>
        <row r="19103">
          <cell r="AD19103" t="str">
            <v>Non affidata</v>
          </cell>
        </row>
        <row r="19104">
          <cell r="AD19104" t="str">
            <v>Non affidata</v>
          </cell>
        </row>
        <row r="19105">
          <cell r="AD19105" t="str">
            <v>Non affidata</v>
          </cell>
        </row>
        <row r="19106">
          <cell r="AD19106" t="str">
            <v>Non affidata</v>
          </cell>
        </row>
        <row r="19107">
          <cell r="AD19107" t="str">
            <v>Non affidata</v>
          </cell>
        </row>
        <row r="19108">
          <cell r="AD19108" t="str">
            <v>Non affidata</v>
          </cell>
        </row>
        <row r="19109">
          <cell r="AD19109" t="str">
            <v>Non affidata</v>
          </cell>
        </row>
        <row r="19110">
          <cell r="AD19110" t="str">
            <v>Non affidata</v>
          </cell>
        </row>
        <row r="19111">
          <cell r="AD19111" t="str">
            <v>Non affidata</v>
          </cell>
        </row>
        <row r="19112">
          <cell r="AD19112" t="str">
            <v>Non affidata</v>
          </cell>
        </row>
        <row r="19113">
          <cell r="AD19113" t="str">
            <v>Non affidata</v>
          </cell>
        </row>
        <row r="19114">
          <cell r="AD19114" t="str">
            <v>Non affidata</v>
          </cell>
        </row>
        <row r="19115">
          <cell r="AD19115" t="str">
            <v>Non affidata</v>
          </cell>
        </row>
        <row r="19116">
          <cell r="AD19116" t="str">
            <v>Non affidata</v>
          </cell>
        </row>
        <row r="19117">
          <cell r="AD19117" t="str">
            <v>Non affidata</v>
          </cell>
        </row>
        <row r="19118">
          <cell r="AD19118" t="str">
            <v>Non affidata</v>
          </cell>
        </row>
        <row r="19119">
          <cell r="AD19119" t="str">
            <v>Non affidata</v>
          </cell>
        </row>
        <row r="19120">
          <cell r="AD19120" t="str">
            <v>Non affidata</v>
          </cell>
        </row>
        <row r="19121">
          <cell r="AD19121" t="str">
            <v>Non affidata</v>
          </cell>
        </row>
        <row r="19122">
          <cell r="AD19122" t="str">
            <v>Non affidata</v>
          </cell>
        </row>
        <row r="19123">
          <cell r="AD19123" t="str">
            <v>Non affidata</v>
          </cell>
        </row>
        <row r="19124">
          <cell r="AD19124" t="str">
            <v>Non affidata</v>
          </cell>
        </row>
        <row r="19125">
          <cell r="AD19125" t="str">
            <v>Non affidata</v>
          </cell>
        </row>
        <row r="19126">
          <cell r="AD19126" t="str">
            <v>Non affidata</v>
          </cell>
        </row>
        <row r="19127">
          <cell r="AD19127" t="str">
            <v>Non affidata</v>
          </cell>
        </row>
        <row r="19128">
          <cell r="AD19128" t="str">
            <v>Non affidata</v>
          </cell>
        </row>
        <row r="19129">
          <cell r="AD19129" t="str">
            <v>Non affidata</v>
          </cell>
        </row>
        <row r="19130">
          <cell r="AD19130" t="str">
            <v>Non affidata</v>
          </cell>
        </row>
        <row r="19131">
          <cell r="AD19131" t="str">
            <v>Non affidata</v>
          </cell>
        </row>
        <row r="19132">
          <cell r="AD19132" t="str">
            <v>Non affidata</v>
          </cell>
        </row>
        <row r="19133">
          <cell r="AD19133" t="str">
            <v>Non affidata</v>
          </cell>
        </row>
        <row r="19134">
          <cell r="AD19134" t="str">
            <v>Non affidata</v>
          </cell>
        </row>
        <row r="19135">
          <cell r="AD19135" t="str">
            <v>Non affidata</v>
          </cell>
        </row>
        <row r="19136">
          <cell r="AD19136" t="str">
            <v>Non affidata</v>
          </cell>
        </row>
        <row r="19137">
          <cell r="AD19137" t="str">
            <v>Non affidata</v>
          </cell>
        </row>
        <row r="19138">
          <cell r="AD19138" t="str">
            <v>Non affidata</v>
          </cell>
        </row>
        <row r="19139">
          <cell r="AD19139" t="str">
            <v>Non affidata</v>
          </cell>
        </row>
        <row r="19140">
          <cell r="AD19140" t="str">
            <v>Non affidata</v>
          </cell>
        </row>
        <row r="19141">
          <cell r="AD19141" t="str">
            <v>Non affidata</v>
          </cell>
        </row>
        <row r="19142">
          <cell r="AD19142" t="str">
            <v>Non affidata</v>
          </cell>
        </row>
        <row r="19143">
          <cell r="AD19143" t="str">
            <v>Non affidata</v>
          </cell>
        </row>
        <row r="19144">
          <cell r="AD19144" t="str">
            <v>Non affidata</v>
          </cell>
        </row>
        <row r="19145">
          <cell r="AD19145" t="str">
            <v>Non affidata</v>
          </cell>
        </row>
        <row r="19146">
          <cell r="AD19146" t="str">
            <v>Non affidata</v>
          </cell>
        </row>
        <row r="19147">
          <cell r="AD19147" t="str">
            <v>Non affidata</v>
          </cell>
        </row>
        <row r="19148">
          <cell r="AD19148" t="str">
            <v>Non affidata</v>
          </cell>
        </row>
        <row r="19149">
          <cell r="AD19149" t="str">
            <v>Non affidata</v>
          </cell>
        </row>
        <row r="19150">
          <cell r="AD19150" t="str">
            <v>Non affidata</v>
          </cell>
        </row>
        <row r="19151">
          <cell r="AD19151" t="str">
            <v>Non affidata</v>
          </cell>
        </row>
        <row r="19152">
          <cell r="AD19152" t="str">
            <v>Non affidata</v>
          </cell>
        </row>
        <row r="19153">
          <cell r="AD19153" t="str">
            <v>Non affidata</v>
          </cell>
        </row>
        <row r="19154">
          <cell r="AD19154" t="str">
            <v>Non affidata</v>
          </cell>
        </row>
        <row r="19155">
          <cell r="AD19155" t="str">
            <v>Non affidata</v>
          </cell>
        </row>
        <row r="19156">
          <cell r="AD19156" t="str">
            <v>Non affidata</v>
          </cell>
        </row>
        <row r="19157">
          <cell r="AD19157" t="str">
            <v>Non affidata</v>
          </cell>
        </row>
        <row r="19158">
          <cell r="AD19158" t="str">
            <v>Non affidata</v>
          </cell>
        </row>
        <row r="19159">
          <cell r="AD19159" t="str">
            <v>Non affidata</v>
          </cell>
        </row>
        <row r="19160">
          <cell r="AD19160" t="str">
            <v>Non affidata</v>
          </cell>
        </row>
        <row r="19161">
          <cell r="AD19161" t="str">
            <v>Non affidata</v>
          </cell>
        </row>
        <row r="19162">
          <cell r="AD19162" t="str">
            <v>Non affidata</v>
          </cell>
        </row>
        <row r="19163">
          <cell r="AD19163" t="str">
            <v>Non affidata</v>
          </cell>
        </row>
        <row r="19164">
          <cell r="AD19164" t="str">
            <v>Non affidata</v>
          </cell>
        </row>
        <row r="19165">
          <cell r="AD19165" t="str">
            <v>Non affidata</v>
          </cell>
        </row>
        <row r="19166">
          <cell r="AD19166" t="str">
            <v>Non affidata</v>
          </cell>
        </row>
        <row r="19167">
          <cell r="AD19167" t="str">
            <v>Non affidata</v>
          </cell>
        </row>
        <row r="19168">
          <cell r="AD19168" t="str">
            <v>Non affidata</v>
          </cell>
        </row>
        <row r="19169">
          <cell r="AD19169" t="str">
            <v>Non affidata</v>
          </cell>
        </row>
        <row r="19170">
          <cell r="AD19170" t="str">
            <v>Non affidata</v>
          </cell>
        </row>
        <row r="19171">
          <cell r="AD19171" t="str">
            <v>Non affidata</v>
          </cell>
        </row>
        <row r="19172">
          <cell r="AD19172" t="str">
            <v>Non affidata</v>
          </cell>
        </row>
        <row r="19173">
          <cell r="AD19173" t="str">
            <v>Non affidata</v>
          </cell>
        </row>
        <row r="19174">
          <cell r="AD19174" t="str">
            <v>Non affidata</v>
          </cell>
        </row>
        <row r="19175">
          <cell r="AD19175" t="str">
            <v>Non affidata</v>
          </cell>
        </row>
        <row r="19176">
          <cell r="AD19176" t="str">
            <v>Non affidata</v>
          </cell>
        </row>
        <row r="19177">
          <cell r="AD19177" t="str">
            <v>Non affidata</v>
          </cell>
        </row>
        <row r="19178">
          <cell r="AD19178" t="str">
            <v>Non affidata</v>
          </cell>
        </row>
        <row r="19179">
          <cell r="AD19179" t="str">
            <v>Non affidata</v>
          </cell>
        </row>
        <row r="19180">
          <cell r="AD19180" t="str">
            <v>Non affidata</v>
          </cell>
        </row>
        <row r="19181">
          <cell r="AD19181" t="str">
            <v>Non affidata</v>
          </cell>
        </row>
        <row r="19182">
          <cell r="AD19182" t="str">
            <v>Non affidata</v>
          </cell>
        </row>
        <row r="19183">
          <cell r="AD19183" t="str">
            <v>Non affidata</v>
          </cell>
        </row>
        <row r="19184">
          <cell r="AD19184" t="str">
            <v>Non affidata</v>
          </cell>
        </row>
        <row r="19185">
          <cell r="AD19185" t="str">
            <v>Non affidata</v>
          </cell>
        </row>
        <row r="19186">
          <cell r="AD19186" t="str">
            <v>Non affidata</v>
          </cell>
        </row>
        <row r="19187">
          <cell r="AD19187" t="str">
            <v>Non affidata</v>
          </cell>
        </row>
        <row r="19188">
          <cell r="AD19188" t="str">
            <v>Non affidata</v>
          </cell>
        </row>
        <row r="19189">
          <cell r="AD19189" t="str">
            <v>Non affidata</v>
          </cell>
        </row>
        <row r="19190">
          <cell r="AD19190" t="str">
            <v>Non affidata</v>
          </cell>
        </row>
        <row r="19191">
          <cell r="AD19191" t="str">
            <v>Non affidata</v>
          </cell>
        </row>
        <row r="19192">
          <cell r="AD19192" t="str">
            <v>Non affidata</v>
          </cell>
        </row>
        <row r="19193">
          <cell r="AD19193" t="str">
            <v>Non affidata</v>
          </cell>
        </row>
        <row r="19194">
          <cell r="AD19194" t="str">
            <v>Non affidata</v>
          </cell>
        </row>
        <row r="19195">
          <cell r="AD19195" t="str">
            <v>Non affidata</v>
          </cell>
        </row>
        <row r="19196">
          <cell r="AD19196" t="str">
            <v>Non affidata</v>
          </cell>
        </row>
        <row r="19197">
          <cell r="AD19197" t="str">
            <v>Non affidata</v>
          </cell>
        </row>
        <row r="19198">
          <cell r="AD19198" t="str">
            <v>Non affidata</v>
          </cell>
        </row>
        <row r="19199">
          <cell r="AD19199" t="str">
            <v>Non affidata</v>
          </cell>
        </row>
        <row r="19200">
          <cell r="AD19200" t="str">
            <v>Non affidata</v>
          </cell>
        </row>
        <row r="19201">
          <cell r="AD19201" t="str">
            <v>Non affidata</v>
          </cell>
        </row>
        <row r="19202">
          <cell r="AD19202" t="str">
            <v>Non affidata</v>
          </cell>
        </row>
        <row r="19203">
          <cell r="AD19203" t="str">
            <v>Non affidata</v>
          </cell>
        </row>
        <row r="19204">
          <cell r="AD19204" t="str">
            <v>Non affidata</v>
          </cell>
        </row>
        <row r="19205">
          <cell r="AD19205" t="str">
            <v>Non affidata</v>
          </cell>
        </row>
        <row r="19206">
          <cell r="AD19206" t="str">
            <v>Non affidata</v>
          </cell>
        </row>
        <row r="19207">
          <cell r="AD19207" t="str">
            <v>Non affidata</v>
          </cell>
        </row>
        <row r="19208">
          <cell r="AD19208" t="str">
            <v>Non affidata</v>
          </cell>
        </row>
        <row r="19209">
          <cell r="AD19209" t="str">
            <v>Non affidata</v>
          </cell>
        </row>
        <row r="19210">
          <cell r="AD19210" t="str">
            <v>Non affidata</v>
          </cell>
        </row>
        <row r="19211">
          <cell r="AD19211" t="str">
            <v>Non affidata</v>
          </cell>
        </row>
        <row r="19212">
          <cell r="AD19212" t="str">
            <v>Non affidata</v>
          </cell>
        </row>
        <row r="19213">
          <cell r="AD19213" t="str">
            <v>Non affidata</v>
          </cell>
        </row>
        <row r="19214">
          <cell r="AD19214" t="str">
            <v>Non affidata</v>
          </cell>
        </row>
        <row r="19215">
          <cell r="AD19215" t="str">
            <v>Non affidata</v>
          </cell>
        </row>
        <row r="19216">
          <cell r="AD19216" t="str">
            <v>Non affidata</v>
          </cell>
        </row>
        <row r="19217">
          <cell r="AD19217" t="str">
            <v>Non affidata</v>
          </cell>
        </row>
        <row r="19218">
          <cell r="AD19218" t="str">
            <v>Non affidata</v>
          </cell>
        </row>
        <row r="19219">
          <cell r="AD19219" t="str">
            <v>Non affidata</v>
          </cell>
        </row>
        <row r="19220">
          <cell r="AD19220" t="str">
            <v>Non affidata</v>
          </cell>
        </row>
        <row r="19221">
          <cell r="AD19221" t="str">
            <v>Non affidata</v>
          </cell>
        </row>
        <row r="19222">
          <cell r="AD19222" t="str">
            <v>Non affidata</v>
          </cell>
        </row>
        <row r="19223">
          <cell r="AD19223" t="str">
            <v>Non affidata</v>
          </cell>
        </row>
        <row r="19224">
          <cell r="AD19224" t="str">
            <v>Non affidata</v>
          </cell>
        </row>
        <row r="19225">
          <cell r="AD19225" t="str">
            <v>Non affidata</v>
          </cell>
        </row>
        <row r="19226">
          <cell r="AD19226" t="str">
            <v>Non affidata</v>
          </cell>
        </row>
        <row r="19227">
          <cell r="AD19227" t="str">
            <v>Non affidata</v>
          </cell>
        </row>
        <row r="19228">
          <cell r="AD19228" t="str">
            <v>Non affidata</v>
          </cell>
        </row>
        <row r="19229">
          <cell r="AD19229" t="str">
            <v>Non affidata</v>
          </cell>
        </row>
        <row r="19230">
          <cell r="AD19230" t="str">
            <v>Non affidata</v>
          </cell>
        </row>
        <row r="19231">
          <cell r="AD19231" t="str">
            <v>Non affidata</v>
          </cell>
        </row>
        <row r="19232">
          <cell r="AD19232" t="str">
            <v>Non affidata</v>
          </cell>
        </row>
        <row r="19233">
          <cell r="AD19233" t="str">
            <v>Non affidata</v>
          </cell>
        </row>
        <row r="19234">
          <cell r="AD19234" t="str">
            <v>Non affidata</v>
          </cell>
        </row>
        <row r="19235">
          <cell r="AD19235" t="str">
            <v>Non affidata</v>
          </cell>
        </row>
        <row r="19236">
          <cell r="AD19236" t="str">
            <v>Non affidata</v>
          </cell>
        </row>
        <row r="19237">
          <cell r="AD19237" t="str">
            <v>Non affidata</v>
          </cell>
        </row>
        <row r="19238">
          <cell r="AD19238" t="str">
            <v>Non affidata</v>
          </cell>
        </row>
        <row r="19239">
          <cell r="AD19239" t="str">
            <v>Non affidata</v>
          </cell>
        </row>
        <row r="19240">
          <cell r="AD19240" t="str">
            <v>Non affidata</v>
          </cell>
        </row>
        <row r="19241">
          <cell r="AD19241" t="str">
            <v>Non affidata</v>
          </cell>
        </row>
        <row r="19242">
          <cell r="AD19242" t="str">
            <v>Non affidata</v>
          </cell>
        </row>
        <row r="19243">
          <cell r="AD19243" t="str">
            <v>Non affidata</v>
          </cell>
        </row>
        <row r="19244">
          <cell r="AD19244" t="str">
            <v>Non affidata</v>
          </cell>
        </row>
        <row r="19245">
          <cell r="AD19245" t="str">
            <v>Non affidata</v>
          </cell>
        </row>
        <row r="19246">
          <cell r="AD19246" t="str">
            <v>Non affidata</v>
          </cell>
        </row>
        <row r="19247">
          <cell r="AD19247" t="str">
            <v>Non affidata</v>
          </cell>
        </row>
        <row r="19248">
          <cell r="AD19248" t="str">
            <v>Non affidata</v>
          </cell>
        </row>
        <row r="19249">
          <cell r="AD19249" t="str">
            <v>Non affidata</v>
          </cell>
        </row>
        <row r="19250">
          <cell r="AD19250" t="str">
            <v>Non affidata</v>
          </cell>
        </row>
        <row r="19251">
          <cell r="AD19251" t="str">
            <v>Non affidata</v>
          </cell>
        </row>
        <row r="19252">
          <cell r="AD19252" t="str">
            <v>Non affidata</v>
          </cell>
        </row>
        <row r="19253">
          <cell r="AD19253" t="str">
            <v>Non affidata</v>
          </cell>
        </row>
        <row r="19254">
          <cell r="AD19254" t="str">
            <v>Non affidata</v>
          </cell>
        </row>
        <row r="19255">
          <cell r="AD19255" t="str">
            <v>Non affidata</v>
          </cell>
        </row>
        <row r="19256">
          <cell r="AD19256" t="str">
            <v>Non affidata</v>
          </cell>
        </row>
        <row r="19257">
          <cell r="AD19257" t="str">
            <v>Non affidata</v>
          </cell>
        </row>
        <row r="19258">
          <cell r="AD19258" t="str">
            <v>Non affidata</v>
          </cell>
        </row>
        <row r="19259">
          <cell r="AD19259" t="str">
            <v>Non affidata</v>
          </cell>
        </row>
        <row r="19260">
          <cell r="AD19260" t="str">
            <v>Non affidata</v>
          </cell>
        </row>
        <row r="19261">
          <cell r="AD19261" t="str">
            <v>Non affidata</v>
          </cell>
        </row>
        <row r="19262">
          <cell r="AD19262" t="str">
            <v>Non affidata</v>
          </cell>
        </row>
        <row r="19263">
          <cell r="AD19263" t="str">
            <v>Non affidata</v>
          </cell>
        </row>
        <row r="19264">
          <cell r="AD19264" t="str">
            <v>Non affidata</v>
          </cell>
        </row>
        <row r="19265">
          <cell r="AD19265" t="str">
            <v>Non affidata</v>
          </cell>
        </row>
        <row r="19266">
          <cell r="AD19266" t="str">
            <v>Non affidata</v>
          </cell>
        </row>
        <row r="19267">
          <cell r="AD19267" t="str">
            <v>Non affidata</v>
          </cell>
        </row>
        <row r="19268">
          <cell r="AD19268" t="str">
            <v>Non affidata</v>
          </cell>
        </row>
        <row r="19269">
          <cell r="AD19269" t="str">
            <v>Non affidata</v>
          </cell>
        </row>
        <row r="19270">
          <cell r="AD19270" t="str">
            <v>Non affidata</v>
          </cell>
        </row>
        <row r="19271">
          <cell r="AD19271" t="str">
            <v>Non affidata</v>
          </cell>
        </row>
        <row r="19272">
          <cell r="AD19272" t="str">
            <v>Non affidata</v>
          </cell>
        </row>
        <row r="19273">
          <cell r="AD19273" t="str">
            <v>Non affidata</v>
          </cell>
        </row>
        <row r="19274">
          <cell r="AD19274" t="str">
            <v>Non affidata</v>
          </cell>
        </row>
        <row r="19275">
          <cell r="AD19275" t="str">
            <v>Non affidata</v>
          </cell>
        </row>
        <row r="19276">
          <cell r="AD19276" t="str">
            <v>Non affidata</v>
          </cell>
        </row>
        <row r="19277">
          <cell r="AD19277" t="str">
            <v>Non affidata</v>
          </cell>
        </row>
        <row r="19278">
          <cell r="AD19278" t="str">
            <v>Non affidata</v>
          </cell>
        </row>
        <row r="19279">
          <cell r="AD19279" t="str">
            <v>Non affidata</v>
          </cell>
        </row>
        <row r="19280">
          <cell r="AD19280" t="str">
            <v>Non affidata</v>
          </cell>
        </row>
        <row r="19281">
          <cell r="AD19281" t="str">
            <v>Non affidata</v>
          </cell>
        </row>
        <row r="19282">
          <cell r="AD19282" t="str">
            <v>Non affidata</v>
          </cell>
        </row>
        <row r="19283">
          <cell r="AD19283" t="str">
            <v>Non affidata</v>
          </cell>
        </row>
        <row r="19284">
          <cell r="AD19284" t="str">
            <v>Non affidata</v>
          </cell>
        </row>
        <row r="19285">
          <cell r="AD19285" t="str">
            <v>Non affidata</v>
          </cell>
        </row>
        <row r="19286">
          <cell r="AD19286" t="str">
            <v>Non affidata</v>
          </cell>
        </row>
        <row r="19287">
          <cell r="AD19287" t="str">
            <v>Non affidata</v>
          </cell>
        </row>
        <row r="19288">
          <cell r="AD19288" t="str">
            <v>Non affidata</v>
          </cell>
        </row>
        <row r="19289">
          <cell r="AD19289" t="str">
            <v>Non affidata</v>
          </cell>
        </row>
        <row r="19290">
          <cell r="AD19290" t="str">
            <v>Non affidata</v>
          </cell>
        </row>
        <row r="19291">
          <cell r="AD19291" t="str">
            <v>Non affidata</v>
          </cell>
        </row>
        <row r="19292">
          <cell r="AD19292" t="str">
            <v>Non affidata</v>
          </cell>
        </row>
        <row r="19293">
          <cell r="AD19293" t="str">
            <v>Non affidata</v>
          </cell>
        </row>
        <row r="19294">
          <cell r="AD19294" t="str">
            <v>Non affidata</v>
          </cell>
        </row>
        <row r="19295">
          <cell r="AD19295" t="str">
            <v>Non affidata</v>
          </cell>
        </row>
        <row r="19296">
          <cell r="AD19296" t="str">
            <v>Non affidata</v>
          </cell>
        </row>
        <row r="19297">
          <cell r="AD19297" t="str">
            <v>Non affidata</v>
          </cell>
        </row>
        <row r="19298">
          <cell r="AD19298" t="str">
            <v>Non affidata</v>
          </cell>
        </row>
        <row r="19299">
          <cell r="AD19299" t="str">
            <v>Non affidata</v>
          </cell>
        </row>
        <row r="19300">
          <cell r="AD19300" t="str">
            <v>Non affidata</v>
          </cell>
        </row>
        <row r="19301">
          <cell r="AD19301" t="str">
            <v>Non affidata</v>
          </cell>
        </row>
        <row r="19302">
          <cell r="AD19302" t="str">
            <v>Non affidata</v>
          </cell>
        </row>
        <row r="19303">
          <cell r="AD19303" t="str">
            <v>Non affidata</v>
          </cell>
        </row>
        <row r="19304">
          <cell r="AD19304" t="str">
            <v>Non affidata</v>
          </cell>
        </row>
        <row r="19305">
          <cell r="AD19305" t="str">
            <v>Non affidata</v>
          </cell>
        </row>
        <row r="19306">
          <cell r="AD19306" t="str">
            <v>Non affidata</v>
          </cell>
        </row>
        <row r="19307">
          <cell r="AD19307" t="str">
            <v>Non affidata</v>
          </cell>
        </row>
        <row r="19308">
          <cell r="AD19308" t="str">
            <v>Non affidata</v>
          </cell>
        </row>
        <row r="19309">
          <cell r="AD19309" t="str">
            <v>Non affidata</v>
          </cell>
        </row>
        <row r="19310">
          <cell r="AD19310" t="str">
            <v>Non affidata</v>
          </cell>
        </row>
        <row r="19311">
          <cell r="AD19311" t="str">
            <v>Non affidata</v>
          </cell>
        </row>
        <row r="19312">
          <cell r="AD19312" t="str">
            <v>Non affidata</v>
          </cell>
        </row>
        <row r="19313">
          <cell r="AD19313" t="str">
            <v>Non affidata</v>
          </cell>
        </row>
        <row r="19314">
          <cell r="AD19314" t="str">
            <v>Non affidata</v>
          </cell>
        </row>
        <row r="19315">
          <cell r="AD19315" t="str">
            <v>Non affidata</v>
          </cell>
        </row>
        <row r="19316">
          <cell r="AD19316" t="str">
            <v>Non affidata</v>
          </cell>
        </row>
        <row r="19317">
          <cell r="AD19317" t="str">
            <v>Non affidata</v>
          </cell>
        </row>
        <row r="19318">
          <cell r="AD19318" t="str">
            <v>Non affidata</v>
          </cell>
        </row>
        <row r="19319">
          <cell r="AD19319" t="str">
            <v>Non affidata</v>
          </cell>
        </row>
        <row r="19320">
          <cell r="AD19320" t="str">
            <v>Non affidata</v>
          </cell>
        </row>
        <row r="19321">
          <cell r="AD19321" t="str">
            <v>Non affidata</v>
          </cell>
        </row>
        <row r="19322">
          <cell r="AD19322" t="str">
            <v>Non affidata</v>
          </cell>
        </row>
        <row r="19323">
          <cell r="AD19323" t="str">
            <v>Non affidata</v>
          </cell>
        </row>
        <row r="19324">
          <cell r="AD19324" t="str">
            <v>Non affidata</v>
          </cell>
        </row>
        <row r="19325">
          <cell r="AD19325" t="str">
            <v>Non affidata</v>
          </cell>
        </row>
        <row r="19326">
          <cell r="AD19326" t="str">
            <v>Non affidata</v>
          </cell>
        </row>
        <row r="19327">
          <cell r="AD19327" t="str">
            <v>Non affidata</v>
          </cell>
        </row>
        <row r="19328">
          <cell r="AD19328" t="str">
            <v>Non affidata</v>
          </cell>
        </row>
        <row r="19329">
          <cell r="AD19329" t="str">
            <v>Non affidata</v>
          </cell>
        </row>
        <row r="19330">
          <cell r="AD19330" t="str">
            <v>Non affidata</v>
          </cell>
        </row>
        <row r="19331">
          <cell r="AD19331" t="str">
            <v>Non affidata</v>
          </cell>
        </row>
        <row r="19332">
          <cell r="AD19332" t="str">
            <v>Non affidata</v>
          </cell>
        </row>
        <row r="19333">
          <cell r="AD19333" t="str">
            <v>Non affidata</v>
          </cell>
        </row>
        <row r="19334">
          <cell r="AD19334" t="str">
            <v>Non affidata</v>
          </cell>
        </row>
        <row r="19335">
          <cell r="AD19335" t="str">
            <v>Non affidata</v>
          </cell>
        </row>
        <row r="19336">
          <cell r="AD19336" t="str">
            <v>Non affidata</v>
          </cell>
        </row>
        <row r="19337">
          <cell r="AD19337" t="str">
            <v>Non affidata</v>
          </cell>
        </row>
        <row r="19338">
          <cell r="AD19338" t="str">
            <v>Non affidata</v>
          </cell>
        </row>
        <row r="19339">
          <cell r="AD19339" t="str">
            <v>Non affidata</v>
          </cell>
        </row>
        <row r="19340">
          <cell r="AD19340" t="str">
            <v>Non affidata</v>
          </cell>
        </row>
        <row r="19341">
          <cell r="AD19341" t="str">
            <v>Non affidata</v>
          </cell>
        </row>
        <row r="19342">
          <cell r="AD19342" t="str">
            <v>Non affidata</v>
          </cell>
        </row>
        <row r="19343">
          <cell r="AD19343" t="str">
            <v>Non affidata</v>
          </cell>
        </row>
        <row r="19344">
          <cell r="AD19344" t="str">
            <v>Non affidata</v>
          </cell>
        </row>
        <row r="19345">
          <cell r="AD19345" t="str">
            <v>Non affidata</v>
          </cell>
        </row>
        <row r="19346">
          <cell r="AD19346" t="str">
            <v>Non affidata</v>
          </cell>
        </row>
        <row r="19347">
          <cell r="AD19347" t="str">
            <v>Non affidata</v>
          </cell>
        </row>
        <row r="19348">
          <cell r="AD19348" t="str">
            <v>Non affidata</v>
          </cell>
        </row>
        <row r="19349">
          <cell r="AD19349" t="str">
            <v>Non affidata</v>
          </cell>
        </row>
        <row r="19350">
          <cell r="AD19350" t="str">
            <v>Non affidata</v>
          </cell>
        </row>
        <row r="19351">
          <cell r="AD19351" t="str">
            <v>Non affidata</v>
          </cell>
        </row>
        <row r="19352">
          <cell r="AD19352" t="str">
            <v>Non affidata</v>
          </cell>
        </row>
        <row r="19353">
          <cell r="AD19353" t="str">
            <v>Non affidata</v>
          </cell>
        </row>
        <row r="19354">
          <cell r="AD19354" t="str">
            <v>Non affidata</v>
          </cell>
        </row>
        <row r="19355">
          <cell r="AD19355" t="str">
            <v>Non affidata</v>
          </cell>
        </row>
        <row r="19356">
          <cell r="AD19356" t="str">
            <v>Non affidata</v>
          </cell>
        </row>
        <row r="19357">
          <cell r="AD19357" t="str">
            <v>Non affidata</v>
          </cell>
        </row>
        <row r="19358">
          <cell r="AD19358" t="str">
            <v>Non affidata</v>
          </cell>
        </row>
        <row r="19359">
          <cell r="AD19359" t="str">
            <v>Non affidata</v>
          </cell>
        </row>
        <row r="19360">
          <cell r="AD19360" t="str">
            <v>Non affidata</v>
          </cell>
        </row>
        <row r="19361">
          <cell r="AD19361" t="str">
            <v>Non affidata</v>
          </cell>
        </row>
        <row r="19362">
          <cell r="AD19362" t="str">
            <v>Non affidata</v>
          </cell>
        </row>
        <row r="19363">
          <cell r="AD19363" t="str">
            <v>Non affidata</v>
          </cell>
        </row>
        <row r="19364">
          <cell r="AD19364" t="str">
            <v>Non affidata</v>
          </cell>
        </row>
        <row r="19365">
          <cell r="AD19365" t="str">
            <v>Non affidata</v>
          </cell>
        </row>
        <row r="19366">
          <cell r="AD19366" t="str">
            <v>Non affidata</v>
          </cell>
        </row>
        <row r="19367">
          <cell r="AD19367" t="str">
            <v>Non affidata</v>
          </cell>
        </row>
        <row r="19368">
          <cell r="AD19368" t="str">
            <v>Non affidata</v>
          </cell>
        </row>
        <row r="19369">
          <cell r="AD19369" t="str">
            <v>Non affidata</v>
          </cell>
        </row>
        <row r="19370">
          <cell r="AD19370" t="str">
            <v>Non affidata</v>
          </cell>
        </row>
        <row r="19371">
          <cell r="AD19371" t="str">
            <v>Non affidata</v>
          </cell>
        </row>
        <row r="19372">
          <cell r="AD19372" t="str">
            <v>Non affidata</v>
          </cell>
        </row>
        <row r="19373">
          <cell r="AD19373" t="str">
            <v>Non affidata</v>
          </cell>
        </row>
        <row r="19374">
          <cell r="AD19374" t="str">
            <v>Non affidata</v>
          </cell>
        </row>
        <row r="19375">
          <cell r="AD19375" t="str">
            <v>Non affidata</v>
          </cell>
        </row>
        <row r="19376">
          <cell r="AD19376" t="str">
            <v>Non affidata</v>
          </cell>
        </row>
        <row r="19377">
          <cell r="AD19377" t="str">
            <v>Non affidata</v>
          </cell>
        </row>
        <row r="19378">
          <cell r="AD19378" t="str">
            <v>Non affidata</v>
          </cell>
        </row>
        <row r="19379">
          <cell r="AD19379" t="str">
            <v>Non affidata</v>
          </cell>
        </row>
        <row r="19380">
          <cell r="AD19380" t="str">
            <v>Non affidata</v>
          </cell>
        </row>
        <row r="19381">
          <cell r="AD19381" t="str">
            <v>Non affidata</v>
          </cell>
        </row>
        <row r="19382">
          <cell r="AD19382" t="str">
            <v>Non affidata</v>
          </cell>
        </row>
        <row r="19383">
          <cell r="AD19383" t="str">
            <v>Non affidata</v>
          </cell>
        </row>
        <row r="19384">
          <cell r="AD19384" t="str">
            <v>Non affidata</v>
          </cell>
        </row>
        <row r="19385">
          <cell r="AD19385" t="str">
            <v>Non affidata</v>
          </cell>
        </row>
        <row r="19386">
          <cell r="AD19386" t="str">
            <v>Non affidata</v>
          </cell>
        </row>
        <row r="19387">
          <cell r="AD19387" t="str">
            <v>Non affidata</v>
          </cell>
        </row>
        <row r="19388">
          <cell r="AD19388" t="str">
            <v>Non affidata</v>
          </cell>
        </row>
        <row r="19389">
          <cell r="AD19389" t="str">
            <v>Non affidata</v>
          </cell>
        </row>
        <row r="19390">
          <cell r="AD19390" t="str">
            <v>Non affidata</v>
          </cell>
        </row>
        <row r="19391">
          <cell r="AD19391" t="str">
            <v>Non affidata</v>
          </cell>
        </row>
        <row r="19392">
          <cell r="AD19392" t="str">
            <v>Non affidata</v>
          </cell>
        </row>
        <row r="19393">
          <cell r="AD19393" t="str">
            <v>Non affidata</v>
          </cell>
        </row>
        <row r="19394">
          <cell r="AD19394" t="str">
            <v>Non affidata</v>
          </cell>
        </row>
        <row r="19395">
          <cell r="AD19395" t="str">
            <v>Non affidata</v>
          </cell>
        </row>
        <row r="19396">
          <cell r="AD19396" t="str">
            <v>Non affidata</v>
          </cell>
        </row>
        <row r="19397">
          <cell r="AD19397" t="str">
            <v>Non affidata</v>
          </cell>
        </row>
        <row r="19398">
          <cell r="AD19398" t="str">
            <v>Non affidata</v>
          </cell>
        </row>
        <row r="19399">
          <cell r="AD19399" t="str">
            <v>Non affidata</v>
          </cell>
        </row>
        <row r="19400">
          <cell r="AD19400" t="str">
            <v>Non affidata</v>
          </cell>
        </row>
        <row r="19401">
          <cell r="AD19401" t="str">
            <v>Non affidata</v>
          </cell>
        </row>
        <row r="19402">
          <cell r="AD19402" t="str">
            <v>Non affidata</v>
          </cell>
        </row>
        <row r="19403">
          <cell r="AD19403" t="str">
            <v>Non affidata</v>
          </cell>
        </row>
        <row r="19404">
          <cell r="AD19404" t="str">
            <v>Non affidata</v>
          </cell>
        </row>
        <row r="19405">
          <cell r="AD19405" t="str">
            <v>Non affidata</v>
          </cell>
        </row>
        <row r="19406">
          <cell r="AD19406" t="str">
            <v>Non affidata</v>
          </cell>
        </row>
        <row r="19407">
          <cell r="AD19407" t="str">
            <v>Non affidata</v>
          </cell>
        </row>
        <row r="19408">
          <cell r="AD19408" t="str">
            <v>Non affidata</v>
          </cell>
        </row>
        <row r="19409">
          <cell r="AD19409" t="str">
            <v>Non affidata</v>
          </cell>
        </row>
        <row r="19410">
          <cell r="AD19410" t="str">
            <v>Non affidata</v>
          </cell>
        </row>
        <row r="19411">
          <cell r="AD19411" t="str">
            <v>Non affidata</v>
          </cell>
        </row>
        <row r="19412">
          <cell r="AD19412" t="str">
            <v>Non affidata</v>
          </cell>
        </row>
        <row r="19413">
          <cell r="AD19413" t="str">
            <v>Non affidata</v>
          </cell>
        </row>
        <row r="19414">
          <cell r="AD19414" t="str">
            <v>Non affidata</v>
          </cell>
        </row>
        <row r="19415">
          <cell r="AD19415" t="str">
            <v>Non affidata</v>
          </cell>
        </row>
        <row r="19416">
          <cell r="AD19416" t="str">
            <v>Non affidata</v>
          </cell>
        </row>
        <row r="19417">
          <cell r="AD19417" t="str">
            <v>Non affidata</v>
          </cell>
        </row>
        <row r="19418">
          <cell r="AD19418" t="str">
            <v>Non affidata</v>
          </cell>
        </row>
        <row r="19419">
          <cell r="AD19419" t="str">
            <v>Non affidata</v>
          </cell>
        </row>
        <row r="19420">
          <cell r="AD19420" t="str">
            <v>Non affidata</v>
          </cell>
        </row>
        <row r="19421">
          <cell r="AD19421" t="str">
            <v>Non affidata</v>
          </cell>
        </row>
        <row r="19422">
          <cell r="AD19422" t="str">
            <v>Non affidata</v>
          </cell>
        </row>
        <row r="19423">
          <cell r="AD19423" t="str">
            <v>Non affidata</v>
          </cell>
        </row>
        <row r="19424">
          <cell r="AD19424" t="str">
            <v>Non affidata</v>
          </cell>
        </row>
        <row r="19425">
          <cell r="AD19425" t="str">
            <v>Non affidata</v>
          </cell>
        </row>
        <row r="19426">
          <cell r="AD19426" t="str">
            <v>Non affidata</v>
          </cell>
        </row>
        <row r="19427">
          <cell r="AD19427" t="str">
            <v>Non affidata</v>
          </cell>
        </row>
        <row r="19428">
          <cell r="AD19428" t="str">
            <v>Non affidata</v>
          </cell>
        </row>
        <row r="19429">
          <cell r="AD19429" t="str">
            <v>Non affidata</v>
          </cell>
        </row>
        <row r="19430">
          <cell r="AD19430" t="str">
            <v>Non affidata</v>
          </cell>
        </row>
        <row r="19431">
          <cell r="AD19431" t="str">
            <v>Non affidata</v>
          </cell>
        </row>
        <row r="19432">
          <cell r="AD19432" t="str">
            <v>Non affidata</v>
          </cell>
        </row>
        <row r="19433">
          <cell r="AD19433" t="str">
            <v>Non affidata</v>
          </cell>
        </row>
        <row r="19434">
          <cell r="AD19434" t="str">
            <v>Non affidata</v>
          </cell>
        </row>
        <row r="19435">
          <cell r="AD19435" t="str">
            <v>Non affidata</v>
          </cell>
        </row>
        <row r="19436">
          <cell r="AD19436" t="str">
            <v>Non affidata</v>
          </cell>
        </row>
        <row r="19437">
          <cell r="AD19437" t="str">
            <v>Non affidata</v>
          </cell>
        </row>
        <row r="19438">
          <cell r="AD19438" t="str">
            <v>Non affidata</v>
          </cell>
        </row>
        <row r="19439">
          <cell r="AD19439" t="str">
            <v>Non affidata</v>
          </cell>
        </row>
        <row r="19440">
          <cell r="AD19440" t="str">
            <v>Non affidata</v>
          </cell>
        </row>
        <row r="19441">
          <cell r="AD19441" t="str">
            <v>Non affidata</v>
          </cell>
        </row>
        <row r="19442">
          <cell r="AD19442" t="str">
            <v>Non affidata</v>
          </cell>
        </row>
        <row r="19443">
          <cell r="AD19443" t="str">
            <v>Non affidata</v>
          </cell>
        </row>
        <row r="19444">
          <cell r="AD19444" t="str">
            <v>Non affidata</v>
          </cell>
        </row>
        <row r="19445">
          <cell r="AD19445" t="str">
            <v>Non affidata</v>
          </cell>
        </row>
        <row r="19446">
          <cell r="AD19446" t="str">
            <v>Non affidata</v>
          </cell>
        </row>
        <row r="19447">
          <cell r="AD19447" t="str">
            <v>Non affidata</v>
          </cell>
        </row>
        <row r="19448">
          <cell r="AD19448" t="str">
            <v>Non affidata</v>
          </cell>
        </row>
        <row r="19449">
          <cell r="AD19449" t="str">
            <v>Non affidata</v>
          </cell>
        </row>
        <row r="19450">
          <cell r="AD19450" t="str">
            <v>Non affidata</v>
          </cell>
        </row>
        <row r="19451">
          <cell r="AD19451" t="str">
            <v>Non affidata</v>
          </cell>
        </row>
        <row r="19452">
          <cell r="AD19452" t="str">
            <v>Non affidata</v>
          </cell>
        </row>
        <row r="19453">
          <cell r="AD19453" t="str">
            <v>Non affidata</v>
          </cell>
        </row>
        <row r="19454">
          <cell r="AD19454" t="str">
            <v>Non affidata</v>
          </cell>
        </row>
        <row r="19455">
          <cell r="AD19455" t="str">
            <v>Non affidata</v>
          </cell>
        </row>
        <row r="19456">
          <cell r="AD19456" t="str">
            <v>Non affidata</v>
          </cell>
        </row>
        <row r="19457">
          <cell r="AD19457" t="str">
            <v>Non affidata</v>
          </cell>
        </row>
        <row r="19458">
          <cell r="AD19458" t="str">
            <v>Non affidata</v>
          </cell>
        </row>
        <row r="19459">
          <cell r="AD19459" t="str">
            <v>Non affidata</v>
          </cell>
        </row>
        <row r="19460">
          <cell r="AD19460" t="str">
            <v>Non affidata</v>
          </cell>
        </row>
        <row r="19461">
          <cell r="AD19461" t="str">
            <v>Non affidata</v>
          </cell>
        </row>
        <row r="19462">
          <cell r="AD19462" t="str">
            <v>Non affidata</v>
          </cell>
        </row>
        <row r="19463">
          <cell r="AD19463" t="str">
            <v>Non affidata</v>
          </cell>
        </row>
        <row r="19464">
          <cell r="AD19464" t="str">
            <v>Non affidata</v>
          </cell>
        </row>
        <row r="19465">
          <cell r="AD19465" t="str">
            <v>Non affidata</v>
          </cell>
        </row>
        <row r="19466">
          <cell r="AD19466" t="str">
            <v>Non affidata</v>
          </cell>
        </row>
        <row r="19467">
          <cell r="AD19467" t="str">
            <v>Non affidata</v>
          </cell>
        </row>
        <row r="19468">
          <cell r="AD19468" t="str">
            <v>Non affidata</v>
          </cell>
        </row>
        <row r="19469">
          <cell r="AD19469" t="str">
            <v>Non affidata</v>
          </cell>
        </row>
        <row r="19470">
          <cell r="AD19470" t="str">
            <v>Non affidata</v>
          </cell>
        </row>
        <row r="19471">
          <cell r="AD19471" t="str">
            <v>Non affidata</v>
          </cell>
        </row>
        <row r="19472">
          <cell r="AD19472" t="str">
            <v>Non affidata</v>
          </cell>
        </row>
        <row r="19473">
          <cell r="AD19473" t="str">
            <v>Non affidata</v>
          </cell>
        </row>
        <row r="19474">
          <cell r="AD19474" t="str">
            <v>Non affidata</v>
          </cell>
        </row>
        <row r="19475">
          <cell r="AD19475" t="str">
            <v>Non affidata</v>
          </cell>
        </row>
        <row r="19476">
          <cell r="AD19476" t="str">
            <v>Non affidata</v>
          </cell>
        </row>
        <row r="19477">
          <cell r="AD19477" t="str">
            <v>Non affidata</v>
          </cell>
        </row>
        <row r="19478">
          <cell r="AD19478" t="str">
            <v>Non affidata</v>
          </cell>
        </row>
        <row r="19479">
          <cell r="AD19479" t="str">
            <v>Non affidata</v>
          </cell>
        </row>
        <row r="19480">
          <cell r="AD19480" t="str">
            <v>Non affidata</v>
          </cell>
        </row>
        <row r="19481">
          <cell r="AD19481" t="str">
            <v>Non affidata</v>
          </cell>
        </row>
        <row r="19482">
          <cell r="AD19482" t="str">
            <v>Non affidata</v>
          </cell>
        </row>
        <row r="19483">
          <cell r="AD19483" t="str">
            <v>Non affidata</v>
          </cell>
        </row>
        <row r="19484">
          <cell r="AD19484" t="str">
            <v>Non affidata</v>
          </cell>
        </row>
        <row r="19485">
          <cell r="AD19485" t="str">
            <v>Non affidata</v>
          </cell>
        </row>
        <row r="19486">
          <cell r="AD19486" t="str">
            <v>Non affidata</v>
          </cell>
        </row>
        <row r="19487">
          <cell r="AD19487" t="str">
            <v>Non affidata</v>
          </cell>
        </row>
        <row r="19488">
          <cell r="AD19488" t="str">
            <v>Non affidata</v>
          </cell>
        </row>
        <row r="19489">
          <cell r="AD19489" t="str">
            <v>Non affidata</v>
          </cell>
        </row>
        <row r="19490">
          <cell r="AD19490" t="str">
            <v>Non affidata</v>
          </cell>
        </row>
        <row r="19491">
          <cell r="AD19491" t="str">
            <v>Non affidata</v>
          </cell>
        </row>
        <row r="19492">
          <cell r="AD19492" t="str">
            <v>Non affidata</v>
          </cell>
        </row>
        <row r="19493">
          <cell r="AD19493" t="str">
            <v>Non affidata</v>
          </cell>
        </row>
        <row r="19494">
          <cell r="AD19494" t="str">
            <v>Non affidata</v>
          </cell>
        </row>
        <row r="19495">
          <cell r="AD19495" t="str">
            <v>Non affidata</v>
          </cell>
        </row>
        <row r="19496">
          <cell r="AD19496" t="str">
            <v>Non affidata</v>
          </cell>
        </row>
        <row r="19497">
          <cell r="AD19497" t="str">
            <v>Non affidata</v>
          </cell>
        </row>
        <row r="19498">
          <cell r="AD19498" t="str">
            <v>Non affidata</v>
          </cell>
        </row>
        <row r="19499">
          <cell r="AD19499" t="str">
            <v>Non affidata</v>
          </cell>
        </row>
        <row r="19500">
          <cell r="AD19500" t="str">
            <v>Non affidata</v>
          </cell>
        </row>
        <row r="19501">
          <cell r="AD19501" t="str">
            <v>Non affidata</v>
          </cell>
        </row>
        <row r="19502">
          <cell r="AD19502" t="str">
            <v>Non affidata</v>
          </cell>
        </row>
        <row r="19503">
          <cell r="AD19503" t="str">
            <v>Non affidata</v>
          </cell>
        </row>
        <row r="19504">
          <cell r="AD19504" t="str">
            <v>Non affidata</v>
          </cell>
        </row>
        <row r="19505">
          <cell r="AD19505" t="str">
            <v>Non affidata</v>
          </cell>
        </row>
        <row r="19506">
          <cell r="AD19506" t="str">
            <v>Non affidata</v>
          </cell>
        </row>
        <row r="19507">
          <cell r="AD19507" t="str">
            <v>Non affidata</v>
          </cell>
        </row>
        <row r="19508">
          <cell r="AD19508" t="str">
            <v>Non affidata</v>
          </cell>
        </row>
        <row r="19509">
          <cell r="AD19509" t="str">
            <v>Non affidata</v>
          </cell>
        </row>
        <row r="19510">
          <cell r="AD19510" t="str">
            <v>Non affidata</v>
          </cell>
        </row>
        <row r="19511">
          <cell r="AD19511" t="str">
            <v>Non affidata</v>
          </cell>
        </row>
        <row r="19512">
          <cell r="AD19512" t="str">
            <v>Non affidata</v>
          </cell>
        </row>
        <row r="19513">
          <cell r="AD19513" t="str">
            <v>Non affidata</v>
          </cell>
        </row>
        <row r="19514">
          <cell r="AD19514" t="str">
            <v>Non affidata</v>
          </cell>
        </row>
        <row r="19515">
          <cell r="AD19515" t="str">
            <v>Non affidata</v>
          </cell>
        </row>
        <row r="19516">
          <cell r="AD19516" t="str">
            <v>Non affidata</v>
          </cell>
        </row>
        <row r="19517">
          <cell r="AD19517" t="str">
            <v>Non affidata</v>
          </cell>
        </row>
        <row r="19518">
          <cell r="AD19518" t="str">
            <v>Non affidata</v>
          </cell>
        </row>
        <row r="19519">
          <cell r="AD19519" t="str">
            <v>Non affidata</v>
          </cell>
        </row>
        <row r="19520">
          <cell r="AD19520" t="str">
            <v>Non affidata</v>
          </cell>
        </row>
        <row r="19521">
          <cell r="AD19521" t="str">
            <v>Non affidata</v>
          </cell>
        </row>
        <row r="19522">
          <cell r="AD19522" t="str">
            <v>Non affidata</v>
          </cell>
        </row>
        <row r="19523">
          <cell r="AD19523" t="str">
            <v>Non affidata</v>
          </cell>
        </row>
        <row r="19524">
          <cell r="AD19524" t="str">
            <v>Non affidata</v>
          </cell>
        </row>
        <row r="19525">
          <cell r="AD19525" t="str">
            <v>Non affidata</v>
          </cell>
        </row>
        <row r="19526">
          <cell r="AD19526" t="str">
            <v>Non affidata</v>
          </cell>
        </row>
        <row r="19527">
          <cell r="AD19527" t="str">
            <v>Non affidata</v>
          </cell>
        </row>
        <row r="19528">
          <cell r="AD19528" t="str">
            <v>Non affidata</v>
          </cell>
        </row>
        <row r="19529">
          <cell r="AD19529" t="str">
            <v>Non affidata</v>
          </cell>
        </row>
        <row r="19530">
          <cell r="AD19530" t="str">
            <v>Non affidata</v>
          </cell>
        </row>
        <row r="19531">
          <cell r="AD19531" t="str">
            <v>Non affidata</v>
          </cell>
        </row>
        <row r="19532">
          <cell r="AD19532" t="str">
            <v>Non affidata</v>
          </cell>
        </row>
        <row r="19533">
          <cell r="AD19533" t="str">
            <v>Non affidata</v>
          </cell>
        </row>
        <row r="19534">
          <cell r="AD19534" t="str">
            <v>Non affidata</v>
          </cell>
        </row>
        <row r="19535">
          <cell r="AD19535" t="str">
            <v>Non affidata</v>
          </cell>
        </row>
        <row r="19536">
          <cell r="AD19536" t="str">
            <v>Non affidata</v>
          </cell>
        </row>
        <row r="19537">
          <cell r="AD19537" t="str">
            <v>Non affidata</v>
          </cell>
        </row>
        <row r="19538">
          <cell r="AD19538" t="str">
            <v>Non affidata</v>
          </cell>
        </row>
        <row r="19539">
          <cell r="AD19539" t="str">
            <v>Non affidata</v>
          </cell>
        </row>
        <row r="19540">
          <cell r="AD19540" t="str">
            <v>Non affidata</v>
          </cell>
        </row>
        <row r="19541">
          <cell r="AD19541" t="str">
            <v>Non affidata</v>
          </cell>
        </row>
        <row r="19542">
          <cell r="AD19542" t="str">
            <v>Non affidata</v>
          </cell>
        </row>
        <row r="19543">
          <cell r="AD19543" t="str">
            <v>Non affidata</v>
          </cell>
        </row>
        <row r="19544">
          <cell r="AD19544" t="str">
            <v>Non affidata</v>
          </cell>
        </row>
        <row r="19545">
          <cell r="AD19545" t="str">
            <v>Non affidata</v>
          </cell>
        </row>
        <row r="19546">
          <cell r="AD19546" t="str">
            <v>Non affidata</v>
          </cell>
        </row>
        <row r="19547">
          <cell r="AD19547" t="str">
            <v>Non affidata</v>
          </cell>
        </row>
        <row r="19548">
          <cell r="AD19548" t="str">
            <v>Non affidata</v>
          </cell>
        </row>
        <row r="19549">
          <cell r="AD19549" t="str">
            <v>Non affidata</v>
          </cell>
        </row>
        <row r="19550">
          <cell r="AD19550" t="str">
            <v>Non affidata</v>
          </cell>
        </row>
        <row r="19551">
          <cell r="AD19551" t="str">
            <v>Non affidata</v>
          </cell>
        </row>
        <row r="19552">
          <cell r="AD19552" t="str">
            <v>Non affidata</v>
          </cell>
        </row>
        <row r="19553">
          <cell r="AD19553" t="str">
            <v>Non affidata</v>
          </cell>
        </row>
        <row r="19554">
          <cell r="AD19554" t="str">
            <v>Non affidata</v>
          </cell>
        </row>
        <row r="19555">
          <cell r="AD19555" t="str">
            <v>Non affidata</v>
          </cell>
        </row>
        <row r="19556">
          <cell r="AD19556" t="str">
            <v>Non affidata</v>
          </cell>
        </row>
        <row r="19557">
          <cell r="AD19557" t="str">
            <v>Non affidata</v>
          </cell>
        </row>
        <row r="19558">
          <cell r="AD19558" t="str">
            <v>Non affidata</v>
          </cell>
        </row>
        <row r="19559">
          <cell r="AD19559" t="str">
            <v>Non affidata</v>
          </cell>
        </row>
        <row r="19560">
          <cell r="AD19560" t="str">
            <v>Non affidata</v>
          </cell>
        </row>
        <row r="19561">
          <cell r="AD19561" t="str">
            <v>Non affidata</v>
          </cell>
        </row>
        <row r="19562">
          <cell r="AD19562" t="str">
            <v>Non affidata</v>
          </cell>
        </row>
        <row r="19563">
          <cell r="AD19563" t="str">
            <v>Non affidata</v>
          </cell>
        </row>
        <row r="19564">
          <cell r="AD19564" t="str">
            <v>Non affidata</v>
          </cell>
        </row>
        <row r="19565">
          <cell r="AD19565" t="str">
            <v>Non affidata</v>
          </cell>
        </row>
        <row r="19566">
          <cell r="AD19566" t="str">
            <v>Non affidata</v>
          </cell>
        </row>
        <row r="19567">
          <cell r="AD19567" t="str">
            <v>Non affidata</v>
          </cell>
        </row>
        <row r="19568">
          <cell r="AD19568" t="str">
            <v>Non affidata</v>
          </cell>
        </row>
        <row r="19569">
          <cell r="AD19569" t="str">
            <v>Non affidata</v>
          </cell>
        </row>
        <row r="19570">
          <cell r="AD19570" t="str">
            <v>Non affidata</v>
          </cell>
        </row>
        <row r="19571">
          <cell r="AD19571" t="str">
            <v>Non affidata</v>
          </cell>
        </row>
        <row r="19572">
          <cell r="AD19572" t="str">
            <v>Non affidata</v>
          </cell>
        </row>
        <row r="19573">
          <cell r="AD19573" t="str">
            <v>Non affidata</v>
          </cell>
        </row>
        <row r="19574">
          <cell r="AD19574" t="str">
            <v>Non affidata</v>
          </cell>
        </row>
        <row r="19575">
          <cell r="AD19575" t="str">
            <v>Non affidata</v>
          </cell>
        </row>
        <row r="19576">
          <cell r="AD19576" t="str">
            <v>Non affidata</v>
          </cell>
        </row>
        <row r="19577">
          <cell r="AD19577" t="str">
            <v>Non affidata</v>
          </cell>
        </row>
        <row r="19578">
          <cell r="AD19578" t="str">
            <v>Non affidata</v>
          </cell>
        </row>
        <row r="19579">
          <cell r="AD19579" t="str">
            <v>Non affidata</v>
          </cell>
        </row>
        <row r="19580">
          <cell r="AD19580" t="str">
            <v>Non affidata</v>
          </cell>
        </row>
        <row r="19581">
          <cell r="AD19581" t="str">
            <v>Non affidata</v>
          </cell>
        </row>
        <row r="19582">
          <cell r="AD19582" t="str">
            <v>Non affidata</v>
          </cell>
        </row>
        <row r="19583">
          <cell r="AD19583" t="str">
            <v>Non affidata</v>
          </cell>
        </row>
        <row r="19584">
          <cell r="AD19584" t="str">
            <v>Non affidata</v>
          </cell>
        </row>
        <row r="19585">
          <cell r="AD19585" t="str">
            <v>Non affidata</v>
          </cell>
        </row>
        <row r="19586">
          <cell r="AD19586" t="str">
            <v>Non affidata</v>
          </cell>
        </row>
        <row r="19587">
          <cell r="AD19587" t="str">
            <v>Non affidata</v>
          </cell>
        </row>
        <row r="19588">
          <cell r="AD19588" t="str">
            <v>Non affidata</v>
          </cell>
        </row>
        <row r="19589">
          <cell r="AD19589" t="str">
            <v>Non affidata</v>
          </cell>
        </row>
        <row r="19590">
          <cell r="AD19590" t="str">
            <v>Non affidata</v>
          </cell>
        </row>
        <row r="19591">
          <cell r="AD19591" t="str">
            <v>Non affidata</v>
          </cell>
        </row>
        <row r="19592">
          <cell r="AD19592" t="str">
            <v>Non affidata</v>
          </cell>
        </row>
        <row r="19593">
          <cell r="AD19593" t="str">
            <v>Non affidata</v>
          </cell>
        </row>
        <row r="19594">
          <cell r="AD19594" t="str">
            <v>Non affidata</v>
          </cell>
        </row>
        <row r="19595">
          <cell r="AD19595" t="str">
            <v>Non affidata</v>
          </cell>
        </row>
        <row r="19596">
          <cell r="AD19596" t="str">
            <v>Non affidata</v>
          </cell>
        </row>
        <row r="19597">
          <cell r="AD19597" t="str">
            <v>Non affidata</v>
          </cell>
        </row>
        <row r="19598">
          <cell r="AD19598" t="str">
            <v>Non affidata</v>
          </cell>
        </row>
        <row r="19599">
          <cell r="AD19599" t="str">
            <v>Non affidata</v>
          </cell>
        </row>
        <row r="19600">
          <cell r="AD19600" t="str">
            <v>Non affidata</v>
          </cell>
        </row>
        <row r="19601">
          <cell r="AD19601" t="str">
            <v>Non affidata</v>
          </cell>
        </row>
        <row r="19602">
          <cell r="AD19602" t="str">
            <v>Non affidata</v>
          </cell>
        </row>
        <row r="19603">
          <cell r="AD19603" t="str">
            <v>Non affidata</v>
          </cell>
        </row>
        <row r="19604">
          <cell r="AD19604" t="str">
            <v>Non affidata</v>
          </cell>
        </row>
        <row r="19605">
          <cell r="AD19605" t="str">
            <v>Non affidata</v>
          </cell>
        </row>
        <row r="19606">
          <cell r="AD19606" t="str">
            <v>Non affidata</v>
          </cell>
        </row>
        <row r="19607">
          <cell r="AD19607" t="str">
            <v>Non affidata</v>
          </cell>
        </row>
        <row r="19608">
          <cell r="AD19608" t="str">
            <v>Non affidata</v>
          </cell>
        </row>
        <row r="19609">
          <cell r="AD19609" t="str">
            <v>Non affidata</v>
          </cell>
        </row>
        <row r="19610">
          <cell r="AD19610" t="str">
            <v>Non affidata</v>
          </cell>
        </row>
        <row r="19611">
          <cell r="AD19611" t="str">
            <v>Non affidata</v>
          </cell>
        </row>
        <row r="19612">
          <cell r="AD19612" t="str">
            <v>Non affidata</v>
          </cell>
        </row>
        <row r="19613">
          <cell r="AD19613" t="str">
            <v>Non affidata</v>
          </cell>
        </row>
        <row r="19614">
          <cell r="AD19614" t="str">
            <v>Non affidata</v>
          </cell>
        </row>
        <row r="19615">
          <cell r="AD19615" t="str">
            <v>Non affidata</v>
          </cell>
        </row>
        <row r="19616">
          <cell r="AD19616" t="str">
            <v>Non affidata</v>
          </cell>
        </row>
        <row r="19617">
          <cell r="AD19617" t="str">
            <v>Non affidata</v>
          </cell>
        </row>
        <row r="19618">
          <cell r="AD19618" t="str">
            <v>Non affidata</v>
          </cell>
        </row>
        <row r="19619">
          <cell r="AD19619" t="str">
            <v>Non affidata</v>
          </cell>
        </row>
        <row r="19620">
          <cell r="AD19620" t="str">
            <v>Non affidata</v>
          </cell>
        </row>
        <row r="19621">
          <cell r="AD19621" t="str">
            <v>Non affidata</v>
          </cell>
        </row>
        <row r="19622">
          <cell r="AD19622" t="str">
            <v>Non affidata</v>
          </cell>
        </row>
        <row r="19623">
          <cell r="AD19623" t="str">
            <v>Non affidata</v>
          </cell>
        </row>
        <row r="19624">
          <cell r="AD19624" t="str">
            <v>Non affidata</v>
          </cell>
        </row>
        <row r="19625">
          <cell r="AD19625" t="str">
            <v>Non affidata</v>
          </cell>
        </row>
        <row r="19626">
          <cell r="AD19626" t="str">
            <v>Non affidata</v>
          </cell>
        </row>
        <row r="19627">
          <cell r="AD19627" t="str">
            <v>Non affidata</v>
          </cell>
        </row>
        <row r="19628">
          <cell r="AD19628" t="str">
            <v>Non affidata</v>
          </cell>
        </row>
        <row r="19629">
          <cell r="AD19629" t="str">
            <v>Non affidata</v>
          </cell>
        </row>
        <row r="19630">
          <cell r="AD19630" t="str">
            <v>Non affidata</v>
          </cell>
        </row>
        <row r="19631">
          <cell r="AD19631" t="str">
            <v>Non affidata</v>
          </cell>
        </row>
        <row r="19632">
          <cell r="AD19632" t="str">
            <v>Non affidata</v>
          </cell>
        </row>
        <row r="19633">
          <cell r="AD19633" t="str">
            <v>Non affidata</v>
          </cell>
        </row>
        <row r="19634">
          <cell r="AD19634" t="str">
            <v>Non affidata</v>
          </cell>
        </row>
        <row r="19635">
          <cell r="AD19635" t="str">
            <v>Non affidata</v>
          </cell>
        </row>
        <row r="19636">
          <cell r="AD19636" t="str">
            <v>Non affidata</v>
          </cell>
        </row>
        <row r="19637">
          <cell r="AD19637" t="str">
            <v>Non affidata</v>
          </cell>
        </row>
        <row r="19638">
          <cell r="AD19638" t="str">
            <v>Non affidata</v>
          </cell>
        </row>
        <row r="19639">
          <cell r="AD19639" t="str">
            <v>Non affidata</v>
          </cell>
        </row>
        <row r="19640">
          <cell r="AD19640" t="str">
            <v>Non affidata</v>
          </cell>
        </row>
        <row r="19641">
          <cell r="AD19641" t="str">
            <v>Non affidata</v>
          </cell>
        </row>
        <row r="19642">
          <cell r="AD19642" t="str">
            <v>Non affidata</v>
          </cell>
        </row>
        <row r="19643">
          <cell r="AD19643" t="str">
            <v>Non affidata</v>
          </cell>
        </row>
        <row r="19644">
          <cell r="AD19644" t="str">
            <v>Non affidata</v>
          </cell>
        </row>
        <row r="19645">
          <cell r="AD19645" t="str">
            <v>Non affidata</v>
          </cell>
        </row>
        <row r="19646">
          <cell r="AD19646" t="str">
            <v>Non affidata</v>
          </cell>
        </row>
        <row r="19647">
          <cell r="AD19647" t="str">
            <v>Non affidata</v>
          </cell>
        </row>
        <row r="19648">
          <cell r="AD19648" t="str">
            <v>Non affidata</v>
          </cell>
        </row>
        <row r="19649">
          <cell r="AD19649" t="str">
            <v>Non affidata</v>
          </cell>
        </row>
        <row r="19650">
          <cell r="AD19650" t="str">
            <v>Non affidata</v>
          </cell>
        </row>
        <row r="19651">
          <cell r="AD19651" t="str">
            <v>Non affidata</v>
          </cell>
        </row>
        <row r="19652">
          <cell r="AD19652" t="str">
            <v>Non affidata</v>
          </cell>
        </row>
        <row r="19653">
          <cell r="AD19653" t="str">
            <v>Non affidata</v>
          </cell>
        </row>
        <row r="19654">
          <cell r="AD19654" t="str">
            <v>Non affidata</v>
          </cell>
        </row>
        <row r="19655">
          <cell r="AD19655" t="str">
            <v>Non affidata</v>
          </cell>
        </row>
        <row r="19656">
          <cell r="AD19656" t="str">
            <v>Non affidata</v>
          </cell>
        </row>
        <row r="19657">
          <cell r="AD19657" t="str">
            <v>Non affidata</v>
          </cell>
        </row>
        <row r="19658">
          <cell r="AD19658" t="str">
            <v>Non affidata</v>
          </cell>
        </row>
        <row r="19659">
          <cell r="AD19659" t="str">
            <v>Non affidata</v>
          </cell>
        </row>
        <row r="19660">
          <cell r="AD19660" t="str">
            <v>Non affidata</v>
          </cell>
        </row>
        <row r="19661">
          <cell r="AD19661" t="str">
            <v>Non affidata</v>
          </cell>
        </row>
        <row r="19662">
          <cell r="AD19662" t="str">
            <v>Non affidata</v>
          </cell>
        </row>
        <row r="19663">
          <cell r="AD19663" t="str">
            <v>Non affidata</v>
          </cell>
        </row>
        <row r="19664">
          <cell r="AD19664" t="str">
            <v>Non affidata</v>
          </cell>
        </row>
        <row r="19665">
          <cell r="AD19665" t="str">
            <v>Non affidata</v>
          </cell>
        </row>
        <row r="19666">
          <cell r="AD19666" t="str">
            <v>Non affidata</v>
          </cell>
        </row>
        <row r="19667">
          <cell r="AD19667" t="str">
            <v>Non affidata</v>
          </cell>
        </row>
        <row r="19668">
          <cell r="AD19668" t="str">
            <v>Non affidata</v>
          </cell>
        </row>
        <row r="19669">
          <cell r="AD19669" t="str">
            <v>Non affidata</v>
          </cell>
        </row>
        <row r="19670">
          <cell r="AD19670" t="str">
            <v>Non affidata</v>
          </cell>
        </row>
        <row r="19671">
          <cell r="AD19671" t="str">
            <v>Non affidata</v>
          </cell>
        </row>
        <row r="19672">
          <cell r="AD19672" t="str">
            <v>Non affidata</v>
          </cell>
        </row>
        <row r="19673">
          <cell r="AD19673" t="str">
            <v>Non affidata</v>
          </cell>
        </row>
        <row r="19674">
          <cell r="AD19674" t="str">
            <v>Non affidata</v>
          </cell>
        </row>
        <row r="19675">
          <cell r="AD19675" t="str">
            <v>Non affidata</v>
          </cell>
        </row>
        <row r="19676">
          <cell r="AD19676" t="str">
            <v>Non affidata</v>
          </cell>
        </row>
        <row r="19677">
          <cell r="AD19677" t="str">
            <v>Non affidata</v>
          </cell>
        </row>
        <row r="19678">
          <cell r="AD19678" t="str">
            <v>Non affidata</v>
          </cell>
        </row>
        <row r="19679">
          <cell r="AD19679" t="str">
            <v>Non affidata</v>
          </cell>
        </row>
        <row r="19680">
          <cell r="AD19680" t="str">
            <v>Non affidata</v>
          </cell>
        </row>
        <row r="19681">
          <cell r="AD19681" t="str">
            <v>Non affidata</v>
          </cell>
        </row>
        <row r="19682">
          <cell r="AD19682" t="str">
            <v>Non affidata</v>
          </cell>
        </row>
        <row r="19683">
          <cell r="AD19683" t="str">
            <v>Non affidata</v>
          </cell>
        </row>
        <row r="19684">
          <cell r="AD19684" t="str">
            <v>Non affidata</v>
          </cell>
        </row>
        <row r="19685">
          <cell r="AD19685" t="str">
            <v>Non affidata</v>
          </cell>
        </row>
        <row r="19686">
          <cell r="AD19686" t="str">
            <v>Non affidata</v>
          </cell>
        </row>
        <row r="19687">
          <cell r="AD19687" t="str">
            <v>Non affidata</v>
          </cell>
        </row>
        <row r="19688">
          <cell r="AD19688" t="str">
            <v>Non affidata</v>
          </cell>
        </row>
        <row r="19689">
          <cell r="AD19689" t="str">
            <v>Non affidata</v>
          </cell>
        </row>
        <row r="19690">
          <cell r="AD19690" t="str">
            <v>Non affidata</v>
          </cell>
        </row>
        <row r="19691">
          <cell r="AD19691" t="str">
            <v>Non affidata</v>
          </cell>
        </row>
        <row r="19692">
          <cell r="AD19692" t="str">
            <v>Non affidata</v>
          </cell>
        </row>
        <row r="19693">
          <cell r="AD19693" t="str">
            <v>Non affidata</v>
          </cell>
        </row>
        <row r="19694">
          <cell r="AD19694" t="str">
            <v>Non affidata</v>
          </cell>
        </row>
        <row r="19695">
          <cell r="AD19695" t="str">
            <v>Non affidata</v>
          </cell>
        </row>
        <row r="19696">
          <cell r="AD19696" t="str">
            <v>Non affidata</v>
          </cell>
        </row>
        <row r="19697">
          <cell r="AD19697" t="str">
            <v>Non affidata</v>
          </cell>
        </row>
        <row r="19698">
          <cell r="AD19698" t="str">
            <v>Non affidata</v>
          </cell>
        </row>
        <row r="19699">
          <cell r="AD19699" t="str">
            <v>Non affidata</v>
          </cell>
        </row>
        <row r="19700">
          <cell r="AD19700" t="str">
            <v>Non affidata</v>
          </cell>
        </row>
        <row r="19701">
          <cell r="AD19701" t="str">
            <v>Non affidata</v>
          </cell>
        </row>
        <row r="19702">
          <cell r="AD19702" t="str">
            <v>Non affidata</v>
          </cell>
        </row>
        <row r="19703">
          <cell r="AD19703" t="str">
            <v>Non affidata</v>
          </cell>
        </row>
        <row r="19704">
          <cell r="AD19704" t="str">
            <v>Non affidata</v>
          </cell>
        </row>
        <row r="19705">
          <cell r="AD19705" t="str">
            <v>Non affidata</v>
          </cell>
        </row>
        <row r="19706">
          <cell r="AD19706" t="str">
            <v>Non affidata</v>
          </cell>
        </row>
        <row r="19707">
          <cell r="AD19707" t="str">
            <v>Non affidata</v>
          </cell>
        </row>
        <row r="19708">
          <cell r="AD19708" t="str">
            <v>Non affidata</v>
          </cell>
        </row>
        <row r="19709">
          <cell r="AD19709" t="str">
            <v>Non affidata</v>
          </cell>
        </row>
        <row r="19710">
          <cell r="AD19710" t="str">
            <v>Non affidata</v>
          </cell>
        </row>
        <row r="19711">
          <cell r="AD19711" t="str">
            <v>Non affidata</v>
          </cell>
        </row>
        <row r="19712">
          <cell r="AD19712" t="str">
            <v>Non affidata</v>
          </cell>
        </row>
        <row r="19713">
          <cell r="AD19713" t="str">
            <v>Non affidata</v>
          </cell>
        </row>
        <row r="19714">
          <cell r="AD19714" t="str">
            <v>Non affidata</v>
          </cell>
        </row>
        <row r="19715">
          <cell r="AD19715" t="str">
            <v>Non affidata</v>
          </cell>
        </row>
        <row r="19716">
          <cell r="AD19716" t="str">
            <v>Non affidata</v>
          </cell>
        </row>
        <row r="19717">
          <cell r="AD19717" t="str">
            <v>Non affidata</v>
          </cell>
        </row>
        <row r="19718">
          <cell r="AD19718" t="str">
            <v>Non affidata</v>
          </cell>
        </row>
        <row r="19719">
          <cell r="AD19719" t="str">
            <v>Non affidata</v>
          </cell>
        </row>
        <row r="19720">
          <cell r="AD19720" t="str">
            <v>Non affidata</v>
          </cell>
        </row>
        <row r="19721">
          <cell r="AD19721" t="str">
            <v>Non affidata</v>
          </cell>
        </row>
        <row r="19722">
          <cell r="AD19722" t="str">
            <v>Non affidata</v>
          </cell>
        </row>
        <row r="19723">
          <cell r="AD19723" t="str">
            <v>Non affidata</v>
          </cell>
        </row>
        <row r="19724">
          <cell r="AD19724" t="str">
            <v>Non affidata</v>
          </cell>
        </row>
        <row r="19725">
          <cell r="AD19725" t="str">
            <v>Non affidata</v>
          </cell>
        </row>
        <row r="19726">
          <cell r="AD19726" t="str">
            <v>Non affidata</v>
          </cell>
        </row>
        <row r="19727">
          <cell r="AD19727" t="str">
            <v>Non affidata</v>
          </cell>
        </row>
        <row r="19728">
          <cell r="AD19728" t="str">
            <v>Non affidata</v>
          </cell>
        </row>
        <row r="19729">
          <cell r="AD19729" t="str">
            <v>Non affidata</v>
          </cell>
        </row>
        <row r="19730">
          <cell r="AD19730" t="str">
            <v>Non affidata</v>
          </cell>
        </row>
        <row r="19731">
          <cell r="AD19731" t="str">
            <v>Non affidata</v>
          </cell>
        </row>
        <row r="19732">
          <cell r="AD19732" t="str">
            <v>Non affidata</v>
          </cell>
        </row>
        <row r="19733">
          <cell r="AD19733" t="str">
            <v>Non affidata</v>
          </cell>
        </row>
        <row r="19734">
          <cell r="AD19734" t="str">
            <v>Non affidata</v>
          </cell>
        </row>
        <row r="19735">
          <cell r="AD19735" t="str">
            <v>Non affidata</v>
          </cell>
        </row>
        <row r="19736">
          <cell r="AD19736" t="str">
            <v>Non affidata</v>
          </cell>
        </row>
        <row r="19737">
          <cell r="AD19737" t="str">
            <v>Non affidata</v>
          </cell>
        </row>
        <row r="19738">
          <cell r="AD19738" t="str">
            <v>Non affidata</v>
          </cell>
        </row>
        <row r="19739">
          <cell r="AD19739" t="str">
            <v>Non affidata</v>
          </cell>
        </row>
        <row r="19740">
          <cell r="AD19740" t="str">
            <v>Non affidata</v>
          </cell>
        </row>
        <row r="19741">
          <cell r="AD19741" t="str">
            <v>Non affidata</v>
          </cell>
        </row>
        <row r="19742">
          <cell r="AD19742" t="str">
            <v>Non affidata</v>
          </cell>
        </row>
        <row r="19743">
          <cell r="AD19743" t="str">
            <v>Non affidata</v>
          </cell>
        </row>
        <row r="19744">
          <cell r="AD19744" t="str">
            <v>Non affidata</v>
          </cell>
        </row>
        <row r="19745">
          <cell r="AD19745" t="str">
            <v>Non affidata</v>
          </cell>
        </row>
        <row r="19746">
          <cell r="AD19746" t="str">
            <v>Non affidata</v>
          </cell>
        </row>
        <row r="19747">
          <cell r="AD19747" t="str">
            <v>Non affidata</v>
          </cell>
        </row>
        <row r="19748">
          <cell r="AD19748" t="str">
            <v>Non affidata</v>
          </cell>
        </row>
        <row r="19749">
          <cell r="AD19749" t="str">
            <v>Non affidata</v>
          </cell>
        </row>
        <row r="19750">
          <cell r="AD19750" t="str">
            <v>Non affidata</v>
          </cell>
        </row>
        <row r="19751">
          <cell r="AD19751" t="str">
            <v>Non affidata</v>
          </cell>
        </row>
        <row r="19752">
          <cell r="AD19752" t="str">
            <v>Non affidata</v>
          </cell>
        </row>
        <row r="19753">
          <cell r="AD19753" t="str">
            <v>Non affidata</v>
          </cell>
        </row>
        <row r="19754">
          <cell r="AD19754" t="str">
            <v>Non affidata</v>
          </cell>
        </row>
        <row r="19755">
          <cell r="AD19755" t="str">
            <v>Non affidata</v>
          </cell>
        </row>
        <row r="19756">
          <cell r="AD19756" t="str">
            <v>Non affidata</v>
          </cell>
        </row>
        <row r="19757">
          <cell r="AD19757" t="str">
            <v>Non affidata</v>
          </cell>
        </row>
        <row r="19758">
          <cell r="AD19758" t="str">
            <v>Non affidata</v>
          </cell>
        </row>
        <row r="19759">
          <cell r="AD19759" t="str">
            <v>Non affidata</v>
          </cell>
        </row>
        <row r="19760">
          <cell r="AD19760" t="str">
            <v>Non affidata</v>
          </cell>
        </row>
        <row r="19761">
          <cell r="AD19761" t="str">
            <v>Non affidata</v>
          </cell>
        </row>
        <row r="19762">
          <cell r="AD19762" t="str">
            <v>Non affidata</v>
          </cell>
        </row>
        <row r="19763">
          <cell r="AD19763" t="str">
            <v>Non affidata</v>
          </cell>
        </row>
        <row r="19764">
          <cell r="AD19764" t="str">
            <v>Non affidata</v>
          </cell>
        </row>
        <row r="19765">
          <cell r="AD19765" t="str">
            <v>Non affidata</v>
          </cell>
        </row>
        <row r="19766">
          <cell r="AD19766" t="str">
            <v>Non affidata</v>
          </cell>
        </row>
        <row r="19767">
          <cell r="AD19767" t="str">
            <v>Non affidata</v>
          </cell>
        </row>
        <row r="19768">
          <cell r="AD19768" t="str">
            <v>Non affidata</v>
          </cell>
        </row>
        <row r="19769">
          <cell r="AD19769" t="str">
            <v>Non affidata</v>
          </cell>
        </row>
        <row r="19770">
          <cell r="AD19770" t="str">
            <v>Non affidata</v>
          </cell>
        </row>
        <row r="19771">
          <cell r="AD19771" t="str">
            <v>Non affidata</v>
          </cell>
        </row>
        <row r="19772">
          <cell r="AD19772" t="str">
            <v>Non affidata</v>
          </cell>
        </row>
        <row r="19773">
          <cell r="AD19773" t="str">
            <v>Non affidata</v>
          </cell>
        </row>
        <row r="19774">
          <cell r="AD19774" t="str">
            <v>Non affidata</v>
          </cell>
        </row>
        <row r="19775">
          <cell r="AD19775" t="str">
            <v>Non affidata</v>
          </cell>
        </row>
        <row r="19776">
          <cell r="AD19776" t="str">
            <v>Non affidata</v>
          </cell>
        </row>
        <row r="19777">
          <cell r="AD19777" t="str">
            <v>Non affidata</v>
          </cell>
        </row>
        <row r="19778">
          <cell r="AD19778" t="str">
            <v>Non affidata</v>
          </cell>
        </row>
        <row r="19779">
          <cell r="AD19779" t="str">
            <v>Non affidata</v>
          </cell>
        </row>
        <row r="19780">
          <cell r="AD19780" t="str">
            <v>Non affidata</v>
          </cell>
        </row>
        <row r="19781">
          <cell r="AD19781" t="str">
            <v>Non affidata</v>
          </cell>
        </row>
        <row r="19782">
          <cell r="AD19782" t="str">
            <v>Non affidata</v>
          </cell>
        </row>
        <row r="19783">
          <cell r="AD19783" t="str">
            <v>Non affidata</v>
          </cell>
        </row>
        <row r="19784">
          <cell r="AD19784" t="str">
            <v>Non affidata</v>
          </cell>
        </row>
        <row r="19785">
          <cell r="AD19785" t="str">
            <v>Non affidata</v>
          </cell>
        </row>
        <row r="19786">
          <cell r="AD19786" t="str">
            <v>Non affidata</v>
          </cell>
        </row>
        <row r="19787">
          <cell r="AD19787" t="str">
            <v>Non affidata</v>
          </cell>
        </row>
        <row r="19788">
          <cell r="AD19788" t="str">
            <v>Non affidata</v>
          </cell>
        </row>
        <row r="19789">
          <cell r="AD19789" t="str">
            <v>Non affidata</v>
          </cell>
        </row>
        <row r="19790">
          <cell r="AD19790" t="str">
            <v>Non affidata</v>
          </cell>
        </row>
        <row r="19791">
          <cell r="AD19791" t="str">
            <v>Non affidata</v>
          </cell>
        </row>
        <row r="19792">
          <cell r="AD19792" t="str">
            <v>Non affidata</v>
          </cell>
        </row>
        <row r="19793">
          <cell r="AD19793" t="str">
            <v>Non affidata</v>
          </cell>
        </row>
        <row r="19794">
          <cell r="AD19794" t="str">
            <v>Non affidata</v>
          </cell>
        </row>
        <row r="19795">
          <cell r="AD19795" t="str">
            <v>Non affidata</v>
          </cell>
        </row>
        <row r="19796">
          <cell r="AD19796" t="str">
            <v>Non affidata</v>
          </cell>
        </row>
        <row r="19797">
          <cell r="AD19797" t="str">
            <v>Non affidata</v>
          </cell>
        </row>
        <row r="19798">
          <cell r="AD19798" t="str">
            <v>Non affidata</v>
          </cell>
        </row>
        <row r="19799">
          <cell r="AD19799" t="str">
            <v>Non affidata</v>
          </cell>
        </row>
        <row r="19800">
          <cell r="AD19800" t="str">
            <v>Non affidata</v>
          </cell>
        </row>
        <row r="19801">
          <cell r="AD19801" t="str">
            <v>Non affidata</v>
          </cell>
        </row>
        <row r="19802">
          <cell r="AD19802" t="str">
            <v>Non affidata</v>
          </cell>
        </row>
        <row r="19803">
          <cell r="AD19803" t="str">
            <v>Non affidata</v>
          </cell>
        </row>
        <row r="19804">
          <cell r="AD19804" t="str">
            <v>Non affidata</v>
          </cell>
        </row>
        <row r="19805">
          <cell r="AD19805" t="str">
            <v>Non affidata</v>
          </cell>
        </row>
        <row r="19806">
          <cell r="AD19806" t="str">
            <v>Non affidata</v>
          </cell>
        </row>
        <row r="19807">
          <cell r="AD19807" t="str">
            <v>Non affidata</v>
          </cell>
        </row>
        <row r="19808">
          <cell r="AD19808" t="str">
            <v>Non affidata</v>
          </cell>
        </row>
        <row r="19809">
          <cell r="AD19809" t="str">
            <v>Non affidata</v>
          </cell>
        </row>
        <row r="19810">
          <cell r="AD19810" t="str">
            <v>Non affidata</v>
          </cell>
        </row>
        <row r="19811">
          <cell r="AD19811" t="str">
            <v>Non affidata</v>
          </cell>
        </row>
        <row r="19812">
          <cell r="AD19812" t="str">
            <v>Non affidata</v>
          </cell>
        </row>
        <row r="19813">
          <cell r="AD19813" t="str">
            <v>Non affidata</v>
          </cell>
        </row>
        <row r="19814">
          <cell r="AD19814" t="str">
            <v>Non affidata</v>
          </cell>
        </row>
        <row r="19815">
          <cell r="AD19815" t="str">
            <v>Non affidata</v>
          </cell>
        </row>
        <row r="19816">
          <cell r="AD19816" t="str">
            <v>Non affidata</v>
          </cell>
        </row>
        <row r="19817">
          <cell r="AD19817" t="str">
            <v>Non affidata</v>
          </cell>
        </row>
        <row r="19818">
          <cell r="AD19818" t="str">
            <v>Non affidata</v>
          </cell>
        </row>
        <row r="19819">
          <cell r="AD19819" t="str">
            <v>Non affidata</v>
          </cell>
        </row>
        <row r="19820">
          <cell r="AD19820" t="str">
            <v>Non affidata</v>
          </cell>
        </row>
        <row r="19821">
          <cell r="AD19821" t="str">
            <v>Non affidata</v>
          </cell>
        </row>
        <row r="19822">
          <cell r="AD19822" t="str">
            <v>Non affidata</v>
          </cell>
        </row>
        <row r="19823">
          <cell r="AD19823" t="str">
            <v>Non affidata</v>
          </cell>
        </row>
        <row r="19824">
          <cell r="AD19824" t="str">
            <v>Non affidata</v>
          </cell>
        </row>
        <row r="19825">
          <cell r="AD19825" t="str">
            <v>Non affidata</v>
          </cell>
        </row>
        <row r="19826">
          <cell r="AD19826" t="str">
            <v>Non affidata</v>
          </cell>
        </row>
        <row r="19827">
          <cell r="AD19827" t="str">
            <v>Non affidata</v>
          </cell>
        </row>
        <row r="19828">
          <cell r="AD19828" t="str">
            <v>Non affidata</v>
          </cell>
        </row>
        <row r="19829">
          <cell r="AD19829" t="str">
            <v>Non affidata</v>
          </cell>
        </row>
        <row r="19830">
          <cell r="AD19830" t="str">
            <v>Non affidata</v>
          </cell>
        </row>
        <row r="19831">
          <cell r="AD19831" t="str">
            <v>Non affidata</v>
          </cell>
        </row>
        <row r="19832">
          <cell r="AD19832" t="str">
            <v>Non affidata</v>
          </cell>
        </row>
        <row r="19833">
          <cell r="AD19833" t="str">
            <v>Non affidata</v>
          </cell>
        </row>
        <row r="19834">
          <cell r="AD19834" t="str">
            <v>Non affidata</v>
          </cell>
        </row>
        <row r="19835">
          <cell r="AD19835" t="str">
            <v>Non affidata</v>
          </cell>
        </row>
        <row r="19836">
          <cell r="AD19836" t="str">
            <v>Non affidata</v>
          </cell>
        </row>
        <row r="19837">
          <cell r="AD19837" t="str">
            <v>Non affidata</v>
          </cell>
        </row>
        <row r="19838">
          <cell r="AD19838" t="str">
            <v>Non affidata</v>
          </cell>
        </row>
        <row r="19839">
          <cell r="AD19839" t="str">
            <v>Non affidata</v>
          </cell>
        </row>
        <row r="19840">
          <cell r="AD19840" t="str">
            <v>Non affidata</v>
          </cell>
        </row>
        <row r="19841">
          <cell r="AD19841" t="str">
            <v>Non affidata</v>
          </cell>
        </row>
        <row r="19842">
          <cell r="AD19842" t="str">
            <v>Non affidata</v>
          </cell>
        </row>
        <row r="19843">
          <cell r="AD19843" t="str">
            <v>Non affidata</v>
          </cell>
        </row>
        <row r="19844">
          <cell r="AD19844" t="str">
            <v>Non affidata</v>
          </cell>
        </row>
        <row r="19845">
          <cell r="AD19845" t="str">
            <v>Non affidata</v>
          </cell>
        </row>
        <row r="19846">
          <cell r="AD19846" t="str">
            <v>Non affidata</v>
          </cell>
        </row>
        <row r="19847">
          <cell r="AD19847" t="str">
            <v>Non affidata</v>
          </cell>
        </row>
        <row r="19848">
          <cell r="AD19848" t="str">
            <v>Non affidata</v>
          </cell>
        </row>
        <row r="19849">
          <cell r="AD19849" t="str">
            <v>Non affidata</v>
          </cell>
        </row>
        <row r="19850">
          <cell r="AD19850" t="str">
            <v>Non affidata</v>
          </cell>
        </row>
        <row r="19851">
          <cell r="AD19851" t="str">
            <v>Non affidata</v>
          </cell>
        </row>
        <row r="19852">
          <cell r="AD19852" t="str">
            <v>Non affidata</v>
          </cell>
        </row>
        <row r="19853">
          <cell r="AD19853" t="str">
            <v>Non affidata</v>
          </cell>
        </row>
        <row r="19854">
          <cell r="AD19854" t="str">
            <v>Non affidata</v>
          </cell>
        </row>
        <row r="19855">
          <cell r="AD19855" t="str">
            <v>Non affidata</v>
          </cell>
        </row>
        <row r="19856">
          <cell r="AD19856" t="str">
            <v>Non affidata</v>
          </cell>
        </row>
        <row r="19857">
          <cell r="AD19857" t="str">
            <v>Non affidata</v>
          </cell>
        </row>
        <row r="19858">
          <cell r="AD19858" t="str">
            <v>Non affidata</v>
          </cell>
        </row>
        <row r="19859">
          <cell r="AD19859" t="str">
            <v>Non affidata</v>
          </cell>
        </row>
        <row r="19860">
          <cell r="AD19860" t="str">
            <v>Non affidata</v>
          </cell>
        </row>
        <row r="19861">
          <cell r="AD19861" t="str">
            <v>Non affidata</v>
          </cell>
        </row>
        <row r="19862">
          <cell r="AD19862" t="str">
            <v>Non affidata</v>
          </cell>
        </row>
        <row r="19863">
          <cell r="AD19863" t="str">
            <v>Non affidata</v>
          </cell>
        </row>
        <row r="19864">
          <cell r="AD19864" t="str">
            <v>Non affidata</v>
          </cell>
        </row>
        <row r="19865">
          <cell r="AD19865" t="str">
            <v>Non affidata</v>
          </cell>
        </row>
        <row r="19866">
          <cell r="AD19866" t="str">
            <v>Non affidata</v>
          </cell>
        </row>
        <row r="19867">
          <cell r="AD19867" t="str">
            <v>Non affidata</v>
          </cell>
        </row>
        <row r="19868">
          <cell r="AD19868" t="str">
            <v>Non affidata</v>
          </cell>
        </row>
        <row r="19869">
          <cell r="AD19869" t="str">
            <v>Non affidata</v>
          </cell>
        </row>
        <row r="19870">
          <cell r="AD19870" t="str">
            <v>Non affidata</v>
          </cell>
        </row>
        <row r="19871">
          <cell r="AD19871" t="str">
            <v>Non affidata</v>
          </cell>
        </row>
        <row r="19872">
          <cell r="AD19872" t="str">
            <v>Non affidata</v>
          </cell>
        </row>
        <row r="19873">
          <cell r="AD19873" t="str">
            <v>Non affidata</v>
          </cell>
        </row>
        <row r="19874">
          <cell r="AD19874" t="str">
            <v>Non affidata</v>
          </cell>
        </row>
        <row r="19875">
          <cell r="AD19875" t="str">
            <v>Non affidata</v>
          </cell>
        </row>
        <row r="19876">
          <cell r="AD19876" t="str">
            <v>Non affidata</v>
          </cell>
        </row>
        <row r="19877">
          <cell r="AD19877" t="str">
            <v>Non affidata</v>
          </cell>
        </row>
        <row r="19878">
          <cell r="AD19878" t="str">
            <v>Non affidata</v>
          </cell>
        </row>
        <row r="19879">
          <cell r="AD19879" t="str">
            <v>Non affidata</v>
          </cell>
        </row>
        <row r="19880">
          <cell r="AD19880" t="str">
            <v>Non affidata</v>
          </cell>
        </row>
        <row r="19881">
          <cell r="AD19881" t="str">
            <v>Non affidata</v>
          </cell>
        </row>
        <row r="19882">
          <cell r="AD19882" t="str">
            <v>Non affidata</v>
          </cell>
        </row>
        <row r="19883">
          <cell r="AD19883" t="str">
            <v>Non affidata</v>
          </cell>
        </row>
        <row r="19884">
          <cell r="AD19884" t="str">
            <v>Non affidata</v>
          </cell>
        </row>
        <row r="19885">
          <cell r="AD19885" t="str">
            <v>Non affidata</v>
          </cell>
        </row>
        <row r="19886">
          <cell r="AD19886" t="str">
            <v>Non affidata</v>
          </cell>
        </row>
        <row r="19887">
          <cell r="AD19887" t="str">
            <v>Non affidata</v>
          </cell>
        </row>
        <row r="19888">
          <cell r="AD19888" t="str">
            <v>Non affidata</v>
          </cell>
        </row>
        <row r="19889">
          <cell r="AD19889" t="str">
            <v>Non affidata</v>
          </cell>
        </row>
        <row r="19890">
          <cell r="AD19890" t="str">
            <v>Non affidata</v>
          </cell>
        </row>
        <row r="19891">
          <cell r="AD19891" t="str">
            <v>Non affidata</v>
          </cell>
        </row>
        <row r="19892">
          <cell r="AD19892" t="str">
            <v>Non affidata</v>
          </cell>
        </row>
        <row r="19893">
          <cell r="AD19893" t="str">
            <v>Non affidata</v>
          </cell>
        </row>
        <row r="19894">
          <cell r="AD19894" t="str">
            <v>Non affidata</v>
          </cell>
        </row>
        <row r="19895">
          <cell r="AD19895" t="str">
            <v>Non affidata</v>
          </cell>
        </row>
        <row r="19896">
          <cell r="AD19896" t="str">
            <v>Non affidata</v>
          </cell>
        </row>
        <row r="19897">
          <cell r="AD19897" t="str">
            <v>Non affidata</v>
          </cell>
        </row>
        <row r="19898">
          <cell r="AD19898" t="str">
            <v>Non affidata</v>
          </cell>
        </row>
        <row r="19899">
          <cell r="AD19899" t="str">
            <v>Non affidata</v>
          </cell>
        </row>
        <row r="19900">
          <cell r="AD19900" t="str">
            <v>Non affidata</v>
          </cell>
        </row>
        <row r="19901">
          <cell r="AD19901" t="str">
            <v>Non affidata</v>
          </cell>
        </row>
        <row r="19902">
          <cell r="AD19902" t="str">
            <v>Non affidata</v>
          </cell>
        </row>
        <row r="19903">
          <cell r="AD19903" t="str">
            <v>Non affidata</v>
          </cell>
        </row>
        <row r="19904">
          <cell r="AD19904" t="str">
            <v>Non affidata</v>
          </cell>
        </row>
        <row r="19905">
          <cell r="AD19905" t="str">
            <v>Non affidata</v>
          </cell>
        </row>
        <row r="19906">
          <cell r="AD19906" t="str">
            <v>Non affidata</v>
          </cell>
        </row>
        <row r="19907">
          <cell r="AD19907" t="str">
            <v>Non affidata</v>
          </cell>
        </row>
        <row r="19908">
          <cell r="AD19908" t="str">
            <v>Non affidata</v>
          </cell>
        </row>
        <row r="19909">
          <cell r="AD19909" t="str">
            <v>Non affidata</v>
          </cell>
        </row>
        <row r="19910">
          <cell r="AD19910" t="str">
            <v>Non affidata</v>
          </cell>
        </row>
        <row r="19911">
          <cell r="AD19911" t="str">
            <v>Non affidata</v>
          </cell>
        </row>
        <row r="19912">
          <cell r="AD19912" t="str">
            <v>Non affidata</v>
          </cell>
        </row>
        <row r="19913">
          <cell r="AD19913" t="str">
            <v>Non affidata</v>
          </cell>
        </row>
        <row r="19914">
          <cell r="AD19914" t="str">
            <v>Non affidata</v>
          </cell>
        </row>
        <row r="19915">
          <cell r="AD19915" t="str">
            <v>Non affidata</v>
          </cell>
        </row>
        <row r="19916">
          <cell r="AD19916" t="str">
            <v>Non affidata</v>
          </cell>
        </row>
        <row r="19917">
          <cell r="AD19917" t="str">
            <v>Non affidata</v>
          </cell>
        </row>
        <row r="19918">
          <cell r="AD19918" t="str">
            <v>Non affidata</v>
          </cell>
        </row>
        <row r="19919">
          <cell r="AD19919" t="str">
            <v>Non affidata</v>
          </cell>
        </row>
        <row r="19920">
          <cell r="AD19920" t="str">
            <v>Non affidata</v>
          </cell>
        </row>
        <row r="19921">
          <cell r="AD19921" t="str">
            <v>Non affidata</v>
          </cell>
        </row>
        <row r="19922">
          <cell r="AD19922" t="str">
            <v>Non affidata</v>
          </cell>
        </row>
        <row r="19923">
          <cell r="AD19923" t="str">
            <v>Non affidata</v>
          </cell>
        </row>
        <row r="19924">
          <cell r="AD19924" t="str">
            <v>Non affidata</v>
          </cell>
        </row>
        <row r="19925">
          <cell r="AD19925" t="str">
            <v>Non affidata</v>
          </cell>
        </row>
        <row r="19926">
          <cell r="AD19926" t="str">
            <v>Non affidata</v>
          </cell>
        </row>
        <row r="19927">
          <cell r="AD19927" t="str">
            <v>Non affidata</v>
          </cell>
        </row>
        <row r="19928">
          <cell r="AD19928" t="str">
            <v>Non affidata</v>
          </cell>
        </row>
        <row r="19929">
          <cell r="AD19929" t="str">
            <v>Non affidata</v>
          </cell>
        </row>
        <row r="19930">
          <cell r="AD19930" t="str">
            <v>Non affidata</v>
          </cell>
        </row>
        <row r="19931">
          <cell r="AD19931" t="str">
            <v>Non affidata</v>
          </cell>
        </row>
        <row r="19932">
          <cell r="AD19932" t="str">
            <v>Non affidata</v>
          </cell>
        </row>
        <row r="19933">
          <cell r="AD19933" t="str">
            <v>Non affidata</v>
          </cell>
        </row>
        <row r="19934">
          <cell r="AD19934" t="str">
            <v>Non affidata</v>
          </cell>
        </row>
        <row r="19935">
          <cell r="AD19935" t="str">
            <v>Non affidata</v>
          </cell>
        </row>
        <row r="19936">
          <cell r="AD19936" t="str">
            <v>Non affidata</v>
          </cell>
        </row>
        <row r="19937">
          <cell r="AD19937" t="str">
            <v>Non affidata</v>
          </cell>
        </row>
        <row r="19938">
          <cell r="AD19938" t="str">
            <v>Non affidata</v>
          </cell>
        </row>
        <row r="19939">
          <cell r="AD19939" t="str">
            <v>Non affidata</v>
          </cell>
        </row>
        <row r="19940">
          <cell r="AD19940" t="str">
            <v>Non affidata</v>
          </cell>
        </row>
        <row r="19941">
          <cell r="AD19941" t="str">
            <v>Non affidata</v>
          </cell>
        </row>
        <row r="19942">
          <cell r="AD19942" t="str">
            <v>Non affidata</v>
          </cell>
        </row>
        <row r="19943">
          <cell r="AD19943" t="str">
            <v>Non affidata</v>
          </cell>
        </row>
        <row r="19944">
          <cell r="AD19944" t="str">
            <v>Non affidata</v>
          </cell>
        </row>
        <row r="19945">
          <cell r="AD19945" t="str">
            <v>Non affidata</v>
          </cell>
        </row>
        <row r="19946">
          <cell r="AD19946" t="str">
            <v>Non affidata</v>
          </cell>
        </row>
        <row r="19947">
          <cell r="AD19947" t="str">
            <v>Non affidata</v>
          </cell>
        </row>
        <row r="19948">
          <cell r="AD19948" t="str">
            <v>Non affidata</v>
          </cell>
        </row>
        <row r="19949">
          <cell r="AD19949" t="str">
            <v>Non affidata</v>
          </cell>
        </row>
        <row r="19950">
          <cell r="AD19950" t="str">
            <v>Non affidata</v>
          </cell>
        </row>
        <row r="19951">
          <cell r="AD19951" t="str">
            <v>Non affidata</v>
          </cell>
        </row>
        <row r="19952">
          <cell r="AD19952" t="str">
            <v>Non affidata</v>
          </cell>
        </row>
        <row r="19953">
          <cell r="AD19953" t="str">
            <v>Non affidata</v>
          </cell>
        </row>
        <row r="19954">
          <cell r="AD19954" t="str">
            <v>Non affidata</v>
          </cell>
        </row>
        <row r="19955">
          <cell r="AD19955" t="str">
            <v>Non affidata</v>
          </cell>
        </row>
        <row r="19956">
          <cell r="AD19956" t="str">
            <v>Non affidata</v>
          </cell>
        </row>
        <row r="19957">
          <cell r="AD19957" t="str">
            <v>Non affidata</v>
          </cell>
        </row>
        <row r="19958">
          <cell r="AD19958" t="str">
            <v>Non affidata</v>
          </cell>
        </row>
        <row r="19959">
          <cell r="AD19959" t="str">
            <v>Non affidata</v>
          </cell>
        </row>
        <row r="19960">
          <cell r="AD19960" t="str">
            <v>Non affidata</v>
          </cell>
        </row>
        <row r="19961">
          <cell r="AD19961" t="str">
            <v>Non affidata</v>
          </cell>
        </row>
        <row r="19962">
          <cell r="AD19962" t="str">
            <v>Non affidata</v>
          </cell>
        </row>
        <row r="19963">
          <cell r="AD19963" t="str">
            <v>Non affidata</v>
          </cell>
        </row>
        <row r="19964">
          <cell r="AD19964" t="str">
            <v>Non affidata</v>
          </cell>
        </row>
        <row r="19965">
          <cell r="AD19965" t="str">
            <v>Non affidata</v>
          </cell>
        </row>
        <row r="19966">
          <cell r="AD19966" t="str">
            <v>Non affidata</v>
          </cell>
        </row>
        <row r="19967">
          <cell r="AD19967" t="str">
            <v>Non affidata</v>
          </cell>
        </row>
        <row r="19968">
          <cell r="AD19968" t="str">
            <v>Non affidata</v>
          </cell>
        </row>
        <row r="19969">
          <cell r="AD19969" t="str">
            <v>Non affidata</v>
          </cell>
        </row>
        <row r="19970">
          <cell r="AD19970" t="str">
            <v>Non affidata</v>
          </cell>
        </row>
        <row r="19971">
          <cell r="AD19971" t="str">
            <v>Non affidata</v>
          </cell>
        </row>
        <row r="19972">
          <cell r="AD19972" t="str">
            <v>Non affidata</v>
          </cell>
        </row>
        <row r="19973">
          <cell r="AD19973" t="str">
            <v>Non affidata</v>
          </cell>
        </row>
        <row r="19974">
          <cell r="AD19974" t="str">
            <v>Non affidata</v>
          </cell>
        </row>
        <row r="19975">
          <cell r="AD19975" t="str">
            <v>Non affidata</v>
          </cell>
        </row>
        <row r="19976">
          <cell r="AD19976" t="str">
            <v>Non affidata</v>
          </cell>
        </row>
        <row r="19977">
          <cell r="AD19977" t="str">
            <v>Non affidata</v>
          </cell>
        </row>
        <row r="19978">
          <cell r="AD19978" t="str">
            <v>Non affidata</v>
          </cell>
        </row>
        <row r="19979">
          <cell r="AD19979" t="str">
            <v>Non affidata</v>
          </cell>
        </row>
        <row r="19980">
          <cell r="AD19980" t="str">
            <v>Non affidata</v>
          </cell>
        </row>
        <row r="19981">
          <cell r="AD19981" t="str">
            <v>Non affidata</v>
          </cell>
        </row>
        <row r="19982">
          <cell r="AD19982" t="str">
            <v>Non affidata</v>
          </cell>
        </row>
        <row r="19983">
          <cell r="AD19983" t="str">
            <v>Non affidata</v>
          </cell>
        </row>
        <row r="19984">
          <cell r="AD19984" t="str">
            <v>Non affidata</v>
          </cell>
        </row>
        <row r="19985">
          <cell r="AD19985" t="str">
            <v>Non affidata</v>
          </cell>
        </row>
        <row r="19986">
          <cell r="AD19986" t="str">
            <v>Non affidata</v>
          </cell>
        </row>
        <row r="19987">
          <cell r="AD19987" t="str">
            <v>Non affidata</v>
          </cell>
        </row>
        <row r="19988">
          <cell r="AD19988" t="str">
            <v>Non affidata</v>
          </cell>
        </row>
        <row r="19989">
          <cell r="AD19989" t="str">
            <v>Non affidata</v>
          </cell>
        </row>
        <row r="19990">
          <cell r="AD19990" t="str">
            <v>Non affidata</v>
          </cell>
        </row>
        <row r="19991">
          <cell r="AD19991" t="str">
            <v>Non affidata</v>
          </cell>
        </row>
        <row r="19992">
          <cell r="AD19992" t="str">
            <v>Non affidata</v>
          </cell>
        </row>
        <row r="19993">
          <cell r="AD19993" t="str">
            <v>Non affidata</v>
          </cell>
        </row>
        <row r="19994">
          <cell r="AD19994" t="str">
            <v>Non affidata</v>
          </cell>
        </row>
        <row r="19995">
          <cell r="AD19995" t="str">
            <v>Non affidata</v>
          </cell>
        </row>
        <row r="19996">
          <cell r="AD19996" t="str">
            <v>Non affidata</v>
          </cell>
        </row>
        <row r="19997">
          <cell r="AD19997" t="str">
            <v>Non affidata</v>
          </cell>
        </row>
        <row r="19998">
          <cell r="AD19998" t="str">
            <v>Non affidata</v>
          </cell>
        </row>
        <row r="19999">
          <cell r="AD19999" t="str">
            <v>Non affidata</v>
          </cell>
        </row>
        <row r="20000">
          <cell r="AD20000" t="str">
            <v>Non affidata</v>
          </cell>
        </row>
        <row r="20001">
          <cell r="AD20001" t="str">
            <v>Non affidata</v>
          </cell>
        </row>
        <row r="20002">
          <cell r="AD20002" t="str">
            <v>Non affidata</v>
          </cell>
        </row>
        <row r="20003">
          <cell r="AD20003" t="str">
            <v>Non affidata</v>
          </cell>
        </row>
        <row r="20004">
          <cell r="AD20004" t="str">
            <v>Non affidata</v>
          </cell>
        </row>
        <row r="20005">
          <cell r="AD20005" t="str">
            <v>Non affidata</v>
          </cell>
        </row>
        <row r="20006">
          <cell r="AD20006" t="str">
            <v>Non affidata</v>
          </cell>
        </row>
        <row r="20007">
          <cell r="AD20007" t="str">
            <v>Non affidata</v>
          </cell>
        </row>
        <row r="20008">
          <cell r="AD20008" t="str">
            <v>Non affidata</v>
          </cell>
        </row>
        <row r="20009">
          <cell r="AD20009" t="str">
            <v>Non affidata</v>
          </cell>
        </row>
        <row r="20010">
          <cell r="AD20010" t="str">
            <v>Non affidata</v>
          </cell>
        </row>
        <row r="20011">
          <cell r="AD20011" t="str">
            <v>Non affidata</v>
          </cell>
        </row>
        <row r="20012">
          <cell r="AD20012" t="str">
            <v>Non affidata</v>
          </cell>
        </row>
        <row r="20013">
          <cell r="AD20013" t="str">
            <v>Non affidata</v>
          </cell>
        </row>
        <row r="20014">
          <cell r="AD20014" t="str">
            <v>Non affidata</v>
          </cell>
        </row>
        <row r="20015">
          <cell r="AD20015" t="str">
            <v>Non affidata</v>
          </cell>
        </row>
        <row r="20016">
          <cell r="AD20016" t="str">
            <v>Non affidata</v>
          </cell>
        </row>
        <row r="20017">
          <cell r="AD20017" t="str">
            <v>Non affidata</v>
          </cell>
        </row>
        <row r="20018">
          <cell r="AD20018" t="str">
            <v>Non affidata</v>
          </cell>
        </row>
        <row r="20019">
          <cell r="AD20019" t="str">
            <v>Non affidata</v>
          </cell>
        </row>
        <row r="20020">
          <cell r="AD20020" t="str">
            <v>Non affidata</v>
          </cell>
        </row>
        <row r="20021">
          <cell r="AD20021" t="str">
            <v>Non affidata</v>
          </cell>
        </row>
        <row r="20022">
          <cell r="AD20022" t="str">
            <v>Non affidata</v>
          </cell>
        </row>
        <row r="20023">
          <cell r="AD20023" t="str">
            <v>Non affidata</v>
          </cell>
        </row>
        <row r="20024">
          <cell r="AD20024" t="str">
            <v>Non affidata</v>
          </cell>
        </row>
        <row r="20025">
          <cell r="AD20025" t="str">
            <v>Non affidata</v>
          </cell>
        </row>
        <row r="20026">
          <cell r="AD20026" t="str">
            <v>Non affidata</v>
          </cell>
        </row>
        <row r="20027">
          <cell r="AD20027" t="str">
            <v>Non affidata</v>
          </cell>
        </row>
        <row r="20028">
          <cell r="AD20028" t="str">
            <v>Non affidata</v>
          </cell>
        </row>
        <row r="20029">
          <cell r="AD20029" t="str">
            <v>Non affidata</v>
          </cell>
        </row>
        <row r="20030">
          <cell r="AD20030" t="str">
            <v>Non affidata</v>
          </cell>
        </row>
        <row r="20031">
          <cell r="AD20031" t="str">
            <v>Non affidata</v>
          </cell>
        </row>
        <row r="20032">
          <cell r="AD20032" t="str">
            <v>Non affidata</v>
          </cell>
        </row>
        <row r="20033">
          <cell r="AD20033" t="str">
            <v>Non affidata</v>
          </cell>
        </row>
        <row r="20034">
          <cell r="AD20034" t="str">
            <v>Non affidata</v>
          </cell>
        </row>
        <row r="20035">
          <cell r="AD20035" t="str">
            <v>Non affidata</v>
          </cell>
        </row>
        <row r="20036">
          <cell r="AD20036" t="str">
            <v>Non affidata</v>
          </cell>
        </row>
        <row r="20037">
          <cell r="AD20037" t="str">
            <v>Non affidata</v>
          </cell>
        </row>
        <row r="20038">
          <cell r="AD20038" t="str">
            <v>Non affidata</v>
          </cell>
        </row>
        <row r="20039">
          <cell r="AD20039" t="str">
            <v>Non affidata</v>
          </cell>
        </row>
        <row r="20040">
          <cell r="AD20040" t="str">
            <v>Non affidata</v>
          </cell>
        </row>
        <row r="20041">
          <cell r="AD20041" t="str">
            <v>Non affidata</v>
          </cell>
        </row>
        <row r="20042">
          <cell r="AD20042" t="str">
            <v>Non affidata</v>
          </cell>
        </row>
        <row r="20043">
          <cell r="AD20043" t="str">
            <v>Non affidata</v>
          </cell>
        </row>
        <row r="20044">
          <cell r="AD20044" t="str">
            <v>Non affidata</v>
          </cell>
        </row>
        <row r="20045">
          <cell r="AD20045" t="str">
            <v>Non affidata</v>
          </cell>
        </row>
        <row r="20046">
          <cell r="AD20046" t="str">
            <v>Non affidata</v>
          </cell>
        </row>
        <row r="20047">
          <cell r="AD20047" t="str">
            <v>Non affidata</v>
          </cell>
        </row>
        <row r="20048">
          <cell r="AD20048" t="str">
            <v>Non affidata</v>
          </cell>
        </row>
        <row r="20049">
          <cell r="AD20049" t="str">
            <v>Non affidata</v>
          </cell>
        </row>
        <row r="20050">
          <cell r="AD20050" t="str">
            <v>Non affidata</v>
          </cell>
        </row>
        <row r="20051">
          <cell r="AD20051" t="str">
            <v>Non affidata</v>
          </cell>
        </row>
        <row r="20052">
          <cell r="AD20052" t="str">
            <v>Non affidata</v>
          </cell>
        </row>
        <row r="20053">
          <cell r="AD20053" t="str">
            <v>Non affidata</v>
          </cell>
        </row>
        <row r="20054">
          <cell r="AD20054" t="str">
            <v>Non affidata</v>
          </cell>
        </row>
        <row r="20055">
          <cell r="AD20055" t="str">
            <v>Non affidata</v>
          </cell>
        </row>
        <row r="20056">
          <cell r="AD20056" t="str">
            <v>Non affidata</v>
          </cell>
        </row>
        <row r="20057">
          <cell r="AD20057" t="str">
            <v>Non affidata</v>
          </cell>
        </row>
        <row r="20058">
          <cell r="AD20058" t="str">
            <v>Non affidata</v>
          </cell>
        </row>
        <row r="20059">
          <cell r="AD20059" t="str">
            <v>Non affidata</v>
          </cell>
        </row>
        <row r="20060">
          <cell r="AD20060" t="str">
            <v>Non affidata</v>
          </cell>
        </row>
        <row r="20061">
          <cell r="AD20061" t="str">
            <v>Non affidata</v>
          </cell>
        </row>
        <row r="20062">
          <cell r="AD20062" t="str">
            <v>Non affidata</v>
          </cell>
        </row>
        <row r="20063">
          <cell r="AD20063" t="str">
            <v>Non affidata</v>
          </cell>
        </row>
        <row r="20064">
          <cell r="AD20064" t="str">
            <v>Non affidata</v>
          </cell>
        </row>
        <row r="20065">
          <cell r="AD20065" t="str">
            <v>Non affidata</v>
          </cell>
        </row>
        <row r="20066">
          <cell r="AD20066" t="str">
            <v>Non affidata</v>
          </cell>
        </row>
        <row r="20067">
          <cell r="AD20067" t="str">
            <v>Non affidata</v>
          </cell>
        </row>
        <row r="20068">
          <cell r="AD20068" t="str">
            <v>Non affidata</v>
          </cell>
        </row>
        <row r="20069">
          <cell r="AD20069" t="str">
            <v>Non affidata</v>
          </cell>
        </row>
        <row r="20070">
          <cell r="AD20070" t="str">
            <v>Non affidata</v>
          </cell>
        </row>
        <row r="20071">
          <cell r="AD20071" t="str">
            <v>Non affidata</v>
          </cell>
        </row>
        <row r="20072">
          <cell r="AD20072" t="str">
            <v>Non affidata</v>
          </cell>
        </row>
        <row r="20073">
          <cell r="AD20073" t="str">
            <v>Non affidata</v>
          </cell>
        </row>
        <row r="20074">
          <cell r="AD20074" t="str">
            <v>Non affidata</v>
          </cell>
        </row>
        <row r="20075">
          <cell r="AD20075" t="str">
            <v>Non affidata</v>
          </cell>
        </row>
        <row r="20076">
          <cell r="AD20076" t="str">
            <v>Non affidata</v>
          </cell>
        </row>
        <row r="20077">
          <cell r="AD20077" t="str">
            <v>Non affidata</v>
          </cell>
        </row>
        <row r="20078">
          <cell r="AD20078" t="str">
            <v>Non affidata</v>
          </cell>
        </row>
        <row r="20079">
          <cell r="AD20079" t="str">
            <v>Non affidata</v>
          </cell>
        </row>
        <row r="20080">
          <cell r="AD20080" t="str">
            <v>Non affidata</v>
          </cell>
        </row>
        <row r="20081">
          <cell r="AD20081" t="str">
            <v>Non affidata</v>
          </cell>
        </row>
        <row r="20082">
          <cell r="AD20082" t="str">
            <v>Non affidata</v>
          </cell>
        </row>
        <row r="20083">
          <cell r="AD20083" t="str">
            <v>Non affidata</v>
          </cell>
        </row>
        <row r="20084">
          <cell r="AD20084" t="str">
            <v>Non affidata</v>
          </cell>
        </row>
        <row r="20085">
          <cell r="AD20085" t="str">
            <v>Non affidata</v>
          </cell>
        </row>
        <row r="20086">
          <cell r="AD20086" t="str">
            <v>Non affidata</v>
          </cell>
        </row>
        <row r="20087">
          <cell r="AD20087" t="str">
            <v>Non affidata</v>
          </cell>
        </row>
        <row r="20088">
          <cell r="AD20088" t="str">
            <v>Non affidata</v>
          </cell>
        </row>
        <row r="20089">
          <cell r="AD20089" t="str">
            <v>Non affidata</v>
          </cell>
        </row>
        <row r="20090">
          <cell r="AD20090" t="str">
            <v>Non affidata</v>
          </cell>
        </row>
        <row r="20091">
          <cell r="AD20091" t="str">
            <v>Non affidata</v>
          </cell>
        </row>
        <row r="20092">
          <cell r="AD20092" t="str">
            <v>Non affidata</v>
          </cell>
        </row>
        <row r="20093">
          <cell r="AD20093" t="str">
            <v>Non affidata</v>
          </cell>
        </row>
        <row r="20094">
          <cell r="AD20094" t="str">
            <v>Non affidata</v>
          </cell>
        </row>
        <row r="20095">
          <cell r="AD20095" t="str">
            <v>Non affidata</v>
          </cell>
        </row>
        <row r="20096">
          <cell r="AD20096" t="str">
            <v>Non affidata</v>
          </cell>
        </row>
        <row r="20097">
          <cell r="AD20097" t="str">
            <v>Non affidata</v>
          </cell>
        </row>
        <row r="20098">
          <cell r="AD20098" t="str">
            <v>Non affidata</v>
          </cell>
        </row>
        <row r="20099">
          <cell r="AD20099" t="str">
            <v>Non affidata</v>
          </cell>
        </row>
        <row r="20100">
          <cell r="AD20100" t="str">
            <v>Non affidata</v>
          </cell>
        </row>
        <row r="20101">
          <cell r="AD20101" t="str">
            <v>Non affidata</v>
          </cell>
        </row>
        <row r="20102">
          <cell r="AD20102" t="str">
            <v>Non affidata</v>
          </cell>
        </row>
        <row r="20103">
          <cell r="AD20103" t="str">
            <v>Non affidata</v>
          </cell>
        </row>
        <row r="20104">
          <cell r="AD20104" t="str">
            <v>Non affidata</v>
          </cell>
        </row>
        <row r="20105">
          <cell r="AD20105" t="str">
            <v>Non affidata</v>
          </cell>
        </row>
        <row r="20106">
          <cell r="AD20106" t="str">
            <v>Non affidata</v>
          </cell>
        </row>
        <row r="20107">
          <cell r="AD20107" t="str">
            <v>Non affidata</v>
          </cell>
        </row>
        <row r="20108">
          <cell r="AD20108" t="str">
            <v>Non affidata</v>
          </cell>
        </row>
        <row r="20109">
          <cell r="AD20109" t="str">
            <v>Non affidata</v>
          </cell>
        </row>
        <row r="20110">
          <cell r="AD20110" t="str">
            <v>Non affidata</v>
          </cell>
        </row>
        <row r="20111">
          <cell r="AD20111" t="str">
            <v>Non affidata</v>
          </cell>
        </row>
        <row r="20112">
          <cell r="AD20112" t="str">
            <v>Non affidata</v>
          </cell>
        </row>
        <row r="20113">
          <cell r="AD20113" t="str">
            <v>Non affidata</v>
          </cell>
        </row>
        <row r="20114">
          <cell r="AD20114" t="str">
            <v>Non affidata</v>
          </cell>
        </row>
        <row r="20115">
          <cell r="AD20115" t="str">
            <v>Non affidata</v>
          </cell>
        </row>
        <row r="20116">
          <cell r="AD20116" t="str">
            <v>Non affidata</v>
          </cell>
        </row>
        <row r="20117">
          <cell r="AD20117" t="str">
            <v>Non affidata</v>
          </cell>
        </row>
        <row r="20118">
          <cell r="AD20118" t="str">
            <v>Non affidata</v>
          </cell>
        </row>
        <row r="20119">
          <cell r="AD20119" t="str">
            <v>Non affidata</v>
          </cell>
        </row>
        <row r="20120">
          <cell r="AD20120" t="str">
            <v>Non affidata</v>
          </cell>
        </row>
        <row r="20121">
          <cell r="AD20121" t="str">
            <v>Non affidata</v>
          </cell>
        </row>
        <row r="20122">
          <cell r="AD20122" t="str">
            <v>Non affidata</v>
          </cell>
        </row>
        <row r="20123">
          <cell r="AD20123" t="str">
            <v>Non affidata</v>
          </cell>
        </row>
        <row r="20124">
          <cell r="AD20124" t="str">
            <v>Non affidata</v>
          </cell>
        </row>
        <row r="20125">
          <cell r="AD20125" t="str">
            <v>Non affidata</v>
          </cell>
        </row>
        <row r="20126">
          <cell r="AD20126" t="str">
            <v>Non affidata</v>
          </cell>
        </row>
        <row r="20127">
          <cell r="AD20127" t="str">
            <v>Non affidata</v>
          </cell>
        </row>
        <row r="20128">
          <cell r="AD20128" t="str">
            <v>Non affidata</v>
          </cell>
        </row>
        <row r="20129">
          <cell r="AD20129" t="str">
            <v>Non affidata</v>
          </cell>
        </row>
        <row r="20130">
          <cell r="AD20130" t="str">
            <v>Non affidata</v>
          </cell>
        </row>
        <row r="20131">
          <cell r="AD20131" t="str">
            <v>Non affidata</v>
          </cell>
        </row>
        <row r="20132">
          <cell r="AD20132" t="str">
            <v>Non affidata</v>
          </cell>
        </row>
        <row r="20133">
          <cell r="AD20133" t="str">
            <v>Non affidata</v>
          </cell>
        </row>
        <row r="20134">
          <cell r="AD20134" t="str">
            <v>Non affidata</v>
          </cell>
        </row>
        <row r="20135">
          <cell r="AD20135" t="str">
            <v>Non affidata</v>
          </cell>
        </row>
        <row r="20136">
          <cell r="AD20136" t="str">
            <v>Non affidata</v>
          </cell>
        </row>
        <row r="20137">
          <cell r="AD20137" t="str">
            <v>Non affidata</v>
          </cell>
        </row>
        <row r="20138">
          <cell r="AD20138" t="str">
            <v>Non affidata</v>
          </cell>
        </row>
        <row r="20139">
          <cell r="AD20139" t="str">
            <v>Non affidata</v>
          </cell>
        </row>
        <row r="20140">
          <cell r="AD20140" t="str">
            <v>Non affidata</v>
          </cell>
        </row>
        <row r="20141">
          <cell r="AD20141" t="str">
            <v>Non affidata</v>
          </cell>
        </row>
        <row r="20142">
          <cell r="AD20142" t="str">
            <v>Non affidata</v>
          </cell>
        </row>
        <row r="20143">
          <cell r="AD20143" t="str">
            <v>Non affidata</v>
          </cell>
        </row>
        <row r="20144">
          <cell r="AD20144" t="str">
            <v>Non affidata</v>
          </cell>
        </row>
        <row r="20145">
          <cell r="AD20145" t="str">
            <v>Non affidata</v>
          </cell>
        </row>
        <row r="20146">
          <cell r="AD20146" t="str">
            <v>Non affidata</v>
          </cell>
        </row>
        <row r="20147">
          <cell r="AD20147" t="str">
            <v>Non affidata</v>
          </cell>
        </row>
        <row r="20148">
          <cell r="AD20148" t="str">
            <v>Non affidata</v>
          </cell>
        </row>
        <row r="20149">
          <cell r="AD20149" t="str">
            <v>Non affidata</v>
          </cell>
        </row>
        <row r="20150">
          <cell r="AD20150" t="str">
            <v>Non affidata</v>
          </cell>
        </row>
        <row r="20151">
          <cell r="AD20151" t="str">
            <v>Non affidata</v>
          </cell>
        </row>
        <row r="20152">
          <cell r="AD20152" t="str">
            <v>Non affidata</v>
          </cell>
        </row>
        <row r="20153">
          <cell r="AD20153" t="str">
            <v>Non affidata</v>
          </cell>
        </row>
        <row r="20154">
          <cell r="AD20154" t="str">
            <v>Non affidata</v>
          </cell>
        </row>
        <row r="20155">
          <cell r="AD20155" t="str">
            <v>Non affidata</v>
          </cell>
        </row>
        <row r="20156">
          <cell r="AD20156" t="str">
            <v>Non affidata</v>
          </cell>
        </row>
        <row r="20157">
          <cell r="AD20157" t="str">
            <v>Non affidata</v>
          </cell>
        </row>
        <row r="20158">
          <cell r="AD20158" t="str">
            <v>Non affidata</v>
          </cell>
        </row>
        <row r="20159">
          <cell r="AD20159" t="str">
            <v>Non affidata</v>
          </cell>
        </row>
        <row r="20160">
          <cell r="AD20160" t="str">
            <v>Non affidata</v>
          </cell>
        </row>
        <row r="20161">
          <cell r="AD20161" t="str">
            <v>Non affidata</v>
          </cell>
        </row>
        <row r="20162">
          <cell r="AD20162" t="str">
            <v>Non affidata</v>
          </cell>
        </row>
        <row r="20163">
          <cell r="AD20163" t="str">
            <v>Non affidata</v>
          </cell>
        </row>
        <row r="20164">
          <cell r="AD20164" t="str">
            <v>Non affidata</v>
          </cell>
        </row>
        <row r="20165">
          <cell r="AD20165" t="str">
            <v>Non affidata</v>
          </cell>
        </row>
        <row r="20166">
          <cell r="AD20166" t="str">
            <v>Non affidata</v>
          </cell>
        </row>
        <row r="20167">
          <cell r="AD20167" t="str">
            <v>Non affidata</v>
          </cell>
        </row>
        <row r="20168">
          <cell r="AD20168" t="str">
            <v>Non affidata</v>
          </cell>
        </row>
        <row r="20169">
          <cell r="AD20169" t="str">
            <v>Non affidata</v>
          </cell>
        </row>
        <row r="20170">
          <cell r="AD20170" t="str">
            <v>Non affidata</v>
          </cell>
        </row>
        <row r="20171">
          <cell r="AD20171" t="str">
            <v>Non affidata</v>
          </cell>
        </row>
        <row r="20172">
          <cell r="AD20172" t="str">
            <v>Non affidata</v>
          </cell>
        </row>
        <row r="20173">
          <cell r="AD20173" t="str">
            <v>Non affidata</v>
          </cell>
        </row>
        <row r="20174">
          <cell r="AD20174" t="str">
            <v>Non affidata</v>
          </cell>
        </row>
        <row r="20175">
          <cell r="AD20175" t="str">
            <v>Non affidata</v>
          </cell>
        </row>
        <row r="20176">
          <cell r="AD20176" t="str">
            <v>Non affidata</v>
          </cell>
        </row>
        <row r="20177">
          <cell r="AD20177" t="str">
            <v>Non affidata</v>
          </cell>
        </row>
        <row r="20178">
          <cell r="AD20178" t="str">
            <v>Non affidata</v>
          </cell>
        </row>
        <row r="20179">
          <cell r="AD20179" t="str">
            <v>Non affidata</v>
          </cell>
        </row>
        <row r="20180">
          <cell r="AD20180" t="str">
            <v>Non affidata</v>
          </cell>
        </row>
        <row r="20181">
          <cell r="AD20181" t="str">
            <v>Non affidata</v>
          </cell>
        </row>
        <row r="20182">
          <cell r="AD20182" t="str">
            <v>Non affidata</v>
          </cell>
        </row>
        <row r="20183">
          <cell r="AD20183" t="str">
            <v>Non affidata</v>
          </cell>
        </row>
        <row r="20184">
          <cell r="AD20184" t="str">
            <v>Non affidata</v>
          </cell>
        </row>
        <row r="20185">
          <cell r="AD20185" t="str">
            <v>Non affidata</v>
          </cell>
        </row>
        <row r="20186">
          <cell r="AD20186" t="str">
            <v>Non affidata</v>
          </cell>
        </row>
        <row r="20187">
          <cell r="AD20187" t="str">
            <v>Non affidata</v>
          </cell>
        </row>
        <row r="20188">
          <cell r="AD20188" t="str">
            <v>Non affidata</v>
          </cell>
        </row>
        <row r="20189">
          <cell r="AD20189" t="str">
            <v>Non affidata</v>
          </cell>
        </row>
        <row r="20190">
          <cell r="AD20190" t="str">
            <v>Non affidata</v>
          </cell>
        </row>
        <row r="20191">
          <cell r="AD20191" t="str">
            <v>Non affidata</v>
          </cell>
        </row>
        <row r="20192">
          <cell r="AD20192" t="str">
            <v>Non affidata</v>
          </cell>
        </row>
        <row r="20193">
          <cell r="AD20193" t="str">
            <v>Non affidata</v>
          </cell>
        </row>
        <row r="20194">
          <cell r="AD20194" t="str">
            <v>Non affidata</v>
          </cell>
        </row>
        <row r="20195">
          <cell r="AD20195" t="str">
            <v>Non affidata</v>
          </cell>
        </row>
        <row r="20196">
          <cell r="AD20196" t="str">
            <v>Non affidata</v>
          </cell>
        </row>
        <row r="20197">
          <cell r="AD20197" t="str">
            <v>Non affidata</v>
          </cell>
        </row>
        <row r="20198">
          <cell r="AD20198" t="str">
            <v>Non affidata</v>
          </cell>
        </row>
        <row r="20199">
          <cell r="AD20199" t="str">
            <v>Non affidata</v>
          </cell>
        </row>
        <row r="20200">
          <cell r="AD20200" t="str">
            <v>Non affidata</v>
          </cell>
        </row>
        <row r="20201">
          <cell r="AD20201" t="str">
            <v>Non affidata</v>
          </cell>
        </row>
        <row r="20202">
          <cell r="AD20202" t="str">
            <v>Non affidata</v>
          </cell>
        </row>
        <row r="20203">
          <cell r="AD20203" t="str">
            <v>Non affidata</v>
          </cell>
        </row>
        <row r="20204">
          <cell r="AD20204" t="str">
            <v>Non affidata</v>
          </cell>
        </row>
        <row r="20205">
          <cell r="AD20205" t="str">
            <v>Non affidata</v>
          </cell>
        </row>
        <row r="20206">
          <cell r="AD20206" t="str">
            <v>Non affidata</v>
          </cell>
        </row>
        <row r="20207">
          <cell r="AD20207" t="str">
            <v>Non affidata</v>
          </cell>
        </row>
        <row r="20208">
          <cell r="AD20208" t="str">
            <v>Non affidata</v>
          </cell>
        </row>
        <row r="20209">
          <cell r="AD20209" t="str">
            <v>Non affidata</v>
          </cell>
        </row>
        <row r="20210">
          <cell r="AD20210" t="str">
            <v>Non affidata</v>
          </cell>
        </row>
        <row r="20211">
          <cell r="AD20211" t="str">
            <v>Non affidata</v>
          </cell>
        </row>
        <row r="20212">
          <cell r="AD20212" t="str">
            <v>Non affidata</v>
          </cell>
        </row>
        <row r="20213">
          <cell r="AD20213" t="str">
            <v>Non affidata</v>
          </cell>
        </row>
        <row r="20214">
          <cell r="AD20214" t="str">
            <v>Non affidata</v>
          </cell>
        </row>
        <row r="20215">
          <cell r="AD20215" t="str">
            <v>Non affidata</v>
          </cell>
        </row>
        <row r="20216">
          <cell r="AD20216" t="str">
            <v>Non affidata</v>
          </cell>
        </row>
        <row r="20217">
          <cell r="AD20217" t="str">
            <v>Non affidata</v>
          </cell>
        </row>
        <row r="20218">
          <cell r="AD20218" t="str">
            <v>Non affidata</v>
          </cell>
        </row>
        <row r="20219">
          <cell r="AD20219" t="str">
            <v>Non affidata</v>
          </cell>
        </row>
        <row r="20220">
          <cell r="AD20220" t="str">
            <v>Non affidata</v>
          </cell>
        </row>
        <row r="20221">
          <cell r="AD20221" t="str">
            <v>Non affidata</v>
          </cell>
        </row>
        <row r="20222">
          <cell r="AD20222" t="str">
            <v>Non affidata</v>
          </cell>
        </row>
        <row r="20223">
          <cell r="AD20223" t="str">
            <v>Non affidata</v>
          </cell>
        </row>
        <row r="20224">
          <cell r="AD20224" t="str">
            <v>Non affidata</v>
          </cell>
        </row>
        <row r="20225">
          <cell r="AD20225" t="str">
            <v>Non affidata</v>
          </cell>
        </row>
        <row r="20226">
          <cell r="AD20226" t="str">
            <v>Non affidata</v>
          </cell>
        </row>
        <row r="20227">
          <cell r="AD20227" t="str">
            <v>Non affidata</v>
          </cell>
        </row>
        <row r="20228">
          <cell r="AD20228" t="str">
            <v>Non affidata</v>
          </cell>
        </row>
        <row r="20229">
          <cell r="AD20229" t="str">
            <v>Non affidata</v>
          </cell>
        </row>
        <row r="20230">
          <cell r="AD20230" t="str">
            <v>Non affidata</v>
          </cell>
        </row>
        <row r="20231">
          <cell r="AD20231" t="str">
            <v>Non affidata</v>
          </cell>
        </row>
        <row r="20232">
          <cell r="AD20232" t="str">
            <v>Non affidata</v>
          </cell>
        </row>
        <row r="20233">
          <cell r="AD20233" t="str">
            <v>Non affidata</v>
          </cell>
        </row>
        <row r="20234">
          <cell r="AD20234" t="str">
            <v>Non affidata</v>
          </cell>
        </row>
        <row r="20235">
          <cell r="AD20235" t="str">
            <v>Non affidata</v>
          </cell>
        </row>
        <row r="20236">
          <cell r="AD20236" t="str">
            <v>Non affidata</v>
          </cell>
        </row>
        <row r="20237">
          <cell r="AD20237" t="str">
            <v>Non affidata</v>
          </cell>
        </row>
        <row r="20238">
          <cell r="AD20238" t="str">
            <v>Non affidata</v>
          </cell>
        </row>
        <row r="20239">
          <cell r="AD20239" t="str">
            <v>Non affidata</v>
          </cell>
        </row>
        <row r="20240">
          <cell r="AD20240" t="str">
            <v>Non affidata</v>
          </cell>
        </row>
        <row r="20241">
          <cell r="AD20241" t="str">
            <v>Non affidata</v>
          </cell>
        </row>
        <row r="20242">
          <cell r="AD20242" t="str">
            <v>Non affidata</v>
          </cell>
        </row>
        <row r="20243">
          <cell r="AD20243" t="str">
            <v>Non affidata</v>
          </cell>
        </row>
        <row r="20244">
          <cell r="AD20244" t="str">
            <v>Non affidata</v>
          </cell>
        </row>
        <row r="20245">
          <cell r="AD20245" t="str">
            <v>Non affidata</v>
          </cell>
        </row>
        <row r="20246">
          <cell r="AD20246" t="str">
            <v>Non affidata</v>
          </cell>
        </row>
        <row r="20247">
          <cell r="AD20247" t="str">
            <v>Non affidata</v>
          </cell>
        </row>
        <row r="20248">
          <cell r="AD20248" t="str">
            <v>Non affidata</v>
          </cell>
        </row>
        <row r="20249">
          <cell r="AD20249" t="str">
            <v>Non affidata</v>
          </cell>
        </row>
        <row r="20250">
          <cell r="AD20250" t="str">
            <v>Non affidata</v>
          </cell>
        </row>
        <row r="20251">
          <cell r="AD20251" t="str">
            <v>Non affidata</v>
          </cell>
        </row>
        <row r="20252">
          <cell r="AD20252" t="str">
            <v>Non affidata</v>
          </cell>
        </row>
        <row r="20253">
          <cell r="AD20253" t="str">
            <v>Non affidata</v>
          </cell>
        </row>
        <row r="20254">
          <cell r="AD20254" t="str">
            <v>Non affidata</v>
          </cell>
        </row>
        <row r="20255">
          <cell r="AD20255" t="str">
            <v>Non affidata</v>
          </cell>
        </row>
        <row r="20256">
          <cell r="AD20256" t="str">
            <v>Non affidata</v>
          </cell>
        </row>
        <row r="20257">
          <cell r="AD20257" t="str">
            <v>Non affidata</v>
          </cell>
        </row>
        <row r="20258">
          <cell r="AD20258" t="str">
            <v>Non affidata</v>
          </cell>
        </row>
        <row r="20259">
          <cell r="AD20259" t="str">
            <v>Non affidata</v>
          </cell>
        </row>
        <row r="20260">
          <cell r="AD20260" t="str">
            <v>Non affidata</v>
          </cell>
        </row>
        <row r="20261">
          <cell r="AD20261" t="str">
            <v>Non affidata</v>
          </cell>
        </row>
        <row r="20262">
          <cell r="AD20262" t="str">
            <v>Non affidata</v>
          </cell>
        </row>
        <row r="20263">
          <cell r="AD20263" t="str">
            <v>Non affidata</v>
          </cell>
        </row>
        <row r="20264">
          <cell r="AD20264" t="str">
            <v>Non affidata</v>
          </cell>
        </row>
        <row r="20265">
          <cell r="AD20265" t="str">
            <v>Non affidata</v>
          </cell>
        </row>
        <row r="20266">
          <cell r="AD20266" t="str">
            <v>Non affidata</v>
          </cell>
        </row>
        <row r="20267">
          <cell r="AD20267" t="str">
            <v>Non affidata</v>
          </cell>
        </row>
        <row r="20268">
          <cell r="AD20268" t="str">
            <v>Non affidata</v>
          </cell>
        </row>
        <row r="20269">
          <cell r="AD20269" t="str">
            <v>Non affidata</v>
          </cell>
        </row>
        <row r="20270">
          <cell r="AD20270" t="str">
            <v>Non affidata</v>
          </cell>
        </row>
        <row r="20271">
          <cell r="AD20271" t="str">
            <v>Non affidata</v>
          </cell>
        </row>
        <row r="20272">
          <cell r="AD20272" t="str">
            <v>Non affidata</v>
          </cell>
        </row>
        <row r="20273">
          <cell r="AD20273" t="str">
            <v>Non affidata</v>
          </cell>
        </row>
        <row r="20274">
          <cell r="AD20274" t="str">
            <v>Non affidata</v>
          </cell>
        </row>
        <row r="20275">
          <cell r="AD20275" t="str">
            <v>Non affidata</v>
          </cell>
        </row>
        <row r="20276">
          <cell r="AD20276" t="str">
            <v>Non affidata</v>
          </cell>
        </row>
        <row r="20277">
          <cell r="AD20277" t="str">
            <v>Non affidata</v>
          </cell>
        </row>
        <row r="20278">
          <cell r="AD20278" t="str">
            <v>Non affidata</v>
          </cell>
        </row>
        <row r="20279">
          <cell r="AD20279" t="str">
            <v>Non affidata</v>
          </cell>
        </row>
        <row r="20280">
          <cell r="AD20280" t="str">
            <v>Non affidata</v>
          </cell>
        </row>
        <row r="20281">
          <cell r="AD20281" t="str">
            <v>Non affidata</v>
          </cell>
        </row>
        <row r="20282">
          <cell r="AD20282" t="str">
            <v>Non affidata</v>
          </cell>
        </row>
        <row r="20283">
          <cell r="AD20283" t="str">
            <v>Non affidata</v>
          </cell>
        </row>
        <row r="20284">
          <cell r="AD20284" t="str">
            <v>Non affidata</v>
          </cell>
        </row>
        <row r="20285">
          <cell r="AD20285" t="str">
            <v>Non affidata</v>
          </cell>
        </row>
        <row r="20286">
          <cell r="AD20286" t="str">
            <v>Non affidata</v>
          </cell>
        </row>
        <row r="20287">
          <cell r="AD20287" t="str">
            <v>Non affidata</v>
          </cell>
        </row>
        <row r="20288">
          <cell r="AD20288" t="str">
            <v>Non affidata</v>
          </cell>
        </row>
        <row r="20289">
          <cell r="AD20289" t="str">
            <v>Non affidata</v>
          </cell>
        </row>
        <row r="20290">
          <cell r="AD20290" t="str">
            <v>Non affidata</v>
          </cell>
        </row>
        <row r="20291">
          <cell r="AD20291" t="str">
            <v>Non affidata</v>
          </cell>
        </row>
        <row r="20292">
          <cell r="AD20292" t="str">
            <v>Non affidata</v>
          </cell>
        </row>
        <row r="20293">
          <cell r="AD20293" t="str">
            <v>Non affidata</v>
          </cell>
        </row>
        <row r="20294">
          <cell r="AD20294" t="str">
            <v>Non affidata</v>
          </cell>
        </row>
        <row r="20295">
          <cell r="AD20295" t="str">
            <v>Non affidata</v>
          </cell>
        </row>
        <row r="20296">
          <cell r="AD20296" t="str">
            <v>Non affidata</v>
          </cell>
        </row>
        <row r="20297">
          <cell r="AD20297" t="str">
            <v>Non affidata</v>
          </cell>
        </row>
        <row r="20298">
          <cell r="AD20298" t="str">
            <v>Non affidata</v>
          </cell>
        </row>
        <row r="20299">
          <cell r="AD20299" t="str">
            <v>Non affidata</v>
          </cell>
        </row>
        <row r="20300">
          <cell r="AD20300" t="str">
            <v>Non affidata</v>
          </cell>
        </row>
        <row r="20301">
          <cell r="AD20301" t="str">
            <v>Non affidata</v>
          </cell>
        </row>
        <row r="20302">
          <cell r="AD20302" t="str">
            <v>Non affidata</v>
          </cell>
        </row>
        <row r="20303">
          <cell r="AD20303" t="str">
            <v>Non affidata</v>
          </cell>
        </row>
        <row r="20304">
          <cell r="AD20304" t="str">
            <v>Non affidata</v>
          </cell>
        </row>
        <row r="20305">
          <cell r="AD20305" t="str">
            <v>Non affidata</v>
          </cell>
        </row>
        <row r="20306">
          <cell r="AD20306" t="str">
            <v>Non affidata</v>
          </cell>
        </row>
        <row r="20307">
          <cell r="AD20307" t="str">
            <v>Non affidata</v>
          </cell>
        </row>
        <row r="20308">
          <cell r="AD20308" t="str">
            <v>Non affidata</v>
          </cell>
        </row>
        <row r="20309">
          <cell r="AD20309" t="str">
            <v>Non affidata</v>
          </cell>
        </row>
        <row r="20310">
          <cell r="AD20310" t="str">
            <v>Non affidata</v>
          </cell>
        </row>
        <row r="20311">
          <cell r="AD20311" t="str">
            <v>Non affidata</v>
          </cell>
        </row>
        <row r="20312">
          <cell r="AD20312" t="str">
            <v>Non affidata</v>
          </cell>
        </row>
        <row r="20313">
          <cell r="AD20313" t="str">
            <v>Non affidata</v>
          </cell>
        </row>
        <row r="20314">
          <cell r="AD20314" t="str">
            <v>Non affidata</v>
          </cell>
        </row>
        <row r="20315">
          <cell r="AD20315" t="str">
            <v>Non affidata</v>
          </cell>
        </row>
        <row r="20316">
          <cell r="AD20316" t="str">
            <v>Non affidata</v>
          </cell>
        </row>
        <row r="20317">
          <cell r="AD20317" t="str">
            <v>Non affidata</v>
          </cell>
        </row>
        <row r="20318">
          <cell r="AD20318" t="str">
            <v>Non affidata</v>
          </cell>
        </row>
        <row r="20319">
          <cell r="AD20319" t="str">
            <v>Non affidata</v>
          </cell>
        </row>
        <row r="20320">
          <cell r="AD20320" t="str">
            <v>Non affidata</v>
          </cell>
        </row>
        <row r="20321">
          <cell r="AD20321" t="str">
            <v>Non affidata</v>
          </cell>
        </row>
        <row r="20322">
          <cell r="AD20322" t="str">
            <v>Non affidata</v>
          </cell>
        </row>
        <row r="20323">
          <cell r="AD20323" t="str">
            <v>Non affidata</v>
          </cell>
        </row>
        <row r="20324">
          <cell r="AD20324" t="str">
            <v>Non affidata</v>
          </cell>
        </row>
        <row r="20325">
          <cell r="AD20325" t="str">
            <v>Non affidata</v>
          </cell>
        </row>
        <row r="20326">
          <cell r="AD20326" t="str">
            <v>Non affidata</v>
          </cell>
        </row>
        <row r="20327">
          <cell r="AD20327" t="str">
            <v>Non affidata</v>
          </cell>
        </row>
        <row r="20328">
          <cell r="AD20328" t="str">
            <v>Non affidata</v>
          </cell>
        </row>
        <row r="20329">
          <cell r="AD20329" t="str">
            <v>Non affidata</v>
          </cell>
        </row>
        <row r="20330">
          <cell r="AD20330" t="str">
            <v>Non affidata</v>
          </cell>
        </row>
        <row r="20331">
          <cell r="AD20331" t="str">
            <v>Non affidata</v>
          </cell>
        </row>
        <row r="20332">
          <cell r="AD20332" t="str">
            <v>Non affidata</v>
          </cell>
        </row>
        <row r="20333">
          <cell r="AD20333" t="str">
            <v>Non affidata</v>
          </cell>
        </row>
        <row r="20334">
          <cell r="AD20334" t="str">
            <v>Non affidata</v>
          </cell>
        </row>
        <row r="20335">
          <cell r="AD20335" t="str">
            <v>Non affidata</v>
          </cell>
        </row>
        <row r="20336">
          <cell r="AD20336" t="str">
            <v>Non affidata</v>
          </cell>
        </row>
        <row r="20337">
          <cell r="AD20337" t="str">
            <v>Non affidata</v>
          </cell>
        </row>
        <row r="20338">
          <cell r="AD20338" t="str">
            <v>Non affidata</v>
          </cell>
        </row>
        <row r="20339">
          <cell r="AD20339" t="str">
            <v>Non affidata</v>
          </cell>
        </row>
        <row r="20340">
          <cell r="AD20340" t="str">
            <v>Non affidata</v>
          </cell>
        </row>
        <row r="20341">
          <cell r="AD20341" t="str">
            <v>Non affidata</v>
          </cell>
        </row>
        <row r="20342">
          <cell r="AD20342" t="str">
            <v>Non affidata</v>
          </cell>
        </row>
        <row r="20343">
          <cell r="AD20343" t="str">
            <v>Non affidata</v>
          </cell>
        </row>
        <row r="20344">
          <cell r="AD20344" t="str">
            <v>Non affidata</v>
          </cell>
        </row>
        <row r="20345">
          <cell r="AD20345" t="str">
            <v>Non affidata</v>
          </cell>
        </row>
        <row r="20346">
          <cell r="AD20346" t="str">
            <v>Non affidata</v>
          </cell>
        </row>
        <row r="20347">
          <cell r="AD20347" t="str">
            <v>Non affidata</v>
          </cell>
        </row>
        <row r="20348">
          <cell r="AD20348" t="str">
            <v>Non affidata</v>
          </cell>
        </row>
        <row r="20349">
          <cell r="AD20349" t="str">
            <v>Non affidata</v>
          </cell>
        </row>
        <row r="20350">
          <cell r="AD20350" t="str">
            <v>Non affidata</v>
          </cell>
        </row>
        <row r="20351">
          <cell r="AD20351" t="str">
            <v>Non affidata</v>
          </cell>
        </row>
        <row r="20352">
          <cell r="AD20352" t="str">
            <v>Non affidata</v>
          </cell>
        </row>
        <row r="20353">
          <cell r="AD20353" t="str">
            <v>Non affidata</v>
          </cell>
        </row>
        <row r="20354">
          <cell r="AD20354" t="str">
            <v>Non affidata</v>
          </cell>
        </row>
        <row r="20355">
          <cell r="AD20355" t="str">
            <v>Non affidata</v>
          </cell>
        </row>
        <row r="20356">
          <cell r="AD20356" t="str">
            <v>Non affidata</v>
          </cell>
        </row>
        <row r="20357">
          <cell r="AD20357" t="str">
            <v>Non affidata</v>
          </cell>
        </row>
        <row r="20358">
          <cell r="AD20358" t="str">
            <v>Non affidata</v>
          </cell>
        </row>
        <row r="20359">
          <cell r="AD20359" t="str">
            <v>Non affidata</v>
          </cell>
        </row>
        <row r="20360">
          <cell r="AD20360" t="str">
            <v>Non affidata</v>
          </cell>
        </row>
        <row r="20361">
          <cell r="AD20361" t="str">
            <v>Non affidata</v>
          </cell>
        </row>
        <row r="20362">
          <cell r="AD20362" t="str">
            <v>Non affidata</v>
          </cell>
        </row>
        <row r="20363">
          <cell r="AD20363" t="str">
            <v>Non affidata</v>
          </cell>
        </row>
        <row r="20364">
          <cell r="AD20364" t="str">
            <v>Non affidata</v>
          </cell>
        </row>
        <row r="20365">
          <cell r="AD20365" t="str">
            <v>Non affidata</v>
          </cell>
        </row>
        <row r="20366">
          <cell r="AD20366" t="str">
            <v>Non affidata</v>
          </cell>
        </row>
        <row r="20367">
          <cell r="AD20367" t="str">
            <v>Non affidata</v>
          </cell>
        </row>
        <row r="20368">
          <cell r="AD20368" t="str">
            <v>Non affidata</v>
          </cell>
        </row>
        <row r="20369">
          <cell r="AD20369" t="str">
            <v>Non affidata</v>
          </cell>
        </row>
        <row r="20370">
          <cell r="AD20370" t="str">
            <v>Non affidata</v>
          </cell>
        </row>
        <row r="20371">
          <cell r="AD20371" t="str">
            <v>Non affidata</v>
          </cell>
        </row>
        <row r="20372">
          <cell r="AD20372" t="str">
            <v>Non affidata</v>
          </cell>
        </row>
        <row r="20373">
          <cell r="AD20373" t="str">
            <v>Non affidata</v>
          </cell>
        </row>
        <row r="20374">
          <cell r="AD20374" t="str">
            <v>Non affidata</v>
          </cell>
        </row>
        <row r="20375">
          <cell r="AD20375" t="str">
            <v>Non affidata</v>
          </cell>
        </row>
        <row r="20376">
          <cell r="AD20376" t="str">
            <v>Non affidata</v>
          </cell>
        </row>
        <row r="20377">
          <cell r="AD20377" t="str">
            <v>Non affidata</v>
          </cell>
        </row>
        <row r="20378">
          <cell r="AD20378" t="str">
            <v>Non affidata</v>
          </cell>
        </row>
        <row r="20379">
          <cell r="AD20379" t="str">
            <v>Non affidata</v>
          </cell>
        </row>
        <row r="20380">
          <cell r="AD20380" t="str">
            <v>Non affidata</v>
          </cell>
        </row>
        <row r="20381">
          <cell r="AD20381" t="str">
            <v>Non affidata</v>
          </cell>
        </row>
        <row r="20382">
          <cell r="AD20382" t="str">
            <v>Non affidata</v>
          </cell>
        </row>
        <row r="20383">
          <cell r="AD20383" t="str">
            <v>Non affidata</v>
          </cell>
        </row>
        <row r="20384">
          <cell r="AD20384" t="str">
            <v>Non affidata</v>
          </cell>
        </row>
        <row r="20385">
          <cell r="AD20385" t="str">
            <v>Non affidata</v>
          </cell>
        </row>
        <row r="20386">
          <cell r="AD20386" t="str">
            <v>Non affidata</v>
          </cell>
        </row>
        <row r="20387">
          <cell r="AD20387" t="str">
            <v>Non affidata</v>
          </cell>
        </row>
        <row r="20388">
          <cell r="AD20388" t="str">
            <v>Non affidata</v>
          </cell>
        </row>
        <row r="20389">
          <cell r="AD20389" t="str">
            <v>Non affidata</v>
          </cell>
        </row>
        <row r="20390">
          <cell r="AD20390" t="str">
            <v>Non affidata</v>
          </cell>
        </row>
        <row r="20391">
          <cell r="AD20391" t="str">
            <v>Non affidata</v>
          </cell>
        </row>
        <row r="20392">
          <cell r="AD20392" t="str">
            <v>Non affidata</v>
          </cell>
        </row>
        <row r="20393">
          <cell r="AD20393" t="str">
            <v>Non affidata</v>
          </cell>
        </row>
        <row r="20394">
          <cell r="AD20394" t="str">
            <v>Non affidata</v>
          </cell>
        </row>
        <row r="20395">
          <cell r="AD20395" t="str">
            <v>Non affidata</v>
          </cell>
        </row>
        <row r="20396">
          <cell r="AD20396" t="str">
            <v>Non affidata</v>
          </cell>
        </row>
        <row r="20397">
          <cell r="AD20397" t="str">
            <v>Non affidata</v>
          </cell>
        </row>
        <row r="20398">
          <cell r="AD20398" t="str">
            <v>Non affidata</v>
          </cell>
        </row>
        <row r="20399">
          <cell r="AD20399" t="str">
            <v>Non affidata</v>
          </cell>
        </row>
        <row r="20400">
          <cell r="AD20400" t="str">
            <v>Non affidata</v>
          </cell>
        </row>
        <row r="20401">
          <cell r="AD20401" t="str">
            <v>Non affidata</v>
          </cell>
        </row>
        <row r="20402">
          <cell r="AD20402" t="str">
            <v>Non affidata</v>
          </cell>
        </row>
        <row r="20403">
          <cell r="AD20403" t="str">
            <v>Non affidata</v>
          </cell>
        </row>
        <row r="20404">
          <cell r="AD20404" t="str">
            <v>Non affidata</v>
          </cell>
        </row>
        <row r="20405">
          <cell r="AD20405" t="str">
            <v>Non affidata</v>
          </cell>
        </row>
        <row r="20406">
          <cell r="AD20406" t="str">
            <v>Non affidata</v>
          </cell>
        </row>
        <row r="20407">
          <cell r="AD20407" t="str">
            <v>Non affidata</v>
          </cell>
        </row>
        <row r="20408">
          <cell r="AD20408" t="str">
            <v>Non affidata</v>
          </cell>
        </row>
        <row r="20409">
          <cell r="AD20409" t="str">
            <v>Non affidata</v>
          </cell>
        </row>
        <row r="20410">
          <cell r="AD20410" t="str">
            <v>Non affidata</v>
          </cell>
        </row>
        <row r="20411">
          <cell r="AD20411" t="str">
            <v>Non affidata</v>
          </cell>
        </row>
        <row r="20412">
          <cell r="AD20412" t="str">
            <v>Non affidata</v>
          </cell>
        </row>
        <row r="20413">
          <cell r="AD20413" t="str">
            <v>Non affidata</v>
          </cell>
        </row>
        <row r="20414">
          <cell r="AD20414" t="str">
            <v>Non affidata</v>
          </cell>
        </row>
        <row r="20415">
          <cell r="AD20415" t="str">
            <v>Non affidata</v>
          </cell>
        </row>
        <row r="20416">
          <cell r="AD20416" t="str">
            <v>Non affidata</v>
          </cell>
        </row>
        <row r="20417">
          <cell r="AD20417" t="str">
            <v>Non affidata</v>
          </cell>
        </row>
        <row r="20418">
          <cell r="AD20418" t="str">
            <v>Non affidata</v>
          </cell>
        </row>
        <row r="20419">
          <cell r="AD20419" t="str">
            <v>Non affidata</v>
          </cell>
        </row>
        <row r="20420">
          <cell r="AD20420" t="str">
            <v>Non affidata</v>
          </cell>
        </row>
        <row r="20421">
          <cell r="AD20421" t="str">
            <v>Non affidata</v>
          </cell>
        </row>
        <row r="20422">
          <cell r="AD20422" t="str">
            <v>Non affidata</v>
          </cell>
        </row>
        <row r="20423">
          <cell r="AD20423" t="str">
            <v>Non affidata</v>
          </cell>
        </row>
        <row r="20424">
          <cell r="AD20424" t="str">
            <v>Non affidata</v>
          </cell>
        </row>
        <row r="20425">
          <cell r="AD20425" t="str">
            <v>Non affidata</v>
          </cell>
        </row>
        <row r="20426">
          <cell r="AD20426" t="str">
            <v>Non affidata</v>
          </cell>
        </row>
        <row r="20427">
          <cell r="AD20427" t="str">
            <v>Non affidata</v>
          </cell>
        </row>
        <row r="20428">
          <cell r="AD20428" t="str">
            <v>Non affidata</v>
          </cell>
        </row>
        <row r="20429">
          <cell r="AD20429" t="str">
            <v>Non affidata</v>
          </cell>
        </row>
        <row r="20430">
          <cell r="AD20430" t="str">
            <v>Non affidata</v>
          </cell>
        </row>
        <row r="20431">
          <cell r="AD20431" t="str">
            <v>Non affidata</v>
          </cell>
        </row>
        <row r="20432">
          <cell r="AD20432" t="str">
            <v>Non affidata</v>
          </cell>
        </row>
        <row r="20433">
          <cell r="AD20433" t="str">
            <v>Non affidata</v>
          </cell>
        </row>
        <row r="20434">
          <cell r="AD20434" t="str">
            <v>Non affidata</v>
          </cell>
        </row>
        <row r="20435">
          <cell r="AD20435" t="str">
            <v>Non affidata</v>
          </cell>
        </row>
        <row r="20436">
          <cell r="AD20436" t="str">
            <v>Non affidata</v>
          </cell>
        </row>
        <row r="20437">
          <cell r="AD20437" t="str">
            <v>Non affidata</v>
          </cell>
        </row>
        <row r="20438">
          <cell r="AD20438" t="str">
            <v>Non affidata</v>
          </cell>
        </row>
        <row r="20439">
          <cell r="AD20439" t="str">
            <v>Non affidata</v>
          </cell>
        </row>
        <row r="20440">
          <cell r="AD20440" t="str">
            <v>Non affidata</v>
          </cell>
        </row>
        <row r="20441">
          <cell r="AD20441" t="str">
            <v>Non affidata</v>
          </cell>
        </row>
        <row r="20442">
          <cell r="AD20442" t="str">
            <v>Non affidata</v>
          </cell>
        </row>
        <row r="20443">
          <cell r="AD20443" t="str">
            <v>Non affidata</v>
          </cell>
        </row>
        <row r="20444">
          <cell r="AD20444" t="str">
            <v>Non affidata</v>
          </cell>
        </row>
        <row r="20445">
          <cell r="AD20445" t="str">
            <v>Non affidata</v>
          </cell>
        </row>
        <row r="20446">
          <cell r="AD20446" t="str">
            <v>Non affidata</v>
          </cell>
        </row>
        <row r="20447">
          <cell r="AD20447" t="str">
            <v>Non affidata</v>
          </cell>
        </row>
        <row r="20448">
          <cell r="AD20448" t="str">
            <v>Non affidata</v>
          </cell>
        </row>
        <row r="20449">
          <cell r="AD20449" t="str">
            <v>Non affidata</v>
          </cell>
        </row>
        <row r="20450">
          <cell r="AD20450" t="str">
            <v>Non affidata</v>
          </cell>
        </row>
        <row r="20451">
          <cell r="AD20451" t="str">
            <v>Non affidata</v>
          </cell>
        </row>
        <row r="20452">
          <cell r="AD20452" t="str">
            <v>Non affidata</v>
          </cell>
        </row>
        <row r="20453">
          <cell r="AD20453" t="str">
            <v>Non affidata</v>
          </cell>
        </row>
        <row r="20454">
          <cell r="AD20454" t="str">
            <v>Non affidata</v>
          </cell>
        </row>
        <row r="20455">
          <cell r="AD20455" t="str">
            <v>Non affidata</v>
          </cell>
        </row>
        <row r="20456">
          <cell r="AD20456" t="str">
            <v>Non affidata</v>
          </cell>
        </row>
        <row r="20457">
          <cell r="AD20457" t="str">
            <v>Non affidata</v>
          </cell>
        </row>
        <row r="20458">
          <cell r="AD20458" t="str">
            <v>Non affidata</v>
          </cell>
        </row>
        <row r="20459">
          <cell r="AD20459" t="str">
            <v>Non affidata</v>
          </cell>
        </row>
        <row r="20460">
          <cell r="AD20460" t="str">
            <v>Non affidata</v>
          </cell>
        </row>
        <row r="20461">
          <cell r="AD20461" t="str">
            <v>Non affidata</v>
          </cell>
        </row>
        <row r="20462">
          <cell r="AD20462" t="str">
            <v>Non affidata</v>
          </cell>
        </row>
        <row r="20463">
          <cell r="AD20463" t="str">
            <v>Non affidata</v>
          </cell>
        </row>
        <row r="20464">
          <cell r="AD20464" t="str">
            <v>Non affidata</v>
          </cell>
        </row>
        <row r="20465">
          <cell r="AD20465" t="str">
            <v>Non affidata</v>
          </cell>
        </row>
        <row r="20466">
          <cell r="AD20466" t="str">
            <v>Non affidata</v>
          </cell>
        </row>
        <row r="20467">
          <cell r="AD20467" t="str">
            <v>Non affidata</v>
          </cell>
        </row>
        <row r="20468">
          <cell r="AD20468" t="str">
            <v>Non affidata</v>
          </cell>
        </row>
        <row r="20469">
          <cell r="AD20469" t="str">
            <v>Non affidata</v>
          </cell>
        </row>
        <row r="20470">
          <cell r="AD20470" t="str">
            <v>Non affidata</v>
          </cell>
        </row>
        <row r="20471">
          <cell r="AD20471" t="str">
            <v>Non affidata</v>
          </cell>
        </row>
        <row r="20472">
          <cell r="AD20472" t="str">
            <v>Non affidata</v>
          </cell>
        </row>
        <row r="20473">
          <cell r="AD20473" t="str">
            <v>Non affidata</v>
          </cell>
        </row>
        <row r="20474">
          <cell r="AD20474" t="str">
            <v>Non affidata</v>
          </cell>
        </row>
        <row r="20475">
          <cell r="AD20475" t="str">
            <v>Non affidata</v>
          </cell>
        </row>
        <row r="20476">
          <cell r="AD20476" t="str">
            <v>Non affidata</v>
          </cell>
        </row>
        <row r="20477">
          <cell r="AD20477" t="str">
            <v>Non affidata</v>
          </cell>
        </row>
        <row r="20478">
          <cell r="AD20478" t="str">
            <v>Non affidata</v>
          </cell>
        </row>
        <row r="20479">
          <cell r="AD20479" t="str">
            <v>Non affidata</v>
          </cell>
        </row>
        <row r="20480">
          <cell r="AD20480" t="str">
            <v>Non affidata</v>
          </cell>
        </row>
        <row r="20481">
          <cell r="AD20481" t="str">
            <v>Non affidata</v>
          </cell>
        </row>
        <row r="20482">
          <cell r="AD20482" t="str">
            <v>Non affidata</v>
          </cell>
        </row>
        <row r="20483">
          <cell r="AD20483" t="str">
            <v>Non affidata</v>
          </cell>
        </row>
        <row r="20484">
          <cell r="AD20484" t="str">
            <v>Non affidata</v>
          </cell>
        </row>
        <row r="20485">
          <cell r="AD20485" t="str">
            <v>Non affidata</v>
          </cell>
        </row>
        <row r="20486">
          <cell r="AD20486" t="str">
            <v>Non affidata</v>
          </cell>
        </row>
        <row r="20487">
          <cell r="AD20487" t="str">
            <v>Non affidata</v>
          </cell>
        </row>
        <row r="20488">
          <cell r="AD20488" t="str">
            <v>Non affidata</v>
          </cell>
        </row>
        <row r="20489">
          <cell r="AD20489" t="str">
            <v>Non affidata</v>
          </cell>
        </row>
        <row r="20490">
          <cell r="AD20490" t="str">
            <v>Non affidata</v>
          </cell>
        </row>
        <row r="20491">
          <cell r="AD20491" t="str">
            <v>Non affidata</v>
          </cell>
        </row>
        <row r="20492">
          <cell r="AD20492" t="str">
            <v>Non affidata</v>
          </cell>
        </row>
        <row r="20493">
          <cell r="AD20493" t="str">
            <v>Non affidata</v>
          </cell>
        </row>
        <row r="20494">
          <cell r="AD20494" t="str">
            <v>Non affidata</v>
          </cell>
        </row>
        <row r="20495">
          <cell r="AD20495" t="str">
            <v>Non affidata</v>
          </cell>
        </row>
        <row r="20496">
          <cell r="AD20496" t="str">
            <v>Non affidata</v>
          </cell>
        </row>
        <row r="20497">
          <cell r="AD20497" t="str">
            <v>Non affidata</v>
          </cell>
        </row>
        <row r="20498">
          <cell r="AD20498" t="str">
            <v>Non affidata</v>
          </cell>
        </row>
        <row r="20499">
          <cell r="AD20499" t="str">
            <v>Non affidata</v>
          </cell>
        </row>
        <row r="20500">
          <cell r="AD20500" t="str">
            <v>Non affidata</v>
          </cell>
        </row>
        <row r="20501">
          <cell r="AD20501" t="str">
            <v>Non affidata</v>
          </cell>
        </row>
        <row r="20502">
          <cell r="AD20502" t="str">
            <v>Non affidata</v>
          </cell>
        </row>
        <row r="20503">
          <cell r="AD20503" t="str">
            <v>Non affidata</v>
          </cell>
        </row>
        <row r="20504">
          <cell r="AD20504" t="str">
            <v>Non affidata</v>
          </cell>
        </row>
        <row r="20505">
          <cell r="AD20505" t="str">
            <v>Non affidata</v>
          </cell>
        </row>
        <row r="20506">
          <cell r="AD20506" t="str">
            <v>Non affidata</v>
          </cell>
        </row>
        <row r="20507">
          <cell r="AD20507" t="str">
            <v>Non affidata</v>
          </cell>
        </row>
        <row r="20508">
          <cell r="AD20508" t="str">
            <v>Non affidata</v>
          </cell>
        </row>
        <row r="20509">
          <cell r="AD20509" t="str">
            <v>Non affidata</v>
          </cell>
        </row>
        <row r="20510">
          <cell r="AD20510" t="str">
            <v>Non affidata</v>
          </cell>
        </row>
        <row r="20511">
          <cell r="AD20511" t="str">
            <v>Non affidata</v>
          </cell>
        </row>
        <row r="20512">
          <cell r="AD20512" t="str">
            <v>Non affidata</v>
          </cell>
        </row>
        <row r="20513">
          <cell r="AD20513" t="str">
            <v>Non affidata</v>
          </cell>
        </row>
        <row r="20514">
          <cell r="AD20514" t="str">
            <v>Non affidata</v>
          </cell>
        </row>
        <row r="20515">
          <cell r="AD20515" t="str">
            <v>Non affidata</v>
          </cell>
        </row>
        <row r="20516">
          <cell r="AD20516" t="str">
            <v>Non affidata</v>
          </cell>
        </row>
        <row r="20517">
          <cell r="AD20517" t="str">
            <v>Non affidata</v>
          </cell>
        </row>
        <row r="20518">
          <cell r="AD20518" t="str">
            <v>Non affidata</v>
          </cell>
        </row>
        <row r="20519">
          <cell r="AD20519" t="str">
            <v>Non affidata</v>
          </cell>
        </row>
        <row r="20520">
          <cell r="AD20520" t="str">
            <v>Non affidata</v>
          </cell>
        </row>
        <row r="20521">
          <cell r="AD20521" t="str">
            <v>Non affidata</v>
          </cell>
        </row>
        <row r="20522">
          <cell r="AD20522" t="str">
            <v>Non affidata</v>
          </cell>
        </row>
        <row r="20523">
          <cell r="AD20523" t="str">
            <v>Non affidata</v>
          </cell>
        </row>
        <row r="20524">
          <cell r="AD20524" t="str">
            <v>Non affidata</v>
          </cell>
        </row>
        <row r="20525">
          <cell r="AD20525" t="str">
            <v>Non affidata</v>
          </cell>
        </row>
        <row r="20526">
          <cell r="AD20526" t="str">
            <v>Non affidata</v>
          </cell>
        </row>
        <row r="20527">
          <cell r="AD20527" t="str">
            <v>Non affidata</v>
          </cell>
        </row>
        <row r="20528">
          <cell r="AD20528" t="str">
            <v>Non affidata</v>
          </cell>
        </row>
        <row r="20529">
          <cell r="AD20529" t="str">
            <v>Non affidata</v>
          </cell>
        </row>
        <row r="20530">
          <cell r="AD20530" t="str">
            <v>Non affidata</v>
          </cell>
        </row>
        <row r="20531">
          <cell r="AD20531" t="str">
            <v>Non affidata</v>
          </cell>
        </row>
        <row r="20532">
          <cell r="AD20532" t="str">
            <v>Non affidata</v>
          </cell>
        </row>
        <row r="20533">
          <cell r="AD20533" t="str">
            <v>Non affidata</v>
          </cell>
        </row>
        <row r="20534">
          <cell r="AD20534" t="str">
            <v>Non affidata</v>
          </cell>
        </row>
        <row r="20535">
          <cell r="AD20535" t="str">
            <v>Non affidata</v>
          </cell>
        </row>
        <row r="20536">
          <cell r="AD20536" t="str">
            <v>Non affidata</v>
          </cell>
        </row>
        <row r="20537">
          <cell r="AD20537" t="str">
            <v>Non affidata</v>
          </cell>
        </row>
        <row r="20538">
          <cell r="AD20538" t="str">
            <v>Non affidata</v>
          </cell>
        </row>
        <row r="20539">
          <cell r="AD20539" t="str">
            <v>Non affidata</v>
          </cell>
        </row>
        <row r="20540">
          <cell r="AD20540" t="str">
            <v>Non affidata</v>
          </cell>
        </row>
        <row r="20541">
          <cell r="AD20541" t="str">
            <v>Non affidata</v>
          </cell>
        </row>
        <row r="20542">
          <cell r="AD20542" t="str">
            <v>Non affidata</v>
          </cell>
        </row>
        <row r="20543">
          <cell r="AD20543" t="str">
            <v>Non affidata</v>
          </cell>
        </row>
        <row r="20544">
          <cell r="AD20544" t="str">
            <v>Non affidata</v>
          </cell>
        </row>
        <row r="20545">
          <cell r="AD20545" t="str">
            <v>Non affidata</v>
          </cell>
        </row>
        <row r="20546">
          <cell r="AD20546" t="str">
            <v>Non affidata</v>
          </cell>
        </row>
        <row r="20547">
          <cell r="AD20547" t="str">
            <v>Non affidata</v>
          </cell>
        </row>
        <row r="20548">
          <cell r="AD20548" t="str">
            <v>Non affidata</v>
          </cell>
        </row>
        <row r="20549">
          <cell r="AD20549" t="str">
            <v>Non affidata</v>
          </cell>
        </row>
        <row r="20550">
          <cell r="AD20550" t="str">
            <v>Non affidata</v>
          </cell>
        </row>
        <row r="20551">
          <cell r="AD20551" t="str">
            <v>Non affidata</v>
          </cell>
        </row>
        <row r="20552">
          <cell r="AD20552" t="str">
            <v>Non affidata</v>
          </cell>
        </row>
        <row r="20553">
          <cell r="AD20553" t="str">
            <v>Non affidata</v>
          </cell>
        </row>
        <row r="20554">
          <cell r="AD20554" t="str">
            <v>Non affidata</v>
          </cell>
        </row>
        <row r="20555">
          <cell r="AD20555" t="str">
            <v>Non affidata</v>
          </cell>
        </row>
        <row r="20556">
          <cell r="AD20556" t="str">
            <v>Non affidata</v>
          </cell>
        </row>
        <row r="20557">
          <cell r="AD20557" t="str">
            <v>Non affidata</v>
          </cell>
        </row>
        <row r="20558">
          <cell r="AD20558" t="str">
            <v>Non affidata</v>
          </cell>
        </row>
        <row r="20559">
          <cell r="AD20559" t="str">
            <v>Non affidata</v>
          </cell>
        </row>
        <row r="20560">
          <cell r="AD20560" t="str">
            <v>Non affidata</v>
          </cell>
        </row>
        <row r="20561">
          <cell r="AD20561" t="str">
            <v>Non affidata</v>
          </cell>
        </row>
        <row r="20562">
          <cell r="AD20562" t="str">
            <v>Non affidata</v>
          </cell>
        </row>
        <row r="20563">
          <cell r="AD20563" t="str">
            <v>Non affidata</v>
          </cell>
        </row>
        <row r="20564">
          <cell r="AD20564" t="str">
            <v>Non affidata</v>
          </cell>
        </row>
        <row r="20565">
          <cell r="AD20565" t="str">
            <v>Non affidata</v>
          </cell>
        </row>
        <row r="20566">
          <cell r="AD20566" t="str">
            <v>Non affidata</v>
          </cell>
        </row>
        <row r="20567">
          <cell r="AD20567" t="str">
            <v>Non affidata</v>
          </cell>
        </row>
        <row r="20568">
          <cell r="AD20568" t="str">
            <v>Non affidata</v>
          </cell>
        </row>
        <row r="20569">
          <cell r="AD20569" t="str">
            <v>Non affidata</v>
          </cell>
        </row>
        <row r="20570">
          <cell r="AD20570" t="str">
            <v>Non affidata</v>
          </cell>
        </row>
        <row r="20571">
          <cell r="AD20571" t="str">
            <v>Non affidata</v>
          </cell>
        </row>
        <row r="20572">
          <cell r="AD20572" t="str">
            <v>Non affidata</v>
          </cell>
        </row>
        <row r="20573">
          <cell r="AD20573" t="str">
            <v>Non affidata</v>
          </cell>
        </row>
        <row r="20574">
          <cell r="AD20574" t="str">
            <v>Non affidata</v>
          </cell>
        </row>
        <row r="20575">
          <cell r="AD20575" t="str">
            <v>Non affidata</v>
          </cell>
        </row>
        <row r="20576">
          <cell r="AD20576" t="str">
            <v>Non affidata</v>
          </cell>
        </row>
        <row r="20577">
          <cell r="AD20577" t="str">
            <v>Non affidata</v>
          </cell>
        </row>
        <row r="20578">
          <cell r="AD20578" t="str">
            <v>Non affidata</v>
          </cell>
        </row>
        <row r="20579">
          <cell r="AD20579" t="str">
            <v>Non affidata</v>
          </cell>
        </row>
        <row r="20580">
          <cell r="AD20580" t="str">
            <v>Non affidata</v>
          </cell>
        </row>
        <row r="20581">
          <cell r="AD20581" t="str">
            <v>Non affidata</v>
          </cell>
        </row>
        <row r="20582">
          <cell r="AD20582" t="str">
            <v>Non affidata</v>
          </cell>
        </row>
        <row r="20583">
          <cell r="AD20583" t="str">
            <v>Non affidata</v>
          </cell>
        </row>
        <row r="20584">
          <cell r="AD20584" t="str">
            <v>Non affidata</v>
          </cell>
        </row>
        <row r="20585">
          <cell r="AD20585" t="str">
            <v>Non affidata</v>
          </cell>
        </row>
        <row r="20586">
          <cell r="AD20586" t="str">
            <v>Non affidata</v>
          </cell>
        </row>
        <row r="20587">
          <cell r="AD20587" t="str">
            <v>Non affidata</v>
          </cell>
        </row>
        <row r="20588">
          <cell r="AD20588" t="str">
            <v>Non affidata</v>
          </cell>
        </row>
        <row r="20589">
          <cell r="AD20589" t="str">
            <v>Non affidata</v>
          </cell>
        </row>
        <row r="20590">
          <cell r="AD20590" t="str">
            <v>Non affidata</v>
          </cell>
        </row>
        <row r="20591">
          <cell r="AD20591" t="str">
            <v>Non affidata</v>
          </cell>
        </row>
        <row r="20592">
          <cell r="AD20592" t="str">
            <v>Non affidata</v>
          </cell>
        </row>
        <row r="20593">
          <cell r="AD20593" t="str">
            <v>Non affidata</v>
          </cell>
        </row>
        <row r="20594">
          <cell r="AD20594" t="str">
            <v>Non affidata</v>
          </cell>
        </row>
        <row r="20595">
          <cell r="AD20595" t="str">
            <v>Non affidata</v>
          </cell>
        </row>
        <row r="20596">
          <cell r="AD20596" t="str">
            <v>Non affidata</v>
          </cell>
        </row>
        <row r="20597">
          <cell r="AD20597" t="str">
            <v>Non affidata</v>
          </cell>
        </row>
        <row r="20598">
          <cell r="AD20598" t="str">
            <v>Non affidata</v>
          </cell>
        </row>
        <row r="20599">
          <cell r="AD20599" t="str">
            <v>Non affidata</v>
          </cell>
        </row>
        <row r="20600">
          <cell r="AD20600" t="str">
            <v>Non affidata</v>
          </cell>
        </row>
        <row r="20601">
          <cell r="AD20601" t="str">
            <v>Non affidata</v>
          </cell>
        </row>
        <row r="20602">
          <cell r="AD20602" t="str">
            <v>Non affidata</v>
          </cell>
        </row>
        <row r="20603">
          <cell r="AD20603" t="str">
            <v>Non affidata</v>
          </cell>
        </row>
        <row r="20604">
          <cell r="AD20604" t="str">
            <v>Non affidata</v>
          </cell>
        </row>
        <row r="20605">
          <cell r="AD20605" t="str">
            <v>Non affidata</v>
          </cell>
        </row>
        <row r="20606">
          <cell r="AD20606" t="str">
            <v>Non affidata</v>
          </cell>
        </row>
        <row r="20607">
          <cell r="AD20607" t="str">
            <v>Non affidata</v>
          </cell>
        </row>
        <row r="20608">
          <cell r="AD20608" t="str">
            <v>Non affidata</v>
          </cell>
        </row>
        <row r="20609">
          <cell r="AD20609" t="str">
            <v>Non affidata</v>
          </cell>
        </row>
        <row r="20610">
          <cell r="AD20610" t="str">
            <v>Non affidata</v>
          </cell>
        </row>
        <row r="20611">
          <cell r="AD20611" t="str">
            <v>Non affidata</v>
          </cell>
        </row>
        <row r="20612">
          <cell r="AD20612" t="str">
            <v>Non affidata</v>
          </cell>
        </row>
        <row r="20613">
          <cell r="AD20613" t="str">
            <v>Non affidata</v>
          </cell>
        </row>
        <row r="20614">
          <cell r="AD20614" t="str">
            <v>Non affidata</v>
          </cell>
        </row>
        <row r="20615">
          <cell r="AD20615" t="str">
            <v>Non affidata</v>
          </cell>
        </row>
        <row r="20616">
          <cell r="AD20616" t="str">
            <v>Non affidata</v>
          </cell>
        </row>
        <row r="20617">
          <cell r="AD20617" t="str">
            <v>Non affidata</v>
          </cell>
        </row>
        <row r="20618">
          <cell r="AD20618" t="str">
            <v>Non affidata</v>
          </cell>
        </row>
        <row r="20619">
          <cell r="AD20619" t="str">
            <v>Non affidata</v>
          </cell>
        </row>
        <row r="20620">
          <cell r="AD20620" t="str">
            <v>Non affidata</v>
          </cell>
        </row>
        <row r="20621">
          <cell r="AD20621" t="str">
            <v>Non affidata</v>
          </cell>
        </row>
        <row r="20622">
          <cell r="AD20622" t="str">
            <v>Non affidata</v>
          </cell>
        </row>
        <row r="20623">
          <cell r="AD20623" t="str">
            <v>Non affidata</v>
          </cell>
        </row>
        <row r="20624">
          <cell r="AD20624" t="str">
            <v>Non affidata</v>
          </cell>
        </row>
        <row r="20625">
          <cell r="AD20625" t="str">
            <v>Non affidata</v>
          </cell>
        </row>
        <row r="20626">
          <cell r="AD20626" t="str">
            <v>Non affidata</v>
          </cell>
        </row>
        <row r="20627">
          <cell r="AD20627" t="str">
            <v>Non affidata</v>
          </cell>
        </row>
        <row r="20628">
          <cell r="AD20628" t="str">
            <v>Non affidata</v>
          </cell>
        </row>
        <row r="20629">
          <cell r="AD20629" t="str">
            <v>Non affidata</v>
          </cell>
        </row>
        <row r="20630">
          <cell r="AD20630" t="str">
            <v>Non affidata</v>
          </cell>
        </row>
        <row r="20631">
          <cell r="AD20631" t="str">
            <v>Non affidata</v>
          </cell>
        </row>
        <row r="20632">
          <cell r="AD20632" t="str">
            <v>Non affidata</v>
          </cell>
        </row>
        <row r="20633">
          <cell r="AD20633" t="str">
            <v>Non affidata</v>
          </cell>
        </row>
        <row r="20634">
          <cell r="AD20634" t="str">
            <v>Non affidata</v>
          </cell>
        </row>
        <row r="20635">
          <cell r="AD20635" t="str">
            <v>Non affidata</v>
          </cell>
        </row>
        <row r="20636">
          <cell r="AD20636" t="str">
            <v>Non affidata</v>
          </cell>
        </row>
        <row r="20637">
          <cell r="AD20637" t="str">
            <v>Non affidata</v>
          </cell>
        </row>
        <row r="20638">
          <cell r="AD20638" t="str">
            <v>Non affidata</v>
          </cell>
        </row>
        <row r="20639">
          <cell r="AD20639" t="str">
            <v>Non affidata</v>
          </cell>
        </row>
        <row r="20640">
          <cell r="AD20640" t="str">
            <v>Non affidata</v>
          </cell>
        </row>
        <row r="20641">
          <cell r="AD20641" t="str">
            <v>Non affidata</v>
          </cell>
        </row>
        <row r="20642">
          <cell r="AD20642" t="str">
            <v>Non affidata</v>
          </cell>
        </row>
        <row r="20643">
          <cell r="AD20643" t="str">
            <v>Non affidata</v>
          </cell>
        </row>
        <row r="20644">
          <cell r="AD20644" t="str">
            <v>Non affidata</v>
          </cell>
        </row>
        <row r="20645">
          <cell r="AD20645" t="str">
            <v>Non affidata</v>
          </cell>
        </row>
        <row r="20646">
          <cell r="AD20646" t="str">
            <v>Non affidata</v>
          </cell>
        </row>
        <row r="20647">
          <cell r="AD20647" t="str">
            <v>Non affidata</v>
          </cell>
        </row>
        <row r="20648">
          <cell r="AD20648" t="str">
            <v>Non affidata</v>
          </cell>
        </row>
        <row r="20649">
          <cell r="AD20649" t="str">
            <v>Non affidata</v>
          </cell>
        </row>
        <row r="20650">
          <cell r="AD20650" t="str">
            <v>Non affidata</v>
          </cell>
        </row>
        <row r="20651">
          <cell r="AD20651" t="str">
            <v>Non affidata</v>
          </cell>
        </row>
        <row r="20652">
          <cell r="AD20652" t="str">
            <v>Non affidata</v>
          </cell>
        </row>
        <row r="20653">
          <cell r="AD20653" t="str">
            <v>Non affidata</v>
          </cell>
        </row>
        <row r="20654">
          <cell r="AD20654" t="str">
            <v>Non affidata</v>
          </cell>
        </row>
        <row r="20655">
          <cell r="AD20655" t="str">
            <v>Non affidata</v>
          </cell>
        </row>
        <row r="20656">
          <cell r="AD20656" t="str">
            <v>Non affidata</v>
          </cell>
        </row>
        <row r="20657">
          <cell r="AD20657" t="str">
            <v>Non affidata</v>
          </cell>
        </row>
        <row r="20658">
          <cell r="AD20658" t="str">
            <v>Non affidata</v>
          </cell>
        </row>
        <row r="20659">
          <cell r="AD20659" t="str">
            <v>Non affidata</v>
          </cell>
        </row>
        <row r="20660">
          <cell r="AD20660" t="str">
            <v>Non affidata</v>
          </cell>
        </row>
        <row r="20661">
          <cell r="AD20661" t="str">
            <v>Non affidata</v>
          </cell>
        </row>
        <row r="20662">
          <cell r="AD20662" t="str">
            <v>Non affidata</v>
          </cell>
        </row>
        <row r="20663">
          <cell r="AD20663" t="str">
            <v>Non affidata</v>
          </cell>
        </row>
        <row r="20664">
          <cell r="AD20664" t="str">
            <v>Non affidata</v>
          </cell>
        </row>
        <row r="20665">
          <cell r="AD20665" t="str">
            <v>Non affidata</v>
          </cell>
        </row>
        <row r="20666">
          <cell r="AD20666" t="str">
            <v>Non affidata</v>
          </cell>
        </row>
        <row r="20667">
          <cell r="AD20667" t="str">
            <v>Non affidata</v>
          </cell>
        </row>
        <row r="20668">
          <cell r="AD20668" t="str">
            <v>Non affidata</v>
          </cell>
        </row>
        <row r="20669">
          <cell r="AD20669" t="str">
            <v>Non affidata</v>
          </cell>
        </row>
        <row r="20670">
          <cell r="AD20670" t="str">
            <v>Non affidata</v>
          </cell>
        </row>
        <row r="20671">
          <cell r="AD20671" t="str">
            <v>Non affidata</v>
          </cell>
        </row>
        <row r="20672">
          <cell r="AD20672" t="str">
            <v>Non affidata</v>
          </cell>
        </row>
        <row r="20673">
          <cell r="AD20673" t="str">
            <v>Non affidata</v>
          </cell>
        </row>
        <row r="20674">
          <cell r="AD20674" t="str">
            <v>Non affidata</v>
          </cell>
        </row>
        <row r="20675">
          <cell r="AD20675" t="str">
            <v>Non affidata</v>
          </cell>
        </row>
        <row r="20676">
          <cell r="AD20676" t="str">
            <v>Non affidata</v>
          </cell>
        </row>
        <row r="20677">
          <cell r="AD20677" t="str">
            <v>Non affidata</v>
          </cell>
        </row>
        <row r="20678">
          <cell r="AD20678" t="str">
            <v>Non affidata</v>
          </cell>
        </row>
        <row r="20679">
          <cell r="AD20679" t="str">
            <v>Non affidata</v>
          </cell>
        </row>
        <row r="20680">
          <cell r="AD20680" t="str">
            <v>Non affidata</v>
          </cell>
        </row>
        <row r="20681">
          <cell r="AD20681" t="str">
            <v>Non affidata</v>
          </cell>
        </row>
        <row r="20682">
          <cell r="AD20682" t="str">
            <v>Non affidata</v>
          </cell>
        </row>
        <row r="20683">
          <cell r="AD20683" t="str">
            <v>Non affidata</v>
          </cell>
        </row>
        <row r="20684">
          <cell r="AD20684" t="str">
            <v>Non affidata</v>
          </cell>
        </row>
        <row r="20685">
          <cell r="AD20685" t="str">
            <v>Non affidata</v>
          </cell>
        </row>
        <row r="20686">
          <cell r="AD20686" t="str">
            <v>Non affidata</v>
          </cell>
        </row>
        <row r="20687">
          <cell r="AD20687" t="str">
            <v>Non affidata</v>
          </cell>
        </row>
        <row r="20688">
          <cell r="AD20688" t="str">
            <v>Non affidata</v>
          </cell>
        </row>
        <row r="20689">
          <cell r="AD20689" t="str">
            <v>Non affidata</v>
          </cell>
        </row>
        <row r="20690">
          <cell r="AD20690" t="str">
            <v>Non affidata</v>
          </cell>
        </row>
        <row r="20691">
          <cell r="AD20691" t="str">
            <v>Non affidata</v>
          </cell>
        </row>
        <row r="20692">
          <cell r="AD20692" t="str">
            <v>Non affidata</v>
          </cell>
        </row>
        <row r="20693">
          <cell r="AD20693" t="str">
            <v>Non affidata</v>
          </cell>
        </row>
        <row r="20694">
          <cell r="AD20694" t="str">
            <v>Non affidata</v>
          </cell>
        </row>
        <row r="20695">
          <cell r="AD20695" t="str">
            <v>Non affidata</v>
          </cell>
        </row>
        <row r="20696">
          <cell r="AD20696" t="str">
            <v>Non affidata</v>
          </cell>
        </row>
        <row r="20697">
          <cell r="AD20697" t="str">
            <v>Non affidata</v>
          </cell>
        </row>
        <row r="20698">
          <cell r="AD20698" t="str">
            <v>Non affidata</v>
          </cell>
        </row>
        <row r="20699">
          <cell r="AD20699" t="str">
            <v>Non affidata</v>
          </cell>
        </row>
        <row r="20700">
          <cell r="AD20700" t="str">
            <v>Non affidata</v>
          </cell>
        </row>
        <row r="20701">
          <cell r="AD20701" t="str">
            <v>Non affidata</v>
          </cell>
        </row>
        <row r="20702">
          <cell r="AD20702" t="str">
            <v>Non affidata</v>
          </cell>
        </row>
        <row r="20703">
          <cell r="AD20703" t="str">
            <v>Non affidata</v>
          </cell>
        </row>
        <row r="20704">
          <cell r="AD20704" t="str">
            <v>Non affidata</v>
          </cell>
        </row>
        <row r="20705">
          <cell r="AD20705" t="str">
            <v>Non affidata</v>
          </cell>
        </row>
        <row r="20706">
          <cell r="AD20706" t="str">
            <v>Non affidata</v>
          </cell>
        </row>
        <row r="20707">
          <cell r="AD20707" t="str">
            <v>Non affidata</v>
          </cell>
        </row>
        <row r="20708">
          <cell r="AD20708" t="str">
            <v>Non affidata</v>
          </cell>
        </row>
        <row r="20709">
          <cell r="AD20709" t="str">
            <v>Non affidata</v>
          </cell>
        </row>
        <row r="20710">
          <cell r="AD20710" t="str">
            <v>Non affidata</v>
          </cell>
        </row>
        <row r="20711">
          <cell r="AD20711" t="str">
            <v>Non affidata</v>
          </cell>
        </row>
        <row r="20712">
          <cell r="AD20712" t="str">
            <v>Non affidata</v>
          </cell>
        </row>
        <row r="20713">
          <cell r="AD20713" t="str">
            <v>Non affidata</v>
          </cell>
        </row>
        <row r="20714">
          <cell r="AD20714" t="str">
            <v>Non affidata</v>
          </cell>
        </row>
        <row r="20715">
          <cell r="AD20715" t="str">
            <v>Non affidata</v>
          </cell>
        </row>
        <row r="20716">
          <cell r="AD20716" t="str">
            <v>Non affidata</v>
          </cell>
        </row>
        <row r="20717">
          <cell r="AD20717" t="str">
            <v>Non affidata</v>
          </cell>
        </row>
        <row r="20718">
          <cell r="AD20718" t="str">
            <v>Non affidata</v>
          </cell>
        </row>
        <row r="20719">
          <cell r="AD20719" t="str">
            <v>Non affidata</v>
          </cell>
        </row>
        <row r="20720">
          <cell r="AD20720" t="str">
            <v>Non affidata</v>
          </cell>
        </row>
        <row r="20721">
          <cell r="AD20721" t="str">
            <v>Non affidata</v>
          </cell>
        </row>
        <row r="20722">
          <cell r="AD20722" t="str">
            <v>Non affidata</v>
          </cell>
        </row>
        <row r="20723">
          <cell r="AD20723" t="str">
            <v>Non affidata</v>
          </cell>
        </row>
        <row r="20724">
          <cell r="AD20724" t="str">
            <v>Non affidata</v>
          </cell>
        </row>
        <row r="20725">
          <cell r="AD20725" t="str">
            <v>Non affidata</v>
          </cell>
        </row>
        <row r="20726">
          <cell r="AD20726" t="str">
            <v>Non affidata</v>
          </cell>
        </row>
        <row r="20727">
          <cell r="AD20727" t="str">
            <v>Non affidata</v>
          </cell>
        </row>
        <row r="20728">
          <cell r="AD20728" t="str">
            <v>Non affidata</v>
          </cell>
        </row>
        <row r="20729">
          <cell r="AD20729" t="str">
            <v>Non affidata</v>
          </cell>
        </row>
        <row r="20730">
          <cell r="AD20730" t="str">
            <v>Non affidata</v>
          </cell>
        </row>
        <row r="20731">
          <cell r="AD20731" t="str">
            <v>Non affidata</v>
          </cell>
        </row>
        <row r="20732">
          <cell r="AD20732" t="str">
            <v>Non affidata</v>
          </cell>
        </row>
        <row r="20733">
          <cell r="AD20733" t="str">
            <v>Non affidata</v>
          </cell>
        </row>
        <row r="20734">
          <cell r="AD20734" t="str">
            <v>Non affidata</v>
          </cell>
        </row>
        <row r="20735">
          <cell r="AD20735" t="str">
            <v>Non affidata</v>
          </cell>
        </row>
        <row r="20736">
          <cell r="AD20736" t="str">
            <v>Non affidata</v>
          </cell>
        </row>
        <row r="20737">
          <cell r="AD20737" t="str">
            <v>Non affidata</v>
          </cell>
        </row>
        <row r="20738">
          <cell r="AD20738" t="str">
            <v>Non affidata</v>
          </cell>
        </row>
        <row r="20739">
          <cell r="AD20739" t="str">
            <v>Non affidata</v>
          </cell>
        </row>
        <row r="20740">
          <cell r="AD20740" t="str">
            <v>Non affidata</v>
          </cell>
        </row>
        <row r="20741">
          <cell r="AD20741" t="str">
            <v>Non affidata</v>
          </cell>
        </row>
        <row r="20742">
          <cell r="AD20742" t="str">
            <v>Non affidata</v>
          </cell>
        </row>
        <row r="20743">
          <cell r="AD20743" t="str">
            <v>Non affidata</v>
          </cell>
        </row>
        <row r="20744">
          <cell r="AD20744" t="str">
            <v>Non affidata</v>
          </cell>
        </row>
        <row r="20745">
          <cell r="AD20745" t="str">
            <v>Non affidata</v>
          </cell>
        </row>
        <row r="20746">
          <cell r="AD20746" t="str">
            <v>Non affidata</v>
          </cell>
        </row>
        <row r="20747">
          <cell r="AD20747" t="str">
            <v>Non affidata</v>
          </cell>
        </row>
        <row r="20748">
          <cell r="AD20748" t="str">
            <v>Non affidata</v>
          </cell>
        </row>
        <row r="20749">
          <cell r="AD20749" t="str">
            <v>Non affidata</v>
          </cell>
        </row>
        <row r="20750">
          <cell r="AD20750" t="str">
            <v>Non affidata</v>
          </cell>
        </row>
        <row r="20751">
          <cell r="AD20751" t="str">
            <v>Non affidata</v>
          </cell>
        </row>
        <row r="20752">
          <cell r="AD20752" t="str">
            <v>Non affidata</v>
          </cell>
        </row>
        <row r="20753">
          <cell r="AD20753" t="str">
            <v>Non affidata</v>
          </cell>
        </row>
        <row r="20754">
          <cell r="AD20754" t="str">
            <v>Non affidata</v>
          </cell>
        </row>
        <row r="20755">
          <cell r="AD20755" t="str">
            <v>Non affidata</v>
          </cell>
        </row>
        <row r="20756">
          <cell r="AD20756" t="str">
            <v>Non affidata</v>
          </cell>
        </row>
        <row r="20757">
          <cell r="AD20757" t="str">
            <v>Non affidata</v>
          </cell>
        </row>
        <row r="20758">
          <cell r="AD20758" t="str">
            <v>Non affidata</v>
          </cell>
        </row>
        <row r="20759">
          <cell r="AD20759" t="str">
            <v>Non affidata</v>
          </cell>
        </row>
        <row r="20760">
          <cell r="AD20760" t="str">
            <v>Non affidata</v>
          </cell>
        </row>
        <row r="20761">
          <cell r="AD20761" t="str">
            <v>Non affidata</v>
          </cell>
        </row>
        <row r="20762">
          <cell r="AD20762" t="str">
            <v>Non affidata</v>
          </cell>
        </row>
        <row r="20763">
          <cell r="AD20763" t="str">
            <v>Non affidata</v>
          </cell>
        </row>
        <row r="20764">
          <cell r="AD20764" t="str">
            <v>Non affidata</v>
          </cell>
        </row>
        <row r="20765">
          <cell r="AD20765" t="str">
            <v>Non affidata</v>
          </cell>
        </row>
        <row r="20766">
          <cell r="AD20766" t="str">
            <v>Non affidata</v>
          </cell>
        </row>
        <row r="20767">
          <cell r="AD20767" t="str">
            <v>Non affidata</v>
          </cell>
        </row>
        <row r="20768">
          <cell r="AD20768" t="str">
            <v>Non affidata</v>
          </cell>
        </row>
        <row r="20769">
          <cell r="AD20769" t="str">
            <v>Non affidata</v>
          </cell>
        </row>
        <row r="20770">
          <cell r="AD20770" t="str">
            <v>Non affidata</v>
          </cell>
        </row>
        <row r="20771">
          <cell r="AD20771" t="str">
            <v>Non affidata</v>
          </cell>
        </row>
        <row r="20772">
          <cell r="AD20772" t="str">
            <v>Non affidata</v>
          </cell>
        </row>
        <row r="20773">
          <cell r="AD20773" t="str">
            <v>Non affidata</v>
          </cell>
        </row>
        <row r="20774">
          <cell r="AD20774" t="str">
            <v>Non affidata</v>
          </cell>
        </row>
        <row r="20775">
          <cell r="AD20775" t="str">
            <v>Non affidata</v>
          </cell>
        </row>
        <row r="20776">
          <cell r="AD20776" t="str">
            <v>Non affidata</v>
          </cell>
        </row>
        <row r="20777">
          <cell r="AD20777" t="str">
            <v>Non affidata</v>
          </cell>
        </row>
        <row r="20778">
          <cell r="AD20778" t="str">
            <v>Non affidata</v>
          </cell>
        </row>
        <row r="20779">
          <cell r="AD20779" t="str">
            <v>Non affidata</v>
          </cell>
        </row>
        <row r="20780">
          <cell r="AD20780" t="str">
            <v>Non affidata</v>
          </cell>
        </row>
        <row r="20781">
          <cell r="AD20781" t="str">
            <v>Non affidata</v>
          </cell>
        </row>
        <row r="20782">
          <cell r="AD20782" t="str">
            <v>Non affidata</v>
          </cell>
        </row>
        <row r="20783">
          <cell r="AD20783" t="str">
            <v>Non affidata</v>
          </cell>
        </row>
        <row r="20784">
          <cell r="AD20784" t="str">
            <v>Non affidata</v>
          </cell>
        </row>
        <row r="20785">
          <cell r="AD20785" t="str">
            <v>Non affidata</v>
          </cell>
        </row>
        <row r="20786">
          <cell r="AD20786" t="str">
            <v>Non affidata</v>
          </cell>
        </row>
        <row r="20787">
          <cell r="AD20787" t="str">
            <v>Non affidata</v>
          </cell>
        </row>
        <row r="20788">
          <cell r="AD20788" t="str">
            <v>Non affidata</v>
          </cell>
        </row>
        <row r="20789">
          <cell r="AD20789" t="str">
            <v>Non affidata</v>
          </cell>
        </row>
        <row r="20790">
          <cell r="AD20790" t="str">
            <v>Non affidata</v>
          </cell>
        </row>
        <row r="20791">
          <cell r="AD20791" t="str">
            <v>Non affidata</v>
          </cell>
        </row>
        <row r="20792">
          <cell r="AD20792" t="str">
            <v>Non affidata</v>
          </cell>
        </row>
        <row r="20793">
          <cell r="AD20793" t="str">
            <v>Non affidata</v>
          </cell>
        </row>
        <row r="20794">
          <cell r="AD20794" t="str">
            <v>Non affidata</v>
          </cell>
        </row>
        <row r="20795">
          <cell r="AD20795" t="str">
            <v>Non affidata</v>
          </cell>
        </row>
        <row r="20796">
          <cell r="AD20796" t="str">
            <v>Non affidata</v>
          </cell>
        </row>
        <row r="20797">
          <cell r="AD20797" t="str">
            <v>Non affidata</v>
          </cell>
        </row>
        <row r="20798">
          <cell r="AD20798" t="str">
            <v>Non affidata</v>
          </cell>
        </row>
        <row r="20799">
          <cell r="AD20799" t="str">
            <v>Non affidata</v>
          </cell>
        </row>
        <row r="20800">
          <cell r="AD20800" t="str">
            <v>Non affidata</v>
          </cell>
        </row>
        <row r="20801">
          <cell r="AD20801" t="str">
            <v>Non affidata</v>
          </cell>
        </row>
        <row r="20802">
          <cell r="AD20802" t="str">
            <v>Non affidata</v>
          </cell>
        </row>
        <row r="20803">
          <cell r="AD20803" t="str">
            <v>Non affidata</v>
          </cell>
        </row>
        <row r="20804">
          <cell r="AD20804" t="str">
            <v>Non affidata</v>
          </cell>
        </row>
        <row r="20805">
          <cell r="AD20805" t="str">
            <v>Non affidata</v>
          </cell>
        </row>
        <row r="20806">
          <cell r="AD20806" t="str">
            <v>Non affidata</v>
          </cell>
        </row>
        <row r="20807">
          <cell r="AD20807" t="str">
            <v>Non affidata</v>
          </cell>
        </row>
        <row r="20808">
          <cell r="AD20808" t="str">
            <v>Non affidata</v>
          </cell>
        </row>
        <row r="20809">
          <cell r="AD20809" t="str">
            <v>Non affidata</v>
          </cell>
        </row>
        <row r="20810">
          <cell r="AD20810" t="str">
            <v>Non affidata</v>
          </cell>
        </row>
        <row r="20811">
          <cell r="AD20811" t="str">
            <v>Non affidata</v>
          </cell>
        </row>
        <row r="20812">
          <cell r="AD20812" t="str">
            <v>Non affidata</v>
          </cell>
        </row>
        <row r="20813">
          <cell r="AD20813" t="str">
            <v>Non affidata</v>
          </cell>
        </row>
        <row r="20814">
          <cell r="AD20814" t="str">
            <v>Non affidata</v>
          </cell>
        </row>
        <row r="20815">
          <cell r="AD20815" t="str">
            <v>Non affidata</v>
          </cell>
        </row>
        <row r="20816">
          <cell r="AD20816" t="str">
            <v>Non affidata</v>
          </cell>
        </row>
        <row r="20817">
          <cell r="AD20817" t="str">
            <v>Non affidata</v>
          </cell>
        </row>
        <row r="20818">
          <cell r="AD20818" t="str">
            <v>Non affidata</v>
          </cell>
        </row>
        <row r="20819">
          <cell r="AD20819" t="str">
            <v>Non affidata</v>
          </cell>
        </row>
        <row r="20820">
          <cell r="AD20820" t="str">
            <v>Non affidata</v>
          </cell>
        </row>
        <row r="20821">
          <cell r="AD20821" t="str">
            <v>Non affidata</v>
          </cell>
        </row>
        <row r="20822">
          <cell r="AD20822" t="str">
            <v>Non affidata</v>
          </cell>
        </row>
        <row r="20823">
          <cell r="AD20823" t="str">
            <v>Non affidata</v>
          </cell>
        </row>
        <row r="20824">
          <cell r="AD20824" t="str">
            <v>Non affidata</v>
          </cell>
        </row>
        <row r="20825">
          <cell r="AD20825" t="str">
            <v>Non affidata</v>
          </cell>
        </row>
        <row r="20826">
          <cell r="AD20826" t="str">
            <v>Non affidata</v>
          </cell>
        </row>
        <row r="20827">
          <cell r="AD20827" t="str">
            <v>Non affidata</v>
          </cell>
        </row>
        <row r="20828">
          <cell r="AD20828" t="str">
            <v>Non affidata</v>
          </cell>
        </row>
        <row r="20829">
          <cell r="AD20829" t="str">
            <v>Non affidata</v>
          </cell>
        </row>
        <row r="20830">
          <cell r="AD20830" t="str">
            <v>Non affidata</v>
          </cell>
        </row>
        <row r="20831">
          <cell r="AD20831" t="str">
            <v>Non affidata</v>
          </cell>
        </row>
        <row r="20832">
          <cell r="AD20832" t="str">
            <v>Non affidata</v>
          </cell>
        </row>
        <row r="20833">
          <cell r="AD20833" t="str">
            <v>Non affidata</v>
          </cell>
        </row>
        <row r="20834">
          <cell r="AD20834" t="str">
            <v>Non affidata</v>
          </cell>
        </row>
        <row r="20835">
          <cell r="AD20835" t="str">
            <v>Non affidata</v>
          </cell>
        </row>
        <row r="20836">
          <cell r="AD20836" t="str">
            <v>Non affidata</v>
          </cell>
        </row>
        <row r="20837">
          <cell r="AD20837" t="str">
            <v>Non affidata</v>
          </cell>
        </row>
        <row r="20838">
          <cell r="AD20838" t="str">
            <v>Non affidata</v>
          </cell>
        </row>
        <row r="20839">
          <cell r="AD20839" t="str">
            <v>Non affidata</v>
          </cell>
        </row>
        <row r="20840">
          <cell r="AD20840" t="str">
            <v>Non affidata</v>
          </cell>
        </row>
        <row r="20841">
          <cell r="AD20841" t="str">
            <v>Non affidata</v>
          </cell>
        </row>
        <row r="20842">
          <cell r="AD20842" t="str">
            <v>Non affidata</v>
          </cell>
        </row>
        <row r="20843">
          <cell r="AD20843" t="str">
            <v>Non affidata</v>
          </cell>
        </row>
        <row r="20844">
          <cell r="AD20844" t="str">
            <v>Non affidata</v>
          </cell>
        </row>
        <row r="20845">
          <cell r="AD20845" t="str">
            <v>Non affidata</v>
          </cell>
        </row>
        <row r="20846">
          <cell r="AD20846" t="str">
            <v>Non affidata</v>
          </cell>
        </row>
        <row r="20847">
          <cell r="AD20847" t="str">
            <v>Non affidata</v>
          </cell>
        </row>
        <row r="20848">
          <cell r="AD20848" t="str">
            <v>Non affidata</v>
          </cell>
        </row>
        <row r="20849">
          <cell r="AD20849" t="str">
            <v>Non affidata</v>
          </cell>
        </row>
        <row r="20850">
          <cell r="AD20850" t="str">
            <v>Non affidata</v>
          </cell>
        </row>
        <row r="20851">
          <cell r="AD20851" t="str">
            <v>Non affidata</v>
          </cell>
        </row>
        <row r="20852">
          <cell r="AD20852" t="str">
            <v>Non affidata</v>
          </cell>
        </row>
        <row r="20853">
          <cell r="AD20853" t="str">
            <v>Non affidata</v>
          </cell>
        </row>
        <row r="20854">
          <cell r="AD20854" t="str">
            <v>Non affidata</v>
          </cell>
        </row>
        <row r="20855">
          <cell r="AD20855" t="str">
            <v>Non affidata</v>
          </cell>
        </row>
        <row r="20856">
          <cell r="AD20856" t="str">
            <v>Non affidata</v>
          </cell>
        </row>
        <row r="20857">
          <cell r="AD20857" t="str">
            <v>Non affidata</v>
          </cell>
        </row>
        <row r="20858">
          <cell r="AD20858" t="str">
            <v>Non affidata</v>
          </cell>
        </row>
        <row r="20859">
          <cell r="AD20859" t="str">
            <v>Non affidata</v>
          </cell>
        </row>
        <row r="20860">
          <cell r="AD20860" t="str">
            <v>Non affidata</v>
          </cell>
        </row>
        <row r="20861">
          <cell r="AD20861" t="str">
            <v>Non affidata</v>
          </cell>
        </row>
        <row r="20862">
          <cell r="AD20862" t="str">
            <v>Non affidata</v>
          </cell>
        </row>
        <row r="20863">
          <cell r="AD20863" t="str">
            <v>Non affidata</v>
          </cell>
        </row>
        <row r="20864">
          <cell r="AD20864" t="str">
            <v>Non affidata</v>
          </cell>
        </row>
        <row r="20865">
          <cell r="AD20865" t="str">
            <v>Non affidata</v>
          </cell>
        </row>
        <row r="20866">
          <cell r="AD20866" t="str">
            <v>Non affidata</v>
          </cell>
        </row>
        <row r="20867">
          <cell r="AD20867" t="str">
            <v>Non affidata</v>
          </cell>
        </row>
        <row r="20868">
          <cell r="AD20868" t="str">
            <v>Non affidata</v>
          </cell>
        </row>
        <row r="20869">
          <cell r="AD20869" t="str">
            <v>Non affidata</v>
          </cell>
        </row>
        <row r="20870">
          <cell r="AD20870" t="str">
            <v>Non affidata</v>
          </cell>
        </row>
        <row r="20871">
          <cell r="AD20871" t="str">
            <v>Non affidata</v>
          </cell>
        </row>
        <row r="20872">
          <cell r="AD20872" t="str">
            <v>Non affidata</v>
          </cell>
        </row>
        <row r="20873">
          <cell r="AD20873" t="str">
            <v>Non affidata</v>
          </cell>
        </row>
        <row r="20874">
          <cell r="AD20874" t="str">
            <v>Non affidata</v>
          </cell>
        </row>
        <row r="20875">
          <cell r="AD20875" t="str">
            <v>Non affidata</v>
          </cell>
        </row>
        <row r="20876">
          <cell r="AD20876" t="str">
            <v>Non affidata</v>
          </cell>
        </row>
        <row r="20877">
          <cell r="AD20877" t="str">
            <v>Non affidata</v>
          </cell>
        </row>
        <row r="20878">
          <cell r="AD20878" t="str">
            <v>Non affidata</v>
          </cell>
        </row>
        <row r="20879">
          <cell r="AD20879" t="str">
            <v>Non affidata</v>
          </cell>
        </row>
        <row r="20880">
          <cell r="AD20880" t="str">
            <v>Non affidata</v>
          </cell>
        </row>
        <row r="20881">
          <cell r="AD20881" t="str">
            <v>Non affidata</v>
          </cell>
        </row>
        <row r="20882">
          <cell r="AD20882" t="str">
            <v>Non affidata</v>
          </cell>
        </row>
        <row r="20883">
          <cell r="AD20883" t="str">
            <v>Non affidata</v>
          </cell>
        </row>
        <row r="20884">
          <cell r="AD20884" t="str">
            <v>Non affidata</v>
          </cell>
        </row>
        <row r="20885">
          <cell r="AD20885" t="str">
            <v>Non affidata</v>
          </cell>
        </row>
        <row r="20886">
          <cell r="AD20886" t="str">
            <v>Non affidata</v>
          </cell>
        </row>
        <row r="20887">
          <cell r="AD20887" t="str">
            <v>Non affidata</v>
          </cell>
        </row>
        <row r="20888">
          <cell r="AD20888" t="str">
            <v>Non affidata</v>
          </cell>
        </row>
        <row r="20889">
          <cell r="AD20889" t="str">
            <v>Non affidata</v>
          </cell>
        </row>
        <row r="20890">
          <cell r="AD20890" t="str">
            <v>Non affidata</v>
          </cell>
        </row>
        <row r="20891">
          <cell r="AD20891" t="str">
            <v>Non affidata</v>
          </cell>
        </row>
        <row r="20892">
          <cell r="AD20892" t="str">
            <v>Non affidata</v>
          </cell>
        </row>
        <row r="20893">
          <cell r="AD20893" t="str">
            <v>Non affidata</v>
          </cell>
        </row>
        <row r="20894">
          <cell r="AD20894" t="str">
            <v>Non affidata</v>
          </cell>
        </row>
        <row r="20895">
          <cell r="AD20895" t="str">
            <v>Non affidata</v>
          </cell>
        </row>
        <row r="20896">
          <cell r="AD20896" t="str">
            <v>Non affidata</v>
          </cell>
        </row>
        <row r="20897">
          <cell r="AD20897" t="str">
            <v>Non affidata</v>
          </cell>
        </row>
        <row r="20898">
          <cell r="AD20898" t="str">
            <v>Non affidata</v>
          </cell>
        </row>
        <row r="20899">
          <cell r="AD20899" t="str">
            <v>Non affidata</v>
          </cell>
        </row>
        <row r="20900">
          <cell r="AD20900" t="str">
            <v>Non affidata</v>
          </cell>
        </row>
        <row r="20901">
          <cell r="AD20901" t="str">
            <v>Non affidata</v>
          </cell>
        </row>
        <row r="20902">
          <cell r="AD20902" t="str">
            <v>Non affidata</v>
          </cell>
        </row>
        <row r="20903">
          <cell r="AD20903" t="str">
            <v>Non affidata</v>
          </cell>
        </row>
        <row r="20904">
          <cell r="AD20904" t="str">
            <v>Non affidata</v>
          </cell>
        </row>
        <row r="20905">
          <cell r="AD20905" t="str">
            <v>Non affidata</v>
          </cell>
        </row>
        <row r="20906">
          <cell r="AD20906" t="str">
            <v>Non affidata</v>
          </cell>
        </row>
        <row r="20907">
          <cell r="AD20907" t="str">
            <v>Non affidata</v>
          </cell>
        </row>
        <row r="20908">
          <cell r="AD20908" t="str">
            <v>Non affidata</v>
          </cell>
        </row>
        <row r="20909">
          <cell r="AD20909" t="str">
            <v>Non affidata</v>
          </cell>
        </row>
        <row r="20910">
          <cell r="AD20910" t="str">
            <v>Non affidata</v>
          </cell>
        </row>
        <row r="20911">
          <cell r="AD20911" t="str">
            <v>Non affidata</v>
          </cell>
        </row>
        <row r="20912">
          <cell r="AD20912" t="str">
            <v>Non affidata</v>
          </cell>
        </row>
        <row r="20913">
          <cell r="AD20913" t="str">
            <v>Non affidata</v>
          </cell>
        </row>
        <row r="20914">
          <cell r="AD20914" t="str">
            <v>Non affidata</v>
          </cell>
        </row>
        <row r="20915">
          <cell r="AD20915" t="str">
            <v>Non affidata</v>
          </cell>
        </row>
        <row r="20916">
          <cell r="AD20916" t="str">
            <v>Non affidata</v>
          </cell>
        </row>
        <row r="20917">
          <cell r="AD20917" t="str">
            <v>Non affidata</v>
          </cell>
        </row>
        <row r="20918">
          <cell r="AD20918" t="str">
            <v>Non affidata</v>
          </cell>
        </row>
        <row r="20919">
          <cell r="AD20919" t="str">
            <v>Non affidata</v>
          </cell>
        </row>
        <row r="20920">
          <cell r="AD20920" t="str">
            <v>Non affidata</v>
          </cell>
        </row>
        <row r="20921">
          <cell r="AD20921" t="str">
            <v>Non affidata</v>
          </cell>
        </row>
        <row r="20922">
          <cell r="AD20922" t="str">
            <v>Non affidata</v>
          </cell>
        </row>
        <row r="20923">
          <cell r="AD20923" t="str">
            <v>Non affidata</v>
          </cell>
        </row>
        <row r="20924">
          <cell r="AD20924" t="str">
            <v>Non affidata</v>
          </cell>
        </row>
        <row r="20925">
          <cell r="AD20925" t="str">
            <v>Non affidata</v>
          </cell>
        </row>
        <row r="20926">
          <cell r="AD20926" t="str">
            <v>Non affidata</v>
          </cell>
        </row>
        <row r="20927">
          <cell r="AD20927" t="str">
            <v>Non affidata</v>
          </cell>
        </row>
        <row r="20928">
          <cell r="AD20928" t="str">
            <v>Non affidata</v>
          </cell>
        </row>
        <row r="20929">
          <cell r="AD20929" t="str">
            <v>Non affidata</v>
          </cell>
        </row>
        <row r="20930">
          <cell r="AD20930" t="str">
            <v>Non affidata</v>
          </cell>
        </row>
        <row r="20931">
          <cell r="AD20931" t="str">
            <v>Non affidata</v>
          </cell>
        </row>
        <row r="20932">
          <cell r="AD20932" t="str">
            <v>Non affidata</v>
          </cell>
        </row>
        <row r="20933">
          <cell r="AD20933" t="str">
            <v>Non affidata</v>
          </cell>
        </row>
        <row r="20934">
          <cell r="AD20934" t="str">
            <v>Non affidata</v>
          </cell>
        </row>
        <row r="20935">
          <cell r="AD20935" t="str">
            <v>Non affidata</v>
          </cell>
        </row>
        <row r="20936">
          <cell r="AD20936" t="str">
            <v>Non affidata</v>
          </cell>
        </row>
        <row r="20937">
          <cell r="AD20937" t="str">
            <v>Non affidata</v>
          </cell>
        </row>
        <row r="20938">
          <cell r="AD20938" t="str">
            <v>Non affidata</v>
          </cell>
        </row>
        <row r="20939">
          <cell r="AD20939" t="str">
            <v>Non affidata</v>
          </cell>
        </row>
        <row r="20940">
          <cell r="AD20940" t="str">
            <v>Non affidata</v>
          </cell>
        </row>
        <row r="20941">
          <cell r="AD20941" t="str">
            <v>Non affidata</v>
          </cell>
        </row>
        <row r="20942">
          <cell r="AD20942" t="str">
            <v>Non affidata</v>
          </cell>
        </row>
        <row r="20943">
          <cell r="AD20943" t="str">
            <v>Non affidata</v>
          </cell>
        </row>
        <row r="20944">
          <cell r="AD20944" t="str">
            <v>Non affidata</v>
          </cell>
        </row>
        <row r="20945">
          <cell r="AD20945" t="str">
            <v>Non affidata</v>
          </cell>
        </row>
        <row r="20946">
          <cell r="AD20946" t="str">
            <v>Non affidata</v>
          </cell>
        </row>
        <row r="20947">
          <cell r="AD20947" t="str">
            <v>Non affidata</v>
          </cell>
        </row>
        <row r="20948">
          <cell r="AD20948" t="str">
            <v>Non affidata</v>
          </cell>
        </row>
        <row r="20949">
          <cell r="AD20949" t="str">
            <v>Non affidata</v>
          </cell>
        </row>
        <row r="20950">
          <cell r="AD20950" t="str">
            <v>Non affidata</v>
          </cell>
        </row>
        <row r="20951">
          <cell r="AD20951" t="str">
            <v>Non affidata</v>
          </cell>
        </row>
        <row r="20952">
          <cell r="AD20952" t="str">
            <v>Non affidata</v>
          </cell>
        </row>
        <row r="20953">
          <cell r="AD20953" t="str">
            <v>Non affidata</v>
          </cell>
        </row>
        <row r="20954">
          <cell r="AD20954" t="str">
            <v>Non affidata</v>
          </cell>
        </row>
        <row r="20955">
          <cell r="AD20955" t="str">
            <v>Non affidata</v>
          </cell>
        </row>
        <row r="20956">
          <cell r="AD20956" t="str">
            <v>Non affidata</v>
          </cell>
        </row>
        <row r="20957">
          <cell r="AD20957" t="str">
            <v>Non affidata</v>
          </cell>
        </row>
        <row r="20958">
          <cell r="AD20958" t="str">
            <v>Non affidata</v>
          </cell>
        </row>
        <row r="20959">
          <cell r="AD20959" t="str">
            <v>Non affidata</v>
          </cell>
        </row>
        <row r="20960">
          <cell r="AD20960" t="str">
            <v>Non affidata</v>
          </cell>
        </row>
        <row r="20961">
          <cell r="AD20961" t="str">
            <v>Non affidata</v>
          </cell>
        </row>
        <row r="20962">
          <cell r="AD20962" t="str">
            <v>Non affidata</v>
          </cell>
        </row>
        <row r="20963">
          <cell r="AD20963" t="str">
            <v>Non affidata</v>
          </cell>
        </row>
        <row r="20964">
          <cell r="AD20964" t="str">
            <v>Non affidata</v>
          </cell>
        </row>
        <row r="20965">
          <cell r="AD20965" t="str">
            <v>Non affidata</v>
          </cell>
        </row>
        <row r="20966">
          <cell r="AD20966" t="str">
            <v>Non affidata</v>
          </cell>
        </row>
        <row r="20967">
          <cell r="AD20967" t="str">
            <v>Non affidata</v>
          </cell>
        </row>
        <row r="20968">
          <cell r="AD20968" t="str">
            <v>Non affidata</v>
          </cell>
        </row>
        <row r="20969">
          <cell r="AD20969" t="str">
            <v>Non affidata</v>
          </cell>
        </row>
        <row r="20970">
          <cell r="AD20970" t="str">
            <v>Non affidata</v>
          </cell>
        </row>
        <row r="20971">
          <cell r="AD20971" t="str">
            <v>Non affidata</v>
          </cell>
        </row>
        <row r="20972">
          <cell r="AD20972" t="str">
            <v>Non affidata</v>
          </cell>
        </row>
        <row r="20973">
          <cell r="AD20973" t="str">
            <v>Non affidata</v>
          </cell>
        </row>
        <row r="20974">
          <cell r="AD20974" t="str">
            <v>Non affidata</v>
          </cell>
        </row>
        <row r="20975">
          <cell r="AD20975" t="str">
            <v>Non affidata</v>
          </cell>
        </row>
        <row r="20976">
          <cell r="AD20976" t="str">
            <v>Non affidata</v>
          </cell>
        </row>
        <row r="20977">
          <cell r="AD20977" t="str">
            <v>Non affidata</v>
          </cell>
        </row>
        <row r="20978">
          <cell r="AD20978" t="str">
            <v>Non affidata</v>
          </cell>
        </row>
        <row r="20979">
          <cell r="AD20979" t="str">
            <v>Non affidata</v>
          </cell>
        </row>
        <row r="20980">
          <cell r="AD20980" t="str">
            <v>Non affidata</v>
          </cell>
        </row>
        <row r="20981">
          <cell r="AD20981" t="str">
            <v>Non affidata</v>
          </cell>
        </row>
        <row r="20982">
          <cell r="AD20982" t="str">
            <v>Non affidata</v>
          </cell>
        </row>
        <row r="20983">
          <cell r="AD20983" t="str">
            <v>Non affidata</v>
          </cell>
        </row>
        <row r="20984">
          <cell r="AD20984" t="str">
            <v>Non affidata</v>
          </cell>
        </row>
        <row r="20985">
          <cell r="AD20985" t="str">
            <v>Non affidata</v>
          </cell>
        </row>
        <row r="20986">
          <cell r="AD20986" t="str">
            <v>Non affidata</v>
          </cell>
        </row>
        <row r="20987">
          <cell r="AD20987" t="str">
            <v>Non affidata</v>
          </cell>
        </row>
        <row r="20988">
          <cell r="AD20988" t="str">
            <v>Non affidata</v>
          </cell>
        </row>
        <row r="20989">
          <cell r="AD20989" t="str">
            <v>Non affidata</v>
          </cell>
        </row>
        <row r="20990">
          <cell r="AD20990" t="str">
            <v>Non affidata</v>
          </cell>
        </row>
        <row r="20991">
          <cell r="AD20991" t="str">
            <v>Non affidata</v>
          </cell>
        </row>
        <row r="20992">
          <cell r="AD20992" t="str">
            <v>Non affidata</v>
          </cell>
        </row>
        <row r="20993">
          <cell r="AD20993" t="str">
            <v>Non affidata</v>
          </cell>
        </row>
        <row r="20994">
          <cell r="AD20994" t="str">
            <v>Non affidata</v>
          </cell>
        </row>
        <row r="20995">
          <cell r="AD20995" t="str">
            <v>Non affidata</v>
          </cell>
        </row>
        <row r="20996">
          <cell r="AD20996" t="str">
            <v>Non affidata</v>
          </cell>
        </row>
        <row r="20997">
          <cell r="AD20997" t="str">
            <v>Non affidata</v>
          </cell>
        </row>
        <row r="20998">
          <cell r="AD20998" t="str">
            <v>Non affidata</v>
          </cell>
        </row>
        <row r="20999">
          <cell r="AD20999" t="str">
            <v>Non affidata</v>
          </cell>
        </row>
        <row r="21000">
          <cell r="AD21000" t="str">
            <v>Non affidata</v>
          </cell>
        </row>
        <row r="21001">
          <cell r="AD21001" t="str">
            <v>Non affidata</v>
          </cell>
        </row>
        <row r="21002">
          <cell r="AD21002" t="str">
            <v>Non affidata</v>
          </cell>
        </row>
        <row r="21003">
          <cell r="AD21003" t="str">
            <v>Non affidata</v>
          </cell>
        </row>
        <row r="21004">
          <cell r="AD21004" t="str">
            <v>Non affidata</v>
          </cell>
        </row>
        <row r="21005">
          <cell r="AD21005" t="str">
            <v>Non affidata</v>
          </cell>
        </row>
        <row r="21006">
          <cell r="AD21006" t="str">
            <v>Non affidata</v>
          </cell>
        </row>
        <row r="21007">
          <cell r="AD21007" t="str">
            <v>Non affidata</v>
          </cell>
        </row>
        <row r="21008">
          <cell r="AD21008" t="str">
            <v>Non affidata</v>
          </cell>
        </row>
        <row r="21009">
          <cell r="AD21009" t="str">
            <v>Non affidata</v>
          </cell>
        </row>
        <row r="21010">
          <cell r="AD21010" t="str">
            <v>Non affidata</v>
          </cell>
        </row>
        <row r="21011">
          <cell r="AD21011" t="str">
            <v>Non affidata</v>
          </cell>
        </row>
        <row r="21012">
          <cell r="AD21012" t="str">
            <v>Non affidata</v>
          </cell>
        </row>
        <row r="21013">
          <cell r="AD21013" t="str">
            <v>Non affidata</v>
          </cell>
        </row>
        <row r="21014">
          <cell r="AD21014" t="str">
            <v>Non affidata</v>
          </cell>
        </row>
        <row r="21015">
          <cell r="AD21015" t="str">
            <v>Non affidata</v>
          </cell>
        </row>
        <row r="21016">
          <cell r="AD21016" t="str">
            <v>Non affidata</v>
          </cell>
        </row>
        <row r="21017">
          <cell r="AD21017" t="str">
            <v>Non affidata</v>
          </cell>
        </row>
        <row r="21018">
          <cell r="AD21018" t="str">
            <v>Non affidata</v>
          </cell>
        </row>
        <row r="21019">
          <cell r="AD21019" t="str">
            <v>Non affidata</v>
          </cell>
        </row>
        <row r="21020">
          <cell r="AD21020" t="str">
            <v>Non affidata</v>
          </cell>
        </row>
        <row r="21021">
          <cell r="AD21021" t="str">
            <v>Non affidata</v>
          </cell>
        </row>
        <row r="21022">
          <cell r="AD21022" t="str">
            <v>Non affidata</v>
          </cell>
        </row>
        <row r="21023">
          <cell r="AD21023" t="str">
            <v>Non affidata</v>
          </cell>
        </row>
        <row r="21024">
          <cell r="AD21024" t="str">
            <v>Non affidata</v>
          </cell>
        </row>
        <row r="21025">
          <cell r="AD21025" t="str">
            <v>Non affidata</v>
          </cell>
        </row>
        <row r="21026">
          <cell r="AD21026" t="str">
            <v>Non affidata</v>
          </cell>
        </row>
        <row r="21027">
          <cell r="AD21027" t="str">
            <v>Non affidata</v>
          </cell>
        </row>
        <row r="21028">
          <cell r="AD21028" t="str">
            <v>Non affidata</v>
          </cell>
        </row>
        <row r="21029">
          <cell r="AD21029" t="str">
            <v>Non affidata</v>
          </cell>
        </row>
        <row r="21030">
          <cell r="AD21030" t="str">
            <v>Non affidata</v>
          </cell>
        </row>
        <row r="21031">
          <cell r="AD21031" t="str">
            <v>Non affidata</v>
          </cell>
        </row>
        <row r="21032">
          <cell r="AD21032" t="str">
            <v>Non affidata</v>
          </cell>
        </row>
        <row r="21033">
          <cell r="AD21033" t="str">
            <v>Non affidata</v>
          </cell>
        </row>
        <row r="21034">
          <cell r="AD21034" t="str">
            <v>Non affidata</v>
          </cell>
        </row>
        <row r="21035">
          <cell r="AD21035" t="str">
            <v>Non affidata</v>
          </cell>
        </row>
        <row r="21036">
          <cell r="AD21036" t="str">
            <v>Non affidata</v>
          </cell>
        </row>
        <row r="21037">
          <cell r="AD21037" t="str">
            <v>Non affidata</v>
          </cell>
        </row>
        <row r="21038">
          <cell r="AD21038" t="str">
            <v>Non affidata</v>
          </cell>
        </row>
        <row r="21039">
          <cell r="AD21039" t="str">
            <v>Non affidata</v>
          </cell>
        </row>
        <row r="21040">
          <cell r="AD21040" t="str">
            <v>Non affidata</v>
          </cell>
        </row>
        <row r="21041">
          <cell r="AD21041" t="str">
            <v>Non affidata</v>
          </cell>
        </row>
        <row r="21042">
          <cell r="AD21042" t="str">
            <v>Non affidata</v>
          </cell>
        </row>
        <row r="21043">
          <cell r="AD21043" t="str">
            <v>Non affidata</v>
          </cell>
        </row>
        <row r="21044">
          <cell r="AD21044" t="str">
            <v>Non affidata</v>
          </cell>
        </row>
        <row r="21045">
          <cell r="AD21045" t="str">
            <v>Non affidata</v>
          </cell>
        </row>
        <row r="21046">
          <cell r="AD21046" t="str">
            <v>Non affidata</v>
          </cell>
        </row>
        <row r="21047">
          <cell r="AD21047" t="str">
            <v>Non affidata</v>
          </cell>
        </row>
        <row r="21048">
          <cell r="AD21048" t="str">
            <v>Non affidata</v>
          </cell>
        </row>
        <row r="21049">
          <cell r="AD21049" t="str">
            <v>Non affidata</v>
          </cell>
        </row>
        <row r="21050">
          <cell r="AD21050" t="str">
            <v>Non affidata</v>
          </cell>
        </row>
        <row r="21051">
          <cell r="AD21051" t="str">
            <v>Non affidata</v>
          </cell>
        </row>
        <row r="21052">
          <cell r="AD21052" t="str">
            <v>Non affidata</v>
          </cell>
        </row>
        <row r="21053">
          <cell r="AD21053" t="str">
            <v>Non affidata</v>
          </cell>
        </row>
        <row r="21054">
          <cell r="AD21054" t="str">
            <v>Non affidata</v>
          </cell>
        </row>
        <row r="21055">
          <cell r="AD21055" t="str">
            <v>Non affidata</v>
          </cell>
        </row>
        <row r="21056">
          <cell r="AD21056" t="str">
            <v>Non affidata</v>
          </cell>
        </row>
        <row r="21057">
          <cell r="AD21057" t="str">
            <v>Non affidata</v>
          </cell>
        </row>
        <row r="21058">
          <cell r="AD21058" t="str">
            <v>Non affidata</v>
          </cell>
        </row>
        <row r="21059">
          <cell r="AD21059" t="str">
            <v>Non affidata</v>
          </cell>
        </row>
        <row r="21060">
          <cell r="AD21060" t="str">
            <v>Non affidata</v>
          </cell>
        </row>
        <row r="21061">
          <cell r="AD21061" t="str">
            <v>Non affidata</v>
          </cell>
        </row>
        <row r="21062">
          <cell r="AD21062" t="str">
            <v>Non affidata</v>
          </cell>
        </row>
        <row r="21063">
          <cell r="AD21063" t="str">
            <v>Non affidata</v>
          </cell>
        </row>
        <row r="21064">
          <cell r="AD21064" t="str">
            <v>Non affidata</v>
          </cell>
        </row>
        <row r="21065">
          <cell r="AD21065" t="str">
            <v>Non affidata</v>
          </cell>
        </row>
        <row r="21066">
          <cell r="AD21066" t="str">
            <v>Non affidata</v>
          </cell>
        </row>
        <row r="21067">
          <cell r="AD21067" t="str">
            <v>Non affidata</v>
          </cell>
        </row>
        <row r="21068">
          <cell r="AD21068" t="str">
            <v>Non affidata</v>
          </cell>
        </row>
        <row r="21069">
          <cell r="AD21069" t="str">
            <v>Non affidata</v>
          </cell>
        </row>
        <row r="21070">
          <cell r="AD21070" t="str">
            <v>Non affidata</v>
          </cell>
        </row>
        <row r="21071">
          <cell r="AD21071" t="str">
            <v>Non affidata</v>
          </cell>
        </row>
        <row r="21072">
          <cell r="AD21072" t="str">
            <v>Non affidata</v>
          </cell>
        </row>
        <row r="21073">
          <cell r="AD21073" t="str">
            <v>Non affidata</v>
          </cell>
        </row>
        <row r="21074">
          <cell r="AD21074" t="str">
            <v>Non affidata</v>
          </cell>
        </row>
        <row r="21075">
          <cell r="AD21075" t="str">
            <v>Non affidata</v>
          </cell>
        </row>
        <row r="21076">
          <cell r="AD21076" t="str">
            <v>Non affidata</v>
          </cell>
        </row>
        <row r="21077">
          <cell r="AD21077" t="str">
            <v>Non affidata</v>
          </cell>
        </row>
        <row r="21078">
          <cell r="AD21078" t="str">
            <v>Non affidata</v>
          </cell>
        </row>
        <row r="21079">
          <cell r="AD21079" t="str">
            <v>Non affidata</v>
          </cell>
        </row>
        <row r="21080">
          <cell r="AD21080" t="str">
            <v>Non affidata</v>
          </cell>
        </row>
        <row r="21081">
          <cell r="AD21081" t="str">
            <v>Non affidata</v>
          </cell>
        </row>
        <row r="21082">
          <cell r="AD21082" t="str">
            <v>Non affidata</v>
          </cell>
        </row>
        <row r="21083">
          <cell r="AD21083" t="str">
            <v>Non affidata</v>
          </cell>
        </row>
        <row r="21084">
          <cell r="AD21084" t="str">
            <v>Non affidata</v>
          </cell>
        </row>
        <row r="21085">
          <cell r="AD21085" t="str">
            <v>Non affidata</v>
          </cell>
        </row>
        <row r="21086">
          <cell r="AD21086" t="str">
            <v>Non affidata</v>
          </cell>
        </row>
        <row r="21087">
          <cell r="AD21087" t="str">
            <v>Non affidata</v>
          </cell>
        </row>
        <row r="21088">
          <cell r="AD21088" t="str">
            <v>Non affidata</v>
          </cell>
        </row>
        <row r="21089">
          <cell r="AD21089" t="str">
            <v>Non affidata</v>
          </cell>
        </row>
        <row r="21090">
          <cell r="AD21090" t="str">
            <v>Non affidata</v>
          </cell>
        </row>
        <row r="21091">
          <cell r="AD21091" t="str">
            <v>Non affidata</v>
          </cell>
        </row>
        <row r="21092">
          <cell r="AD21092" t="str">
            <v>Non affidata</v>
          </cell>
        </row>
        <row r="21093">
          <cell r="AD21093" t="str">
            <v>Non affidata</v>
          </cell>
        </row>
        <row r="21094">
          <cell r="AD21094" t="str">
            <v>Non affidata</v>
          </cell>
        </row>
        <row r="21095">
          <cell r="AD21095" t="str">
            <v>Non affidata</v>
          </cell>
        </row>
        <row r="21096">
          <cell r="AD21096" t="str">
            <v>Non affidata</v>
          </cell>
        </row>
        <row r="21097">
          <cell r="AD21097" t="str">
            <v>Non affidata</v>
          </cell>
        </row>
        <row r="21098">
          <cell r="AD21098" t="str">
            <v>Non affidata</v>
          </cell>
        </row>
        <row r="21099">
          <cell r="AD21099" t="str">
            <v>Non affidata</v>
          </cell>
        </row>
        <row r="21100">
          <cell r="AD21100" t="str">
            <v>Non affidata</v>
          </cell>
        </row>
        <row r="21101">
          <cell r="AD21101" t="str">
            <v>Non affidata</v>
          </cell>
        </row>
        <row r="21102">
          <cell r="AD21102" t="str">
            <v>Non affidata</v>
          </cell>
        </row>
        <row r="21103">
          <cell r="AD21103" t="str">
            <v>Non affidata</v>
          </cell>
        </row>
        <row r="21104">
          <cell r="AD21104" t="str">
            <v>Non affidata</v>
          </cell>
        </row>
        <row r="21105">
          <cell r="AD21105" t="str">
            <v>Non affidata</v>
          </cell>
        </row>
        <row r="21106">
          <cell r="AD21106" t="str">
            <v>Non affidata</v>
          </cell>
        </row>
        <row r="21107">
          <cell r="AD21107" t="str">
            <v>Non affidata</v>
          </cell>
        </row>
        <row r="21108">
          <cell r="AD21108" t="str">
            <v>Non affidata</v>
          </cell>
        </row>
        <row r="21109">
          <cell r="AD21109" t="str">
            <v>Non affidata</v>
          </cell>
        </row>
        <row r="21110">
          <cell r="AD21110" t="str">
            <v>Non affidata</v>
          </cell>
        </row>
        <row r="21111">
          <cell r="AD21111" t="str">
            <v>Non affidata</v>
          </cell>
        </row>
        <row r="21112">
          <cell r="AD21112" t="str">
            <v>Non affidata</v>
          </cell>
        </row>
        <row r="21113">
          <cell r="AD21113" t="str">
            <v>Non affidata</v>
          </cell>
        </row>
        <row r="21114">
          <cell r="AD21114" t="str">
            <v>Non affidata</v>
          </cell>
        </row>
        <row r="21115">
          <cell r="AD21115" t="str">
            <v>Non affidata</v>
          </cell>
        </row>
        <row r="21116">
          <cell r="AD21116" t="str">
            <v>Non affidata</v>
          </cell>
        </row>
        <row r="21117">
          <cell r="AD21117" t="str">
            <v>Non affidata</v>
          </cell>
        </row>
        <row r="21118">
          <cell r="AD21118" t="str">
            <v>Non affidata</v>
          </cell>
        </row>
        <row r="21119">
          <cell r="AD21119" t="str">
            <v>Non affidata</v>
          </cell>
        </row>
        <row r="21120">
          <cell r="AD21120" t="str">
            <v>Non affidata</v>
          </cell>
        </row>
        <row r="21121">
          <cell r="AD21121" t="str">
            <v>Non affidata</v>
          </cell>
        </row>
        <row r="21122">
          <cell r="AD21122" t="str">
            <v>Non affidata</v>
          </cell>
        </row>
        <row r="21123">
          <cell r="AD21123" t="str">
            <v>Non affidata</v>
          </cell>
        </row>
        <row r="21124">
          <cell r="AD21124" t="str">
            <v>Non affidata</v>
          </cell>
        </row>
        <row r="21125">
          <cell r="AD21125" t="str">
            <v>Non affidata</v>
          </cell>
        </row>
        <row r="21126">
          <cell r="AD21126" t="str">
            <v>Non affidata</v>
          </cell>
        </row>
        <row r="21127">
          <cell r="AD21127" t="str">
            <v>Non affidata</v>
          </cell>
        </row>
        <row r="21128">
          <cell r="AD21128" t="str">
            <v>Non affidata</v>
          </cell>
        </row>
        <row r="21129">
          <cell r="AD21129" t="str">
            <v>Non affidata</v>
          </cell>
        </row>
        <row r="21130">
          <cell r="AD21130" t="str">
            <v>Non affidata</v>
          </cell>
        </row>
        <row r="21131">
          <cell r="AD21131" t="str">
            <v>Non affidata</v>
          </cell>
        </row>
        <row r="21132">
          <cell r="AD21132" t="str">
            <v>Non affidata</v>
          </cell>
        </row>
        <row r="21133">
          <cell r="AD21133" t="str">
            <v>Non affidata</v>
          </cell>
        </row>
        <row r="21134">
          <cell r="AD21134" t="str">
            <v>Non affidata</v>
          </cell>
        </row>
        <row r="21135">
          <cell r="AD21135" t="str">
            <v>Non affidata</v>
          </cell>
        </row>
        <row r="21136">
          <cell r="AD21136" t="str">
            <v>Non affidata</v>
          </cell>
        </row>
        <row r="21137">
          <cell r="AD21137" t="str">
            <v>Non affidata</v>
          </cell>
        </row>
        <row r="21138">
          <cell r="AD21138" t="str">
            <v>Non affidata</v>
          </cell>
        </row>
        <row r="21139">
          <cell r="AD21139" t="str">
            <v>Non affidata</v>
          </cell>
        </row>
        <row r="21140">
          <cell r="AD21140" t="str">
            <v>Non affidata</v>
          </cell>
        </row>
        <row r="21141">
          <cell r="AD21141" t="str">
            <v>Non affidata</v>
          </cell>
        </row>
        <row r="21142">
          <cell r="AD21142" t="str">
            <v>Non affidata</v>
          </cell>
        </row>
        <row r="21143">
          <cell r="AD21143" t="str">
            <v>Non affidata</v>
          </cell>
        </row>
        <row r="21144">
          <cell r="AD21144" t="str">
            <v>Non affidata</v>
          </cell>
        </row>
        <row r="21145">
          <cell r="AD21145" t="str">
            <v>Non affidata</v>
          </cell>
        </row>
        <row r="21146">
          <cell r="AD21146" t="str">
            <v>Non affidata</v>
          </cell>
        </row>
        <row r="21147">
          <cell r="AD21147" t="str">
            <v>Non affidata</v>
          </cell>
        </row>
        <row r="21148">
          <cell r="AD21148" t="str">
            <v>Non affidata</v>
          </cell>
        </row>
        <row r="21149">
          <cell r="AD21149" t="str">
            <v>Non affidata</v>
          </cell>
        </row>
        <row r="21150">
          <cell r="AD21150" t="str">
            <v>Non affidata</v>
          </cell>
        </row>
        <row r="21151">
          <cell r="AD21151" t="str">
            <v>Non affidata</v>
          </cell>
        </row>
        <row r="21152">
          <cell r="AD21152" t="str">
            <v>Non affidata</v>
          </cell>
        </row>
        <row r="21153">
          <cell r="AD21153" t="str">
            <v>Non affidata</v>
          </cell>
        </row>
        <row r="21154">
          <cell r="AD21154" t="str">
            <v>Non affidata</v>
          </cell>
        </row>
        <row r="21155">
          <cell r="AD21155" t="str">
            <v>Non affidata</v>
          </cell>
        </row>
        <row r="21156">
          <cell r="AD21156" t="str">
            <v>Non affidata</v>
          </cell>
        </row>
        <row r="21157">
          <cell r="AD21157" t="str">
            <v>Non affidata</v>
          </cell>
        </row>
        <row r="21158">
          <cell r="AD21158" t="str">
            <v>Non affidata</v>
          </cell>
        </row>
        <row r="21159">
          <cell r="AD21159" t="str">
            <v>Non affidata</v>
          </cell>
        </row>
        <row r="21160">
          <cell r="AD21160" t="str">
            <v>Non affidata</v>
          </cell>
        </row>
        <row r="21161">
          <cell r="AD21161" t="str">
            <v>Non affidata</v>
          </cell>
        </row>
        <row r="21162">
          <cell r="AD21162" t="str">
            <v>Non affidata</v>
          </cell>
        </row>
        <row r="21163">
          <cell r="AD21163" t="str">
            <v>Non affidata</v>
          </cell>
        </row>
        <row r="21164">
          <cell r="AD21164" t="str">
            <v>Non affidata</v>
          </cell>
        </row>
        <row r="21165">
          <cell r="AD21165" t="str">
            <v>Non affidata</v>
          </cell>
        </row>
        <row r="21166">
          <cell r="AD21166" t="str">
            <v>Non affidata</v>
          </cell>
        </row>
        <row r="21167">
          <cell r="AD21167" t="str">
            <v>Non affidata</v>
          </cell>
        </row>
        <row r="21168">
          <cell r="AD21168" t="str">
            <v>Non affidata</v>
          </cell>
        </row>
        <row r="21169">
          <cell r="AD21169" t="str">
            <v>Non affidata</v>
          </cell>
        </row>
        <row r="21170">
          <cell r="AD21170" t="str">
            <v>Non affidata</v>
          </cell>
        </row>
        <row r="21171">
          <cell r="AD21171" t="str">
            <v>Non affidata</v>
          </cell>
        </row>
        <row r="21172">
          <cell r="AD21172" t="str">
            <v>Non affidata</v>
          </cell>
        </row>
        <row r="21173">
          <cell r="AD21173" t="str">
            <v>Non affidata</v>
          </cell>
        </row>
        <row r="21174">
          <cell r="AD21174" t="str">
            <v>Non affidata</v>
          </cell>
        </row>
        <row r="21175">
          <cell r="AD21175" t="str">
            <v>Non affidata</v>
          </cell>
        </row>
        <row r="21176">
          <cell r="AD21176" t="str">
            <v>Non affidata</v>
          </cell>
        </row>
        <row r="21177">
          <cell r="AD21177" t="str">
            <v>Non affidata</v>
          </cell>
        </row>
        <row r="21178">
          <cell r="AD21178" t="str">
            <v>Non affidata</v>
          </cell>
        </row>
        <row r="21179">
          <cell r="AD21179" t="str">
            <v>Non affidata</v>
          </cell>
        </row>
        <row r="21180">
          <cell r="AD21180" t="str">
            <v>Non affidata</v>
          </cell>
        </row>
        <row r="21181">
          <cell r="AD21181" t="str">
            <v>Non affidata</v>
          </cell>
        </row>
        <row r="21182">
          <cell r="AD21182" t="str">
            <v>Non affidata</v>
          </cell>
        </row>
        <row r="21183">
          <cell r="AD21183" t="str">
            <v>Non affidata</v>
          </cell>
        </row>
        <row r="21184">
          <cell r="AD21184" t="str">
            <v>Non affidata</v>
          </cell>
        </row>
        <row r="21185">
          <cell r="AD21185" t="str">
            <v>Non affidata</v>
          </cell>
        </row>
        <row r="21186">
          <cell r="AD21186" t="str">
            <v>Non affidata</v>
          </cell>
        </row>
        <row r="21187">
          <cell r="AD21187" t="str">
            <v>Non affidata</v>
          </cell>
        </row>
        <row r="21188">
          <cell r="AD21188" t="str">
            <v>Non affidata</v>
          </cell>
        </row>
        <row r="21189">
          <cell r="AD21189" t="str">
            <v>Non affidata</v>
          </cell>
        </row>
        <row r="21190">
          <cell r="AD21190" t="str">
            <v>Non affidata</v>
          </cell>
        </row>
        <row r="21191">
          <cell r="AD21191" t="str">
            <v>Non affidata</v>
          </cell>
        </row>
        <row r="21192">
          <cell r="AD21192" t="str">
            <v>Non affidata</v>
          </cell>
        </row>
        <row r="21193">
          <cell r="AD21193" t="str">
            <v>Non affidata</v>
          </cell>
        </row>
        <row r="21194">
          <cell r="AD21194" t="str">
            <v>Non affidata</v>
          </cell>
        </row>
        <row r="21195">
          <cell r="AD21195" t="str">
            <v>Non affidata</v>
          </cell>
        </row>
        <row r="21196">
          <cell r="AD21196" t="str">
            <v>Non affidata</v>
          </cell>
        </row>
        <row r="21197">
          <cell r="AD21197" t="str">
            <v>Non affidata</v>
          </cell>
        </row>
        <row r="21198">
          <cell r="AD21198" t="str">
            <v>Non affidata</v>
          </cell>
        </row>
        <row r="21199">
          <cell r="AD21199" t="str">
            <v>Non affidata</v>
          </cell>
        </row>
        <row r="21200">
          <cell r="AD21200" t="str">
            <v>Non affidata</v>
          </cell>
        </row>
        <row r="21201">
          <cell r="AD21201" t="str">
            <v>Non affidata</v>
          </cell>
        </row>
        <row r="21202">
          <cell r="AD21202" t="str">
            <v>Non affidata</v>
          </cell>
        </row>
        <row r="21203">
          <cell r="AD21203" t="str">
            <v>Non affidata</v>
          </cell>
        </row>
        <row r="21204">
          <cell r="AD21204" t="str">
            <v>Non affidata</v>
          </cell>
        </row>
        <row r="21205">
          <cell r="AD21205" t="str">
            <v>Non affidata</v>
          </cell>
        </row>
        <row r="21206">
          <cell r="AD21206" t="str">
            <v>Non affidata</v>
          </cell>
        </row>
        <row r="21207">
          <cell r="AD21207" t="str">
            <v>Non affidata</v>
          </cell>
        </row>
        <row r="21208">
          <cell r="AD21208" t="str">
            <v>Non affidata</v>
          </cell>
        </row>
        <row r="21209">
          <cell r="AD21209" t="str">
            <v>Non affidata</v>
          </cell>
        </row>
        <row r="21210">
          <cell r="AD21210" t="str">
            <v>Non affidata</v>
          </cell>
        </row>
        <row r="21211">
          <cell r="AD21211" t="str">
            <v>Non affidata</v>
          </cell>
        </row>
        <row r="21212">
          <cell r="AD21212" t="str">
            <v>Non affidata</v>
          </cell>
        </row>
        <row r="21213">
          <cell r="AD21213" t="str">
            <v>Non affidata</v>
          </cell>
        </row>
        <row r="21214">
          <cell r="AD21214" t="str">
            <v>Non affidata</v>
          </cell>
        </row>
        <row r="21215">
          <cell r="AD21215" t="str">
            <v>Non affidata</v>
          </cell>
        </row>
        <row r="21216">
          <cell r="AD21216" t="str">
            <v>Non affidata</v>
          </cell>
        </row>
        <row r="21217">
          <cell r="AD21217" t="str">
            <v>Non affidata</v>
          </cell>
        </row>
        <row r="21218">
          <cell r="AD21218" t="str">
            <v>Non affidata</v>
          </cell>
        </row>
        <row r="21219">
          <cell r="AD21219" t="str">
            <v>Non affidata</v>
          </cell>
        </row>
        <row r="21220">
          <cell r="AD21220" t="str">
            <v>Non affidata</v>
          </cell>
        </row>
        <row r="21221">
          <cell r="AD21221" t="str">
            <v>Non affidata</v>
          </cell>
        </row>
        <row r="21222">
          <cell r="AD21222" t="str">
            <v>Non affidata</v>
          </cell>
        </row>
        <row r="21223">
          <cell r="AD21223" t="str">
            <v>Non affidata</v>
          </cell>
        </row>
        <row r="21224">
          <cell r="AD21224" t="str">
            <v>Non affidata</v>
          </cell>
        </row>
        <row r="21225">
          <cell r="AD21225" t="str">
            <v>Non affidata</v>
          </cell>
        </row>
        <row r="21226">
          <cell r="AD21226" t="str">
            <v>Non affidata</v>
          </cell>
        </row>
        <row r="21227">
          <cell r="AD21227" t="str">
            <v>Non affidata</v>
          </cell>
        </row>
        <row r="21228">
          <cell r="AD21228" t="str">
            <v>Non affidata</v>
          </cell>
        </row>
        <row r="21229">
          <cell r="AD21229" t="str">
            <v>Non affidata</v>
          </cell>
        </row>
        <row r="21230">
          <cell r="AD21230" t="str">
            <v>Non affidata</v>
          </cell>
        </row>
        <row r="21231">
          <cell r="AD21231" t="str">
            <v>Non affidata</v>
          </cell>
        </row>
        <row r="21232">
          <cell r="AD21232" t="str">
            <v>Non affidata</v>
          </cell>
        </row>
        <row r="21233">
          <cell r="AD21233" t="str">
            <v>Non affidata</v>
          </cell>
        </row>
        <row r="21234">
          <cell r="AD21234" t="str">
            <v>Non affidata</v>
          </cell>
        </row>
        <row r="21235">
          <cell r="AD21235" t="str">
            <v>Non affidata</v>
          </cell>
        </row>
        <row r="21236">
          <cell r="AD21236" t="str">
            <v>Non affidata</v>
          </cell>
        </row>
        <row r="21237">
          <cell r="AD21237" t="str">
            <v>Non affidata</v>
          </cell>
        </row>
        <row r="21238">
          <cell r="AD21238" t="str">
            <v>Non affidata</v>
          </cell>
        </row>
        <row r="21239">
          <cell r="AD21239" t="str">
            <v>Non affidata</v>
          </cell>
        </row>
        <row r="21240">
          <cell r="AD21240" t="str">
            <v>Non affidata</v>
          </cell>
        </row>
        <row r="21241">
          <cell r="AD21241" t="str">
            <v>Non affidata</v>
          </cell>
        </row>
        <row r="21242">
          <cell r="AD21242" t="str">
            <v>Non affidata</v>
          </cell>
        </row>
        <row r="21243">
          <cell r="AD21243" t="str">
            <v>Non affidata</v>
          </cell>
        </row>
        <row r="21244">
          <cell r="AD21244" t="str">
            <v>Non affidata</v>
          </cell>
        </row>
        <row r="21245">
          <cell r="AD21245" t="str">
            <v>Non affidata</v>
          </cell>
        </row>
        <row r="21246">
          <cell r="AD21246" t="str">
            <v>Non affidata</v>
          </cell>
        </row>
        <row r="21247">
          <cell r="AD21247" t="str">
            <v>Non affidata</v>
          </cell>
        </row>
        <row r="21248">
          <cell r="AD21248" t="str">
            <v>Non affidata</v>
          </cell>
        </row>
        <row r="21249">
          <cell r="AD21249" t="str">
            <v>Non affidata</v>
          </cell>
        </row>
        <row r="21250">
          <cell r="AD21250" t="str">
            <v>Non affidata</v>
          </cell>
        </row>
        <row r="21251">
          <cell r="AD21251" t="str">
            <v>Non affidata</v>
          </cell>
        </row>
        <row r="21252">
          <cell r="AD21252" t="str">
            <v>Non affidata</v>
          </cell>
        </row>
        <row r="21253">
          <cell r="AD21253" t="str">
            <v>Non affidata</v>
          </cell>
        </row>
        <row r="21254">
          <cell r="AD21254" t="str">
            <v>Non affidata</v>
          </cell>
        </row>
        <row r="21255">
          <cell r="AD21255" t="str">
            <v>Non affidata</v>
          </cell>
        </row>
        <row r="21256">
          <cell r="AD21256" t="str">
            <v>Non affidata</v>
          </cell>
        </row>
        <row r="21257">
          <cell r="AD21257" t="str">
            <v>Non affidata</v>
          </cell>
        </row>
        <row r="21258">
          <cell r="AD21258" t="str">
            <v>Non affidata</v>
          </cell>
        </row>
        <row r="21259">
          <cell r="AD21259" t="str">
            <v>Non affidata</v>
          </cell>
        </row>
        <row r="21260">
          <cell r="AD21260" t="str">
            <v>Non affidata</v>
          </cell>
        </row>
        <row r="21261">
          <cell r="AD21261" t="str">
            <v>Non affidata</v>
          </cell>
        </row>
        <row r="21262">
          <cell r="AD21262" t="str">
            <v>Non affidata</v>
          </cell>
        </row>
        <row r="21263">
          <cell r="AD21263" t="str">
            <v>Non affidata</v>
          </cell>
        </row>
        <row r="21264">
          <cell r="AD21264" t="str">
            <v>Non affidata</v>
          </cell>
        </row>
        <row r="21265">
          <cell r="AD21265" t="str">
            <v>Non affidata</v>
          </cell>
        </row>
        <row r="21266">
          <cell r="AD21266" t="str">
            <v>Non affidata</v>
          </cell>
        </row>
        <row r="21267">
          <cell r="AD21267" t="str">
            <v>Non affidata</v>
          </cell>
        </row>
        <row r="21268">
          <cell r="AD21268" t="str">
            <v>Non affidata</v>
          </cell>
        </row>
        <row r="21269">
          <cell r="AD21269" t="str">
            <v>Non affidata</v>
          </cell>
        </row>
        <row r="21270">
          <cell r="AD21270" t="str">
            <v>Non affidata</v>
          </cell>
        </row>
        <row r="21271">
          <cell r="AD21271" t="str">
            <v>Non affidata</v>
          </cell>
        </row>
        <row r="21272">
          <cell r="AD21272" t="str">
            <v>Non affidata</v>
          </cell>
        </row>
        <row r="21273">
          <cell r="AD21273" t="str">
            <v>Non affidata</v>
          </cell>
        </row>
        <row r="21274">
          <cell r="AD21274" t="str">
            <v>Non affidata</v>
          </cell>
        </row>
        <row r="21275">
          <cell r="AD21275" t="str">
            <v>Non affidata</v>
          </cell>
        </row>
        <row r="21276">
          <cell r="AD21276" t="str">
            <v>Non affidata</v>
          </cell>
        </row>
        <row r="21277">
          <cell r="AD21277" t="str">
            <v>Non affidata</v>
          </cell>
        </row>
        <row r="21278">
          <cell r="AD21278" t="str">
            <v>Non affidata</v>
          </cell>
        </row>
        <row r="21279">
          <cell r="AD21279" t="str">
            <v>Non affidata</v>
          </cell>
        </row>
        <row r="21280">
          <cell r="AD21280" t="str">
            <v>Non affidata</v>
          </cell>
        </row>
        <row r="21281">
          <cell r="AD21281" t="str">
            <v>Non affidata</v>
          </cell>
        </row>
        <row r="21282">
          <cell r="AD21282" t="str">
            <v>Non affidata</v>
          </cell>
        </row>
        <row r="21283">
          <cell r="AD21283" t="str">
            <v>Non affidata</v>
          </cell>
        </row>
        <row r="21284">
          <cell r="AD21284" t="str">
            <v>Non affidata</v>
          </cell>
        </row>
        <row r="21285">
          <cell r="AD21285" t="str">
            <v>Non affidata</v>
          </cell>
        </row>
        <row r="21286">
          <cell r="AD21286" t="str">
            <v>Non affidata</v>
          </cell>
        </row>
        <row r="21287">
          <cell r="AD21287" t="str">
            <v>Non affidata</v>
          </cell>
        </row>
        <row r="21288">
          <cell r="AD21288" t="str">
            <v>Non affidata</v>
          </cell>
        </row>
        <row r="21289">
          <cell r="AD21289" t="str">
            <v>Non affidata</v>
          </cell>
        </row>
        <row r="21290">
          <cell r="AD21290" t="str">
            <v>Non affidata</v>
          </cell>
        </row>
        <row r="21291">
          <cell r="AD21291" t="str">
            <v>Non affidata</v>
          </cell>
        </row>
        <row r="21292">
          <cell r="AD21292" t="str">
            <v>Non affidata</v>
          </cell>
        </row>
        <row r="21293">
          <cell r="AD21293" t="str">
            <v>Non affidata</v>
          </cell>
        </row>
        <row r="21294">
          <cell r="AD21294" t="str">
            <v>Non affidata</v>
          </cell>
        </row>
        <row r="21295">
          <cell r="AD21295" t="str">
            <v>Non affidata</v>
          </cell>
        </row>
        <row r="21296">
          <cell r="AD21296" t="str">
            <v>Non affidata</v>
          </cell>
        </row>
        <row r="21297">
          <cell r="AD21297" t="str">
            <v>Non affidata</v>
          </cell>
        </row>
        <row r="21298">
          <cell r="AD21298" t="str">
            <v>Non affidata</v>
          </cell>
        </row>
        <row r="21299">
          <cell r="AD21299" t="str">
            <v>Non affidata</v>
          </cell>
        </row>
        <row r="21300">
          <cell r="AD21300" t="str">
            <v>Non affidata</v>
          </cell>
        </row>
        <row r="21301">
          <cell r="AD21301" t="str">
            <v>Non affidata</v>
          </cell>
        </row>
        <row r="21302">
          <cell r="AD21302" t="str">
            <v>Non affidata</v>
          </cell>
        </row>
        <row r="21303">
          <cell r="AD21303" t="str">
            <v>Non affidata</v>
          </cell>
        </row>
        <row r="21304">
          <cell r="AD21304" t="str">
            <v>Non affidata</v>
          </cell>
        </row>
        <row r="21305">
          <cell r="AD21305" t="str">
            <v>Non affidata</v>
          </cell>
        </row>
        <row r="21306">
          <cell r="AD21306" t="str">
            <v>Non affidata</v>
          </cell>
        </row>
        <row r="21307">
          <cell r="AD21307" t="str">
            <v>Non affidata</v>
          </cell>
        </row>
        <row r="21308">
          <cell r="AD21308" t="str">
            <v>Non affidata</v>
          </cell>
        </row>
        <row r="21309">
          <cell r="AD21309" t="str">
            <v>Non affidata</v>
          </cell>
        </row>
        <row r="21310">
          <cell r="AD21310" t="str">
            <v>Non affidata</v>
          </cell>
        </row>
        <row r="21311">
          <cell r="AD21311" t="str">
            <v>Non affidata</v>
          </cell>
        </row>
        <row r="21312">
          <cell r="AD21312" t="str">
            <v>Non affidata</v>
          </cell>
        </row>
        <row r="21313">
          <cell r="AD21313" t="str">
            <v>Non affidata</v>
          </cell>
        </row>
        <row r="21314">
          <cell r="AD21314" t="str">
            <v>Non affidata</v>
          </cell>
        </row>
        <row r="21315">
          <cell r="AD21315" t="str">
            <v>Non affidata</v>
          </cell>
        </row>
        <row r="21316">
          <cell r="AD21316" t="str">
            <v>Non affidata</v>
          </cell>
        </row>
        <row r="21317">
          <cell r="AD21317" t="str">
            <v>Non affidata</v>
          </cell>
        </row>
        <row r="21318">
          <cell r="AD21318" t="str">
            <v>Non affidata</v>
          </cell>
        </row>
        <row r="21319">
          <cell r="AD21319" t="str">
            <v>Non affidata</v>
          </cell>
        </row>
        <row r="21320">
          <cell r="AD21320" t="str">
            <v>Non affidata</v>
          </cell>
        </row>
        <row r="21321">
          <cell r="AD21321" t="str">
            <v>Non affidata</v>
          </cell>
        </row>
        <row r="21322">
          <cell r="AD21322" t="str">
            <v>Non affidata</v>
          </cell>
        </row>
        <row r="21323">
          <cell r="AD21323" t="str">
            <v>Non affidata</v>
          </cell>
        </row>
        <row r="21324">
          <cell r="AD21324" t="str">
            <v>Non affidata</v>
          </cell>
        </row>
        <row r="21325">
          <cell r="AD21325" t="str">
            <v>Non affidata</v>
          </cell>
        </row>
        <row r="21326">
          <cell r="AD21326" t="str">
            <v>Non affidata</v>
          </cell>
        </row>
        <row r="21327">
          <cell r="AD21327" t="str">
            <v>Non affidata</v>
          </cell>
        </row>
        <row r="21328">
          <cell r="AD21328" t="str">
            <v>Non affidata</v>
          </cell>
        </row>
        <row r="21329">
          <cell r="AD21329" t="str">
            <v>Non affidata</v>
          </cell>
        </row>
        <row r="21330">
          <cell r="AD21330" t="str">
            <v>Non affidata</v>
          </cell>
        </row>
        <row r="21331">
          <cell r="AD21331" t="str">
            <v>Non affidata</v>
          </cell>
        </row>
        <row r="21332">
          <cell r="AD21332" t="str">
            <v>Non affidata</v>
          </cell>
        </row>
        <row r="21333">
          <cell r="AD21333" t="str">
            <v>Non affidata</v>
          </cell>
        </row>
        <row r="21334">
          <cell r="AD21334" t="str">
            <v>Non affidata</v>
          </cell>
        </row>
        <row r="21335">
          <cell r="AD21335" t="str">
            <v>Non affidata</v>
          </cell>
        </row>
        <row r="21336">
          <cell r="AD21336" t="str">
            <v>Non affidata</v>
          </cell>
        </row>
        <row r="21337">
          <cell r="AD21337" t="str">
            <v>Non affidata</v>
          </cell>
        </row>
        <row r="21338">
          <cell r="AD21338" t="str">
            <v>Non affidata</v>
          </cell>
        </row>
        <row r="21339">
          <cell r="AD21339" t="str">
            <v>Non affidata</v>
          </cell>
        </row>
        <row r="21340">
          <cell r="AD21340" t="str">
            <v>Non affidata</v>
          </cell>
        </row>
        <row r="21341">
          <cell r="AD21341" t="str">
            <v>Non affidata</v>
          </cell>
        </row>
        <row r="21342">
          <cell r="AD21342" t="str">
            <v>Non affidata</v>
          </cell>
        </row>
        <row r="21343">
          <cell r="AD21343" t="str">
            <v>Non affidata</v>
          </cell>
        </row>
        <row r="21344">
          <cell r="AD21344" t="str">
            <v>Non affidata</v>
          </cell>
        </row>
        <row r="21345">
          <cell r="AD21345" t="str">
            <v>Non affidata</v>
          </cell>
        </row>
        <row r="21346">
          <cell r="AD21346" t="str">
            <v>Non affidata</v>
          </cell>
        </row>
        <row r="21347">
          <cell r="AD21347" t="str">
            <v>Non affidata</v>
          </cell>
        </row>
        <row r="21348">
          <cell r="AD21348" t="str">
            <v>Non affidata</v>
          </cell>
        </row>
        <row r="21349">
          <cell r="AD21349" t="str">
            <v>Non affidata</v>
          </cell>
        </row>
        <row r="21350">
          <cell r="AD21350" t="str">
            <v>Non affidata</v>
          </cell>
        </row>
        <row r="21351">
          <cell r="AD21351" t="str">
            <v>Non affidata</v>
          </cell>
        </row>
        <row r="21352">
          <cell r="AD21352" t="str">
            <v>Non affidata</v>
          </cell>
        </row>
        <row r="21353">
          <cell r="AD21353" t="str">
            <v>Non affidata</v>
          </cell>
        </row>
        <row r="21354">
          <cell r="AD21354" t="str">
            <v>Non affidata</v>
          </cell>
        </row>
        <row r="21355">
          <cell r="AD21355" t="str">
            <v>Non affidata</v>
          </cell>
        </row>
        <row r="21356">
          <cell r="AD21356" t="str">
            <v>Non affidata</v>
          </cell>
        </row>
        <row r="21357">
          <cell r="AD21357" t="str">
            <v>Non affidata</v>
          </cell>
        </row>
        <row r="21358">
          <cell r="AD21358" t="str">
            <v>Non affidata</v>
          </cell>
        </row>
        <row r="21359">
          <cell r="AD21359" t="str">
            <v>Non affidata</v>
          </cell>
        </row>
        <row r="21360">
          <cell r="AD21360" t="str">
            <v>Non affidata</v>
          </cell>
        </row>
        <row r="21361">
          <cell r="AD21361" t="str">
            <v>Non affidata</v>
          </cell>
        </row>
        <row r="21362">
          <cell r="AD21362" t="str">
            <v>Non affidata</v>
          </cell>
        </row>
        <row r="21363">
          <cell r="AD21363" t="str">
            <v>Non affidata</v>
          </cell>
        </row>
        <row r="21364">
          <cell r="AD21364" t="str">
            <v>Non affidata</v>
          </cell>
        </row>
        <row r="21365">
          <cell r="AD21365" t="str">
            <v>Non affidata</v>
          </cell>
        </row>
        <row r="21366">
          <cell r="AD21366" t="str">
            <v>Non affidata</v>
          </cell>
        </row>
        <row r="21367">
          <cell r="AD21367" t="str">
            <v>Non affidata</v>
          </cell>
        </row>
        <row r="21368">
          <cell r="AD21368" t="str">
            <v>Non affidata</v>
          </cell>
        </row>
        <row r="21369">
          <cell r="AD21369" t="str">
            <v>Non affidata</v>
          </cell>
        </row>
        <row r="21370">
          <cell r="AD21370" t="str">
            <v>Non affidata</v>
          </cell>
        </row>
        <row r="21371">
          <cell r="AD21371" t="str">
            <v>Non affidata</v>
          </cell>
        </row>
        <row r="21372">
          <cell r="AD21372" t="str">
            <v>Non affidata</v>
          </cell>
        </row>
        <row r="21373">
          <cell r="AD21373" t="str">
            <v>Non affidata</v>
          </cell>
        </row>
        <row r="21374">
          <cell r="AD21374" t="str">
            <v>Non affidata</v>
          </cell>
        </row>
        <row r="21375">
          <cell r="AD21375" t="str">
            <v>Non affidata</v>
          </cell>
        </row>
        <row r="21376">
          <cell r="AD21376" t="str">
            <v>Non affidata</v>
          </cell>
        </row>
        <row r="21377">
          <cell r="AD21377" t="str">
            <v>Non affidata</v>
          </cell>
        </row>
        <row r="21378">
          <cell r="AD21378" t="str">
            <v>Non affidata</v>
          </cell>
        </row>
        <row r="21379">
          <cell r="AD21379" t="str">
            <v>Non affidata</v>
          </cell>
        </row>
        <row r="21380">
          <cell r="AD21380" t="str">
            <v>Non affidata</v>
          </cell>
        </row>
        <row r="21381">
          <cell r="AD21381" t="str">
            <v>Non affidata</v>
          </cell>
        </row>
        <row r="21382">
          <cell r="AD21382" t="str">
            <v>Non affidata</v>
          </cell>
        </row>
        <row r="21383">
          <cell r="AD21383" t="str">
            <v>Non affidata</v>
          </cell>
        </row>
        <row r="21384">
          <cell r="AD21384" t="str">
            <v>Non affidata</v>
          </cell>
        </row>
        <row r="21385">
          <cell r="AD21385" t="str">
            <v>Non affidata</v>
          </cell>
        </row>
        <row r="21386">
          <cell r="AD21386" t="str">
            <v>Non affidata</v>
          </cell>
        </row>
        <row r="21387">
          <cell r="AD21387" t="str">
            <v>Non affidata</v>
          </cell>
        </row>
        <row r="21388">
          <cell r="AD21388" t="str">
            <v>Non affidata</v>
          </cell>
        </row>
        <row r="21389">
          <cell r="AD21389" t="str">
            <v>Non affidata</v>
          </cell>
        </row>
        <row r="21390">
          <cell r="AD21390" t="str">
            <v>Non affidata</v>
          </cell>
        </row>
        <row r="21391">
          <cell r="AD21391" t="str">
            <v>Non affidata</v>
          </cell>
        </row>
        <row r="21392">
          <cell r="AD21392" t="str">
            <v>Non affidata</v>
          </cell>
        </row>
        <row r="21393">
          <cell r="AD21393" t="str">
            <v>Non affidata</v>
          </cell>
        </row>
        <row r="21394">
          <cell r="AD21394" t="str">
            <v>Non affidata</v>
          </cell>
        </row>
        <row r="21395">
          <cell r="AD21395" t="str">
            <v>Non affidata</v>
          </cell>
        </row>
        <row r="21396">
          <cell r="AD21396" t="str">
            <v>Non affidata</v>
          </cell>
        </row>
        <row r="21397">
          <cell r="AD21397" t="str">
            <v>Non affidata</v>
          </cell>
        </row>
        <row r="21398">
          <cell r="AD21398" t="str">
            <v>Non affidata</v>
          </cell>
        </row>
        <row r="21399">
          <cell r="AD21399" t="str">
            <v>Non affidata</v>
          </cell>
        </row>
        <row r="21400">
          <cell r="AD21400" t="str">
            <v>Non affidata</v>
          </cell>
        </row>
        <row r="21401">
          <cell r="AD21401" t="str">
            <v>Non affidata</v>
          </cell>
        </row>
        <row r="21402">
          <cell r="AD21402" t="str">
            <v>Non affidata</v>
          </cell>
        </row>
        <row r="21403">
          <cell r="AD21403" t="str">
            <v>Non affidata</v>
          </cell>
        </row>
        <row r="21404">
          <cell r="AD21404" t="str">
            <v>Non affidata</v>
          </cell>
        </row>
        <row r="21405">
          <cell r="AD21405" t="str">
            <v>Non affidata</v>
          </cell>
        </row>
        <row r="21406">
          <cell r="AD21406" t="str">
            <v>Non affidata</v>
          </cell>
        </row>
        <row r="21407">
          <cell r="AD21407" t="str">
            <v>Non affidata</v>
          </cell>
        </row>
        <row r="21408">
          <cell r="AD21408" t="str">
            <v>Non affidata</v>
          </cell>
        </row>
        <row r="21409">
          <cell r="AD21409" t="str">
            <v>Non affidata</v>
          </cell>
        </row>
        <row r="21410">
          <cell r="AD21410" t="str">
            <v>Non affidata</v>
          </cell>
        </row>
        <row r="21411">
          <cell r="AD21411" t="str">
            <v>Non affidata</v>
          </cell>
        </row>
        <row r="21412">
          <cell r="AD21412" t="str">
            <v>Non affidata</v>
          </cell>
        </row>
        <row r="21413">
          <cell r="AD21413" t="str">
            <v>Non affidata</v>
          </cell>
        </row>
        <row r="21414">
          <cell r="AD21414" t="str">
            <v>Non affidata</v>
          </cell>
        </row>
        <row r="21415">
          <cell r="AD21415" t="str">
            <v>Non affidata</v>
          </cell>
        </row>
        <row r="21416">
          <cell r="AD21416" t="str">
            <v>Non affidata</v>
          </cell>
        </row>
        <row r="21417">
          <cell r="AD21417" t="str">
            <v>Non affidata</v>
          </cell>
        </row>
        <row r="21418">
          <cell r="AD21418" t="str">
            <v>Non affidata</v>
          </cell>
        </row>
        <row r="21419">
          <cell r="AD21419" t="str">
            <v>Non affidata</v>
          </cell>
        </row>
        <row r="21420">
          <cell r="AD21420" t="str">
            <v>Non affidata</v>
          </cell>
        </row>
        <row r="21421">
          <cell r="AD21421" t="str">
            <v>Non affidata</v>
          </cell>
        </row>
        <row r="21422">
          <cell r="AD21422" t="str">
            <v>Non affidata</v>
          </cell>
        </row>
        <row r="21423">
          <cell r="AD21423" t="str">
            <v>Non affidata</v>
          </cell>
        </row>
        <row r="21424">
          <cell r="AD21424" t="str">
            <v>Non affidata</v>
          </cell>
        </row>
        <row r="21425">
          <cell r="AD21425" t="str">
            <v>Non affidata</v>
          </cell>
        </row>
        <row r="21426">
          <cell r="AD21426" t="str">
            <v>Non affidata</v>
          </cell>
        </row>
        <row r="21427">
          <cell r="AD21427" t="str">
            <v>Non affidata</v>
          </cell>
        </row>
        <row r="21428">
          <cell r="AD21428" t="str">
            <v>Non affidata</v>
          </cell>
        </row>
        <row r="21429">
          <cell r="AD21429" t="str">
            <v>Non affidata</v>
          </cell>
        </row>
        <row r="21430">
          <cell r="AD21430" t="str">
            <v>Non affidata</v>
          </cell>
        </row>
        <row r="21431">
          <cell r="AD21431" t="str">
            <v>Non affidata</v>
          </cell>
        </row>
        <row r="21432">
          <cell r="AD21432" t="str">
            <v>Non affidata</v>
          </cell>
        </row>
        <row r="21433">
          <cell r="AD21433" t="str">
            <v>Non affidata</v>
          </cell>
        </row>
        <row r="21434">
          <cell r="AD21434" t="str">
            <v>Non affidata</v>
          </cell>
        </row>
        <row r="21435">
          <cell r="AD21435" t="str">
            <v>Non affidata</v>
          </cell>
        </row>
        <row r="21436">
          <cell r="AD21436" t="str">
            <v>Non affidata</v>
          </cell>
        </row>
        <row r="21437">
          <cell r="AD21437" t="str">
            <v>Non affidata</v>
          </cell>
        </row>
        <row r="21438">
          <cell r="AD21438" t="str">
            <v>Non affidata</v>
          </cell>
        </row>
        <row r="21439">
          <cell r="AD21439" t="str">
            <v>Non affidata</v>
          </cell>
        </row>
        <row r="21440">
          <cell r="AD21440" t="str">
            <v>Non affidata</v>
          </cell>
        </row>
        <row r="21441">
          <cell r="AD21441" t="str">
            <v>Non affidata</v>
          </cell>
        </row>
        <row r="21442">
          <cell r="AD21442" t="str">
            <v>Non affidata</v>
          </cell>
        </row>
        <row r="21443">
          <cell r="AD21443" t="str">
            <v>Non affidata</v>
          </cell>
        </row>
        <row r="21444">
          <cell r="AD21444" t="str">
            <v>Non affidata</v>
          </cell>
        </row>
        <row r="21445">
          <cell r="AD21445" t="str">
            <v>Non affidata</v>
          </cell>
        </row>
        <row r="21446">
          <cell r="AD21446" t="str">
            <v>Non affidata</v>
          </cell>
        </row>
        <row r="21447">
          <cell r="AD21447" t="str">
            <v>Non affidata</v>
          </cell>
        </row>
        <row r="21448">
          <cell r="AD21448" t="str">
            <v>Non affidata</v>
          </cell>
        </row>
        <row r="21449">
          <cell r="AD21449" t="str">
            <v>Non affidata</v>
          </cell>
        </row>
        <row r="21450">
          <cell r="AD21450" t="str">
            <v>Non affidata</v>
          </cell>
        </row>
        <row r="21451">
          <cell r="AD21451" t="str">
            <v>Non affidata</v>
          </cell>
        </row>
        <row r="21452">
          <cell r="AD21452" t="str">
            <v>Non affidata</v>
          </cell>
        </row>
        <row r="21453">
          <cell r="AD21453" t="str">
            <v>Non affidata</v>
          </cell>
        </row>
        <row r="21454">
          <cell r="AD21454" t="str">
            <v>Non affidata</v>
          </cell>
        </row>
        <row r="21455">
          <cell r="AD21455" t="str">
            <v>Non affidata</v>
          </cell>
        </row>
        <row r="21456">
          <cell r="AD21456" t="str">
            <v>Non affidata</v>
          </cell>
        </row>
        <row r="21457">
          <cell r="AD21457" t="str">
            <v>Non affidata</v>
          </cell>
        </row>
        <row r="21458">
          <cell r="AD21458" t="str">
            <v>Non affidata</v>
          </cell>
        </row>
        <row r="21459">
          <cell r="AD21459" t="str">
            <v>Non affidata</v>
          </cell>
        </row>
        <row r="21460">
          <cell r="AD21460" t="str">
            <v>Non affidata</v>
          </cell>
        </row>
        <row r="21461">
          <cell r="AD21461" t="str">
            <v>Non affidata</v>
          </cell>
        </row>
        <row r="21462">
          <cell r="AD21462" t="str">
            <v>Non affidata</v>
          </cell>
        </row>
        <row r="21463">
          <cell r="AD21463" t="str">
            <v>Non affidata</v>
          </cell>
        </row>
        <row r="21464">
          <cell r="AD21464" t="str">
            <v>Non affidata</v>
          </cell>
        </row>
        <row r="21465">
          <cell r="AD21465" t="str">
            <v>Non affidata</v>
          </cell>
        </row>
        <row r="21466">
          <cell r="AD21466" t="str">
            <v>Non affidata</v>
          </cell>
        </row>
        <row r="21467">
          <cell r="AD21467" t="str">
            <v>Non affidata</v>
          </cell>
        </row>
        <row r="21468">
          <cell r="AD21468" t="str">
            <v>Non affidata</v>
          </cell>
        </row>
        <row r="21469">
          <cell r="AD21469" t="str">
            <v>Non affidata</v>
          </cell>
        </row>
        <row r="21470">
          <cell r="AD21470" t="str">
            <v>Non affidata</v>
          </cell>
        </row>
        <row r="21471">
          <cell r="AD21471" t="str">
            <v>Non affidata</v>
          </cell>
        </row>
        <row r="21472">
          <cell r="AD21472" t="str">
            <v>Non affidata</v>
          </cell>
        </row>
        <row r="21473">
          <cell r="AD21473" t="str">
            <v>Non affidata</v>
          </cell>
        </row>
        <row r="21474">
          <cell r="AD21474" t="str">
            <v>Non affidata</v>
          </cell>
        </row>
        <row r="21475">
          <cell r="AD21475" t="str">
            <v>Non affidata</v>
          </cell>
        </row>
        <row r="21476">
          <cell r="AD21476" t="str">
            <v>Non affidata</v>
          </cell>
        </row>
        <row r="21477">
          <cell r="AD21477" t="str">
            <v>Non affidata</v>
          </cell>
        </row>
        <row r="21478">
          <cell r="AD21478" t="str">
            <v>Non affidata</v>
          </cell>
        </row>
        <row r="21479">
          <cell r="AD21479" t="str">
            <v>Non affidata</v>
          </cell>
        </row>
        <row r="21480">
          <cell r="AD21480" t="str">
            <v>Non affidata</v>
          </cell>
        </row>
        <row r="21481">
          <cell r="AD21481" t="str">
            <v>Non affidata</v>
          </cell>
        </row>
        <row r="21482">
          <cell r="AD21482" t="str">
            <v>Non affidata</v>
          </cell>
        </row>
        <row r="21483">
          <cell r="AD21483" t="str">
            <v>Non affidata</v>
          </cell>
        </row>
        <row r="21484">
          <cell r="AD21484" t="str">
            <v>Non affidata</v>
          </cell>
        </row>
        <row r="21485">
          <cell r="AD21485" t="str">
            <v>Non affidata</v>
          </cell>
        </row>
        <row r="21486">
          <cell r="AD21486" t="str">
            <v>Non affidata</v>
          </cell>
        </row>
        <row r="21487">
          <cell r="AD21487" t="str">
            <v>Non affidata</v>
          </cell>
        </row>
        <row r="21488">
          <cell r="AD21488" t="str">
            <v>Non affidata</v>
          </cell>
        </row>
        <row r="21489">
          <cell r="AD21489" t="str">
            <v>Non affidata</v>
          </cell>
        </row>
        <row r="21490">
          <cell r="AD21490" t="str">
            <v>Non affidata</v>
          </cell>
        </row>
        <row r="21491">
          <cell r="AD21491" t="str">
            <v>Non affidata</v>
          </cell>
        </row>
        <row r="21492">
          <cell r="AD21492" t="str">
            <v>Non affidata</v>
          </cell>
        </row>
        <row r="21493">
          <cell r="AD21493" t="str">
            <v>Non affidata</v>
          </cell>
        </row>
        <row r="21494">
          <cell r="AD21494" t="str">
            <v>Non affidata</v>
          </cell>
        </row>
        <row r="21495">
          <cell r="AD21495" t="str">
            <v>Non affidata</v>
          </cell>
        </row>
        <row r="21496">
          <cell r="AD21496" t="str">
            <v>Non affidata</v>
          </cell>
        </row>
        <row r="21497">
          <cell r="AD21497" t="str">
            <v>Non affidata</v>
          </cell>
        </row>
        <row r="21498">
          <cell r="AD21498" t="str">
            <v>Non affidata</v>
          </cell>
        </row>
        <row r="21499">
          <cell r="AD21499" t="str">
            <v>Non affidata</v>
          </cell>
        </row>
        <row r="21500">
          <cell r="AD21500" t="str">
            <v>Non affidata</v>
          </cell>
        </row>
        <row r="21501">
          <cell r="AD21501" t="str">
            <v>Non affidata</v>
          </cell>
        </row>
        <row r="21502">
          <cell r="AD21502" t="str">
            <v>Non affidata</v>
          </cell>
        </row>
        <row r="21503">
          <cell r="AD21503" t="str">
            <v>Non affidata</v>
          </cell>
        </row>
        <row r="21504">
          <cell r="AD21504" t="str">
            <v>Non affidata</v>
          </cell>
        </row>
        <row r="21505">
          <cell r="AD21505" t="str">
            <v>Non affidata</v>
          </cell>
        </row>
        <row r="21506">
          <cell r="AD21506" t="str">
            <v>Non affidata</v>
          </cell>
        </row>
        <row r="21507">
          <cell r="AD21507" t="str">
            <v>Non affidata</v>
          </cell>
        </row>
        <row r="21508">
          <cell r="AD21508" t="str">
            <v>Non affidata</v>
          </cell>
        </row>
        <row r="21509">
          <cell r="AD21509" t="str">
            <v>Non affidata</v>
          </cell>
        </row>
        <row r="21510">
          <cell r="AD21510" t="str">
            <v>Non affidata</v>
          </cell>
        </row>
        <row r="21511">
          <cell r="AD21511" t="str">
            <v>Non affidata</v>
          </cell>
        </row>
        <row r="21512">
          <cell r="AD21512" t="str">
            <v>Non affidata</v>
          </cell>
        </row>
        <row r="21513">
          <cell r="AD21513" t="str">
            <v>Non affidata</v>
          </cell>
        </row>
        <row r="21514">
          <cell r="AD21514" t="str">
            <v>Non affidata</v>
          </cell>
        </row>
        <row r="21515">
          <cell r="AD21515" t="str">
            <v>Non affidata</v>
          </cell>
        </row>
        <row r="21516">
          <cell r="AD21516" t="str">
            <v>Non affidata</v>
          </cell>
        </row>
        <row r="21517">
          <cell r="AD21517" t="str">
            <v>Non affidata</v>
          </cell>
        </row>
        <row r="21518">
          <cell r="AD21518" t="str">
            <v>Non affidata</v>
          </cell>
        </row>
        <row r="21519">
          <cell r="AD21519" t="str">
            <v>Non affidata</v>
          </cell>
        </row>
        <row r="21520">
          <cell r="AD21520" t="str">
            <v>Non affidata</v>
          </cell>
        </row>
        <row r="21521">
          <cell r="AD21521" t="str">
            <v>Non affidata</v>
          </cell>
        </row>
        <row r="21522">
          <cell r="AD21522" t="str">
            <v>Non affidata</v>
          </cell>
        </row>
        <row r="21523">
          <cell r="AD21523" t="str">
            <v>Non affidata</v>
          </cell>
        </row>
        <row r="21524">
          <cell r="AD21524" t="str">
            <v>Non affidata</v>
          </cell>
        </row>
        <row r="21525">
          <cell r="AD21525" t="str">
            <v>Non affidata</v>
          </cell>
        </row>
        <row r="21526">
          <cell r="AD21526" t="str">
            <v>Non affidata</v>
          </cell>
        </row>
        <row r="21527">
          <cell r="AD21527" t="str">
            <v>Non affidata</v>
          </cell>
        </row>
        <row r="21528">
          <cell r="AD21528" t="str">
            <v>Non affidata</v>
          </cell>
        </row>
        <row r="21529">
          <cell r="AD21529" t="str">
            <v>Non affidata</v>
          </cell>
        </row>
        <row r="21530">
          <cell r="AD21530" t="str">
            <v>Non affidata</v>
          </cell>
        </row>
        <row r="21531">
          <cell r="AD21531" t="str">
            <v>Non affidata</v>
          </cell>
        </row>
        <row r="21532">
          <cell r="AD21532" t="str">
            <v>Non affidata</v>
          </cell>
        </row>
        <row r="21533">
          <cell r="AD21533" t="str">
            <v>Non affidata</v>
          </cell>
        </row>
        <row r="21534">
          <cell r="AD21534" t="str">
            <v>Non affidata</v>
          </cell>
        </row>
        <row r="21535">
          <cell r="AD21535" t="str">
            <v>Non affidata</v>
          </cell>
        </row>
        <row r="21536">
          <cell r="AD21536" t="str">
            <v>Non affidata</v>
          </cell>
        </row>
        <row r="21537">
          <cell r="AD21537" t="str">
            <v>Non affidata</v>
          </cell>
        </row>
        <row r="21538">
          <cell r="AD21538" t="str">
            <v>Non affidata</v>
          </cell>
        </row>
        <row r="21539">
          <cell r="AD21539" t="str">
            <v>Non affidata</v>
          </cell>
        </row>
        <row r="21540">
          <cell r="AD21540" t="str">
            <v>Non affidata</v>
          </cell>
        </row>
        <row r="21541">
          <cell r="AD21541" t="str">
            <v>Non affidata</v>
          </cell>
        </row>
        <row r="21542">
          <cell r="AD21542" t="str">
            <v>Non affidata</v>
          </cell>
        </row>
        <row r="21543">
          <cell r="AD21543" t="str">
            <v>Non affidata</v>
          </cell>
        </row>
        <row r="21544">
          <cell r="AD21544" t="str">
            <v>Non affidata</v>
          </cell>
        </row>
        <row r="21545">
          <cell r="AD21545" t="str">
            <v>Non affidata</v>
          </cell>
        </row>
        <row r="21546">
          <cell r="AD21546" t="str">
            <v>Non affidata</v>
          </cell>
        </row>
        <row r="21547">
          <cell r="AD21547" t="str">
            <v>Non affidata</v>
          </cell>
        </row>
        <row r="21548">
          <cell r="AD21548" t="str">
            <v>Non affidata</v>
          </cell>
        </row>
        <row r="21549">
          <cell r="AD21549" t="str">
            <v>Non affidata</v>
          </cell>
        </row>
        <row r="21550">
          <cell r="AD21550" t="str">
            <v>Non affidata</v>
          </cell>
        </row>
        <row r="21551">
          <cell r="AD21551" t="str">
            <v>Non affidata</v>
          </cell>
        </row>
        <row r="21552">
          <cell r="AD21552" t="str">
            <v>Non affidata</v>
          </cell>
        </row>
        <row r="21553">
          <cell r="AD21553" t="str">
            <v>Non affidata</v>
          </cell>
        </row>
        <row r="21554">
          <cell r="AD21554" t="str">
            <v>Non affidata</v>
          </cell>
        </row>
        <row r="21555">
          <cell r="AD21555" t="str">
            <v>Non affidata</v>
          </cell>
        </row>
        <row r="21556">
          <cell r="AD21556" t="str">
            <v>Non affidata</v>
          </cell>
        </row>
        <row r="21557">
          <cell r="AD21557" t="str">
            <v>Non affidata</v>
          </cell>
        </row>
        <row r="21558">
          <cell r="AD21558" t="str">
            <v>Non affidata</v>
          </cell>
        </row>
        <row r="21559">
          <cell r="AD21559" t="str">
            <v>Non affidata</v>
          </cell>
        </row>
        <row r="21560">
          <cell r="AD21560" t="str">
            <v>Non affidata</v>
          </cell>
        </row>
        <row r="21561">
          <cell r="AD21561" t="str">
            <v>Non affidata</v>
          </cell>
        </row>
        <row r="21562">
          <cell r="AD21562" t="str">
            <v>Non affidata</v>
          </cell>
        </row>
        <row r="21563">
          <cell r="AD21563" t="str">
            <v>Non affidata</v>
          </cell>
        </row>
        <row r="21564">
          <cell r="AD21564" t="str">
            <v>Non affidata</v>
          </cell>
        </row>
        <row r="21565">
          <cell r="AD21565" t="str">
            <v>Non affidata</v>
          </cell>
        </row>
        <row r="21566">
          <cell r="AD21566" t="str">
            <v>Non affidata</v>
          </cell>
        </row>
        <row r="21567">
          <cell r="AD21567" t="str">
            <v>Non affidata</v>
          </cell>
        </row>
        <row r="21568">
          <cell r="AD21568" t="str">
            <v>Non affidata</v>
          </cell>
        </row>
        <row r="21569">
          <cell r="AD21569" t="str">
            <v>Non affidata</v>
          </cell>
        </row>
        <row r="21570">
          <cell r="AD21570" t="str">
            <v>Non affidata</v>
          </cell>
        </row>
        <row r="21571">
          <cell r="AD21571" t="str">
            <v>Non affidata</v>
          </cell>
        </row>
        <row r="21572">
          <cell r="AD21572" t="str">
            <v>Non affidata</v>
          </cell>
        </row>
        <row r="21573">
          <cell r="AD21573" t="str">
            <v>Non affidata</v>
          </cell>
        </row>
        <row r="21574">
          <cell r="AD21574" t="str">
            <v>Non affidata</v>
          </cell>
        </row>
        <row r="21575">
          <cell r="AD21575" t="str">
            <v>Non affidata</v>
          </cell>
        </row>
        <row r="21576">
          <cell r="AD21576" t="str">
            <v>Non affidata</v>
          </cell>
        </row>
        <row r="21577">
          <cell r="AD21577" t="str">
            <v>Non affidata</v>
          </cell>
        </row>
        <row r="21578">
          <cell r="AD21578" t="str">
            <v>Non affidata</v>
          </cell>
        </row>
        <row r="21579">
          <cell r="AD21579" t="str">
            <v>Non affidata</v>
          </cell>
        </row>
        <row r="21580">
          <cell r="AD21580" t="str">
            <v>Non affidata</v>
          </cell>
        </row>
        <row r="21581">
          <cell r="AD21581" t="str">
            <v>Non affidata</v>
          </cell>
        </row>
        <row r="21582">
          <cell r="AD21582" t="str">
            <v>Non affidata</v>
          </cell>
        </row>
        <row r="21583">
          <cell r="AD21583" t="str">
            <v>Non affidata</v>
          </cell>
        </row>
        <row r="21584">
          <cell r="AD21584" t="str">
            <v>Non affidata</v>
          </cell>
        </row>
        <row r="21585">
          <cell r="AD21585" t="str">
            <v>Non affidata</v>
          </cell>
        </row>
        <row r="21586">
          <cell r="AD21586" t="str">
            <v>Non affidata</v>
          </cell>
        </row>
        <row r="21587">
          <cell r="AD21587" t="str">
            <v>Non affidata</v>
          </cell>
        </row>
        <row r="21588">
          <cell r="AD21588" t="str">
            <v>Non affidata</v>
          </cell>
        </row>
        <row r="21589">
          <cell r="AD21589" t="str">
            <v>Non affidata</v>
          </cell>
        </row>
        <row r="21590">
          <cell r="AD21590" t="str">
            <v>Non affidata</v>
          </cell>
        </row>
        <row r="21591">
          <cell r="AD21591" t="str">
            <v>Non affidata</v>
          </cell>
        </row>
        <row r="21592">
          <cell r="AD21592" t="str">
            <v>Non affidata</v>
          </cell>
        </row>
        <row r="21593">
          <cell r="AD21593" t="str">
            <v>Non affidata</v>
          </cell>
        </row>
        <row r="21594">
          <cell r="AD21594" t="str">
            <v>Non affidata</v>
          </cell>
        </row>
        <row r="21595">
          <cell r="AD21595" t="str">
            <v>Non affidata</v>
          </cell>
        </row>
        <row r="21596">
          <cell r="AD21596" t="str">
            <v>Non affidata</v>
          </cell>
        </row>
        <row r="21597">
          <cell r="AD21597" t="str">
            <v>Non affidata</v>
          </cell>
        </row>
        <row r="21598">
          <cell r="AD21598" t="str">
            <v>Non affidata</v>
          </cell>
        </row>
        <row r="21599">
          <cell r="AD21599" t="str">
            <v>Non affidata</v>
          </cell>
        </row>
        <row r="21600">
          <cell r="AD21600" t="str">
            <v>Non affidata</v>
          </cell>
        </row>
        <row r="21601">
          <cell r="AD21601" t="str">
            <v>Non affidata</v>
          </cell>
        </row>
        <row r="21602">
          <cell r="AD21602" t="str">
            <v>Non affidata</v>
          </cell>
        </row>
        <row r="21603">
          <cell r="AD21603" t="str">
            <v>Non affidata</v>
          </cell>
        </row>
        <row r="21604">
          <cell r="AD21604" t="str">
            <v>Non affidata</v>
          </cell>
        </row>
        <row r="21605">
          <cell r="AD21605" t="str">
            <v>Non affidata</v>
          </cell>
        </row>
        <row r="21606">
          <cell r="AD21606" t="str">
            <v>Non affidata</v>
          </cell>
        </row>
        <row r="21607">
          <cell r="AD21607" t="str">
            <v>Non affidata</v>
          </cell>
        </row>
        <row r="21608">
          <cell r="AD21608" t="str">
            <v>Non affidata</v>
          </cell>
        </row>
        <row r="21609">
          <cell r="AD21609" t="str">
            <v>Non affidata</v>
          </cell>
        </row>
        <row r="21610">
          <cell r="AD21610" t="str">
            <v>Non affidata</v>
          </cell>
        </row>
        <row r="21611">
          <cell r="AD21611" t="str">
            <v>Non affidata</v>
          </cell>
        </row>
        <row r="21612">
          <cell r="AD21612" t="str">
            <v>Non affidata</v>
          </cell>
        </row>
        <row r="21613">
          <cell r="AD21613" t="str">
            <v>Non affidata</v>
          </cell>
        </row>
        <row r="21614">
          <cell r="AD21614" t="str">
            <v>Non affidata</v>
          </cell>
        </row>
        <row r="21615">
          <cell r="AD21615" t="str">
            <v>Non affidata</v>
          </cell>
        </row>
        <row r="21616">
          <cell r="AD21616" t="str">
            <v>Non affidata</v>
          </cell>
        </row>
        <row r="21617">
          <cell r="AD21617" t="str">
            <v>Non affidata</v>
          </cell>
        </row>
        <row r="21618">
          <cell r="AD21618" t="str">
            <v>Non affidata</v>
          </cell>
        </row>
        <row r="21619">
          <cell r="AD21619" t="str">
            <v>Non affidata</v>
          </cell>
        </row>
        <row r="21620">
          <cell r="AD21620" t="str">
            <v>Non affidata</v>
          </cell>
        </row>
        <row r="21621">
          <cell r="AD21621" t="str">
            <v>Non affidata</v>
          </cell>
        </row>
        <row r="21622">
          <cell r="AD21622" t="str">
            <v>Non affidata</v>
          </cell>
        </row>
        <row r="21623">
          <cell r="AD21623" t="str">
            <v>Non affidata</v>
          </cell>
        </row>
        <row r="21624">
          <cell r="AD21624" t="str">
            <v>Non affidata</v>
          </cell>
        </row>
        <row r="21625">
          <cell r="AD21625" t="str">
            <v>Non affidata</v>
          </cell>
        </row>
        <row r="21626">
          <cell r="AD21626" t="str">
            <v>Non affidata</v>
          </cell>
        </row>
        <row r="21627">
          <cell r="AD21627" t="str">
            <v>Non affidata</v>
          </cell>
        </row>
        <row r="21628">
          <cell r="AD21628" t="str">
            <v>Non affidata</v>
          </cell>
        </row>
        <row r="21629">
          <cell r="AD21629" t="str">
            <v>Non affidata</v>
          </cell>
        </row>
        <row r="21630">
          <cell r="AD21630" t="str">
            <v>Non affidata</v>
          </cell>
        </row>
        <row r="21631">
          <cell r="AD21631" t="str">
            <v>Non affidata</v>
          </cell>
        </row>
        <row r="21632">
          <cell r="AD21632" t="str">
            <v>Non affidata</v>
          </cell>
        </row>
        <row r="21633">
          <cell r="AD21633" t="str">
            <v>Non affidata</v>
          </cell>
        </row>
        <row r="21634">
          <cell r="AD21634" t="str">
            <v>Non affidata</v>
          </cell>
        </row>
        <row r="21635">
          <cell r="AD21635" t="str">
            <v>Non affidata</v>
          </cell>
        </row>
        <row r="21636">
          <cell r="AD21636" t="str">
            <v>Non affidata</v>
          </cell>
        </row>
        <row r="21637">
          <cell r="AD21637" t="str">
            <v>Non affidata</v>
          </cell>
        </row>
        <row r="21638">
          <cell r="AD21638" t="str">
            <v>Non affidata</v>
          </cell>
        </row>
        <row r="21639">
          <cell r="AD21639" t="str">
            <v>Non affidata</v>
          </cell>
        </row>
        <row r="21640">
          <cell r="AD21640" t="str">
            <v>Non affidata</v>
          </cell>
        </row>
        <row r="21641">
          <cell r="AD21641" t="str">
            <v>Non affidata</v>
          </cell>
        </row>
        <row r="21642">
          <cell r="AD21642" t="str">
            <v>Non affidata</v>
          </cell>
        </row>
        <row r="21643">
          <cell r="AD21643" t="str">
            <v>Non affidata</v>
          </cell>
        </row>
        <row r="21644">
          <cell r="AD21644" t="str">
            <v>Non affidata</v>
          </cell>
        </row>
        <row r="21645">
          <cell r="AD21645" t="str">
            <v>Non affidata</v>
          </cell>
        </row>
        <row r="21646">
          <cell r="AD21646" t="str">
            <v>Non affidata</v>
          </cell>
        </row>
        <row r="21647">
          <cell r="AD21647" t="str">
            <v>Non affidata</v>
          </cell>
        </row>
        <row r="21648">
          <cell r="AD21648" t="str">
            <v>Non affidata</v>
          </cell>
        </row>
        <row r="21649">
          <cell r="AD21649" t="str">
            <v>Non affidata</v>
          </cell>
        </row>
        <row r="21650">
          <cell r="AD21650" t="str">
            <v>Non affidata</v>
          </cell>
        </row>
        <row r="21651">
          <cell r="AD21651" t="str">
            <v>Non affidata</v>
          </cell>
        </row>
        <row r="21652">
          <cell r="AD21652" t="str">
            <v>Non affidata</v>
          </cell>
        </row>
        <row r="21653">
          <cell r="AD21653" t="str">
            <v>Non affidata</v>
          </cell>
        </row>
        <row r="21654">
          <cell r="AD21654" t="str">
            <v>Non affidata</v>
          </cell>
        </row>
        <row r="21655">
          <cell r="AD21655" t="str">
            <v>Non affidata</v>
          </cell>
        </row>
        <row r="21656">
          <cell r="AD21656" t="str">
            <v>Non affidata</v>
          </cell>
        </row>
        <row r="21657">
          <cell r="AD21657" t="str">
            <v>Non affidata</v>
          </cell>
        </row>
        <row r="21658">
          <cell r="AD21658" t="str">
            <v>Non affidata</v>
          </cell>
        </row>
        <row r="21659">
          <cell r="AD21659" t="str">
            <v>Non affidata</v>
          </cell>
        </row>
        <row r="21660">
          <cell r="AD21660" t="str">
            <v>Non affidata</v>
          </cell>
        </row>
        <row r="21661">
          <cell r="AD21661" t="str">
            <v>Non affidata</v>
          </cell>
        </row>
        <row r="21662">
          <cell r="AD21662" t="str">
            <v>Non affidata</v>
          </cell>
        </row>
        <row r="21663">
          <cell r="AD21663" t="str">
            <v>Non affidata</v>
          </cell>
        </row>
        <row r="21664">
          <cell r="AD21664" t="str">
            <v>Non affidata</v>
          </cell>
        </row>
        <row r="21665">
          <cell r="AD21665" t="str">
            <v>Non affidata</v>
          </cell>
        </row>
        <row r="21666">
          <cell r="AD21666" t="str">
            <v>Non affidata</v>
          </cell>
        </row>
        <row r="21667">
          <cell r="AD21667" t="str">
            <v>Non affidata</v>
          </cell>
        </row>
        <row r="21668">
          <cell r="AD21668" t="str">
            <v>Non affidata</v>
          </cell>
        </row>
        <row r="21669">
          <cell r="AD21669" t="str">
            <v>Non affidata</v>
          </cell>
        </row>
        <row r="21670">
          <cell r="AD21670" t="str">
            <v>Non affidata</v>
          </cell>
        </row>
        <row r="21671">
          <cell r="AD21671" t="str">
            <v>Non affidata</v>
          </cell>
        </row>
        <row r="21672">
          <cell r="AD21672" t="str">
            <v>Non affidata</v>
          </cell>
        </row>
        <row r="21673">
          <cell r="AD21673" t="str">
            <v>Non affidata</v>
          </cell>
        </row>
        <row r="21674">
          <cell r="AD21674" t="str">
            <v>Non affidata</v>
          </cell>
        </row>
        <row r="21675">
          <cell r="AD21675" t="str">
            <v>Non affidata</v>
          </cell>
        </row>
        <row r="21676">
          <cell r="AD21676" t="str">
            <v>Non affidata</v>
          </cell>
        </row>
        <row r="21677">
          <cell r="AD21677" t="str">
            <v>Non affidata</v>
          </cell>
        </row>
        <row r="21678">
          <cell r="AD21678" t="str">
            <v>Non affidata</v>
          </cell>
        </row>
        <row r="21679">
          <cell r="AD21679" t="str">
            <v>Non affidata</v>
          </cell>
        </row>
        <row r="21680">
          <cell r="AD21680" t="str">
            <v>Non affidata</v>
          </cell>
        </row>
        <row r="21681">
          <cell r="AD21681" t="str">
            <v>Non affidata</v>
          </cell>
        </row>
        <row r="21682">
          <cell r="AD21682" t="str">
            <v>Non affidata</v>
          </cell>
        </row>
        <row r="21683">
          <cell r="AD21683" t="str">
            <v>Non affidata</v>
          </cell>
        </row>
        <row r="21684">
          <cell r="AD21684" t="str">
            <v>Non affidata</v>
          </cell>
        </row>
        <row r="21685">
          <cell r="AD21685" t="str">
            <v>Non affidata</v>
          </cell>
        </row>
        <row r="21686">
          <cell r="AD21686" t="str">
            <v>Non affidata</v>
          </cell>
        </row>
        <row r="21687">
          <cell r="AD21687" t="str">
            <v>Non affidata</v>
          </cell>
        </row>
        <row r="21688">
          <cell r="AD21688" t="str">
            <v>Non affidata</v>
          </cell>
        </row>
        <row r="21689">
          <cell r="AD21689" t="str">
            <v>Non affidata</v>
          </cell>
        </row>
        <row r="21690">
          <cell r="AD21690" t="str">
            <v>Non affidata</v>
          </cell>
        </row>
        <row r="21691">
          <cell r="AD21691" t="str">
            <v>Non affidata</v>
          </cell>
        </row>
        <row r="21692">
          <cell r="AD21692" t="str">
            <v>Non affidata</v>
          </cell>
        </row>
        <row r="21693">
          <cell r="AD21693" t="str">
            <v>Non affidata</v>
          </cell>
        </row>
        <row r="21694">
          <cell r="AD21694" t="str">
            <v>Non affidata</v>
          </cell>
        </row>
        <row r="21695">
          <cell r="AD21695" t="str">
            <v>Non affidata</v>
          </cell>
        </row>
        <row r="21696">
          <cell r="AD21696" t="str">
            <v>Non affidata</v>
          </cell>
        </row>
        <row r="21697">
          <cell r="AD21697" t="str">
            <v>Non affidata</v>
          </cell>
        </row>
        <row r="21698">
          <cell r="AD21698" t="str">
            <v>Non affidata</v>
          </cell>
        </row>
        <row r="21699">
          <cell r="AD21699" t="str">
            <v>Non affidata</v>
          </cell>
        </row>
        <row r="21700">
          <cell r="AD21700" t="str">
            <v>Non affidata</v>
          </cell>
        </row>
        <row r="21701">
          <cell r="AD21701" t="str">
            <v>Non affidata</v>
          </cell>
        </row>
        <row r="21702">
          <cell r="AD21702" t="str">
            <v>Non affidata</v>
          </cell>
        </row>
        <row r="21703">
          <cell r="AD21703" t="str">
            <v>Non affidata</v>
          </cell>
        </row>
        <row r="21704">
          <cell r="AD21704" t="str">
            <v>Non affidata</v>
          </cell>
        </row>
        <row r="21705">
          <cell r="AD21705" t="str">
            <v>Non affidata</v>
          </cell>
        </row>
        <row r="21706">
          <cell r="AD21706" t="str">
            <v>Non affidata</v>
          </cell>
        </row>
        <row r="21707">
          <cell r="AD21707" t="str">
            <v>Non affidata</v>
          </cell>
        </row>
        <row r="21708">
          <cell r="AD21708" t="str">
            <v>Non affidata</v>
          </cell>
        </row>
        <row r="21709">
          <cell r="AD21709" t="str">
            <v>Non affidata</v>
          </cell>
        </row>
        <row r="21710">
          <cell r="AD21710" t="str">
            <v>Non affidata</v>
          </cell>
        </row>
        <row r="21711">
          <cell r="AD21711" t="str">
            <v>Non affidata</v>
          </cell>
        </row>
        <row r="21712">
          <cell r="AD21712" t="str">
            <v>Non affidata</v>
          </cell>
        </row>
        <row r="21713">
          <cell r="AD21713" t="str">
            <v>Non affidata</v>
          </cell>
        </row>
        <row r="21714">
          <cell r="AD21714" t="str">
            <v>Non affidata</v>
          </cell>
        </row>
        <row r="21715">
          <cell r="AD21715" t="str">
            <v>Non affidata</v>
          </cell>
        </row>
        <row r="21716">
          <cell r="AD21716" t="str">
            <v>Non affidata</v>
          </cell>
        </row>
        <row r="21717">
          <cell r="AD21717" t="str">
            <v>Non affidata</v>
          </cell>
        </row>
        <row r="21718">
          <cell r="AD21718" t="str">
            <v>Non affidata</v>
          </cell>
        </row>
        <row r="21719">
          <cell r="AD21719" t="str">
            <v>Non affidata</v>
          </cell>
        </row>
        <row r="21720">
          <cell r="AD21720" t="str">
            <v>Non affidata</v>
          </cell>
        </row>
        <row r="21721">
          <cell r="AD21721" t="str">
            <v>Non affidata</v>
          </cell>
        </row>
        <row r="21722">
          <cell r="AD21722" t="str">
            <v>Non affidata</v>
          </cell>
        </row>
        <row r="21723">
          <cell r="AD21723" t="str">
            <v>Non affidata</v>
          </cell>
        </row>
        <row r="21724">
          <cell r="AD21724" t="str">
            <v>Non affidata</v>
          </cell>
        </row>
        <row r="21725">
          <cell r="AD21725" t="str">
            <v>Non affidata</v>
          </cell>
        </row>
        <row r="21726">
          <cell r="AD21726" t="str">
            <v>Non affidata</v>
          </cell>
        </row>
        <row r="21727">
          <cell r="AD21727" t="str">
            <v>Non affidata</v>
          </cell>
        </row>
        <row r="21728">
          <cell r="AD21728" t="str">
            <v>Non affidata</v>
          </cell>
        </row>
        <row r="21729">
          <cell r="AD21729" t="str">
            <v>Non affidata</v>
          </cell>
        </row>
        <row r="21730">
          <cell r="AD21730" t="str">
            <v>Non affidata</v>
          </cell>
        </row>
        <row r="21731">
          <cell r="AD21731" t="str">
            <v>Non affidata</v>
          </cell>
        </row>
        <row r="21732">
          <cell r="AD21732" t="str">
            <v>Non affidata</v>
          </cell>
        </row>
        <row r="21733">
          <cell r="AD21733" t="str">
            <v>Non affidata</v>
          </cell>
        </row>
        <row r="21734">
          <cell r="AD21734" t="str">
            <v>Non affidata</v>
          </cell>
        </row>
        <row r="21735">
          <cell r="AD21735" t="str">
            <v>Non affidata</v>
          </cell>
        </row>
        <row r="21736">
          <cell r="AD21736" t="str">
            <v>Non affidata</v>
          </cell>
        </row>
        <row r="21737">
          <cell r="AD21737" t="str">
            <v>Non affidata</v>
          </cell>
        </row>
        <row r="21738">
          <cell r="AD21738" t="str">
            <v>Non affidata</v>
          </cell>
        </row>
        <row r="21739">
          <cell r="AD21739" t="str">
            <v>Non affidata</v>
          </cell>
        </row>
        <row r="21740">
          <cell r="AD21740" t="str">
            <v>Non affidata</v>
          </cell>
        </row>
        <row r="21741">
          <cell r="AD21741" t="str">
            <v>Non affidata</v>
          </cell>
        </row>
        <row r="21742">
          <cell r="AD21742" t="str">
            <v>Non affidata</v>
          </cell>
        </row>
        <row r="21743">
          <cell r="AD21743" t="str">
            <v>Non affidata</v>
          </cell>
        </row>
        <row r="21744">
          <cell r="AD21744" t="str">
            <v>Non affidata</v>
          </cell>
        </row>
        <row r="21745">
          <cell r="AD21745" t="str">
            <v>Non affidata</v>
          </cell>
        </row>
        <row r="21746">
          <cell r="AD21746" t="str">
            <v>Non affidata</v>
          </cell>
        </row>
        <row r="21747">
          <cell r="AD21747" t="str">
            <v>Non affidata</v>
          </cell>
        </row>
        <row r="21748">
          <cell r="AD21748" t="str">
            <v>Non affidata</v>
          </cell>
        </row>
        <row r="21749">
          <cell r="AD21749" t="str">
            <v>Non affidata</v>
          </cell>
        </row>
        <row r="21750">
          <cell r="AD21750" t="str">
            <v>Non affidata</v>
          </cell>
        </row>
        <row r="21751">
          <cell r="AD21751" t="str">
            <v>Non affidata</v>
          </cell>
        </row>
        <row r="21752">
          <cell r="AD21752" t="str">
            <v>Non affidata</v>
          </cell>
        </row>
        <row r="21753">
          <cell r="AD21753" t="str">
            <v>Non affidata</v>
          </cell>
        </row>
        <row r="21754">
          <cell r="AD21754" t="str">
            <v>Non affidata</v>
          </cell>
        </row>
        <row r="21755">
          <cell r="AD21755" t="str">
            <v>Non affidata</v>
          </cell>
        </row>
        <row r="21756">
          <cell r="AD21756" t="str">
            <v>Non affidata</v>
          </cell>
        </row>
        <row r="21757">
          <cell r="AD21757" t="str">
            <v>Non affidata</v>
          </cell>
        </row>
        <row r="21758">
          <cell r="AD21758" t="str">
            <v>Non affidata</v>
          </cell>
        </row>
        <row r="21759">
          <cell r="AD21759" t="str">
            <v>Non affidata</v>
          </cell>
        </row>
        <row r="21760">
          <cell r="AD21760" t="str">
            <v>Non affidata</v>
          </cell>
        </row>
        <row r="21761">
          <cell r="AD21761" t="str">
            <v>Non affidata</v>
          </cell>
        </row>
        <row r="21762">
          <cell r="AD21762" t="str">
            <v>Non affidata</v>
          </cell>
        </row>
        <row r="21763">
          <cell r="AD21763" t="str">
            <v>Non affidata</v>
          </cell>
        </row>
        <row r="21764">
          <cell r="AD21764" t="str">
            <v>Non affidata</v>
          </cell>
        </row>
        <row r="21765">
          <cell r="AD21765" t="str">
            <v>Non affidata</v>
          </cell>
        </row>
        <row r="21766">
          <cell r="AD21766" t="str">
            <v>Non affidata</v>
          </cell>
        </row>
        <row r="21767">
          <cell r="AD21767" t="str">
            <v>Non affidata</v>
          </cell>
        </row>
        <row r="21768">
          <cell r="AD21768" t="str">
            <v>Non affidata</v>
          </cell>
        </row>
        <row r="21769">
          <cell r="AD21769" t="str">
            <v>Non affidata</v>
          </cell>
        </row>
        <row r="21770">
          <cell r="AD21770" t="str">
            <v>Non affidata</v>
          </cell>
        </row>
        <row r="21771">
          <cell r="AD21771" t="str">
            <v>Non affidata</v>
          </cell>
        </row>
        <row r="21772">
          <cell r="AD21772" t="str">
            <v>Non affidata</v>
          </cell>
        </row>
        <row r="21773">
          <cell r="AD21773" t="str">
            <v>Non affidata</v>
          </cell>
        </row>
        <row r="21774">
          <cell r="AD21774" t="str">
            <v>Non affidata</v>
          </cell>
        </row>
        <row r="21775">
          <cell r="AD21775" t="str">
            <v>Non affidata</v>
          </cell>
        </row>
        <row r="21776">
          <cell r="AD21776" t="str">
            <v>Non affidata</v>
          </cell>
        </row>
        <row r="21777">
          <cell r="AD21777" t="str">
            <v>Non affidata</v>
          </cell>
        </row>
        <row r="21778">
          <cell r="AD21778" t="str">
            <v>Non affidata</v>
          </cell>
        </row>
        <row r="21779">
          <cell r="AD21779" t="str">
            <v>Non affidata</v>
          </cell>
        </row>
        <row r="21780">
          <cell r="AD21780" t="str">
            <v>Non affidata</v>
          </cell>
        </row>
        <row r="21781">
          <cell r="AD21781" t="str">
            <v>Non affidata</v>
          </cell>
        </row>
        <row r="21782">
          <cell r="AD21782" t="str">
            <v>Non affidata</v>
          </cell>
        </row>
        <row r="21783">
          <cell r="AD21783" t="str">
            <v>Non affidata</v>
          </cell>
        </row>
        <row r="21784">
          <cell r="AD21784" t="str">
            <v>Non affidata</v>
          </cell>
        </row>
        <row r="21785">
          <cell r="AD21785" t="str">
            <v>Non affidata</v>
          </cell>
        </row>
        <row r="21786">
          <cell r="AD21786" t="str">
            <v>Non affidata</v>
          </cell>
        </row>
        <row r="21787">
          <cell r="AD21787" t="str">
            <v>Non affidata</v>
          </cell>
        </row>
        <row r="21788">
          <cell r="AD21788" t="str">
            <v>Non affidata</v>
          </cell>
        </row>
        <row r="21789">
          <cell r="AD21789" t="str">
            <v>Non affidata</v>
          </cell>
        </row>
        <row r="21790">
          <cell r="AD21790" t="str">
            <v>Non affidata</v>
          </cell>
        </row>
        <row r="21791">
          <cell r="AD21791" t="str">
            <v>Non affidata</v>
          </cell>
        </row>
        <row r="21792">
          <cell r="AD21792" t="str">
            <v>Non affidata</v>
          </cell>
        </row>
        <row r="21793">
          <cell r="AD21793" t="str">
            <v>Non affidata</v>
          </cell>
        </row>
        <row r="21794">
          <cell r="AD21794" t="str">
            <v>Non affidata</v>
          </cell>
        </row>
        <row r="21795">
          <cell r="AD21795" t="str">
            <v>Non affidata</v>
          </cell>
        </row>
        <row r="21796">
          <cell r="AD21796" t="str">
            <v>Non affidata</v>
          </cell>
        </row>
        <row r="21797">
          <cell r="AD21797" t="str">
            <v>Non affidata</v>
          </cell>
        </row>
        <row r="21798">
          <cell r="AD21798" t="str">
            <v>Non affidata</v>
          </cell>
        </row>
        <row r="21799">
          <cell r="AD21799" t="str">
            <v>Non affidata</v>
          </cell>
        </row>
        <row r="21800">
          <cell r="AD21800" t="str">
            <v>Non affidata</v>
          </cell>
        </row>
        <row r="21801">
          <cell r="AD21801" t="str">
            <v>Non affidata</v>
          </cell>
        </row>
        <row r="21802">
          <cell r="AD21802" t="str">
            <v>Non affidata</v>
          </cell>
        </row>
        <row r="21803">
          <cell r="AD21803" t="str">
            <v>Non affidata</v>
          </cell>
        </row>
        <row r="21804">
          <cell r="AD21804" t="str">
            <v>Non affidata</v>
          </cell>
        </row>
        <row r="21805">
          <cell r="AD21805" t="str">
            <v>Non affidata</v>
          </cell>
        </row>
        <row r="21806">
          <cell r="AD21806" t="str">
            <v>Non affidata</v>
          </cell>
        </row>
        <row r="21807">
          <cell r="AD21807" t="str">
            <v>Non affidata</v>
          </cell>
        </row>
        <row r="21808">
          <cell r="AD21808" t="str">
            <v>Non affidata</v>
          </cell>
        </row>
        <row r="21809">
          <cell r="AD21809" t="str">
            <v>Non affidata</v>
          </cell>
        </row>
        <row r="21810">
          <cell r="AD21810" t="str">
            <v>Non affidata</v>
          </cell>
        </row>
        <row r="21811">
          <cell r="AD21811" t="str">
            <v>Non affidata</v>
          </cell>
        </row>
        <row r="21812">
          <cell r="AD21812" t="str">
            <v>Non affidata</v>
          </cell>
        </row>
        <row r="21813">
          <cell r="AD21813" t="str">
            <v>Non affidata</v>
          </cell>
        </row>
        <row r="21814">
          <cell r="AD21814" t="str">
            <v>Non affidata</v>
          </cell>
        </row>
        <row r="21815">
          <cell r="AD21815" t="str">
            <v>Non affidata</v>
          </cell>
        </row>
        <row r="21816">
          <cell r="AD21816" t="str">
            <v>Non affidata</v>
          </cell>
        </row>
        <row r="21817">
          <cell r="AD21817" t="str">
            <v>Non affidata</v>
          </cell>
        </row>
        <row r="21818">
          <cell r="AD21818" t="str">
            <v>Non affidata</v>
          </cell>
        </row>
        <row r="21819">
          <cell r="AD21819" t="str">
            <v>Non affidata</v>
          </cell>
        </row>
        <row r="21820">
          <cell r="AD21820" t="str">
            <v>Non affidata</v>
          </cell>
        </row>
        <row r="21821">
          <cell r="AD21821" t="str">
            <v>Non affidata</v>
          </cell>
        </row>
        <row r="21822">
          <cell r="AD21822" t="str">
            <v>Non affidata</v>
          </cell>
        </row>
        <row r="21823">
          <cell r="AD21823" t="str">
            <v>Non affidata</v>
          </cell>
        </row>
        <row r="21824">
          <cell r="AD21824" t="str">
            <v>Non affidata</v>
          </cell>
        </row>
        <row r="21825">
          <cell r="AD21825" t="str">
            <v>Non affidata</v>
          </cell>
        </row>
        <row r="21826">
          <cell r="AD21826" t="str">
            <v>Non affidata</v>
          </cell>
        </row>
        <row r="21827">
          <cell r="AD21827" t="str">
            <v>Non affidata</v>
          </cell>
        </row>
        <row r="21828">
          <cell r="AD21828" t="str">
            <v>Non affidata</v>
          </cell>
        </row>
        <row r="21829">
          <cell r="AD21829" t="str">
            <v>Non affidata</v>
          </cell>
        </row>
        <row r="21830">
          <cell r="AD21830" t="str">
            <v>Non affidata</v>
          </cell>
        </row>
        <row r="21831">
          <cell r="AD21831" t="str">
            <v>Non affidata</v>
          </cell>
        </row>
        <row r="21832">
          <cell r="AD21832" t="str">
            <v>Non affidata</v>
          </cell>
        </row>
        <row r="21833">
          <cell r="AD21833" t="str">
            <v>Non affidata</v>
          </cell>
        </row>
        <row r="21834">
          <cell r="AD21834" t="str">
            <v>Non affidata</v>
          </cell>
        </row>
        <row r="21835">
          <cell r="AD21835" t="str">
            <v>Non affidata</v>
          </cell>
        </row>
        <row r="21836">
          <cell r="AD21836" t="str">
            <v>Non affidata</v>
          </cell>
        </row>
        <row r="21837">
          <cell r="AD21837" t="str">
            <v>Non affidata</v>
          </cell>
        </row>
        <row r="21838">
          <cell r="AD21838" t="str">
            <v>Non affidata</v>
          </cell>
        </row>
        <row r="21839">
          <cell r="AD21839" t="str">
            <v>Non affidata</v>
          </cell>
        </row>
        <row r="21840">
          <cell r="AD21840" t="str">
            <v>Non affidata</v>
          </cell>
        </row>
        <row r="21841">
          <cell r="AD21841" t="str">
            <v>Non affidata</v>
          </cell>
        </row>
        <row r="21842">
          <cell r="AD21842" t="str">
            <v>Non affidata</v>
          </cell>
        </row>
        <row r="21843">
          <cell r="AD21843" t="str">
            <v>Non affidata</v>
          </cell>
        </row>
        <row r="21844">
          <cell r="AD21844" t="str">
            <v>Non affidata</v>
          </cell>
        </row>
        <row r="21845">
          <cell r="AD21845" t="str">
            <v>Non affidata</v>
          </cell>
        </row>
        <row r="21846">
          <cell r="AD21846" t="str">
            <v>Non affidata</v>
          </cell>
        </row>
        <row r="21847">
          <cell r="AD21847" t="str">
            <v>Non affidata</v>
          </cell>
        </row>
        <row r="21848">
          <cell r="AD21848" t="str">
            <v>Non affidata</v>
          </cell>
        </row>
        <row r="21849">
          <cell r="AD21849" t="str">
            <v>Non affidata</v>
          </cell>
        </row>
        <row r="21850">
          <cell r="AD21850" t="str">
            <v>Non affidata</v>
          </cell>
        </row>
        <row r="21851">
          <cell r="AD21851" t="str">
            <v>Non affidata</v>
          </cell>
        </row>
        <row r="21852">
          <cell r="AD21852" t="str">
            <v>Non affidata</v>
          </cell>
        </row>
        <row r="21853">
          <cell r="AD21853" t="str">
            <v>Non affidata</v>
          </cell>
        </row>
        <row r="21854">
          <cell r="AD21854" t="str">
            <v>Non affidata</v>
          </cell>
        </row>
        <row r="21855">
          <cell r="AD21855" t="str">
            <v>Non affidata</v>
          </cell>
        </row>
        <row r="21856">
          <cell r="AD21856" t="str">
            <v>Non affidata</v>
          </cell>
        </row>
        <row r="21857">
          <cell r="AD21857" t="str">
            <v>Non affidata</v>
          </cell>
        </row>
        <row r="21858">
          <cell r="AD21858" t="str">
            <v>Non affidata</v>
          </cell>
        </row>
        <row r="21859">
          <cell r="AD21859" t="str">
            <v>Non affidata</v>
          </cell>
        </row>
        <row r="21860">
          <cell r="AD21860" t="str">
            <v>Non affidata</v>
          </cell>
        </row>
        <row r="21861">
          <cell r="AD21861" t="str">
            <v>Non affidata</v>
          </cell>
        </row>
        <row r="21862">
          <cell r="AD21862" t="str">
            <v>Non affidata</v>
          </cell>
        </row>
        <row r="21863">
          <cell r="AD21863" t="str">
            <v>Non affidata</v>
          </cell>
        </row>
        <row r="21864">
          <cell r="AD21864" t="str">
            <v>Non affidata</v>
          </cell>
        </row>
        <row r="21865">
          <cell r="AD21865" t="str">
            <v>Non affidata</v>
          </cell>
        </row>
        <row r="21866">
          <cell r="AD21866" t="str">
            <v>Non affidata</v>
          </cell>
        </row>
        <row r="21867">
          <cell r="AD21867" t="str">
            <v>Non affidata</v>
          </cell>
        </row>
        <row r="21868">
          <cell r="AD21868" t="str">
            <v>Non affidata</v>
          </cell>
        </row>
        <row r="21869">
          <cell r="AD21869" t="str">
            <v>Non affidata</v>
          </cell>
        </row>
        <row r="21870">
          <cell r="AD21870" t="str">
            <v>Non affidata</v>
          </cell>
        </row>
        <row r="21871">
          <cell r="AD21871" t="str">
            <v>Non affidata</v>
          </cell>
        </row>
        <row r="21872">
          <cell r="AD21872" t="str">
            <v>Non affidata</v>
          </cell>
        </row>
        <row r="21873">
          <cell r="AD21873" t="str">
            <v>Non affidata</v>
          </cell>
        </row>
        <row r="21874">
          <cell r="AD21874" t="str">
            <v>Non affidata</v>
          </cell>
        </row>
        <row r="21875">
          <cell r="AD21875" t="str">
            <v>Non affidata</v>
          </cell>
        </row>
        <row r="21876">
          <cell r="AD21876" t="str">
            <v>Non affidata</v>
          </cell>
        </row>
        <row r="21877">
          <cell r="AD21877" t="str">
            <v>Non affidata</v>
          </cell>
        </row>
        <row r="21878">
          <cell r="AD21878" t="str">
            <v>Non affidata</v>
          </cell>
        </row>
        <row r="21879">
          <cell r="AD21879" t="str">
            <v>Non affidata</v>
          </cell>
        </row>
        <row r="21880">
          <cell r="AD21880" t="str">
            <v>Non affidata</v>
          </cell>
        </row>
        <row r="21881">
          <cell r="AD21881" t="str">
            <v>Non affidata</v>
          </cell>
        </row>
        <row r="21882">
          <cell r="AD21882" t="str">
            <v>Non affidata</v>
          </cell>
        </row>
        <row r="21883">
          <cell r="AD21883" t="str">
            <v>Non affidata</v>
          </cell>
        </row>
        <row r="21884">
          <cell r="AD21884" t="str">
            <v>Non affidata</v>
          </cell>
        </row>
        <row r="21885">
          <cell r="AD21885" t="str">
            <v>Non affidata</v>
          </cell>
        </row>
        <row r="21886">
          <cell r="AD21886" t="str">
            <v>Non affidata</v>
          </cell>
        </row>
        <row r="21887">
          <cell r="AD21887" t="str">
            <v>Non affidata</v>
          </cell>
        </row>
        <row r="21888">
          <cell r="AD21888" t="str">
            <v>Non affidata</v>
          </cell>
        </row>
        <row r="21889">
          <cell r="AD21889" t="str">
            <v>Non affidata</v>
          </cell>
        </row>
        <row r="21890">
          <cell r="AD21890" t="str">
            <v>Non affidata</v>
          </cell>
        </row>
        <row r="21891">
          <cell r="AD21891" t="str">
            <v>Non affidata</v>
          </cell>
        </row>
        <row r="21892">
          <cell r="AD21892" t="str">
            <v>Non affidata</v>
          </cell>
        </row>
        <row r="21893">
          <cell r="AD21893" t="str">
            <v>Non affidata</v>
          </cell>
        </row>
        <row r="21894">
          <cell r="AD21894" t="str">
            <v>Non affidata</v>
          </cell>
        </row>
        <row r="21895">
          <cell r="AD21895" t="str">
            <v>Non affidata</v>
          </cell>
        </row>
        <row r="21896">
          <cell r="AD21896" t="str">
            <v>Non affidata</v>
          </cell>
        </row>
        <row r="21897">
          <cell r="AD21897" t="str">
            <v>Non affidata</v>
          </cell>
        </row>
        <row r="21898">
          <cell r="AD21898" t="str">
            <v>Non affidata</v>
          </cell>
        </row>
        <row r="21899">
          <cell r="AD21899" t="str">
            <v>Non affidata</v>
          </cell>
        </row>
        <row r="21900">
          <cell r="AD21900" t="str">
            <v>Non affidata</v>
          </cell>
        </row>
        <row r="21901">
          <cell r="AD21901" t="str">
            <v>Non affidata</v>
          </cell>
        </row>
        <row r="21902">
          <cell r="AD21902" t="str">
            <v>Non affidata</v>
          </cell>
        </row>
        <row r="21903">
          <cell r="AD21903" t="str">
            <v>Non affidata</v>
          </cell>
        </row>
        <row r="21904">
          <cell r="AD21904" t="str">
            <v>Non affidata</v>
          </cell>
        </row>
        <row r="21905">
          <cell r="AD21905" t="str">
            <v>Non affidata</v>
          </cell>
        </row>
        <row r="21906">
          <cell r="AD21906" t="str">
            <v>Non affidata</v>
          </cell>
        </row>
        <row r="21907">
          <cell r="AD21907" t="str">
            <v>Non affidata</v>
          </cell>
        </row>
        <row r="21908">
          <cell r="AD21908" t="str">
            <v>Non affidata</v>
          </cell>
        </row>
        <row r="21909">
          <cell r="AD21909" t="str">
            <v>Non affidata</v>
          </cell>
        </row>
        <row r="21910">
          <cell r="AD21910" t="str">
            <v>Non affidata</v>
          </cell>
        </row>
        <row r="21911">
          <cell r="AD21911" t="str">
            <v>Non affidata</v>
          </cell>
        </row>
        <row r="21912">
          <cell r="AD21912" t="str">
            <v>Non affidata</v>
          </cell>
        </row>
        <row r="21913">
          <cell r="AD21913" t="str">
            <v>Non affidata</v>
          </cell>
        </row>
        <row r="21914">
          <cell r="AD21914" t="str">
            <v>Non affidata</v>
          </cell>
        </row>
        <row r="21915">
          <cell r="AD21915" t="str">
            <v>Non affidata</v>
          </cell>
        </row>
        <row r="21916">
          <cell r="AD21916" t="str">
            <v>Non affidata</v>
          </cell>
        </row>
        <row r="21917">
          <cell r="AD21917" t="str">
            <v>Non affidata</v>
          </cell>
        </row>
        <row r="21918">
          <cell r="AD21918" t="str">
            <v>Non affidata</v>
          </cell>
        </row>
        <row r="21919">
          <cell r="AD21919" t="str">
            <v>Non affidata</v>
          </cell>
        </row>
        <row r="21920">
          <cell r="AD21920" t="str">
            <v>Non affidata</v>
          </cell>
        </row>
        <row r="21921">
          <cell r="AD21921" t="str">
            <v>Non affidata</v>
          </cell>
        </row>
        <row r="21922">
          <cell r="AD21922" t="str">
            <v>Non affidata</v>
          </cell>
        </row>
        <row r="21923">
          <cell r="AD21923" t="str">
            <v>Non affidata</v>
          </cell>
        </row>
        <row r="21924">
          <cell r="AD21924" t="str">
            <v>Non affidata</v>
          </cell>
        </row>
        <row r="21925">
          <cell r="AD21925" t="str">
            <v>Non affidata</v>
          </cell>
        </row>
        <row r="21926">
          <cell r="AD21926" t="str">
            <v>Non affidata</v>
          </cell>
        </row>
        <row r="21927">
          <cell r="AD21927" t="str">
            <v>Non affidata</v>
          </cell>
        </row>
        <row r="21928">
          <cell r="AD21928" t="str">
            <v>Non affidata</v>
          </cell>
        </row>
        <row r="21929">
          <cell r="AD21929" t="str">
            <v>Non affidata</v>
          </cell>
        </row>
        <row r="21930">
          <cell r="AD21930" t="str">
            <v>Non affidata</v>
          </cell>
        </row>
        <row r="21931">
          <cell r="AD21931" t="str">
            <v>Non affidata</v>
          </cell>
        </row>
        <row r="21932">
          <cell r="AD21932" t="str">
            <v>Non affidata</v>
          </cell>
        </row>
        <row r="21933">
          <cell r="AD21933" t="str">
            <v>Non affidata</v>
          </cell>
        </row>
        <row r="21934">
          <cell r="AD21934" t="str">
            <v>Non affidata</v>
          </cell>
        </row>
        <row r="21935">
          <cell r="AD21935" t="str">
            <v>Non affidata</v>
          </cell>
        </row>
        <row r="21936">
          <cell r="AD21936" t="str">
            <v>Non affidata</v>
          </cell>
        </row>
        <row r="21937">
          <cell r="AD21937" t="str">
            <v>Non affidata</v>
          </cell>
        </row>
        <row r="21938">
          <cell r="AD21938" t="str">
            <v>Non affidata</v>
          </cell>
        </row>
        <row r="21939">
          <cell r="AD21939" t="str">
            <v>Non affidata</v>
          </cell>
        </row>
        <row r="21940">
          <cell r="AD21940" t="str">
            <v>Non affidata</v>
          </cell>
        </row>
        <row r="21941">
          <cell r="AD21941" t="str">
            <v>Non affidata</v>
          </cell>
        </row>
        <row r="21942">
          <cell r="AD21942" t="str">
            <v>Non affidata</v>
          </cell>
        </row>
        <row r="21943">
          <cell r="AD21943" t="str">
            <v>Non affidata</v>
          </cell>
        </row>
        <row r="21944">
          <cell r="AD21944" t="str">
            <v>Non affidata</v>
          </cell>
        </row>
        <row r="21945">
          <cell r="AD21945" t="str">
            <v>Non affidata</v>
          </cell>
        </row>
        <row r="21946">
          <cell r="AD21946" t="str">
            <v>Non affidata</v>
          </cell>
        </row>
        <row r="21947">
          <cell r="AD21947" t="str">
            <v>Non affidata</v>
          </cell>
        </row>
        <row r="21948">
          <cell r="AD21948" t="str">
            <v>Non affidata</v>
          </cell>
        </row>
        <row r="21949">
          <cell r="AD21949" t="str">
            <v>Non affidata</v>
          </cell>
        </row>
        <row r="21950">
          <cell r="AD21950" t="str">
            <v>Non affidata</v>
          </cell>
        </row>
        <row r="21951">
          <cell r="AD21951" t="str">
            <v>Non affidata</v>
          </cell>
        </row>
        <row r="21952">
          <cell r="AD21952" t="str">
            <v>Non affidata</v>
          </cell>
        </row>
        <row r="21953">
          <cell r="AD21953" t="str">
            <v>Non affidata</v>
          </cell>
        </row>
        <row r="21954">
          <cell r="AD21954" t="str">
            <v>Non affidata</v>
          </cell>
        </row>
        <row r="21955">
          <cell r="AD21955" t="str">
            <v>Non affidata</v>
          </cell>
        </row>
        <row r="21956">
          <cell r="AD21956" t="str">
            <v>Non affidata</v>
          </cell>
        </row>
        <row r="21957">
          <cell r="AD21957" t="str">
            <v>Non affidata</v>
          </cell>
        </row>
        <row r="21958">
          <cell r="AD21958" t="str">
            <v>Non affidata</v>
          </cell>
        </row>
        <row r="21959">
          <cell r="AD21959" t="str">
            <v>Non affidata</v>
          </cell>
        </row>
        <row r="21960">
          <cell r="AD21960" t="str">
            <v>Non affidata</v>
          </cell>
        </row>
        <row r="21961">
          <cell r="AD21961" t="str">
            <v>Non affidata</v>
          </cell>
        </row>
        <row r="21962">
          <cell r="AD21962" t="str">
            <v>Non affidata</v>
          </cell>
        </row>
        <row r="21963">
          <cell r="AD21963" t="str">
            <v>Non affidata</v>
          </cell>
        </row>
        <row r="21964">
          <cell r="AD21964" t="str">
            <v>Non affidata</v>
          </cell>
        </row>
        <row r="21965">
          <cell r="AD21965" t="str">
            <v>Non affidata</v>
          </cell>
        </row>
        <row r="21966">
          <cell r="AD21966" t="str">
            <v>Non affidata</v>
          </cell>
        </row>
        <row r="21967">
          <cell r="AD21967" t="str">
            <v>Non affidata</v>
          </cell>
        </row>
        <row r="21968">
          <cell r="AD21968" t="str">
            <v>Non affidata</v>
          </cell>
        </row>
        <row r="21969">
          <cell r="AD21969" t="str">
            <v>Non affidata</v>
          </cell>
        </row>
        <row r="21970">
          <cell r="AD21970" t="str">
            <v>Non affidata</v>
          </cell>
        </row>
        <row r="21971">
          <cell r="AD21971" t="str">
            <v>Non affidata</v>
          </cell>
        </row>
        <row r="21972">
          <cell r="AD21972" t="str">
            <v>Non affidata</v>
          </cell>
        </row>
        <row r="21973">
          <cell r="AD21973" t="str">
            <v>Non affidata</v>
          </cell>
        </row>
        <row r="21974">
          <cell r="AD21974" t="str">
            <v>Non affidata</v>
          </cell>
        </row>
        <row r="21975">
          <cell r="AD21975" t="str">
            <v>Non affidata</v>
          </cell>
        </row>
        <row r="21976">
          <cell r="AD21976" t="str">
            <v>Non affidata</v>
          </cell>
        </row>
        <row r="21977">
          <cell r="AD21977" t="str">
            <v>Non affidata</v>
          </cell>
        </row>
        <row r="21978">
          <cell r="AD21978" t="str">
            <v>Non affidata</v>
          </cell>
        </row>
        <row r="21979">
          <cell r="AD21979" t="str">
            <v>Non affidata</v>
          </cell>
        </row>
        <row r="21980">
          <cell r="AD21980" t="str">
            <v>Non affidata</v>
          </cell>
        </row>
        <row r="21981">
          <cell r="AD21981" t="str">
            <v>Non affidata</v>
          </cell>
        </row>
        <row r="21982">
          <cell r="AD21982" t="str">
            <v>Non affidata</v>
          </cell>
        </row>
        <row r="21983">
          <cell r="AD21983" t="str">
            <v>Non affidata</v>
          </cell>
        </row>
        <row r="21984">
          <cell r="AD21984" t="str">
            <v>Non affidata</v>
          </cell>
        </row>
        <row r="21985">
          <cell r="AD21985" t="str">
            <v>Non affidata</v>
          </cell>
        </row>
        <row r="21986">
          <cell r="AD21986" t="str">
            <v>Non affidata</v>
          </cell>
        </row>
        <row r="21987">
          <cell r="AD21987" t="str">
            <v>Non affidata</v>
          </cell>
        </row>
        <row r="21988">
          <cell r="AD21988" t="str">
            <v>Non affidata</v>
          </cell>
        </row>
        <row r="21989">
          <cell r="AD21989" t="str">
            <v>Non affidata</v>
          </cell>
        </row>
        <row r="21990">
          <cell r="AD21990" t="str">
            <v>Non affidata</v>
          </cell>
        </row>
        <row r="21991">
          <cell r="AD21991" t="str">
            <v>Non affidata</v>
          </cell>
        </row>
        <row r="21992">
          <cell r="AD21992" t="str">
            <v>Non affidata</v>
          </cell>
        </row>
        <row r="21993">
          <cell r="AD21993" t="str">
            <v>Non affidata</v>
          </cell>
        </row>
        <row r="21994">
          <cell r="AD21994" t="str">
            <v>Non affidata</v>
          </cell>
        </row>
        <row r="21995">
          <cell r="AD21995" t="str">
            <v>Non affidata</v>
          </cell>
        </row>
        <row r="21996">
          <cell r="AD21996" t="str">
            <v>Non affidata</v>
          </cell>
        </row>
        <row r="21997">
          <cell r="AD21997" t="str">
            <v>Non affidata</v>
          </cell>
        </row>
        <row r="21998">
          <cell r="AD21998" t="str">
            <v>Non affidata</v>
          </cell>
        </row>
        <row r="21999">
          <cell r="AD21999" t="str">
            <v>Non affidata</v>
          </cell>
        </row>
        <row r="22000">
          <cell r="AD22000" t="str">
            <v>Non affidata</v>
          </cell>
        </row>
        <row r="22001">
          <cell r="AD22001" t="str">
            <v>Non affidata</v>
          </cell>
        </row>
        <row r="22002">
          <cell r="AD22002" t="str">
            <v>Non affidata</v>
          </cell>
        </row>
        <row r="22003">
          <cell r="AD22003" t="str">
            <v>Non affidata</v>
          </cell>
        </row>
        <row r="22004">
          <cell r="AD22004" t="str">
            <v>Non affidata</v>
          </cell>
        </row>
        <row r="22005">
          <cell r="AD22005" t="str">
            <v>Non affidata</v>
          </cell>
        </row>
        <row r="22006">
          <cell r="AD22006" t="str">
            <v>Non affidata</v>
          </cell>
        </row>
        <row r="22007">
          <cell r="AD22007" t="str">
            <v>Non affidata</v>
          </cell>
        </row>
        <row r="22008">
          <cell r="AD22008" t="str">
            <v>Non affidata</v>
          </cell>
        </row>
        <row r="22009">
          <cell r="AD22009" t="str">
            <v>Non affidata</v>
          </cell>
        </row>
        <row r="22010">
          <cell r="AD22010" t="str">
            <v>Non affidata</v>
          </cell>
        </row>
        <row r="22011">
          <cell r="AD22011" t="str">
            <v>Non affidata</v>
          </cell>
        </row>
        <row r="22012">
          <cell r="AD22012" t="str">
            <v>Non affidata</v>
          </cell>
        </row>
        <row r="22013">
          <cell r="AD22013" t="str">
            <v>Non affidata</v>
          </cell>
        </row>
        <row r="22014">
          <cell r="AD22014" t="str">
            <v>Non affidata</v>
          </cell>
        </row>
        <row r="22015">
          <cell r="AD22015" t="str">
            <v>Non affidata</v>
          </cell>
        </row>
        <row r="22016">
          <cell r="AD22016" t="str">
            <v>Non affidata</v>
          </cell>
        </row>
        <row r="22017">
          <cell r="AD22017" t="str">
            <v>Non affidata</v>
          </cell>
        </row>
        <row r="22018">
          <cell r="AD22018" t="str">
            <v>Non affidata</v>
          </cell>
        </row>
        <row r="22019">
          <cell r="AD22019" t="str">
            <v>Non affidata</v>
          </cell>
        </row>
        <row r="22020">
          <cell r="AD22020" t="str">
            <v>Non affidata</v>
          </cell>
        </row>
        <row r="22021">
          <cell r="AD22021" t="str">
            <v>Non affidata</v>
          </cell>
        </row>
        <row r="22022">
          <cell r="AD22022" t="str">
            <v>Non affidata</v>
          </cell>
        </row>
        <row r="22023">
          <cell r="AD22023" t="str">
            <v>Non affidata</v>
          </cell>
        </row>
        <row r="22024">
          <cell r="AD22024" t="str">
            <v>Non affidata</v>
          </cell>
        </row>
        <row r="22025">
          <cell r="AD22025" t="str">
            <v>Non affidata</v>
          </cell>
        </row>
        <row r="22026">
          <cell r="AD22026" t="str">
            <v>Non affidata</v>
          </cell>
        </row>
        <row r="22027">
          <cell r="AD22027" t="str">
            <v>Non affidata</v>
          </cell>
        </row>
        <row r="22028">
          <cell r="AD22028" t="str">
            <v>Non affidata</v>
          </cell>
        </row>
        <row r="22029">
          <cell r="AD22029" t="str">
            <v>Non affidata</v>
          </cell>
        </row>
        <row r="22030">
          <cell r="AD22030" t="str">
            <v>Non affidata</v>
          </cell>
        </row>
        <row r="22031">
          <cell r="AD22031" t="str">
            <v>Non affidata</v>
          </cell>
        </row>
        <row r="22032">
          <cell r="AD22032" t="str">
            <v>Non affidata</v>
          </cell>
        </row>
        <row r="22033">
          <cell r="AD22033" t="str">
            <v>Non affidata</v>
          </cell>
        </row>
        <row r="22034">
          <cell r="AD22034" t="str">
            <v>Non affidata</v>
          </cell>
        </row>
        <row r="22035">
          <cell r="AD22035" t="str">
            <v>Non affidata</v>
          </cell>
        </row>
        <row r="22036">
          <cell r="AD22036" t="str">
            <v>Non affidata</v>
          </cell>
        </row>
        <row r="22037">
          <cell r="AD22037" t="str">
            <v>Non affidata</v>
          </cell>
        </row>
        <row r="22038">
          <cell r="AD22038" t="str">
            <v>Non affidata</v>
          </cell>
        </row>
        <row r="22039">
          <cell r="AD22039" t="str">
            <v>Non affidata</v>
          </cell>
        </row>
        <row r="22040">
          <cell r="AD22040" t="str">
            <v>Non affidata</v>
          </cell>
        </row>
        <row r="22041">
          <cell r="AD22041" t="str">
            <v>Non affidata</v>
          </cell>
        </row>
        <row r="22042">
          <cell r="AD22042" t="str">
            <v>Non affidata</v>
          </cell>
        </row>
        <row r="22043">
          <cell r="AD22043" t="str">
            <v>Non affidata</v>
          </cell>
        </row>
        <row r="22044">
          <cell r="AD22044" t="str">
            <v>Non affidata</v>
          </cell>
        </row>
        <row r="22045">
          <cell r="AD22045" t="str">
            <v>Non affidata</v>
          </cell>
        </row>
        <row r="22046">
          <cell r="AD22046" t="str">
            <v>Non affidata</v>
          </cell>
        </row>
        <row r="22047">
          <cell r="AD22047" t="str">
            <v>Non affidata</v>
          </cell>
        </row>
        <row r="22048">
          <cell r="AD22048" t="str">
            <v>Non affidata</v>
          </cell>
        </row>
        <row r="22049">
          <cell r="AD22049" t="str">
            <v>Non affidata</v>
          </cell>
        </row>
        <row r="22050">
          <cell r="AD22050" t="str">
            <v>Non affidata</v>
          </cell>
        </row>
        <row r="22051">
          <cell r="AD22051" t="str">
            <v>Non affidata</v>
          </cell>
        </row>
        <row r="22052">
          <cell r="AD22052" t="str">
            <v>Non affidata</v>
          </cell>
        </row>
        <row r="22053">
          <cell r="AD22053" t="str">
            <v>Non affidata</v>
          </cell>
        </row>
        <row r="22054">
          <cell r="AD22054" t="str">
            <v>Non affidata</v>
          </cell>
        </row>
        <row r="22055">
          <cell r="AD22055" t="str">
            <v>Non affidata</v>
          </cell>
        </row>
        <row r="22056">
          <cell r="AD22056" t="str">
            <v>Non affidata</v>
          </cell>
        </row>
        <row r="22057">
          <cell r="AD22057" t="str">
            <v>Non affidata</v>
          </cell>
        </row>
        <row r="22058">
          <cell r="AD22058" t="str">
            <v>Non affidata</v>
          </cell>
        </row>
        <row r="22059">
          <cell r="AD22059" t="str">
            <v>Non affidata</v>
          </cell>
        </row>
        <row r="22060">
          <cell r="AD22060" t="str">
            <v>Non affidata</v>
          </cell>
        </row>
        <row r="22061">
          <cell r="AD22061" t="str">
            <v>Non affidata</v>
          </cell>
        </row>
        <row r="22062">
          <cell r="AD22062" t="str">
            <v>Non affidata</v>
          </cell>
        </row>
        <row r="22063">
          <cell r="AD22063" t="str">
            <v>Non affidata</v>
          </cell>
        </row>
        <row r="22064">
          <cell r="AD22064" t="str">
            <v>Non affidata</v>
          </cell>
        </row>
        <row r="22065">
          <cell r="AD22065" t="str">
            <v>Non affidata</v>
          </cell>
        </row>
        <row r="22066">
          <cell r="AD22066" t="str">
            <v>Non affidata</v>
          </cell>
        </row>
        <row r="22067">
          <cell r="AD22067" t="str">
            <v>Non affidata</v>
          </cell>
        </row>
        <row r="22068">
          <cell r="AD22068" t="str">
            <v>Non affidata</v>
          </cell>
        </row>
        <row r="22069">
          <cell r="AD22069" t="str">
            <v>Non affidata</v>
          </cell>
        </row>
        <row r="22070">
          <cell r="AD22070" t="str">
            <v>Non affidata</v>
          </cell>
        </row>
        <row r="22071">
          <cell r="AD22071" t="str">
            <v>Non affidata</v>
          </cell>
        </row>
        <row r="22072">
          <cell r="AD22072" t="str">
            <v>Non affidata</v>
          </cell>
        </row>
        <row r="22073">
          <cell r="AD22073" t="str">
            <v>Non affidata</v>
          </cell>
        </row>
        <row r="22074">
          <cell r="AD22074" t="str">
            <v>Non affidata</v>
          </cell>
        </row>
        <row r="22075">
          <cell r="AD22075" t="str">
            <v>Non affidata</v>
          </cell>
        </row>
        <row r="22076">
          <cell r="AD22076" t="str">
            <v>Non affidata</v>
          </cell>
        </row>
        <row r="22077">
          <cell r="AD22077" t="str">
            <v>Non affidata</v>
          </cell>
        </row>
        <row r="22078">
          <cell r="AD22078" t="str">
            <v>Non affidata</v>
          </cell>
        </row>
        <row r="22079">
          <cell r="AD22079" t="str">
            <v>Non affidata</v>
          </cell>
        </row>
        <row r="22080">
          <cell r="AD22080" t="str">
            <v>Non affidata</v>
          </cell>
        </row>
        <row r="22081">
          <cell r="AD22081" t="str">
            <v>Non affidata</v>
          </cell>
        </row>
        <row r="22082">
          <cell r="AD22082" t="str">
            <v>Non affidata</v>
          </cell>
        </row>
        <row r="22083">
          <cell r="AD22083" t="str">
            <v>Non affidata</v>
          </cell>
        </row>
        <row r="22084">
          <cell r="AD22084" t="str">
            <v>Non affidata</v>
          </cell>
        </row>
        <row r="22085">
          <cell r="AD22085" t="str">
            <v>Non affidata</v>
          </cell>
        </row>
        <row r="22086">
          <cell r="AD22086" t="str">
            <v>Non affidata</v>
          </cell>
        </row>
        <row r="22087">
          <cell r="AD22087" t="str">
            <v>Non affidata</v>
          </cell>
        </row>
        <row r="22088">
          <cell r="AD22088" t="str">
            <v>Non affidata</v>
          </cell>
        </row>
        <row r="22089">
          <cell r="AD22089" t="str">
            <v>Non affidata</v>
          </cell>
        </row>
        <row r="22090">
          <cell r="AD22090" t="str">
            <v>Non affidata</v>
          </cell>
        </row>
        <row r="22091">
          <cell r="AD22091" t="str">
            <v>Non affidata</v>
          </cell>
        </row>
        <row r="22092">
          <cell r="AD22092" t="str">
            <v>Non affidata</v>
          </cell>
        </row>
        <row r="22093">
          <cell r="AD22093" t="str">
            <v>Non affidata</v>
          </cell>
        </row>
        <row r="22094">
          <cell r="AD22094" t="str">
            <v>Non affidata</v>
          </cell>
        </row>
        <row r="22095">
          <cell r="AD22095" t="str">
            <v>Non affidata</v>
          </cell>
        </row>
        <row r="22096">
          <cell r="AD22096" t="str">
            <v>Non affidata</v>
          </cell>
        </row>
        <row r="22097">
          <cell r="AD22097" t="str">
            <v>Non affidata</v>
          </cell>
        </row>
        <row r="22098">
          <cell r="AD22098" t="str">
            <v>Non affidata</v>
          </cell>
        </row>
        <row r="22099">
          <cell r="AD22099" t="str">
            <v>Non affidata</v>
          </cell>
        </row>
        <row r="22100">
          <cell r="AD22100" t="str">
            <v>Non affidata</v>
          </cell>
        </row>
        <row r="22101">
          <cell r="AD22101" t="str">
            <v>Non affidata</v>
          </cell>
        </row>
        <row r="22102">
          <cell r="AD22102" t="str">
            <v>Non affidata</v>
          </cell>
        </row>
        <row r="22103">
          <cell r="AD22103" t="str">
            <v>Non affidata</v>
          </cell>
        </row>
        <row r="22104">
          <cell r="AD22104" t="str">
            <v>Non affidata</v>
          </cell>
        </row>
        <row r="22105">
          <cell r="AD22105" t="str">
            <v>Non affidata</v>
          </cell>
        </row>
        <row r="22106">
          <cell r="AD22106" t="str">
            <v>Non affidata</v>
          </cell>
        </row>
        <row r="22107">
          <cell r="AD22107" t="str">
            <v>Non affidata</v>
          </cell>
        </row>
        <row r="22108">
          <cell r="AD22108" t="str">
            <v>Non affidata</v>
          </cell>
        </row>
        <row r="22109">
          <cell r="AD22109" t="str">
            <v>Non affidata</v>
          </cell>
        </row>
        <row r="22110">
          <cell r="AD22110" t="str">
            <v>Non affidata</v>
          </cell>
        </row>
        <row r="22111">
          <cell r="AD22111" t="str">
            <v>Non affidata</v>
          </cell>
        </row>
        <row r="22112">
          <cell r="AD22112" t="str">
            <v>Non affidata</v>
          </cell>
        </row>
        <row r="22113">
          <cell r="AD22113" t="str">
            <v>Non affidata</v>
          </cell>
        </row>
        <row r="22114">
          <cell r="AD22114" t="str">
            <v>Non affidata</v>
          </cell>
        </row>
        <row r="22115">
          <cell r="AD22115" t="str">
            <v>Non affidata</v>
          </cell>
        </row>
        <row r="22116">
          <cell r="AD22116" t="str">
            <v>Non affidata</v>
          </cell>
        </row>
        <row r="22117">
          <cell r="AD22117" t="str">
            <v>Non affidata</v>
          </cell>
        </row>
        <row r="22118">
          <cell r="AD22118" t="str">
            <v>Non affidata</v>
          </cell>
        </row>
        <row r="22119">
          <cell r="AD22119" t="str">
            <v>Non affidata</v>
          </cell>
        </row>
        <row r="22120">
          <cell r="AD22120" t="str">
            <v>Non affidata</v>
          </cell>
        </row>
        <row r="22121">
          <cell r="AD22121" t="str">
            <v>Non affidata</v>
          </cell>
        </row>
        <row r="22122">
          <cell r="AD22122" t="str">
            <v>Non affidata</v>
          </cell>
        </row>
        <row r="22123">
          <cell r="AD22123" t="str">
            <v>Non affidata</v>
          </cell>
        </row>
        <row r="22124">
          <cell r="AD22124" t="str">
            <v>Non affidata</v>
          </cell>
        </row>
        <row r="22125">
          <cell r="AD22125" t="str">
            <v>Non affidata</v>
          </cell>
        </row>
        <row r="22126">
          <cell r="AD22126" t="str">
            <v>Non affidata</v>
          </cell>
        </row>
        <row r="22127">
          <cell r="AD22127" t="str">
            <v>Non affidata</v>
          </cell>
        </row>
        <row r="22128">
          <cell r="AD22128" t="str">
            <v>Non affidata</v>
          </cell>
        </row>
        <row r="22129">
          <cell r="AD22129" t="str">
            <v>Non affidata</v>
          </cell>
        </row>
        <row r="22130">
          <cell r="AD22130" t="str">
            <v>Non affidata</v>
          </cell>
        </row>
        <row r="22131">
          <cell r="AD22131" t="str">
            <v>Non affidata</v>
          </cell>
        </row>
        <row r="22132">
          <cell r="AD22132" t="str">
            <v>Non affidata</v>
          </cell>
        </row>
        <row r="22133">
          <cell r="AD22133" t="str">
            <v>Non affidata</v>
          </cell>
        </row>
        <row r="22134">
          <cell r="AD22134" t="str">
            <v>Non affidata</v>
          </cell>
        </row>
        <row r="22135">
          <cell r="AD22135" t="str">
            <v>Non affidata</v>
          </cell>
        </row>
        <row r="22136">
          <cell r="AD22136" t="str">
            <v>Non affidata</v>
          </cell>
        </row>
        <row r="22137">
          <cell r="AD22137" t="str">
            <v>Non affidata</v>
          </cell>
        </row>
        <row r="22138">
          <cell r="AD22138" t="str">
            <v>Non affidata</v>
          </cell>
        </row>
        <row r="22139">
          <cell r="AD22139" t="str">
            <v>Non affidata</v>
          </cell>
        </row>
        <row r="22140">
          <cell r="AD22140" t="str">
            <v>Non affidata</v>
          </cell>
        </row>
        <row r="22141">
          <cell r="AD22141" t="str">
            <v>Non affidata</v>
          </cell>
        </row>
        <row r="22142">
          <cell r="AD22142" t="str">
            <v>Non affidata</v>
          </cell>
        </row>
        <row r="22143">
          <cell r="AD22143" t="str">
            <v>Non affidata</v>
          </cell>
        </row>
        <row r="22144">
          <cell r="AD22144" t="str">
            <v>Non affidata</v>
          </cell>
        </row>
        <row r="22145">
          <cell r="AD22145" t="str">
            <v>Non affidata</v>
          </cell>
        </row>
        <row r="22146">
          <cell r="AD22146" t="str">
            <v>Non affidata</v>
          </cell>
        </row>
        <row r="22147">
          <cell r="AD22147" t="str">
            <v>Non affidata</v>
          </cell>
        </row>
        <row r="22148">
          <cell r="AD22148" t="str">
            <v>Non affidata</v>
          </cell>
        </row>
        <row r="22149">
          <cell r="AD22149" t="str">
            <v>Non affidata</v>
          </cell>
        </row>
        <row r="22150">
          <cell r="AD22150" t="str">
            <v>Non affidata</v>
          </cell>
        </row>
        <row r="22151">
          <cell r="AD22151" t="str">
            <v>Non affidata</v>
          </cell>
        </row>
        <row r="22152">
          <cell r="AD22152" t="str">
            <v>Non affidata</v>
          </cell>
        </row>
        <row r="22153">
          <cell r="AD22153" t="str">
            <v>Non affidata</v>
          </cell>
        </row>
        <row r="22154">
          <cell r="AD22154" t="str">
            <v>Non affidata</v>
          </cell>
        </row>
        <row r="22155">
          <cell r="AD22155" t="str">
            <v>Non affidata</v>
          </cell>
        </row>
        <row r="22156">
          <cell r="AD22156" t="str">
            <v>Non affidata</v>
          </cell>
        </row>
        <row r="22157">
          <cell r="AD22157" t="str">
            <v>Non affidata</v>
          </cell>
        </row>
        <row r="22158">
          <cell r="AD22158" t="str">
            <v>Non affidata</v>
          </cell>
        </row>
        <row r="22159">
          <cell r="AD22159" t="str">
            <v>Non affidata</v>
          </cell>
        </row>
        <row r="22160">
          <cell r="AD22160" t="str">
            <v>Non affidata</v>
          </cell>
        </row>
        <row r="22161">
          <cell r="AD22161" t="str">
            <v>Non affidata</v>
          </cell>
        </row>
        <row r="22162">
          <cell r="AD22162" t="str">
            <v>Non affidata</v>
          </cell>
        </row>
        <row r="22163">
          <cell r="AD22163" t="str">
            <v>Non affidata</v>
          </cell>
        </row>
        <row r="22164">
          <cell r="AD22164" t="str">
            <v>Non affidata</v>
          </cell>
        </row>
        <row r="22165">
          <cell r="AD22165" t="str">
            <v>Non affidata</v>
          </cell>
        </row>
        <row r="22166">
          <cell r="AD22166" t="str">
            <v>Non affidata</v>
          </cell>
        </row>
        <row r="22167">
          <cell r="AD22167" t="str">
            <v>Non affidata</v>
          </cell>
        </row>
        <row r="22168">
          <cell r="AD22168" t="str">
            <v>Non affidata</v>
          </cell>
        </row>
        <row r="22169">
          <cell r="AD22169" t="str">
            <v>Non affidata</v>
          </cell>
        </row>
        <row r="22170">
          <cell r="AD22170" t="str">
            <v>Non affidata</v>
          </cell>
        </row>
        <row r="22171">
          <cell r="AD22171" t="str">
            <v>Non affidata</v>
          </cell>
        </row>
        <row r="22172">
          <cell r="AD22172" t="str">
            <v>Non affidata</v>
          </cell>
        </row>
        <row r="22173">
          <cell r="AD22173" t="str">
            <v>Non affidata</v>
          </cell>
        </row>
        <row r="22174">
          <cell r="AD22174" t="str">
            <v>Non affidata</v>
          </cell>
        </row>
        <row r="22175">
          <cell r="AD22175" t="str">
            <v>Non affidata</v>
          </cell>
        </row>
        <row r="22176">
          <cell r="AD22176" t="str">
            <v>Non affidata</v>
          </cell>
        </row>
        <row r="22177">
          <cell r="AD22177" t="str">
            <v>Non affidata</v>
          </cell>
        </row>
        <row r="22178">
          <cell r="AD22178" t="str">
            <v>Non affidata</v>
          </cell>
        </row>
        <row r="22179">
          <cell r="AD22179" t="str">
            <v>Non affidata</v>
          </cell>
        </row>
        <row r="22180">
          <cell r="AD22180" t="str">
            <v>Non affidata</v>
          </cell>
        </row>
        <row r="22181">
          <cell r="AD22181" t="str">
            <v>Non affidata</v>
          </cell>
        </row>
        <row r="22182">
          <cell r="AD22182" t="str">
            <v>Non affidata</v>
          </cell>
        </row>
        <row r="22183">
          <cell r="AD22183" t="str">
            <v>Non affidata</v>
          </cell>
        </row>
        <row r="22184">
          <cell r="AD22184" t="str">
            <v>Non affidata</v>
          </cell>
        </row>
        <row r="22185">
          <cell r="AD22185" t="str">
            <v>Non affidata</v>
          </cell>
        </row>
        <row r="22186">
          <cell r="AD22186" t="str">
            <v>Non affidata</v>
          </cell>
        </row>
        <row r="22187">
          <cell r="AD22187" t="str">
            <v>Non affidata</v>
          </cell>
        </row>
        <row r="22188">
          <cell r="AD22188" t="str">
            <v>Non affidata</v>
          </cell>
        </row>
        <row r="22189">
          <cell r="AD22189" t="str">
            <v>Non affidata</v>
          </cell>
        </row>
        <row r="22190">
          <cell r="AD22190" t="str">
            <v>Non affidata</v>
          </cell>
        </row>
        <row r="22191">
          <cell r="AD22191" t="str">
            <v>Non affidata</v>
          </cell>
        </row>
        <row r="22192">
          <cell r="AD22192" t="str">
            <v>Non affidata</v>
          </cell>
        </row>
        <row r="22193">
          <cell r="AD22193" t="str">
            <v>Non affidata</v>
          </cell>
        </row>
        <row r="22194">
          <cell r="AD22194" t="str">
            <v>Non affidata</v>
          </cell>
        </row>
        <row r="22195">
          <cell r="AD22195" t="str">
            <v>Non affidata</v>
          </cell>
        </row>
        <row r="22196">
          <cell r="AD22196" t="str">
            <v>Non affidata</v>
          </cell>
        </row>
        <row r="22197">
          <cell r="AD22197" t="str">
            <v>Non affidata</v>
          </cell>
        </row>
        <row r="22198">
          <cell r="AD22198" t="str">
            <v>Non affidata</v>
          </cell>
        </row>
        <row r="22199">
          <cell r="AD22199" t="str">
            <v>Non affidata</v>
          </cell>
        </row>
        <row r="22200">
          <cell r="AD22200" t="str">
            <v>Non affidata</v>
          </cell>
        </row>
        <row r="22201">
          <cell r="AD22201" t="str">
            <v>Non affidata</v>
          </cell>
        </row>
        <row r="22202">
          <cell r="AD22202" t="str">
            <v>Non affidata</v>
          </cell>
        </row>
        <row r="22203">
          <cell r="AD22203" t="str">
            <v>Non affidata</v>
          </cell>
        </row>
        <row r="22204">
          <cell r="AD22204" t="str">
            <v>Non affidata</v>
          </cell>
        </row>
        <row r="22205">
          <cell r="AD22205" t="str">
            <v>Non affidata</v>
          </cell>
        </row>
        <row r="22206">
          <cell r="AD22206" t="str">
            <v>Non affidata</v>
          </cell>
        </row>
        <row r="22207">
          <cell r="AD22207" t="str">
            <v>Non affidata</v>
          </cell>
        </row>
        <row r="22208">
          <cell r="AD22208" t="str">
            <v>Non affidata</v>
          </cell>
        </row>
        <row r="22209">
          <cell r="AD22209" t="str">
            <v>Non affidata</v>
          </cell>
        </row>
        <row r="22210">
          <cell r="AD22210" t="str">
            <v>Non affidata</v>
          </cell>
        </row>
        <row r="22211">
          <cell r="AD22211" t="str">
            <v>Non affidata</v>
          </cell>
        </row>
        <row r="22212">
          <cell r="AD22212" t="str">
            <v>Non affidata</v>
          </cell>
        </row>
        <row r="22213">
          <cell r="AD22213" t="str">
            <v>Non affidata</v>
          </cell>
        </row>
        <row r="22214">
          <cell r="AD22214" t="str">
            <v>Non affidata</v>
          </cell>
        </row>
        <row r="22215">
          <cell r="AD22215" t="str">
            <v>Non affidata</v>
          </cell>
        </row>
        <row r="22216">
          <cell r="AD22216" t="str">
            <v>Non affidata</v>
          </cell>
        </row>
        <row r="22217">
          <cell r="AD22217" t="str">
            <v>Non affidata</v>
          </cell>
        </row>
        <row r="22218">
          <cell r="AD22218" t="str">
            <v>Non affidata</v>
          </cell>
        </row>
        <row r="22219">
          <cell r="AD22219" t="str">
            <v>Non affidata</v>
          </cell>
        </row>
        <row r="22220">
          <cell r="AD22220" t="str">
            <v>Non affidata</v>
          </cell>
        </row>
        <row r="22221">
          <cell r="AD22221" t="str">
            <v>Non affidata</v>
          </cell>
        </row>
        <row r="22222">
          <cell r="AD22222" t="str">
            <v>Non affidata</v>
          </cell>
        </row>
        <row r="22223">
          <cell r="AD22223" t="str">
            <v>Non affidata</v>
          </cell>
        </row>
        <row r="22224">
          <cell r="AD22224" t="str">
            <v>Non affidata</v>
          </cell>
        </row>
        <row r="22225">
          <cell r="AD22225" t="str">
            <v>Non affidata</v>
          </cell>
        </row>
        <row r="22226">
          <cell r="AD22226" t="str">
            <v>Non affidata</v>
          </cell>
        </row>
        <row r="22227">
          <cell r="AD22227" t="str">
            <v>Non affidata</v>
          </cell>
        </row>
        <row r="22228">
          <cell r="AD22228" t="str">
            <v>Non affidata</v>
          </cell>
        </row>
        <row r="22229">
          <cell r="AD22229" t="str">
            <v>Non affidata</v>
          </cell>
        </row>
        <row r="22230">
          <cell r="AD22230" t="str">
            <v>Non affidata</v>
          </cell>
        </row>
        <row r="22231">
          <cell r="AD22231" t="str">
            <v>Non affidata</v>
          </cell>
        </row>
        <row r="22232">
          <cell r="AD22232" t="str">
            <v>Non affidata</v>
          </cell>
        </row>
        <row r="22233">
          <cell r="AD22233" t="str">
            <v>Non affidata</v>
          </cell>
        </row>
        <row r="22234">
          <cell r="AD22234" t="str">
            <v>Non affidata</v>
          </cell>
        </row>
        <row r="22235">
          <cell r="AD22235" t="str">
            <v>Non affidata</v>
          </cell>
        </row>
        <row r="22236">
          <cell r="AD22236" t="str">
            <v>Non affidata</v>
          </cell>
        </row>
        <row r="22237">
          <cell r="AD22237" t="str">
            <v>Non affidata</v>
          </cell>
        </row>
        <row r="22238">
          <cell r="AD22238" t="str">
            <v>Non affidata</v>
          </cell>
        </row>
        <row r="22239">
          <cell r="AD22239" t="str">
            <v>Non affidata</v>
          </cell>
        </row>
        <row r="22240">
          <cell r="AD22240" t="str">
            <v>Non affidata</v>
          </cell>
        </row>
        <row r="22241">
          <cell r="AD22241" t="str">
            <v>Non affidata</v>
          </cell>
        </row>
        <row r="22242">
          <cell r="AD22242" t="str">
            <v>Non affidata</v>
          </cell>
        </row>
        <row r="22243">
          <cell r="AD22243" t="str">
            <v>Non affidata</v>
          </cell>
        </row>
        <row r="22244">
          <cell r="AD22244" t="str">
            <v>Non affidata</v>
          </cell>
        </row>
        <row r="22245">
          <cell r="AD22245" t="str">
            <v>Non affidata</v>
          </cell>
        </row>
        <row r="22246">
          <cell r="AD22246" t="str">
            <v>Non affidata</v>
          </cell>
        </row>
        <row r="22247">
          <cell r="AD22247" t="str">
            <v>Non affidata</v>
          </cell>
        </row>
        <row r="22248">
          <cell r="AD22248" t="str">
            <v>Non affidata</v>
          </cell>
        </row>
        <row r="22249">
          <cell r="AD22249" t="str">
            <v>Non affidata</v>
          </cell>
        </row>
        <row r="22250">
          <cell r="AD22250" t="str">
            <v>Non affidata</v>
          </cell>
        </row>
        <row r="22251">
          <cell r="AD22251" t="str">
            <v>Non affidata</v>
          </cell>
        </row>
        <row r="22252">
          <cell r="AD22252" t="str">
            <v>Non affidata</v>
          </cell>
        </row>
        <row r="22253">
          <cell r="AD22253" t="str">
            <v>Non affidata</v>
          </cell>
        </row>
        <row r="22254">
          <cell r="AD22254" t="str">
            <v>Non affidata</v>
          </cell>
        </row>
        <row r="22255">
          <cell r="AD22255" t="str">
            <v>Non affidata</v>
          </cell>
        </row>
        <row r="22256">
          <cell r="AD22256" t="str">
            <v>Non affidata</v>
          </cell>
        </row>
        <row r="22257">
          <cell r="AD22257" t="str">
            <v>Non affidata</v>
          </cell>
        </row>
        <row r="22258">
          <cell r="AD22258" t="str">
            <v>Non affidata</v>
          </cell>
        </row>
        <row r="22259">
          <cell r="AD22259" t="str">
            <v>Non affidata</v>
          </cell>
        </row>
        <row r="22260">
          <cell r="AD22260" t="str">
            <v>Non affidata</v>
          </cell>
        </row>
        <row r="22261">
          <cell r="AD22261" t="str">
            <v>Non affidata</v>
          </cell>
        </row>
        <row r="22262">
          <cell r="AD22262" t="str">
            <v>Non affidata</v>
          </cell>
        </row>
        <row r="22263">
          <cell r="AD22263" t="str">
            <v>Non affidata</v>
          </cell>
        </row>
        <row r="22264">
          <cell r="AD22264" t="str">
            <v>Non affidata</v>
          </cell>
        </row>
        <row r="22265">
          <cell r="AD22265" t="str">
            <v>Non affidata</v>
          </cell>
        </row>
        <row r="22266">
          <cell r="AD22266" t="str">
            <v>Non affidata</v>
          </cell>
        </row>
        <row r="22267">
          <cell r="AD22267" t="str">
            <v>Non affidata</v>
          </cell>
        </row>
        <row r="22268">
          <cell r="AD22268" t="str">
            <v>Non affidata</v>
          </cell>
        </row>
        <row r="22269">
          <cell r="AD22269" t="str">
            <v>Non affidata</v>
          </cell>
        </row>
        <row r="22270">
          <cell r="AD22270" t="str">
            <v>Non affidata</v>
          </cell>
        </row>
        <row r="22271">
          <cell r="AD22271" t="str">
            <v>Non affidata</v>
          </cell>
        </row>
        <row r="22272">
          <cell r="AD22272" t="str">
            <v>Non affidata</v>
          </cell>
        </row>
        <row r="22273">
          <cell r="AD22273" t="str">
            <v>Non affidata</v>
          </cell>
        </row>
        <row r="22274">
          <cell r="AD22274" t="str">
            <v>Non affidata</v>
          </cell>
        </row>
        <row r="22275">
          <cell r="AD22275" t="str">
            <v>Non affidata</v>
          </cell>
        </row>
        <row r="22276">
          <cell r="AD22276" t="str">
            <v>Non affidata</v>
          </cell>
        </row>
        <row r="22277">
          <cell r="AD22277" t="str">
            <v>Non affidata</v>
          </cell>
        </row>
        <row r="22278">
          <cell r="AD22278" t="str">
            <v>Non affidata</v>
          </cell>
        </row>
        <row r="22279">
          <cell r="AD22279" t="str">
            <v>Non affidata</v>
          </cell>
        </row>
        <row r="22280">
          <cell r="AD22280" t="str">
            <v>Non affidata</v>
          </cell>
        </row>
        <row r="22281">
          <cell r="AD22281" t="str">
            <v>Non affidata</v>
          </cell>
        </row>
        <row r="22282">
          <cell r="AD22282" t="str">
            <v>Non affidata</v>
          </cell>
        </row>
        <row r="22283">
          <cell r="AD22283" t="str">
            <v>Non affidata</v>
          </cell>
        </row>
        <row r="22284">
          <cell r="AD22284" t="str">
            <v>Non affidata</v>
          </cell>
        </row>
        <row r="22285">
          <cell r="AD22285" t="str">
            <v>Non affidata</v>
          </cell>
        </row>
        <row r="22286">
          <cell r="AD22286" t="str">
            <v>Non affidata</v>
          </cell>
        </row>
        <row r="22287">
          <cell r="AD22287" t="str">
            <v>Non affidata</v>
          </cell>
        </row>
        <row r="22288">
          <cell r="AD22288" t="str">
            <v>Non affidata</v>
          </cell>
        </row>
        <row r="22289">
          <cell r="AD22289" t="str">
            <v>Non affidata</v>
          </cell>
        </row>
        <row r="22290">
          <cell r="AD22290" t="str">
            <v>Non affidata</v>
          </cell>
        </row>
        <row r="22291">
          <cell r="AD22291" t="str">
            <v>Non affidata</v>
          </cell>
        </row>
        <row r="22292">
          <cell r="AD22292" t="str">
            <v>Non affidata</v>
          </cell>
        </row>
        <row r="22293">
          <cell r="AD22293" t="str">
            <v>Non affidata</v>
          </cell>
        </row>
        <row r="22294">
          <cell r="AD22294" t="str">
            <v>Non affidata</v>
          </cell>
        </row>
        <row r="22295">
          <cell r="AD22295" t="str">
            <v>Non affidata</v>
          </cell>
        </row>
        <row r="22296">
          <cell r="AD22296" t="str">
            <v>Non affidata</v>
          </cell>
        </row>
        <row r="22297">
          <cell r="AD22297" t="str">
            <v>Non affidata</v>
          </cell>
        </row>
        <row r="22298">
          <cell r="AD22298" t="str">
            <v>Non affidata</v>
          </cell>
        </row>
        <row r="22299">
          <cell r="AD22299" t="str">
            <v>Non affidata</v>
          </cell>
        </row>
        <row r="22300">
          <cell r="AD22300" t="str">
            <v>Non affidata</v>
          </cell>
        </row>
        <row r="22301">
          <cell r="AD22301" t="str">
            <v>Non affidata</v>
          </cell>
        </row>
        <row r="22302">
          <cell r="AD22302" t="str">
            <v>Non affidata</v>
          </cell>
        </row>
        <row r="22303">
          <cell r="AD22303" t="str">
            <v>Non affidata</v>
          </cell>
        </row>
        <row r="22304">
          <cell r="AD22304" t="str">
            <v>Non affidata</v>
          </cell>
        </row>
        <row r="22305">
          <cell r="AD22305" t="str">
            <v>Non affidata</v>
          </cell>
        </row>
        <row r="22306">
          <cell r="AD22306" t="str">
            <v>Non affidata</v>
          </cell>
        </row>
        <row r="22307">
          <cell r="AD22307" t="str">
            <v>Non affidata</v>
          </cell>
        </row>
        <row r="22308">
          <cell r="AD22308" t="str">
            <v>Non affidata</v>
          </cell>
        </row>
        <row r="22309">
          <cell r="AD22309" t="str">
            <v>Non affidata</v>
          </cell>
        </row>
        <row r="22310">
          <cell r="AD22310" t="str">
            <v>Non affidata</v>
          </cell>
        </row>
        <row r="22311">
          <cell r="AD22311" t="str">
            <v>Non affidata</v>
          </cell>
        </row>
        <row r="22312">
          <cell r="AD22312" t="str">
            <v>Non affidata</v>
          </cell>
        </row>
        <row r="22313">
          <cell r="AD22313" t="str">
            <v>Non affidata</v>
          </cell>
        </row>
        <row r="22314">
          <cell r="AD22314" t="str">
            <v>Non affidata</v>
          </cell>
        </row>
        <row r="22315">
          <cell r="AD22315" t="str">
            <v>Non affidata</v>
          </cell>
        </row>
        <row r="22316">
          <cell r="AD22316" t="str">
            <v>Non affidata</v>
          </cell>
        </row>
        <row r="22317">
          <cell r="AD22317" t="str">
            <v>Non affidata</v>
          </cell>
        </row>
        <row r="22318">
          <cell r="AD22318" t="str">
            <v>Non affidata</v>
          </cell>
        </row>
        <row r="22319">
          <cell r="AD22319" t="str">
            <v>Non affidata</v>
          </cell>
        </row>
        <row r="22320">
          <cell r="AD22320" t="str">
            <v>Non affidata</v>
          </cell>
        </row>
        <row r="22321">
          <cell r="AD22321" t="str">
            <v>Non affidata</v>
          </cell>
        </row>
        <row r="22322">
          <cell r="AD22322" t="str">
            <v>Non affidata</v>
          </cell>
        </row>
        <row r="22323">
          <cell r="AD22323" t="str">
            <v>Non affidata</v>
          </cell>
        </row>
        <row r="22324">
          <cell r="AD22324" t="str">
            <v>Non affidata</v>
          </cell>
        </row>
        <row r="22325">
          <cell r="AD22325" t="str">
            <v>Non affidata</v>
          </cell>
        </row>
        <row r="22326">
          <cell r="AD22326" t="str">
            <v>Non affidata</v>
          </cell>
        </row>
        <row r="22327">
          <cell r="AD22327" t="str">
            <v>Non affidata</v>
          </cell>
        </row>
        <row r="22328">
          <cell r="AD22328" t="str">
            <v>Non affidata</v>
          </cell>
        </row>
        <row r="22329">
          <cell r="AD22329" t="str">
            <v>Non affidata</v>
          </cell>
        </row>
        <row r="22330">
          <cell r="AD22330" t="str">
            <v>Non affidata</v>
          </cell>
        </row>
        <row r="22331">
          <cell r="AD22331" t="str">
            <v>Non affidata</v>
          </cell>
        </row>
        <row r="22332">
          <cell r="AD22332" t="str">
            <v>Non affidata</v>
          </cell>
        </row>
        <row r="22333">
          <cell r="AD22333" t="str">
            <v>Non affidata</v>
          </cell>
        </row>
        <row r="22334">
          <cell r="AD22334" t="str">
            <v>Non affidata</v>
          </cell>
        </row>
        <row r="22335">
          <cell r="AD22335" t="str">
            <v>Non affidata</v>
          </cell>
        </row>
        <row r="22336">
          <cell r="AD22336" t="str">
            <v>Non affidata</v>
          </cell>
        </row>
        <row r="22337">
          <cell r="AD22337" t="str">
            <v>Non affidata</v>
          </cell>
        </row>
        <row r="22338">
          <cell r="AD22338" t="str">
            <v>Non affidata</v>
          </cell>
        </row>
        <row r="22339">
          <cell r="AD22339" t="str">
            <v>Non affidata</v>
          </cell>
        </row>
        <row r="22340">
          <cell r="AD22340" t="str">
            <v>Non affidata</v>
          </cell>
        </row>
        <row r="22341">
          <cell r="AD22341" t="str">
            <v>Non affidata</v>
          </cell>
        </row>
        <row r="22342">
          <cell r="AD22342" t="str">
            <v>Non affidata</v>
          </cell>
        </row>
        <row r="22343">
          <cell r="AD22343" t="str">
            <v>Non affidata</v>
          </cell>
        </row>
        <row r="22344">
          <cell r="AD22344" t="str">
            <v>Non affidata</v>
          </cell>
        </row>
        <row r="22345">
          <cell r="AD22345" t="str">
            <v>Non affidata</v>
          </cell>
        </row>
        <row r="22346">
          <cell r="AD22346" t="str">
            <v>Non affidata</v>
          </cell>
        </row>
        <row r="22347">
          <cell r="AD22347" t="str">
            <v>Non affidata</v>
          </cell>
        </row>
        <row r="22348">
          <cell r="AD22348" t="str">
            <v>Non affidata</v>
          </cell>
        </row>
        <row r="22349">
          <cell r="AD22349" t="str">
            <v>Non affidata</v>
          </cell>
        </row>
        <row r="22350">
          <cell r="AD22350" t="str">
            <v>Non affidata</v>
          </cell>
        </row>
        <row r="22351">
          <cell r="AD22351" t="str">
            <v>Non affidata</v>
          </cell>
        </row>
        <row r="22352">
          <cell r="AD22352" t="str">
            <v>Non affidata</v>
          </cell>
        </row>
        <row r="22353">
          <cell r="AD22353" t="str">
            <v>Non affidata</v>
          </cell>
        </row>
        <row r="22354">
          <cell r="AD22354" t="str">
            <v>Non affidata</v>
          </cell>
        </row>
        <row r="22355">
          <cell r="AD22355" t="str">
            <v>Non affidata</v>
          </cell>
        </row>
        <row r="22356">
          <cell r="AD22356" t="str">
            <v>Non affidata</v>
          </cell>
        </row>
        <row r="22357">
          <cell r="AD22357" t="str">
            <v>Non affidata</v>
          </cell>
        </row>
        <row r="22358">
          <cell r="AD22358" t="str">
            <v>Non affidata</v>
          </cell>
        </row>
        <row r="22359">
          <cell r="AD22359" t="str">
            <v>Non affidata</v>
          </cell>
        </row>
        <row r="22360">
          <cell r="AD22360" t="str">
            <v>Non affidata</v>
          </cell>
        </row>
        <row r="22361">
          <cell r="AD22361" t="str">
            <v>Non affidata</v>
          </cell>
        </row>
        <row r="22362">
          <cell r="AD22362" t="str">
            <v>Non affidata</v>
          </cell>
        </row>
        <row r="22363">
          <cell r="AD22363" t="str">
            <v>Non affidata</v>
          </cell>
        </row>
        <row r="22364">
          <cell r="AD22364" t="str">
            <v>Non affidata</v>
          </cell>
        </row>
        <row r="22365">
          <cell r="AD22365" t="str">
            <v>Non affidata</v>
          </cell>
        </row>
        <row r="22366">
          <cell r="AD22366" t="str">
            <v>Non affidata</v>
          </cell>
        </row>
        <row r="22367">
          <cell r="AD22367" t="str">
            <v>Non affidata</v>
          </cell>
        </row>
        <row r="22368">
          <cell r="AD22368" t="str">
            <v>Non affidata</v>
          </cell>
        </row>
        <row r="22369">
          <cell r="AD22369" t="str">
            <v>Non affidata</v>
          </cell>
        </row>
        <row r="22370">
          <cell r="AD22370" t="str">
            <v>Non affidata</v>
          </cell>
        </row>
        <row r="22371">
          <cell r="AD22371" t="str">
            <v>Non affidata</v>
          </cell>
        </row>
        <row r="22372">
          <cell r="AD22372" t="str">
            <v>Non affidata</v>
          </cell>
        </row>
        <row r="22373">
          <cell r="AD22373" t="str">
            <v>Non affidata</v>
          </cell>
        </row>
        <row r="22374">
          <cell r="AD22374" t="str">
            <v>Non affidata</v>
          </cell>
        </row>
        <row r="22375">
          <cell r="AD22375" t="str">
            <v>Non affidata</v>
          </cell>
        </row>
        <row r="22376">
          <cell r="AD22376" t="str">
            <v>Non affidata</v>
          </cell>
        </row>
        <row r="22377">
          <cell r="AD22377" t="str">
            <v>Non affidata</v>
          </cell>
        </row>
        <row r="22378">
          <cell r="AD22378" t="str">
            <v>Non affidata</v>
          </cell>
        </row>
        <row r="22379">
          <cell r="AD22379" t="str">
            <v>Non affidata</v>
          </cell>
        </row>
        <row r="22380">
          <cell r="AD22380" t="str">
            <v>Non affidata</v>
          </cell>
        </row>
        <row r="22381">
          <cell r="AD22381" t="str">
            <v>Non affidata</v>
          </cell>
        </row>
        <row r="22382">
          <cell r="AD22382" t="str">
            <v>Non affidata</v>
          </cell>
        </row>
        <row r="22383">
          <cell r="AD22383" t="str">
            <v>Non affidata</v>
          </cell>
        </row>
        <row r="22384">
          <cell r="AD22384" t="str">
            <v>Non affidata</v>
          </cell>
        </row>
        <row r="22385">
          <cell r="AD22385" t="str">
            <v>Non affidata</v>
          </cell>
        </row>
        <row r="22386">
          <cell r="AD22386" t="str">
            <v>Non affidata</v>
          </cell>
        </row>
        <row r="22387">
          <cell r="AD22387" t="str">
            <v>Non affidata</v>
          </cell>
        </row>
        <row r="22388">
          <cell r="AD22388" t="str">
            <v>Non affidata</v>
          </cell>
        </row>
        <row r="22389">
          <cell r="AD22389" t="str">
            <v>Non affidata</v>
          </cell>
        </row>
        <row r="22390">
          <cell r="AD22390" t="str">
            <v>Non affidata</v>
          </cell>
        </row>
        <row r="22391">
          <cell r="AD22391" t="str">
            <v>Non affidata</v>
          </cell>
        </row>
        <row r="22392">
          <cell r="AD22392" t="str">
            <v>Non affidata</v>
          </cell>
        </row>
        <row r="22393">
          <cell r="AD22393" t="str">
            <v>Non affidata</v>
          </cell>
        </row>
        <row r="22394">
          <cell r="AD22394" t="str">
            <v>Non affidata</v>
          </cell>
        </row>
        <row r="22395">
          <cell r="AD22395" t="str">
            <v>Non affidata</v>
          </cell>
        </row>
        <row r="22396">
          <cell r="AD22396" t="str">
            <v>Non affidata</v>
          </cell>
        </row>
        <row r="22397">
          <cell r="AD22397" t="str">
            <v>Non affidata</v>
          </cell>
        </row>
        <row r="22398">
          <cell r="AD22398" t="str">
            <v>Non affidata</v>
          </cell>
        </row>
        <row r="22399">
          <cell r="AD22399" t="str">
            <v>Non affidata</v>
          </cell>
        </row>
        <row r="22400">
          <cell r="AD22400" t="str">
            <v>Non affidata</v>
          </cell>
        </row>
        <row r="22401">
          <cell r="AD22401" t="str">
            <v>Non affidata</v>
          </cell>
        </row>
        <row r="22402">
          <cell r="AD22402" t="str">
            <v>Non affidata</v>
          </cell>
        </row>
        <row r="22403">
          <cell r="AD22403" t="str">
            <v>Non affidata</v>
          </cell>
        </row>
        <row r="22404">
          <cell r="AD22404" t="str">
            <v>Non affidata</v>
          </cell>
        </row>
        <row r="22405">
          <cell r="AD22405" t="str">
            <v>Non affidata</v>
          </cell>
        </row>
        <row r="22406">
          <cell r="AD22406" t="str">
            <v>Non affidata</v>
          </cell>
        </row>
        <row r="22407">
          <cell r="AD22407" t="str">
            <v>Non affidata</v>
          </cell>
        </row>
        <row r="22408">
          <cell r="AD22408" t="str">
            <v>Non affidata</v>
          </cell>
        </row>
        <row r="22409">
          <cell r="AD22409" t="str">
            <v>Non affidata</v>
          </cell>
        </row>
        <row r="22410">
          <cell r="AD22410" t="str">
            <v>Non affidata</v>
          </cell>
        </row>
        <row r="22411">
          <cell r="AD22411" t="str">
            <v>Non affidata</v>
          </cell>
        </row>
        <row r="22412">
          <cell r="AD22412" t="str">
            <v>Non affidata</v>
          </cell>
        </row>
        <row r="22413">
          <cell r="AD22413" t="str">
            <v>Non affidata</v>
          </cell>
        </row>
        <row r="22414">
          <cell r="AD22414" t="str">
            <v>Non affidata</v>
          </cell>
        </row>
        <row r="22415">
          <cell r="AD22415" t="str">
            <v>Non affidata</v>
          </cell>
        </row>
        <row r="22416">
          <cell r="AD22416" t="str">
            <v>Non affidata</v>
          </cell>
        </row>
        <row r="22417">
          <cell r="AD22417" t="str">
            <v>Non affidata</v>
          </cell>
        </row>
        <row r="22418">
          <cell r="AD22418" t="str">
            <v>Non affidata</v>
          </cell>
        </row>
        <row r="22419">
          <cell r="AD22419" t="str">
            <v>Non affidata</v>
          </cell>
        </row>
        <row r="22420">
          <cell r="AD22420" t="str">
            <v>Non affidata</v>
          </cell>
        </row>
        <row r="22421">
          <cell r="AD22421" t="str">
            <v>Non affidata</v>
          </cell>
        </row>
        <row r="22422">
          <cell r="AD22422" t="str">
            <v>Non affidata</v>
          </cell>
        </row>
        <row r="22423">
          <cell r="AD22423" t="str">
            <v>Non affidata</v>
          </cell>
        </row>
        <row r="22424">
          <cell r="AD22424" t="str">
            <v>Non affidata</v>
          </cell>
        </row>
        <row r="22425">
          <cell r="AD22425" t="str">
            <v>Non affidata</v>
          </cell>
        </row>
        <row r="22426">
          <cell r="AD22426" t="str">
            <v>Non affidata</v>
          </cell>
        </row>
        <row r="22427">
          <cell r="AD22427" t="str">
            <v>Non affidata</v>
          </cell>
        </row>
        <row r="22428">
          <cell r="AD22428" t="str">
            <v>Non affidata</v>
          </cell>
        </row>
        <row r="22429">
          <cell r="AD22429" t="str">
            <v>Non affidata</v>
          </cell>
        </row>
        <row r="22430">
          <cell r="AD22430" t="str">
            <v>Non affidata</v>
          </cell>
        </row>
        <row r="22431">
          <cell r="AD22431" t="str">
            <v>Non affidata</v>
          </cell>
        </row>
        <row r="22432">
          <cell r="AD22432" t="str">
            <v>Non affidata</v>
          </cell>
        </row>
        <row r="22433">
          <cell r="AD22433" t="str">
            <v>Non affidata</v>
          </cell>
        </row>
        <row r="22434">
          <cell r="AD22434" t="str">
            <v>Non affidata</v>
          </cell>
        </row>
        <row r="22435">
          <cell r="AD22435" t="str">
            <v>Non affidata</v>
          </cell>
        </row>
        <row r="22436">
          <cell r="AD22436" t="str">
            <v>Non affidata</v>
          </cell>
        </row>
        <row r="22437">
          <cell r="AD22437" t="str">
            <v>Non affidata</v>
          </cell>
        </row>
        <row r="22438">
          <cell r="AD22438" t="str">
            <v>Non affidata</v>
          </cell>
        </row>
        <row r="22439">
          <cell r="AD22439" t="str">
            <v>Non affidata</v>
          </cell>
        </row>
        <row r="22440">
          <cell r="AD22440" t="str">
            <v>Non affidata</v>
          </cell>
        </row>
        <row r="22441">
          <cell r="AD22441" t="str">
            <v>Non affidata</v>
          </cell>
        </row>
        <row r="22442">
          <cell r="AD22442" t="str">
            <v>Non affidata</v>
          </cell>
        </row>
        <row r="22443">
          <cell r="AD22443" t="str">
            <v>Non affidata</v>
          </cell>
        </row>
        <row r="22444">
          <cell r="AD22444" t="str">
            <v>Non affidata</v>
          </cell>
        </row>
        <row r="22445">
          <cell r="AD22445" t="str">
            <v>Non affidata</v>
          </cell>
        </row>
        <row r="22446">
          <cell r="AD22446" t="str">
            <v>Non affidata</v>
          </cell>
        </row>
        <row r="22447">
          <cell r="AD22447" t="str">
            <v>Non affidata</v>
          </cell>
        </row>
        <row r="22448">
          <cell r="AD22448" t="str">
            <v>Non affidata</v>
          </cell>
        </row>
        <row r="22449">
          <cell r="AD22449" t="str">
            <v>Non affidata</v>
          </cell>
        </row>
        <row r="22450">
          <cell r="AD22450" t="str">
            <v>Non affidata</v>
          </cell>
        </row>
        <row r="22451">
          <cell r="AD22451" t="str">
            <v>Non affidata</v>
          </cell>
        </row>
        <row r="22452">
          <cell r="AD22452" t="str">
            <v>Non affidata</v>
          </cell>
        </row>
        <row r="22453">
          <cell r="AD22453" t="str">
            <v>Non affidata</v>
          </cell>
        </row>
        <row r="22454">
          <cell r="AD22454" t="str">
            <v>Non affidata</v>
          </cell>
        </row>
        <row r="22455">
          <cell r="AD22455" t="str">
            <v>Non affidata</v>
          </cell>
        </row>
        <row r="22456">
          <cell r="AD22456" t="str">
            <v>Non affidata</v>
          </cell>
        </row>
        <row r="22457">
          <cell r="AD22457" t="str">
            <v>Non affidata</v>
          </cell>
        </row>
        <row r="22458">
          <cell r="AD22458" t="str">
            <v>Non affidata</v>
          </cell>
        </row>
        <row r="22459">
          <cell r="AD22459" t="str">
            <v>Non affidata</v>
          </cell>
        </row>
        <row r="22460">
          <cell r="AD22460" t="str">
            <v>Non affidata</v>
          </cell>
        </row>
        <row r="22461">
          <cell r="AD22461" t="str">
            <v>Non affidata</v>
          </cell>
        </row>
        <row r="22462">
          <cell r="AD22462" t="str">
            <v>Non affidata</v>
          </cell>
        </row>
        <row r="22463">
          <cell r="AD22463" t="str">
            <v>Non affidata</v>
          </cell>
        </row>
        <row r="22464">
          <cell r="AD22464" t="str">
            <v>Non affidata</v>
          </cell>
        </row>
        <row r="22465">
          <cell r="AD22465" t="str">
            <v>Non affidata</v>
          </cell>
        </row>
        <row r="22466">
          <cell r="AD22466" t="str">
            <v>Non affidata</v>
          </cell>
        </row>
        <row r="22467">
          <cell r="AD22467" t="str">
            <v>Non affidata</v>
          </cell>
        </row>
        <row r="22468">
          <cell r="AD22468" t="str">
            <v>Non affidata</v>
          </cell>
        </row>
        <row r="22469">
          <cell r="AD22469" t="str">
            <v>Non affidata</v>
          </cell>
        </row>
        <row r="22470">
          <cell r="AD22470" t="str">
            <v>Non affidata</v>
          </cell>
        </row>
        <row r="22471">
          <cell r="AD22471" t="str">
            <v>Non affidata</v>
          </cell>
        </row>
        <row r="22472">
          <cell r="AD22472" t="str">
            <v>Non affidata</v>
          </cell>
        </row>
        <row r="22473">
          <cell r="AD22473" t="str">
            <v>Non affidata</v>
          </cell>
        </row>
        <row r="22474">
          <cell r="AD22474" t="str">
            <v>Non affidata</v>
          </cell>
        </row>
        <row r="22475">
          <cell r="AD22475" t="str">
            <v>Non affidata</v>
          </cell>
        </row>
        <row r="22476">
          <cell r="AD22476" t="str">
            <v>Non affidata</v>
          </cell>
        </row>
        <row r="22477">
          <cell r="AD22477" t="str">
            <v>Non affidata</v>
          </cell>
        </row>
        <row r="22478">
          <cell r="AD22478" t="str">
            <v>Non affidata</v>
          </cell>
        </row>
        <row r="22479">
          <cell r="AD22479" t="str">
            <v>Non affidata</v>
          </cell>
        </row>
        <row r="22480">
          <cell r="AD22480" t="str">
            <v>Non affidata</v>
          </cell>
        </row>
        <row r="22481">
          <cell r="AD22481" t="str">
            <v>Non affidata</v>
          </cell>
        </row>
        <row r="22482">
          <cell r="AD22482" t="str">
            <v>Non affidata</v>
          </cell>
        </row>
        <row r="22483">
          <cell r="AD22483" t="str">
            <v>Non affidata</v>
          </cell>
        </row>
        <row r="22484">
          <cell r="AD22484" t="str">
            <v>Non affidata</v>
          </cell>
        </row>
        <row r="22485">
          <cell r="AD22485" t="str">
            <v>Non affidata</v>
          </cell>
        </row>
        <row r="22486">
          <cell r="AD22486" t="str">
            <v>Non affidata</v>
          </cell>
        </row>
        <row r="22487">
          <cell r="AD22487" t="str">
            <v>Non affidata</v>
          </cell>
        </row>
        <row r="22488">
          <cell r="AD22488" t="str">
            <v>Non affidata</v>
          </cell>
        </row>
        <row r="22489">
          <cell r="AD22489" t="str">
            <v>Non affidata</v>
          </cell>
        </row>
        <row r="22490">
          <cell r="AD22490" t="str">
            <v>Non affidata</v>
          </cell>
        </row>
        <row r="22491">
          <cell r="AD22491" t="str">
            <v>Non affidata</v>
          </cell>
        </row>
        <row r="22492">
          <cell r="AD22492" t="str">
            <v>Non affidata</v>
          </cell>
        </row>
        <row r="22493">
          <cell r="AD22493" t="str">
            <v>Non affidata</v>
          </cell>
        </row>
        <row r="22494">
          <cell r="AD22494" t="str">
            <v>Non affidata</v>
          </cell>
        </row>
        <row r="22495">
          <cell r="AD22495" t="str">
            <v>Non affidata</v>
          </cell>
        </row>
        <row r="22496">
          <cell r="AD22496" t="str">
            <v>Non affidata</v>
          </cell>
        </row>
        <row r="22497">
          <cell r="AD22497" t="str">
            <v>Non affidata</v>
          </cell>
        </row>
        <row r="22498">
          <cell r="AD22498" t="str">
            <v>Non affidata</v>
          </cell>
        </row>
        <row r="22499">
          <cell r="AD22499" t="str">
            <v>Non affidata</v>
          </cell>
        </row>
        <row r="22500">
          <cell r="AD22500" t="str">
            <v>Non affidata</v>
          </cell>
        </row>
        <row r="22501">
          <cell r="AD22501" t="str">
            <v>Non affidata</v>
          </cell>
        </row>
        <row r="22502">
          <cell r="AD22502" t="str">
            <v>Non affidata</v>
          </cell>
        </row>
        <row r="22503">
          <cell r="AD22503" t="str">
            <v>Non affidata</v>
          </cell>
        </row>
        <row r="22504">
          <cell r="AD22504" t="str">
            <v>Non affidata</v>
          </cell>
        </row>
        <row r="22505">
          <cell r="AD22505" t="str">
            <v>Non affidata</v>
          </cell>
        </row>
        <row r="22506">
          <cell r="AD22506" t="str">
            <v>Non affidata</v>
          </cell>
        </row>
        <row r="22507">
          <cell r="AD22507" t="str">
            <v>Non affidata</v>
          </cell>
        </row>
        <row r="22508">
          <cell r="AD22508" t="str">
            <v>Non affidata</v>
          </cell>
        </row>
        <row r="22509">
          <cell r="AD22509" t="str">
            <v>Non affidata</v>
          </cell>
        </row>
        <row r="22510">
          <cell r="AD22510" t="str">
            <v>Non affidata</v>
          </cell>
        </row>
        <row r="22511">
          <cell r="AD22511" t="str">
            <v>Non affidata</v>
          </cell>
        </row>
        <row r="22512">
          <cell r="AD22512" t="str">
            <v>Non affidata</v>
          </cell>
        </row>
        <row r="22513">
          <cell r="AD22513" t="str">
            <v>Non affidata</v>
          </cell>
        </row>
        <row r="22514">
          <cell r="AD22514" t="str">
            <v>Non affidata</v>
          </cell>
        </row>
        <row r="22515">
          <cell r="AD22515" t="str">
            <v>Non affidata</v>
          </cell>
        </row>
        <row r="22516">
          <cell r="AD22516" t="str">
            <v>Non affidata</v>
          </cell>
        </row>
        <row r="22517">
          <cell r="AD22517" t="str">
            <v>Non affidata</v>
          </cell>
        </row>
        <row r="22518">
          <cell r="AD22518" t="str">
            <v>Non affidata</v>
          </cell>
        </row>
        <row r="22519">
          <cell r="AD22519" t="str">
            <v>Non affidata</v>
          </cell>
        </row>
        <row r="22520">
          <cell r="AD22520" t="str">
            <v>Non affidata</v>
          </cell>
        </row>
        <row r="22521">
          <cell r="AD22521" t="str">
            <v>Non affidata</v>
          </cell>
        </row>
        <row r="22522">
          <cell r="AD22522" t="str">
            <v>Non affidata</v>
          </cell>
        </row>
        <row r="22523">
          <cell r="AD22523" t="str">
            <v>Non affidata</v>
          </cell>
        </row>
        <row r="22524">
          <cell r="AD22524" t="str">
            <v>Non affidata</v>
          </cell>
        </row>
        <row r="22525">
          <cell r="AD22525" t="str">
            <v>Non affidata</v>
          </cell>
        </row>
        <row r="22526">
          <cell r="AD22526" t="str">
            <v>Non affidata</v>
          </cell>
        </row>
        <row r="22527">
          <cell r="AD22527" t="str">
            <v>Non affidata</v>
          </cell>
        </row>
        <row r="22528">
          <cell r="AD22528" t="str">
            <v>Non affidata</v>
          </cell>
        </row>
        <row r="22529">
          <cell r="AD22529" t="str">
            <v>Non affidata</v>
          </cell>
        </row>
        <row r="22530">
          <cell r="AD22530" t="str">
            <v>Non affidata</v>
          </cell>
        </row>
        <row r="22531">
          <cell r="AD22531" t="str">
            <v>Non affidata</v>
          </cell>
        </row>
        <row r="22532">
          <cell r="AD22532" t="str">
            <v>Non affidata</v>
          </cell>
        </row>
        <row r="22533">
          <cell r="AD22533" t="str">
            <v>Non affidata</v>
          </cell>
        </row>
        <row r="22534">
          <cell r="AD22534" t="str">
            <v>Non affidata</v>
          </cell>
        </row>
        <row r="22535">
          <cell r="AD22535" t="str">
            <v>Non affidata</v>
          </cell>
        </row>
        <row r="22536">
          <cell r="AD22536" t="str">
            <v>Non affidata</v>
          </cell>
        </row>
        <row r="22537">
          <cell r="AD22537" t="str">
            <v>Non affidata</v>
          </cell>
        </row>
        <row r="22538">
          <cell r="AD22538" t="str">
            <v>Non affidata</v>
          </cell>
        </row>
        <row r="22539">
          <cell r="AD22539" t="str">
            <v>Non affidata</v>
          </cell>
        </row>
        <row r="22540">
          <cell r="AD22540" t="str">
            <v>Non affidata</v>
          </cell>
        </row>
        <row r="22541">
          <cell r="AD22541" t="str">
            <v>Non affidata</v>
          </cell>
        </row>
        <row r="22542">
          <cell r="AD22542" t="str">
            <v>Non affidata</v>
          </cell>
        </row>
        <row r="22543">
          <cell r="AD22543" t="str">
            <v>Non affidata</v>
          </cell>
        </row>
        <row r="22544">
          <cell r="AD22544" t="str">
            <v>Non affidata</v>
          </cell>
        </row>
        <row r="22545">
          <cell r="AD22545" t="str">
            <v>Non affidata</v>
          </cell>
        </row>
        <row r="22546">
          <cell r="AD22546" t="str">
            <v>Non affidata</v>
          </cell>
        </row>
        <row r="22547">
          <cell r="AD22547" t="str">
            <v>Non affidata</v>
          </cell>
        </row>
        <row r="22548">
          <cell r="AD22548" t="str">
            <v>Non affidata</v>
          </cell>
        </row>
        <row r="22549">
          <cell r="AD22549" t="str">
            <v>Non affidata</v>
          </cell>
        </row>
        <row r="22550">
          <cell r="AD22550" t="str">
            <v>Non affidata</v>
          </cell>
        </row>
        <row r="22551">
          <cell r="AD22551" t="str">
            <v>Non affidata</v>
          </cell>
        </row>
        <row r="22552">
          <cell r="AD22552" t="str">
            <v>Non affidata</v>
          </cell>
        </row>
        <row r="22553">
          <cell r="AD22553" t="str">
            <v>Non affidata</v>
          </cell>
        </row>
        <row r="22554">
          <cell r="AD22554" t="str">
            <v>Non affidata</v>
          </cell>
        </row>
        <row r="22555">
          <cell r="AD22555" t="str">
            <v>Non affidata</v>
          </cell>
        </row>
        <row r="22556">
          <cell r="AD22556" t="str">
            <v>Non affidata</v>
          </cell>
        </row>
        <row r="22557">
          <cell r="AD22557" t="str">
            <v>Non affidata</v>
          </cell>
        </row>
        <row r="22558">
          <cell r="AD22558" t="str">
            <v>Non affidata</v>
          </cell>
        </row>
        <row r="22559">
          <cell r="AD22559" t="str">
            <v>Non affidata</v>
          </cell>
        </row>
        <row r="22560">
          <cell r="AD22560" t="str">
            <v>Non affidata</v>
          </cell>
        </row>
        <row r="22561">
          <cell r="AD22561" t="str">
            <v>Non affidata</v>
          </cell>
        </row>
        <row r="22562">
          <cell r="AD22562" t="str">
            <v>Non affidata</v>
          </cell>
        </row>
        <row r="22563">
          <cell r="AD22563" t="str">
            <v>Non affidata</v>
          </cell>
        </row>
        <row r="22564">
          <cell r="AD22564" t="str">
            <v>Non affidata</v>
          </cell>
        </row>
        <row r="22565">
          <cell r="AD22565" t="str">
            <v>Non affidata</v>
          </cell>
        </row>
        <row r="22566">
          <cell r="AD22566" t="str">
            <v>Non affidata</v>
          </cell>
        </row>
        <row r="22567">
          <cell r="AD22567" t="str">
            <v>Non affidata</v>
          </cell>
        </row>
        <row r="22568">
          <cell r="AD22568" t="str">
            <v>Non affidata</v>
          </cell>
        </row>
        <row r="22569">
          <cell r="AD22569" t="str">
            <v>Non affidata</v>
          </cell>
        </row>
        <row r="22570">
          <cell r="AD22570" t="str">
            <v>Non affidata</v>
          </cell>
        </row>
        <row r="22571">
          <cell r="AD22571" t="str">
            <v>Non affidata</v>
          </cell>
        </row>
        <row r="22572">
          <cell r="AD22572" t="str">
            <v>Non affidata</v>
          </cell>
        </row>
        <row r="22573">
          <cell r="AD22573" t="str">
            <v>Non affidata</v>
          </cell>
        </row>
        <row r="22574">
          <cell r="AD22574" t="str">
            <v>Non affidata</v>
          </cell>
        </row>
        <row r="22575">
          <cell r="AD22575" t="str">
            <v>Non affidata</v>
          </cell>
        </row>
        <row r="22576">
          <cell r="AD22576" t="str">
            <v>Non affidata</v>
          </cell>
        </row>
        <row r="22577">
          <cell r="AD22577" t="str">
            <v>Non affidata</v>
          </cell>
        </row>
        <row r="22578">
          <cell r="AD22578" t="str">
            <v>Non affidata</v>
          </cell>
        </row>
        <row r="22579">
          <cell r="AD22579" t="str">
            <v>Non affidata</v>
          </cell>
        </row>
        <row r="22580">
          <cell r="AD22580" t="str">
            <v>Non affidata</v>
          </cell>
        </row>
        <row r="22581">
          <cell r="AD22581" t="str">
            <v>Non affidata</v>
          </cell>
        </row>
        <row r="22582">
          <cell r="AD22582" t="str">
            <v>Non affidata</v>
          </cell>
        </row>
        <row r="22583">
          <cell r="AD22583" t="str">
            <v>Non affidata</v>
          </cell>
        </row>
        <row r="22584">
          <cell r="AD22584" t="str">
            <v>Non affidata</v>
          </cell>
        </row>
        <row r="22585">
          <cell r="AD22585" t="str">
            <v>Non affidata</v>
          </cell>
        </row>
        <row r="22586">
          <cell r="AD22586" t="str">
            <v>Non affidata</v>
          </cell>
        </row>
        <row r="22587">
          <cell r="AD22587" t="str">
            <v>Non affidata</v>
          </cell>
        </row>
        <row r="22588">
          <cell r="AD22588" t="str">
            <v>Non affidata</v>
          </cell>
        </row>
        <row r="22589">
          <cell r="AD22589" t="str">
            <v>Non affidata</v>
          </cell>
        </row>
        <row r="22590">
          <cell r="AD22590" t="str">
            <v>Non affidata</v>
          </cell>
        </row>
        <row r="22591">
          <cell r="AD22591" t="str">
            <v>Non affidata</v>
          </cell>
        </row>
        <row r="22592">
          <cell r="AD22592" t="str">
            <v>Non affidata</v>
          </cell>
        </row>
        <row r="22593">
          <cell r="AD22593" t="str">
            <v>Non affidata</v>
          </cell>
        </row>
        <row r="22594">
          <cell r="AD22594" t="str">
            <v>Non affidata</v>
          </cell>
        </row>
        <row r="22595">
          <cell r="AD22595" t="str">
            <v>Non affidata</v>
          </cell>
        </row>
        <row r="22596">
          <cell r="AD22596" t="str">
            <v>Non affidata</v>
          </cell>
        </row>
        <row r="22597">
          <cell r="AD22597" t="str">
            <v>Non affidata</v>
          </cell>
        </row>
        <row r="22598">
          <cell r="AD22598" t="str">
            <v>Non affidata</v>
          </cell>
        </row>
        <row r="22599">
          <cell r="AD22599" t="str">
            <v>Non affidata</v>
          </cell>
        </row>
        <row r="22600">
          <cell r="AD22600" t="str">
            <v>Non affidata</v>
          </cell>
        </row>
        <row r="22601">
          <cell r="AD22601" t="str">
            <v>Non affidata</v>
          </cell>
        </row>
        <row r="22602">
          <cell r="AD22602" t="str">
            <v>Non affidata</v>
          </cell>
        </row>
        <row r="22603">
          <cell r="AD22603" t="str">
            <v>Non affidata</v>
          </cell>
        </row>
        <row r="22604">
          <cell r="AD22604" t="str">
            <v>Non affidata</v>
          </cell>
        </row>
        <row r="22605">
          <cell r="AD22605" t="str">
            <v>Non affidata</v>
          </cell>
        </row>
        <row r="22606">
          <cell r="AD22606" t="str">
            <v>Non affidata</v>
          </cell>
        </row>
        <row r="22607">
          <cell r="AD22607" t="str">
            <v>Non affidata</v>
          </cell>
        </row>
        <row r="22608">
          <cell r="AD22608" t="str">
            <v>Non affidata</v>
          </cell>
        </row>
        <row r="22609">
          <cell r="AD22609" t="str">
            <v>Non affidata</v>
          </cell>
        </row>
        <row r="22610">
          <cell r="AD22610" t="str">
            <v>Non affidata</v>
          </cell>
        </row>
        <row r="22611">
          <cell r="AD22611" t="str">
            <v>Non affidata</v>
          </cell>
        </row>
        <row r="22612">
          <cell r="AD22612" t="str">
            <v>Non affidata</v>
          </cell>
        </row>
        <row r="22613">
          <cell r="AD22613" t="str">
            <v>Non affidata</v>
          </cell>
        </row>
        <row r="22614">
          <cell r="AD22614" t="str">
            <v>Non affidata</v>
          </cell>
        </row>
        <row r="22615">
          <cell r="AD22615" t="str">
            <v>Non affidata</v>
          </cell>
        </row>
        <row r="22616">
          <cell r="AD22616" t="str">
            <v>Non affidata</v>
          </cell>
        </row>
        <row r="22617">
          <cell r="AD22617" t="str">
            <v>Non affidata</v>
          </cell>
        </row>
        <row r="22618">
          <cell r="AD22618" t="str">
            <v>Non affidata</v>
          </cell>
        </row>
        <row r="22619">
          <cell r="AD22619" t="str">
            <v>Non affidata</v>
          </cell>
        </row>
        <row r="22620">
          <cell r="AD22620" t="str">
            <v>Non affidata</v>
          </cell>
        </row>
        <row r="22621">
          <cell r="AD22621" t="str">
            <v>Non affidata</v>
          </cell>
        </row>
        <row r="22622">
          <cell r="AD22622" t="str">
            <v>Non affidata</v>
          </cell>
        </row>
        <row r="22623">
          <cell r="AD22623" t="str">
            <v>Non affidata</v>
          </cell>
        </row>
        <row r="22624">
          <cell r="AD22624" t="str">
            <v>Non affidata</v>
          </cell>
        </row>
        <row r="22625">
          <cell r="AD22625" t="str">
            <v>Non affidata</v>
          </cell>
        </row>
        <row r="22626">
          <cell r="AD22626" t="str">
            <v>Non affidata</v>
          </cell>
        </row>
        <row r="22627">
          <cell r="AD22627" t="str">
            <v>Non affidata</v>
          </cell>
        </row>
        <row r="22628">
          <cell r="AD22628" t="str">
            <v>Non affidata</v>
          </cell>
        </row>
        <row r="22629">
          <cell r="AD22629" t="str">
            <v>Non affidata</v>
          </cell>
        </row>
        <row r="22630">
          <cell r="AD22630" t="str">
            <v>Non affidata</v>
          </cell>
        </row>
        <row r="22631">
          <cell r="AD22631" t="str">
            <v>Non affidata</v>
          </cell>
        </row>
        <row r="22632">
          <cell r="AD22632" t="str">
            <v>Non affidata</v>
          </cell>
        </row>
        <row r="22633">
          <cell r="AD22633" t="str">
            <v>Non affidata</v>
          </cell>
        </row>
        <row r="22634">
          <cell r="AD22634" t="str">
            <v>Non affidata</v>
          </cell>
        </row>
        <row r="22635">
          <cell r="AD22635" t="str">
            <v>Non affidata</v>
          </cell>
        </row>
        <row r="22636">
          <cell r="AD22636" t="str">
            <v>Non affidata</v>
          </cell>
        </row>
        <row r="22637">
          <cell r="AD22637" t="str">
            <v>Non affidata</v>
          </cell>
        </row>
        <row r="22638">
          <cell r="AD22638" t="str">
            <v>Non affidata</v>
          </cell>
        </row>
        <row r="22639">
          <cell r="AD22639" t="str">
            <v>Non affidata</v>
          </cell>
        </row>
        <row r="22640">
          <cell r="AD22640" t="str">
            <v>Non affidata</v>
          </cell>
        </row>
        <row r="22641">
          <cell r="AD22641" t="str">
            <v>Non affidata</v>
          </cell>
        </row>
        <row r="22642">
          <cell r="AD22642" t="str">
            <v>Non affidata</v>
          </cell>
        </row>
        <row r="22643">
          <cell r="AD22643" t="str">
            <v>Non affidata</v>
          </cell>
        </row>
        <row r="22644">
          <cell r="AD22644" t="str">
            <v>Non affidata</v>
          </cell>
        </row>
        <row r="22645">
          <cell r="AD22645" t="str">
            <v>Non affidata</v>
          </cell>
        </row>
        <row r="22646">
          <cell r="AD22646" t="str">
            <v>Non affidata</v>
          </cell>
        </row>
        <row r="22647">
          <cell r="AD22647" t="str">
            <v>Non affidata</v>
          </cell>
        </row>
        <row r="22648">
          <cell r="AD22648" t="str">
            <v>Non affidata</v>
          </cell>
        </row>
        <row r="22649">
          <cell r="AD22649" t="str">
            <v>Non affidata</v>
          </cell>
        </row>
        <row r="22650">
          <cell r="AD22650" t="str">
            <v>Non affidata</v>
          </cell>
        </row>
        <row r="22651">
          <cell r="AD22651" t="str">
            <v>Non affidata</v>
          </cell>
        </row>
        <row r="22652">
          <cell r="AD22652" t="str">
            <v>Non affidata</v>
          </cell>
        </row>
        <row r="22653">
          <cell r="AD22653" t="str">
            <v>Non affidata</v>
          </cell>
        </row>
        <row r="22654">
          <cell r="AD22654" t="str">
            <v>Non affidata</v>
          </cell>
        </row>
        <row r="22655">
          <cell r="AD22655" t="str">
            <v>Non affidata</v>
          </cell>
        </row>
        <row r="22656">
          <cell r="AD22656" t="str">
            <v>Non affidata</v>
          </cell>
        </row>
        <row r="22657">
          <cell r="AD22657" t="str">
            <v>Non affidata</v>
          </cell>
        </row>
        <row r="22658">
          <cell r="AD22658" t="str">
            <v>Non affidata</v>
          </cell>
        </row>
        <row r="22659">
          <cell r="AD22659" t="str">
            <v>Non affidata</v>
          </cell>
        </row>
        <row r="22660">
          <cell r="AD22660" t="str">
            <v>Non affidata</v>
          </cell>
        </row>
        <row r="22661">
          <cell r="AD22661" t="str">
            <v>Non affidata</v>
          </cell>
        </row>
        <row r="22662">
          <cell r="AD22662" t="str">
            <v>Non affidata</v>
          </cell>
        </row>
        <row r="22663">
          <cell r="AD22663" t="str">
            <v>Non affidata</v>
          </cell>
        </row>
        <row r="22664">
          <cell r="AD22664" t="str">
            <v>Non affidata</v>
          </cell>
        </row>
        <row r="22665">
          <cell r="AD22665" t="str">
            <v>Non affidata</v>
          </cell>
        </row>
        <row r="22666">
          <cell r="AD22666" t="str">
            <v>Non affidata</v>
          </cell>
        </row>
        <row r="22667">
          <cell r="AD22667" t="str">
            <v>Non affidata</v>
          </cell>
        </row>
        <row r="22668">
          <cell r="AD22668" t="str">
            <v>Non affidata</v>
          </cell>
        </row>
        <row r="22669">
          <cell r="AD22669" t="str">
            <v>Non affidata</v>
          </cell>
        </row>
        <row r="22670">
          <cell r="AD22670" t="str">
            <v>Non affidata</v>
          </cell>
        </row>
        <row r="22671">
          <cell r="AD22671" t="str">
            <v>Non affidata</v>
          </cell>
        </row>
        <row r="22672">
          <cell r="AD22672" t="str">
            <v>Non affidata</v>
          </cell>
        </row>
        <row r="22673">
          <cell r="AD22673" t="str">
            <v>Non affidata</v>
          </cell>
        </row>
        <row r="22674">
          <cell r="AD22674" t="str">
            <v>Non affidata</v>
          </cell>
        </row>
        <row r="22675">
          <cell r="AD22675" t="str">
            <v>Non affidata</v>
          </cell>
        </row>
        <row r="22676">
          <cell r="AD22676" t="str">
            <v>Non affidata</v>
          </cell>
        </row>
        <row r="22677">
          <cell r="AD22677" t="str">
            <v>Non affidata</v>
          </cell>
        </row>
        <row r="22678">
          <cell r="AD22678" t="str">
            <v>Non affidata</v>
          </cell>
        </row>
        <row r="22679">
          <cell r="AD22679" t="str">
            <v>Non affidata</v>
          </cell>
        </row>
        <row r="22680">
          <cell r="AD22680" t="str">
            <v>Non affidata</v>
          </cell>
        </row>
        <row r="22681">
          <cell r="AD22681" t="str">
            <v>Non affidata</v>
          </cell>
        </row>
        <row r="22682">
          <cell r="AD22682" t="str">
            <v>Non affidata</v>
          </cell>
        </row>
        <row r="22683">
          <cell r="AD22683" t="str">
            <v>Non affidata</v>
          </cell>
        </row>
        <row r="22684">
          <cell r="AD22684" t="str">
            <v>Non affidata</v>
          </cell>
        </row>
        <row r="22685">
          <cell r="AD22685" t="str">
            <v>Non affidata</v>
          </cell>
        </row>
        <row r="22686">
          <cell r="AD22686" t="str">
            <v>Non affidata</v>
          </cell>
        </row>
        <row r="22687">
          <cell r="AD22687" t="str">
            <v>Non affidata</v>
          </cell>
        </row>
        <row r="22688">
          <cell r="AD22688" t="str">
            <v>Non affidata</v>
          </cell>
        </row>
        <row r="22689">
          <cell r="AD22689" t="str">
            <v>Non affidata</v>
          </cell>
        </row>
        <row r="22690">
          <cell r="AD22690" t="str">
            <v>Non affidata</v>
          </cell>
        </row>
        <row r="22691">
          <cell r="AD22691" t="str">
            <v>Non affidata</v>
          </cell>
        </row>
        <row r="22692">
          <cell r="AD22692" t="str">
            <v>Non affidata</v>
          </cell>
        </row>
        <row r="22693">
          <cell r="AD22693" t="str">
            <v>Non affidata</v>
          </cell>
        </row>
        <row r="22694">
          <cell r="AD22694" t="str">
            <v>Non affidata</v>
          </cell>
        </row>
        <row r="22695">
          <cell r="AD22695" t="str">
            <v>Non affidata</v>
          </cell>
        </row>
        <row r="22696">
          <cell r="AD22696" t="str">
            <v>Non affidata</v>
          </cell>
        </row>
        <row r="22697">
          <cell r="AD22697" t="str">
            <v>Non affidata</v>
          </cell>
        </row>
        <row r="22698">
          <cell r="AD22698" t="str">
            <v>Non affidata</v>
          </cell>
        </row>
        <row r="22699">
          <cell r="AD22699" t="str">
            <v>Non affidata</v>
          </cell>
        </row>
        <row r="22700">
          <cell r="AD22700" t="str">
            <v>Non affidata</v>
          </cell>
        </row>
        <row r="22701">
          <cell r="AD22701" t="str">
            <v>Non affidata</v>
          </cell>
        </row>
        <row r="22702">
          <cell r="AD22702" t="str">
            <v>Non affidata</v>
          </cell>
        </row>
        <row r="22703">
          <cell r="AD22703" t="str">
            <v>Non affidata</v>
          </cell>
        </row>
        <row r="22704">
          <cell r="AD22704" t="str">
            <v>Non affidata</v>
          </cell>
        </row>
        <row r="22705">
          <cell r="AD22705" t="str">
            <v>Non affidata</v>
          </cell>
        </row>
        <row r="22706">
          <cell r="AD22706" t="str">
            <v>Non affidata</v>
          </cell>
        </row>
        <row r="22707">
          <cell r="AD22707" t="str">
            <v>Non affidata</v>
          </cell>
        </row>
        <row r="22708">
          <cell r="AD22708" t="str">
            <v>Non affidata</v>
          </cell>
        </row>
        <row r="22709">
          <cell r="AD22709" t="str">
            <v>Non affidata</v>
          </cell>
        </row>
        <row r="22710">
          <cell r="AD22710" t="str">
            <v>Non affidata</v>
          </cell>
        </row>
        <row r="22711">
          <cell r="AD22711" t="str">
            <v>Non affidata</v>
          </cell>
        </row>
        <row r="22712">
          <cell r="AD22712" t="str">
            <v>Non affidata</v>
          </cell>
        </row>
        <row r="22713">
          <cell r="AD22713" t="str">
            <v>Non affidata</v>
          </cell>
        </row>
        <row r="22714">
          <cell r="AD22714" t="str">
            <v>Non affidata</v>
          </cell>
        </row>
        <row r="22715">
          <cell r="AD22715" t="str">
            <v>Non affidata</v>
          </cell>
        </row>
        <row r="22716">
          <cell r="AD22716" t="str">
            <v>Non affidata</v>
          </cell>
        </row>
        <row r="22717">
          <cell r="AD22717" t="str">
            <v>Non affidata</v>
          </cell>
        </row>
        <row r="22718">
          <cell r="AD22718" t="str">
            <v>Non affidata</v>
          </cell>
        </row>
        <row r="22719">
          <cell r="AD22719" t="str">
            <v>Non affidata</v>
          </cell>
        </row>
        <row r="22720">
          <cell r="AD22720" t="str">
            <v>Non affidata</v>
          </cell>
        </row>
        <row r="22721">
          <cell r="AD22721" t="str">
            <v>Non affidata</v>
          </cell>
        </row>
        <row r="22722">
          <cell r="AD22722" t="str">
            <v>Non affidata</v>
          </cell>
        </row>
        <row r="22723">
          <cell r="AD22723" t="str">
            <v>Non affidata</v>
          </cell>
        </row>
        <row r="22724">
          <cell r="AD22724" t="str">
            <v>Non affidata</v>
          </cell>
        </row>
        <row r="22725">
          <cell r="AD22725" t="str">
            <v>Non affidata</v>
          </cell>
        </row>
        <row r="22726">
          <cell r="AD22726" t="str">
            <v>Non affidata</v>
          </cell>
        </row>
        <row r="22727">
          <cell r="AD22727" t="str">
            <v>Non affidata</v>
          </cell>
        </row>
        <row r="22728">
          <cell r="AD22728" t="str">
            <v>Non affidata</v>
          </cell>
        </row>
        <row r="22729">
          <cell r="AD22729" t="str">
            <v>Non affidata</v>
          </cell>
        </row>
        <row r="22730">
          <cell r="AD22730" t="str">
            <v>Non affidata</v>
          </cell>
        </row>
        <row r="22731">
          <cell r="AD22731" t="str">
            <v>Non affidata</v>
          </cell>
        </row>
        <row r="22732">
          <cell r="AD22732" t="str">
            <v>Non affidata</v>
          </cell>
        </row>
        <row r="22733">
          <cell r="AD22733" t="str">
            <v>Non affidata</v>
          </cell>
        </row>
        <row r="22734">
          <cell r="AD22734" t="str">
            <v>Non affidata</v>
          </cell>
        </row>
        <row r="22735">
          <cell r="AD22735" t="str">
            <v>Non affidata</v>
          </cell>
        </row>
        <row r="22736">
          <cell r="AD22736" t="str">
            <v>Non affidata</v>
          </cell>
        </row>
        <row r="22737">
          <cell r="AD22737" t="str">
            <v>Non affidata</v>
          </cell>
        </row>
        <row r="22738">
          <cell r="AD22738" t="str">
            <v>Non affidata</v>
          </cell>
        </row>
        <row r="22739">
          <cell r="AD22739" t="str">
            <v>Non affidata</v>
          </cell>
        </row>
        <row r="22740">
          <cell r="AD22740" t="str">
            <v>Non affidata</v>
          </cell>
        </row>
        <row r="22741">
          <cell r="AD22741" t="str">
            <v>Non affidata</v>
          </cell>
        </row>
        <row r="22742">
          <cell r="AD22742" t="str">
            <v>Non affidata</v>
          </cell>
        </row>
        <row r="22743">
          <cell r="AD22743" t="str">
            <v>Non affidata</v>
          </cell>
        </row>
        <row r="22744">
          <cell r="AD22744" t="str">
            <v>Non affidata</v>
          </cell>
        </row>
        <row r="22745">
          <cell r="AD22745" t="str">
            <v>Non affidata</v>
          </cell>
        </row>
        <row r="22746">
          <cell r="AD22746" t="str">
            <v>Non affidata</v>
          </cell>
        </row>
        <row r="22747">
          <cell r="AD22747" t="str">
            <v>Non affidata</v>
          </cell>
        </row>
        <row r="22748">
          <cell r="AD22748" t="str">
            <v>Non affidata</v>
          </cell>
        </row>
        <row r="22749">
          <cell r="AD22749" t="str">
            <v>Non affidata</v>
          </cell>
        </row>
        <row r="22750">
          <cell r="AD22750" t="str">
            <v>Non affidata</v>
          </cell>
        </row>
        <row r="22751">
          <cell r="AD22751" t="str">
            <v>Non affidata</v>
          </cell>
        </row>
        <row r="22752">
          <cell r="AD22752" t="str">
            <v>Non affidata</v>
          </cell>
        </row>
        <row r="22753">
          <cell r="AD22753" t="str">
            <v>Non affidata</v>
          </cell>
        </row>
        <row r="22754">
          <cell r="AD22754" t="str">
            <v>Non affidata</v>
          </cell>
        </row>
        <row r="22755">
          <cell r="AD22755" t="str">
            <v>Non affidata</v>
          </cell>
        </row>
        <row r="22756">
          <cell r="AD22756" t="str">
            <v>Non affidata</v>
          </cell>
        </row>
        <row r="22757">
          <cell r="AD22757" t="str">
            <v>Non affidata</v>
          </cell>
        </row>
        <row r="22758">
          <cell r="AD22758" t="str">
            <v>Non affidata</v>
          </cell>
        </row>
        <row r="22759">
          <cell r="AD22759" t="str">
            <v>Non affidata</v>
          </cell>
        </row>
        <row r="22760">
          <cell r="AD22760" t="str">
            <v>Non affidata</v>
          </cell>
        </row>
        <row r="22761">
          <cell r="AD22761" t="str">
            <v>Non affidata</v>
          </cell>
        </row>
        <row r="22762">
          <cell r="AD22762" t="str">
            <v>Non affidata</v>
          </cell>
        </row>
        <row r="22763">
          <cell r="AD22763" t="str">
            <v>Non affidata</v>
          </cell>
        </row>
        <row r="22764">
          <cell r="AD22764" t="str">
            <v>Non affidata</v>
          </cell>
        </row>
        <row r="22765">
          <cell r="AD22765" t="str">
            <v>Non affidata</v>
          </cell>
        </row>
        <row r="22766">
          <cell r="AD22766" t="str">
            <v>Non affidata</v>
          </cell>
        </row>
        <row r="22767">
          <cell r="AD22767" t="str">
            <v>Non affidata</v>
          </cell>
        </row>
        <row r="22768">
          <cell r="AD22768" t="str">
            <v>Non affidata</v>
          </cell>
        </row>
        <row r="22769">
          <cell r="AD22769" t="str">
            <v>Non affidata</v>
          </cell>
        </row>
        <row r="22770">
          <cell r="AD22770" t="str">
            <v>Non affidata</v>
          </cell>
        </row>
        <row r="22771">
          <cell r="AD22771" t="str">
            <v>Non affidata</v>
          </cell>
        </row>
        <row r="22772">
          <cell r="AD22772" t="str">
            <v>Non affidata</v>
          </cell>
        </row>
        <row r="22773">
          <cell r="AD22773" t="str">
            <v>Non affidata</v>
          </cell>
        </row>
        <row r="22774">
          <cell r="AD22774" t="str">
            <v>Non affidata</v>
          </cell>
        </row>
        <row r="22775">
          <cell r="AD22775" t="str">
            <v>Non affidata</v>
          </cell>
        </row>
        <row r="22776">
          <cell r="AD22776" t="str">
            <v>Non affidata</v>
          </cell>
        </row>
        <row r="22777">
          <cell r="AD22777" t="str">
            <v>Non affidata</v>
          </cell>
        </row>
        <row r="22778">
          <cell r="AD22778" t="str">
            <v>Non affidata</v>
          </cell>
        </row>
        <row r="22779">
          <cell r="AD22779" t="str">
            <v>Non affidata</v>
          </cell>
        </row>
        <row r="22780">
          <cell r="AD22780" t="str">
            <v>Non affidata</v>
          </cell>
        </row>
        <row r="22781">
          <cell r="AD22781" t="str">
            <v>Non affidata</v>
          </cell>
        </row>
        <row r="22782">
          <cell r="AD22782" t="str">
            <v>Non affidata</v>
          </cell>
        </row>
        <row r="22783">
          <cell r="AD22783" t="str">
            <v>Non affidata</v>
          </cell>
        </row>
        <row r="22784">
          <cell r="AD22784" t="str">
            <v>Non affidata</v>
          </cell>
        </row>
        <row r="22785">
          <cell r="AD22785" t="str">
            <v>Non affidata</v>
          </cell>
        </row>
        <row r="22786">
          <cell r="AD22786" t="str">
            <v>Non affidata</v>
          </cell>
        </row>
        <row r="22787">
          <cell r="AD22787" t="str">
            <v>Non affidata</v>
          </cell>
        </row>
        <row r="22788">
          <cell r="AD22788" t="str">
            <v>Non affidata</v>
          </cell>
        </row>
        <row r="22789">
          <cell r="AD22789" t="str">
            <v>Non affidata</v>
          </cell>
        </row>
        <row r="22790">
          <cell r="AD22790" t="str">
            <v>Non affidata</v>
          </cell>
        </row>
        <row r="22791">
          <cell r="AD22791" t="str">
            <v>Non affidata</v>
          </cell>
        </row>
        <row r="22792">
          <cell r="AD22792" t="str">
            <v>Non affidata</v>
          </cell>
        </row>
        <row r="22793">
          <cell r="AD22793" t="str">
            <v>Non affidata</v>
          </cell>
        </row>
        <row r="22794">
          <cell r="AD22794" t="str">
            <v>Non affidata</v>
          </cell>
        </row>
        <row r="22795">
          <cell r="AD22795" t="str">
            <v>Non affidata</v>
          </cell>
        </row>
        <row r="22796">
          <cell r="AD22796" t="str">
            <v>Non affidata</v>
          </cell>
        </row>
        <row r="22797">
          <cell r="AD22797" t="str">
            <v>Non affidata</v>
          </cell>
        </row>
        <row r="22798">
          <cell r="AD22798" t="str">
            <v>Non affidata</v>
          </cell>
        </row>
        <row r="22799">
          <cell r="AD22799" t="str">
            <v>Non affidata</v>
          </cell>
        </row>
        <row r="22800">
          <cell r="AD22800" t="str">
            <v>Non affidata</v>
          </cell>
        </row>
        <row r="22801">
          <cell r="AD22801" t="str">
            <v>Non affidata</v>
          </cell>
        </row>
        <row r="22802">
          <cell r="AD22802" t="str">
            <v>Non affidata</v>
          </cell>
        </row>
        <row r="22803">
          <cell r="AD22803" t="str">
            <v>Non affidata</v>
          </cell>
        </row>
        <row r="22804">
          <cell r="AD22804" t="str">
            <v>Non affidata</v>
          </cell>
        </row>
        <row r="22805">
          <cell r="AD22805" t="str">
            <v>Non affidata</v>
          </cell>
        </row>
        <row r="22806">
          <cell r="AD22806" t="str">
            <v>Non affidata</v>
          </cell>
        </row>
        <row r="22807">
          <cell r="AD22807" t="str">
            <v>Non affidata</v>
          </cell>
        </row>
        <row r="22808">
          <cell r="AD22808" t="str">
            <v>Non affidata</v>
          </cell>
        </row>
        <row r="22809">
          <cell r="AD22809" t="str">
            <v>Non affidata</v>
          </cell>
        </row>
        <row r="22810">
          <cell r="AD22810" t="str">
            <v>Non affidata</v>
          </cell>
        </row>
        <row r="22811">
          <cell r="AD22811" t="str">
            <v>Non affidata</v>
          </cell>
        </row>
        <row r="22812">
          <cell r="AD22812" t="str">
            <v>Non affidata</v>
          </cell>
        </row>
        <row r="22813">
          <cell r="AD22813" t="str">
            <v>Non affidata</v>
          </cell>
        </row>
        <row r="22814">
          <cell r="AD22814" t="str">
            <v>Non affidata</v>
          </cell>
        </row>
        <row r="22815">
          <cell r="AD22815" t="str">
            <v>Non affidata</v>
          </cell>
        </row>
        <row r="22816">
          <cell r="AD22816" t="str">
            <v>Non affidata</v>
          </cell>
        </row>
        <row r="22817">
          <cell r="AD22817" t="str">
            <v>Non affidata</v>
          </cell>
        </row>
        <row r="22818">
          <cell r="AD22818" t="str">
            <v>Non affidata</v>
          </cell>
        </row>
        <row r="22819">
          <cell r="AD22819" t="str">
            <v>Non affidata</v>
          </cell>
        </row>
        <row r="22820">
          <cell r="AD22820" t="str">
            <v>Non affidata</v>
          </cell>
        </row>
        <row r="22821">
          <cell r="AD22821" t="str">
            <v>Non affidata</v>
          </cell>
        </row>
        <row r="22822">
          <cell r="AD22822" t="str">
            <v>Non affidata</v>
          </cell>
        </row>
        <row r="22823">
          <cell r="AD22823" t="str">
            <v>Non affidata</v>
          </cell>
        </row>
        <row r="22824">
          <cell r="AD22824" t="str">
            <v>Non affidata</v>
          </cell>
        </row>
        <row r="22825">
          <cell r="AD22825" t="str">
            <v>Non affidata</v>
          </cell>
        </row>
        <row r="22826">
          <cell r="AD22826" t="str">
            <v>Non affidata</v>
          </cell>
        </row>
        <row r="22827">
          <cell r="AD22827" t="str">
            <v>Non affidata</v>
          </cell>
        </row>
        <row r="22828">
          <cell r="AD22828" t="str">
            <v>Non affidata</v>
          </cell>
        </row>
        <row r="22829">
          <cell r="AD22829" t="str">
            <v>Non affidata</v>
          </cell>
        </row>
        <row r="22830">
          <cell r="AD22830" t="str">
            <v>Non affidata</v>
          </cell>
        </row>
        <row r="22831">
          <cell r="AD22831" t="str">
            <v>Non affidata</v>
          </cell>
        </row>
        <row r="22832">
          <cell r="AD22832" t="str">
            <v>Non affidata</v>
          </cell>
        </row>
        <row r="22833">
          <cell r="AD22833" t="str">
            <v>Non affidata</v>
          </cell>
        </row>
        <row r="22834">
          <cell r="AD22834" t="str">
            <v>Non affidata</v>
          </cell>
        </row>
        <row r="22835">
          <cell r="AD22835" t="str">
            <v>Non affidata</v>
          </cell>
        </row>
        <row r="22836">
          <cell r="AD22836" t="str">
            <v>Non affidata</v>
          </cell>
        </row>
        <row r="22837">
          <cell r="AD22837" t="str">
            <v>Non affidata</v>
          </cell>
        </row>
        <row r="22838">
          <cell r="AD22838" t="str">
            <v>Non affidata</v>
          </cell>
        </row>
        <row r="22839">
          <cell r="AD22839" t="str">
            <v>Non affidata</v>
          </cell>
        </row>
        <row r="22840">
          <cell r="AD22840" t="str">
            <v>Non affidata</v>
          </cell>
        </row>
        <row r="22841">
          <cell r="AD22841" t="str">
            <v>Non affidata</v>
          </cell>
        </row>
        <row r="22842">
          <cell r="AD22842" t="str">
            <v>Non affidata</v>
          </cell>
        </row>
        <row r="22843">
          <cell r="AD22843" t="str">
            <v>Non affidata</v>
          </cell>
        </row>
        <row r="22844">
          <cell r="AD22844" t="str">
            <v>Non affidata</v>
          </cell>
        </row>
        <row r="22845">
          <cell r="AD22845" t="str">
            <v>Non affidata</v>
          </cell>
        </row>
        <row r="22846">
          <cell r="AD22846" t="str">
            <v>Non affidata</v>
          </cell>
        </row>
        <row r="22847">
          <cell r="AD22847" t="str">
            <v>Non affidata</v>
          </cell>
        </row>
        <row r="22848">
          <cell r="AD22848" t="str">
            <v>Non affidata</v>
          </cell>
        </row>
        <row r="22849">
          <cell r="AD22849" t="str">
            <v>Non affidata</v>
          </cell>
        </row>
        <row r="22850">
          <cell r="AD22850" t="str">
            <v>Non affidata</v>
          </cell>
        </row>
        <row r="22851">
          <cell r="AD22851" t="str">
            <v>Non affidata</v>
          </cell>
        </row>
        <row r="22852">
          <cell r="AD22852" t="str">
            <v>Non affidata</v>
          </cell>
        </row>
        <row r="22853">
          <cell r="AD22853" t="str">
            <v>Non affidata</v>
          </cell>
        </row>
        <row r="22854">
          <cell r="AD22854" t="str">
            <v>Non affidata</v>
          </cell>
        </row>
        <row r="22855">
          <cell r="AD22855" t="str">
            <v>Non affidata</v>
          </cell>
        </row>
        <row r="22856">
          <cell r="AD22856" t="str">
            <v>Non affidata</v>
          </cell>
        </row>
        <row r="22857">
          <cell r="AD22857" t="str">
            <v>Non affidata</v>
          </cell>
        </row>
        <row r="22858">
          <cell r="AD22858" t="str">
            <v>Non affidata</v>
          </cell>
        </row>
        <row r="22859">
          <cell r="AD22859" t="str">
            <v>Non affidata</v>
          </cell>
        </row>
        <row r="22860">
          <cell r="AD22860" t="str">
            <v>Non affidata</v>
          </cell>
        </row>
        <row r="22861">
          <cell r="AD22861" t="str">
            <v>Non affidata</v>
          </cell>
        </row>
        <row r="22862">
          <cell r="AD22862" t="str">
            <v>Non affidata</v>
          </cell>
        </row>
        <row r="22863">
          <cell r="AD22863" t="str">
            <v>Non affidata</v>
          </cell>
        </row>
        <row r="22864">
          <cell r="AD22864" t="str">
            <v>Non affidata</v>
          </cell>
        </row>
        <row r="22865">
          <cell r="AD22865" t="str">
            <v>Non affidata</v>
          </cell>
        </row>
        <row r="22866">
          <cell r="AD22866" t="str">
            <v>Non affidata</v>
          </cell>
        </row>
        <row r="22867">
          <cell r="AD22867" t="str">
            <v>Non affidata</v>
          </cell>
        </row>
        <row r="22868">
          <cell r="AD22868" t="str">
            <v>Non affidata</v>
          </cell>
        </row>
        <row r="22869">
          <cell r="AD22869" t="str">
            <v>Non affidata</v>
          </cell>
        </row>
        <row r="22870">
          <cell r="AD22870" t="str">
            <v>Non affidata</v>
          </cell>
        </row>
        <row r="22871">
          <cell r="AD22871" t="str">
            <v>Non affidata</v>
          </cell>
        </row>
        <row r="22872">
          <cell r="AD22872" t="str">
            <v>Non affidata</v>
          </cell>
        </row>
        <row r="22873">
          <cell r="AD22873" t="str">
            <v>Non affidata</v>
          </cell>
        </row>
        <row r="22874">
          <cell r="AD22874" t="str">
            <v>Non affidata</v>
          </cell>
        </row>
        <row r="22875">
          <cell r="AD22875" t="str">
            <v>Non affidata</v>
          </cell>
        </row>
        <row r="22876">
          <cell r="AD22876" t="str">
            <v>Non affidata</v>
          </cell>
        </row>
        <row r="22877">
          <cell r="AD22877" t="str">
            <v>Non affidata</v>
          </cell>
        </row>
        <row r="22878">
          <cell r="AD22878" t="str">
            <v>Non affidata</v>
          </cell>
        </row>
        <row r="22879">
          <cell r="AD22879" t="str">
            <v>Non affidata</v>
          </cell>
        </row>
        <row r="22880">
          <cell r="AD22880" t="str">
            <v>Non affidata</v>
          </cell>
        </row>
        <row r="22881">
          <cell r="AD22881" t="str">
            <v>Non affidata</v>
          </cell>
        </row>
        <row r="22882">
          <cell r="AD22882" t="str">
            <v>Non affidata</v>
          </cell>
        </row>
        <row r="22883">
          <cell r="AD22883" t="str">
            <v>Non affidata</v>
          </cell>
        </row>
        <row r="22884">
          <cell r="AD22884" t="str">
            <v>Non affidata</v>
          </cell>
        </row>
        <row r="22885">
          <cell r="AD22885" t="str">
            <v>Non affidata</v>
          </cell>
        </row>
        <row r="22886">
          <cell r="AD22886" t="str">
            <v>Non affidata</v>
          </cell>
        </row>
        <row r="22887">
          <cell r="AD22887" t="str">
            <v>Non affidata</v>
          </cell>
        </row>
        <row r="22888">
          <cell r="AD22888" t="str">
            <v>Non affidata</v>
          </cell>
        </row>
        <row r="22889">
          <cell r="AD22889" t="str">
            <v>Non affidata</v>
          </cell>
        </row>
        <row r="22890">
          <cell r="AD22890" t="str">
            <v>Non affidata</v>
          </cell>
        </row>
        <row r="22891">
          <cell r="AD22891" t="str">
            <v>Non affidata</v>
          </cell>
        </row>
        <row r="22892">
          <cell r="AD22892" t="str">
            <v>Non affidata</v>
          </cell>
        </row>
        <row r="22893">
          <cell r="AD22893" t="str">
            <v>Non affidata</v>
          </cell>
        </row>
        <row r="22894">
          <cell r="AD22894" t="str">
            <v>Non affidata</v>
          </cell>
        </row>
        <row r="22895">
          <cell r="AD22895" t="str">
            <v>Non affidata</v>
          </cell>
        </row>
        <row r="22896">
          <cell r="AD22896" t="str">
            <v>Non affidata</v>
          </cell>
        </row>
        <row r="22897">
          <cell r="AD22897" t="str">
            <v>Non affidata</v>
          </cell>
        </row>
        <row r="22898">
          <cell r="AD22898" t="str">
            <v>Non affidata</v>
          </cell>
        </row>
        <row r="22899">
          <cell r="AD22899" t="str">
            <v>Non affidata</v>
          </cell>
        </row>
        <row r="22900">
          <cell r="AD22900" t="str">
            <v>Non affidata</v>
          </cell>
        </row>
        <row r="22901">
          <cell r="AD22901" t="str">
            <v>Non affidata</v>
          </cell>
        </row>
        <row r="22902">
          <cell r="AD22902" t="str">
            <v>Non affidata</v>
          </cell>
        </row>
        <row r="22903">
          <cell r="AD22903" t="str">
            <v>Non affidata</v>
          </cell>
        </row>
        <row r="22904">
          <cell r="AD22904" t="str">
            <v>Non affidata</v>
          </cell>
        </row>
        <row r="22905">
          <cell r="AD22905" t="str">
            <v>Non affidata</v>
          </cell>
        </row>
        <row r="22906">
          <cell r="AD22906" t="str">
            <v>Non affidata</v>
          </cell>
        </row>
        <row r="22907">
          <cell r="AD22907" t="str">
            <v>Non affidata</v>
          </cell>
        </row>
        <row r="22908">
          <cell r="AD22908" t="str">
            <v>Non affidata</v>
          </cell>
        </row>
        <row r="22909">
          <cell r="AD22909" t="str">
            <v>Non affidata</v>
          </cell>
        </row>
        <row r="22910">
          <cell r="AD22910" t="str">
            <v>Non affidata</v>
          </cell>
        </row>
        <row r="22911">
          <cell r="AD22911" t="str">
            <v>Non affidata</v>
          </cell>
        </row>
        <row r="22912">
          <cell r="AD22912" t="str">
            <v>Non affidata</v>
          </cell>
        </row>
        <row r="22913">
          <cell r="AD22913" t="str">
            <v>Non affidata</v>
          </cell>
        </row>
        <row r="22914">
          <cell r="AD22914" t="str">
            <v>Non affidata</v>
          </cell>
        </row>
        <row r="22915">
          <cell r="AD22915" t="str">
            <v>Non affidata</v>
          </cell>
        </row>
        <row r="22916">
          <cell r="AD22916" t="str">
            <v>Non affidata</v>
          </cell>
        </row>
        <row r="22917">
          <cell r="AD22917" t="str">
            <v>Non affidata</v>
          </cell>
        </row>
        <row r="22918">
          <cell r="AD22918" t="str">
            <v>Non affidata</v>
          </cell>
        </row>
        <row r="22919">
          <cell r="AD22919" t="str">
            <v>Non affidata</v>
          </cell>
        </row>
        <row r="22920">
          <cell r="AD22920" t="str">
            <v>Non affidata</v>
          </cell>
        </row>
        <row r="22921">
          <cell r="AD22921" t="str">
            <v>Non affidata</v>
          </cell>
        </row>
        <row r="22922">
          <cell r="AD22922" t="str">
            <v>Non affidata</v>
          </cell>
        </row>
        <row r="22923">
          <cell r="AD22923" t="str">
            <v>Non affidata</v>
          </cell>
        </row>
        <row r="22924">
          <cell r="AD22924" t="str">
            <v>Non affidata</v>
          </cell>
        </row>
        <row r="22925">
          <cell r="AD22925" t="str">
            <v>Non affidata</v>
          </cell>
        </row>
        <row r="22926">
          <cell r="AD22926" t="str">
            <v>Non affidata</v>
          </cell>
        </row>
        <row r="22927">
          <cell r="AD22927" t="str">
            <v>Non affidata</v>
          </cell>
        </row>
        <row r="22928">
          <cell r="AD22928" t="str">
            <v>Non affidata</v>
          </cell>
        </row>
        <row r="22929">
          <cell r="AD22929" t="str">
            <v>Non affidata</v>
          </cell>
        </row>
        <row r="22930">
          <cell r="AD22930" t="str">
            <v>Non affidata</v>
          </cell>
        </row>
        <row r="22931">
          <cell r="AD22931" t="str">
            <v>Non affidata</v>
          </cell>
        </row>
        <row r="22932">
          <cell r="AD22932" t="str">
            <v>Non affidata</v>
          </cell>
        </row>
        <row r="22933">
          <cell r="AD22933" t="str">
            <v>Non affidata</v>
          </cell>
        </row>
        <row r="22934">
          <cell r="AD22934" t="str">
            <v>Non affidata</v>
          </cell>
        </row>
        <row r="22935">
          <cell r="AD22935" t="str">
            <v>Non affidata</v>
          </cell>
        </row>
        <row r="22936">
          <cell r="AD22936" t="str">
            <v>Non affidata</v>
          </cell>
        </row>
        <row r="22937">
          <cell r="AD22937" t="str">
            <v>Non affidata</v>
          </cell>
        </row>
        <row r="22938">
          <cell r="AD22938" t="str">
            <v>Non affidata</v>
          </cell>
        </row>
        <row r="22939">
          <cell r="AD22939" t="str">
            <v>Non affidata</v>
          </cell>
        </row>
        <row r="22940">
          <cell r="AD22940" t="str">
            <v>Non affidata</v>
          </cell>
        </row>
        <row r="22941">
          <cell r="AD22941" t="str">
            <v>Non affidata</v>
          </cell>
        </row>
        <row r="22942">
          <cell r="AD22942" t="str">
            <v>Non affidata</v>
          </cell>
        </row>
        <row r="22943">
          <cell r="AD22943" t="str">
            <v>Non affidata</v>
          </cell>
        </row>
        <row r="22944">
          <cell r="AD22944" t="str">
            <v>Non affidata</v>
          </cell>
        </row>
        <row r="22945">
          <cell r="AD22945" t="str">
            <v>Non affidata</v>
          </cell>
        </row>
        <row r="22946">
          <cell r="AD22946" t="str">
            <v>Non affidata</v>
          </cell>
        </row>
        <row r="22947">
          <cell r="AD22947" t="str">
            <v>Non affidata</v>
          </cell>
        </row>
        <row r="22948">
          <cell r="AD22948" t="str">
            <v>Non affidata</v>
          </cell>
        </row>
        <row r="22949">
          <cell r="AD22949" t="str">
            <v>Non affidata</v>
          </cell>
        </row>
        <row r="22950">
          <cell r="AD22950" t="str">
            <v>Non affidata</v>
          </cell>
        </row>
        <row r="22951">
          <cell r="AD22951" t="str">
            <v>Non affidata</v>
          </cell>
        </row>
        <row r="22952">
          <cell r="AD22952" t="str">
            <v>Non affidata</v>
          </cell>
        </row>
        <row r="22953">
          <cell r="AD22953" t="str">
            <v>Non affidata</v>
          </cell>
        </row>
        <row r="22954">
          <cell r="AD22954" t="str">
            <v>Non affidata</v>
          </cell>
        </row>
        <row r="22955">
          <cell r="AD22955" t="str">
            <v>Non affidata</v>
          </cell>
        </row>
        <row r="22956">
          <cell r="AD22956" t="str">
            <v>Non affidata</v>
          </cell>
        </row>
        <row r="22957">
          <cell r="AD22957" t="str">
            <v>Non affidata</v>
          </cell>
        </row>
        <row r="22958">
          <cell r="AD22958" t="str">
            <v>Non affidata</v>
          </cell>
        </row>
        <row r="22959">
          <cell r="AD22959" t="str">
            <v>Non affidata</v>
          </cell>
        </row>
        <row r="22960">
          <cell r="AD22960" t="str">
            <v>Non affidata</v>
          </cell>
        </row>
        <row r="22961">
          <cell r="AD22961" t="str">
            <v>Non affidata</v>
          </cell>
        </row>
        <row r="22962">
          <cell r="AD22962" t="str">
            <v>Non affidata</v>
          </cell>
        </row>
        <row r="22963">
          <cell r="AD22963" t="str">
            <v>Non affidata</v>
          </cell>
        </row>
        <row r="22964">
          <cell r="AD22964" t="str">
            <v>Non affidata</v>
          </cell>
        </row>
        <row r="22965">
          <cell r="AD22965" t="str">
            <v>Non affidata</v>
          </cell>
        </row>
        <row r="22966">
          <cell r="AD22966" t="str">
            <v>Non affidata</v>
          </cell>
        </row>
        <row r="22967">
          <cell r="AD22967" t="str">
            <v>Non affidata</v>
          </cell>
        </row>
        <row r="22968">
          <cell r="AD22968" t="str">
            <v>Non affidata</v>
          </cell>
        </row>
        <row r="22969">
          <cell r="AD22969" t="str">
            <v>Non affidata</v>
          </cell>
        </row>
        <row r="22970">
          <cell r="AD22970" t="str">
            <v>Non affidata</v>
          </cell>
        </row>
        <row r="22971">
          <cell r="AD22971" t="str">
            <v>Non affidata</v>
          </cell>
        </row>
        <row r="22972">
          <cell r="AD22972" t="str">
            <v>Non affidata</v>
          </cell>
        </row>
        <row r="22973">
          <cell r="AD22973" t="str">
            <v>Non affidata</v>
          </cell>
        </row>
        <row r="22974">
          <cell r="AD22974" t="str">
            <v>Non affidata</v>
          </cell>
        </row>
        <row r="22975">
          <cell r="AD22975" t="str">
            <v>Non affidata</v>
          </cell>
        </row>
        <row r="22976">
          <cell r="AD22976" t="str">
            <v>Non affidata</v>
          </cell>
        </row>
        <row r="22977">
          <cell r="AD22977" t="str">
            <v>Non affidata</v>
          </cell>
        </row>
        <row r="22978">
          <cell r="AD22978" t="str">
            <v>Non affidata</v>
          </cell>
        </row>
        <row r="22979">
          <cell r="AD22979" t="str">
            <v>Non affidata</v>
          </cell>
        </row>
        <row r="22980">
          <cell r="AD22980" t="str">
            <v>Non affidata</v>
          </cell>
        </row>
        <row r="22981">
          <cell r="AD22981" t="str">
            <v>Non affidata</v>
          </cell>
        </row>
        <row r="22982">
          <cell r="AD22982" t="str">
            <v>Non affidata</v>
          </cell>
        </row>
        <row r="22983">
          <cell r="AD22983" t="str">
            <v>Non affidata</v>
          </cell>
        </row>
        <row r="22984">
          <cell r="AD22984" t="str">
            <v>Non affidata</v>
          </cell>
        </row>
        <row r="22985">
          <cell r="AD22985" t="str">
            <v>Non affidata</v>
          </cell>
        </row>
        <row r="22986">
          <cell r="AD22986" t="str">
            <v>Non affidata</v>
          </cell>
        </row>
        <row r="22987">
          <cell r="AD22987" t="str">
            <v>Non affidata</v>
          </cell>
        </row>
        <row r="22988">
          <cell r="AD22988" t="str">
            <v>Non affidata</v>
          </cell>
        </row>
        <row r="22989">
          <cell r="AD22989" t="str">
            <v>Non affidata</v>
          </cell>
        </row>
        <row r="22990">
          <cell r="AD22990" t="str">
            <v>Non affidata</v>
          </cell>
        </row>
        <row r="22991">
          <cell r="AD22991" t="str">
            <v>Non affidata</v>
          </cell>
        </row>
        <row r="22992">
          <cell r="AD22992" t="str">
            <v>Non affidata</v>
          </cell>
        </row>
        <row r="22993">
          <cell r="AD22993" t="str">
            <v>Non affidata</v>
          </cell>
        </row>
        <row r="22994">
          <cell r="AD22994" t="str">
            <v>Non affidata</v>
          </cell>
        </row>
        <row r="22995">
          <cell r="AD22995" t="str">
            <v>Non affidata</v>
          </cell>
        </row>
        <row r="22996">
          <cell r="AD22996" t="str">
            <v>Non affidata</v>
          </cell>
        </row>
        <row r="22997">
          <cell r="AD22997" t="str">
            <v>Non affidata</v>
          </cell>
        </row>
        <row r="22998">
          <cell r="AD22998" t="str">
            <v>Non affidata</v>
          </cell>
        </row>
        <row r="22999">
          <cell r="AD22999" t="str">
            <v>Non affidata</v>
          </cell>
        </row>
        <row r="23000">
          <cell r="AD23000" t="str">
            <v>Non affidata</v>
          </cell>
        </row>
        <row r="23001">
          <cell r="AD23001" t="str">
            <v>Non affidata</v>
          </cell>
        </row>
        <row r="23002">
          <cell r="AD23002" t="str">
            <v>Non affidata</v>
          </cell>
        </row>
        <row r="23003">
          <cell r="AD23003" t="str">
            <v>Non affidata</v>
          </cell>
        </row>
        <row r="23004">
          <cell r="AD23004" t="str">
            <v>Non affidata</v>
          </cell>
        </row>
        <row r="23005">
          <cell r="AD23005" t="str">
            <v>Non affidata</v>
          </cell>
        </row>
        <row r="23006">
          <cell r="AD23006" t="str">
            <v>Non affidata</v>
          </cell>
        </row>
        <row r="23007">
          <cell r="AD23007" t="str">
            <v>Non affidata</v>
          </cell>
        </row>
        <row r="23008">
          <cell r="AD23008" t="str">
            <v>Non affidata</v>
          </cell>
        </row>
        <row r="23009">
          <cell r="AD23009" t="str">
            <v>Non affidata</v>
          </cell>
        </row>
        <row r="23010">
          <cell r="AD23010" t="str">
            <v>Non affidata</v>
          </cell>
        </row>
        <row r="23011">
          <cell r="AD23011" t="str">
            <v>Non affidata</v>
          </cell>
        </row>
        <row r="23012">
          <cell r="AD23012" t="str">
            <v>Non affidata</v>
          </cell>
        </row>
        <row r="23013">
          <cell r="AD23013" t="str">
            <v>Non affidata</v>
          </cell>
        </row>
        <row r="23014">
          <cell r="AD23014" t="str">
            <v>Non affidata</v>
          </cell>
        </row>
        <row r="23015">
          <cell r="AD23015" t="str">
            <v>Non affidata</v>
          </cell>
        </row>
        <row r="23016">
          <cell r="AD23016" t="str">
            <v>Non affidata</v>
          </cell>
        </row>
        <row r="23017">
          <cell r="AD23017" t="str">
            <v>Non affidata</v>
          </cell>
        </row>
        <row r="23018">
          <cell r="AD23018" t="str">
            <v>Non affidata</v>
          </cell>
        </row>
        <row r="23019">
          <cell r="AD23019" t="str">
            <v>Non affidata</v>
          </cell>
        </row>
        <row r="23020">
          <cell r="AD23020" t="str">
            <v>Non affidata</v>
          </cell>
        </row>
        <row r="23021">
          <cell r="AD23021" t="str">
            <v>Non affidata</v>
          </cell>
        </row>
        <row r="23022">
          <cell r="AD23022" t="str">
            <v>Non affidata</v>
          </cell>
        </row>
        <row r="23023">
          <cell r="AD23023" t="str">
            <v>Non affidata</v>
          </cell>
        </row>
        <row r="23024">
          <cell r="AD23024" t="str">
            <v>Non affidata</v>
          </cell>
        </row>
        <row r="23025">
          <cell r="AD23025" t="str">
            <v>Non affidata</v>
          </cell>
        </row>
        <row r="23026">
          <cell r="AD23026" t="str">
            <v>Non affidata</v>
          </cell>
        </row>
        <row r="23027">
          <cell r="AD23027" t="str">
            <v>Non affidata</v>
          </cell>
        </row>
        <row r="23028">
          <cell r="AD23028" t="str">
            <v>Non affidata</v>
          </cell>
        </row>
        <row r="23029">
          <cell r="AD23029" t="str">
            <v>Non affidata</v>
          </cell>
        </row>
        <row r="23030">
          <cell r="AD23030" t="str">
            <v>Non affidata</v>
          </cell>
        </row>
        <row r="23031">
          <cell r="AD23031" t="str">
            <v>Non affidata</v>
          </cell>
        </row>
        <row r="23032">
          <cell r="AD23032" t="str">
            <v>Non affidata</v>
          </cell>
        </row>
        <row r="23033">
          <cell r="AD23033" t="str">
            <v>Non affidata</v>
          </cell>
        </row>
        <row r="23034">
          <cell r="AD23034" t="str">
            <v>Non affidata</v>
          </cell>
        </row>
        <row r="23035">
          <cell r="AD23035" t="str">
            <v>Non affidata</v>
          </cell>
        </row>
        <row r="23036">
          <cell r="AD23036" t="str">
            <v>Non affidata</v>
          </cell>
        </row>
        <row r="23037">
          <cell r="AD23037" t="str">
            <v>Non affidata</v>
          </cell>
        </row>
        <row r="23038">
          <cell r="AD23038" t="str">
            <v>Non affidata</v>
          </cell>
        </row>
        <row r="23039">
          <cell r="AD23039" t="str">
            <v>Non affidata</v>
          </cell>
        </row>
        <row r="23040">
          <cell r="AD23040" t="str">
            <v>Non affidata</v>
          </cell>
        </row>
        <row r="23041">
          <cell r="AD23041" t="str">
            <v>Non affidata</v>
          </cell>
        </row>
        <row r="23042">
          <cell r="AD23042" t="str">
            <v>Non affidata</v>
          </cell>
        </row>
        <row r="23043">
          <cell r="AD23043" t="str">
            <v>Non affidata</v>
          </cell>
        </row>
        <row r="23044">
          <cell r="AD23044" t="str">
            <v>Non affidata</v>
          </cell>
        </row>
        <row r="23045">
          <cell r="AD23045" t="str">
            <v>Non affidata</v>
          </cell>
        </row>
        <row r="23046">
          <cell r="AD23046" t="str">
            <v>Non affidata</v>
          </cell>
        </row>
        <row r="23047">
          <cell r="AD23047" t="str">
            <v>Non affidata</v>
          </cell>
        </row>
        <row r="23048">
          <cell r="AD23048" t="str">
            <v>Non affidata</v>
          </cell>
        </row>
        <row r="23049">
          <cell r="AD23049" t="str">
            <v>Non affidata</v>
          </cell>
        </row>
        <row r="23050">
          <cell r="AD23050" t="str">
            <v>Non affidata</v>
          </cell>
        </row>
        <row r="23051">
          <cell r="AD23051" t="str">
            <v>Non affidata</v>
          </cell>
        </row>
        <row r="23052">
          <cell r="AD23052" t="str">
            <v>Non affidata</v>
          </cell>
        </row>
        <row r="23053">
          <cell r="AD23053" t="str">
            <v>Non affidata</v>
          </cell>
        </row>
        <row r="23054">
          <cell r="AD23054" t="str">
            <v>Non affidata</v>
          </cell>
        </row>
        <row r="23055">
          <cell r="AD23055" t="str">
            <v>Non affidata</v>
          </cell>
        </row>
        <row r="23056">
          <cell r="AD23056" t="str">
            <v>Non affidata</v>
          </cell>
        </row>
        <row r="23057">
          <cell r="AD23057" t="str">
            <v>Non affidata</v>
          </cell>
        </row>
        <row r="23058">
          <cell r="AD23058" t="str">
            <v>Non affidata</v>
          </cell>
        </row>
        <row r="23059">
          <cell r="AD23059" t="str">
            <v>Non affidata</v>
          </cell>
        </row>
        <row r="23060">
          <cell r="AD23060" t="str">
            <v>Non affidata</v>
          </cell>
        </row>
        <row r="23061">
          <cell r="AD23061" t="str">
            <v>Non affidata</v>
          </cell>
        </row>
        <row r="23062">
          <cell r="AD23062" t="str">
            <v>Non affidata</v>
          </cell>
        </row>
        <row r="23063">
          <cell r="AD23063" t="str">
            <v>Non affidata</v>
          </cell>
        </row>
        <row r="23064">
          <cell r="AD23064" t="str">
            <v>Non affidata</v>
          </cell>
        </row>
        <row r="23065">
          <cell r="AD23065" t="str">
            <v>Non affidata</v>
          </cell>
        </row>
        <row r="23066">
          <cell r="AD23066" t="str">
            <v>Non affidata</v>
          </cell>
        </row>
        <row r="23067">
          <cell r="AD23067" t="str">
            <v>Non affidata</v>
          </cell>
        </row>
        <row r="23068">
          <cell r="AD23068" t="str">
            <v>Non affidata</v>
          </cell>
        </row>
        <row r="23069">
          <cell r="AD23069" t="str">
            <v>Non affidata</v>
          </cell>
        </row>
        <row r="23070">
          <cell r="AD23070" t="str">
            <v>Non affidata</v>
          </cell>
        </row>
        <row r="23071">
          <cell r="AD23071" t="str">
            <v>Non affidata</v>
          </cell>
        </row>
        <row r="23072">
          <cell r="AD23072" t="str">
            <v>Non affidata</v>
          </cell>
        </row>
        <row r="23073">
          <cell r="AD23073" t="str">
            <v>Non affidata</v>
          </cell>
        </row>
        <row r="23074">
          <cell r="AD23074" t="str">
            <v>Non affidata</v>
          </cell>
        </row>
        <row r="23075">
          <cell r="AD23075" t="str">
            <v>Non affidata</v>
          </cell>
        </row>
        <row r="23076">
          <cell r="AD23076" t="str">
            <v>Non affidata</v>
          </cell>
        </row>
        <row r="23077">
          <cell r="AD23077" t="str">
            <v>Non affidata</v>
          </cell>
        </row>
        <row r="23078">
          <cell r="AD23078" t="str">
            <v>Non affidata</v>
          </cell>
        </row>
        <row r="23079">
          <cell r="AD23079" t="str">
            <v>Non affidata</v>
          </cell>
        </row>
        <row r="23080">
          <cell r="AD23080" t="str">
            <v>Non affidata</v>
          </cell>
        </row>
        <row r="23081">
          <cell r="AD23081" t="str">
            <v>Non affidata</v>
          </cell>
        </row>
        <row r="23082">
          <cell r="AD23082" t="str">
            <v>Non affidata</v>
          </cell>
        </row>
        <row r="23083">
          <cell r="AD23083" t="str">
            <v>Non affidata</v>
          </cell>
        </row>
        <row r="23084">
          <cell r="AD23084" t="str">
            <v>Non affidata</v>
          </cell>
        </row>
        <row r="23085">
          <cell r="AD23085" t="str">
            <v>Non affidata</v>
          </cell>
        </row>
        <row r="23086">
          <cell r="AD23086" t="str">
            <v>Non affidata</v>
          </cell>
        </row>
        <row r="23087">
          <cell r="AD23087" t="str">
            <v>Non affidata</v>
          </cell>
        </row>
        <row r="23088">
          <cell r="AD23088" t="str">
            <v>Non affidata</v>
          </cell>
        </row>
        <row r="23089">
          <cell r="AD23089" t="str">
            <v>Non affidata</v>
          </cell>
        </row>
        <row r="23090">
          <cell r="AD23090" t="str">
            <v>Non affidata</v>
          </cell>
        </row>
        <row r="23091">
          <cell r="AD23091" t="str">
            <v>Non affidata</v>
          </cell>
        </row>
        <row r="23092">
          <cell r="AD23092" t="str">
            <v>Non affidata</v>
          </cell>
        </row>
        <row r="23093">
          <cell r="AD23093" t="str">
            <v>Non affidata</v>
          </cell>
        </row>
        <row r="23094">
          <cell r="AD23094" t="str">
            <v>Non affidata</v>
          </cell>
        </row>
        <row r="23095">
          <cell r="AD23095" t="str">
            <v>Non affidata</v>
          </cell>
        </row>
        <row r="23096">
          <cell r="AD23096" t="str">
            <v>Non affidata</v>
          </cell>
        </row>
        <row r="23097">
          <cell r="AD23097" t="str">
            <v>Non affidata</v>
          </cell>
        </row>
        <row r="23098">
          <cell r="AD23098" t="str">
            <v>Non affidata</v>
          </cell>
        </row>
        <row r="23099">
          <cell r="AD23099" t="str">
            <v>Non affidata</v>
          </cell>
        </row>
        <row r="23100">
          <cell r="AD23100" t="str">
            <v>Non affidata</v>
          </cell>
        </row>
        <row r="23101">
          <cell r="AD23101" t="str">
            <v>Non affidata</v>
          </cell>
        </row>
        <row r="23102">
          <cell r="AD23102" t="str">
            <v>Non affidata</v>
          </cell>
        </row>
        <row r="23103">
          <cell r="AD23103" t="str">
            <v>Non affidata</v>
          </cell>
        </row>
        <row r="23104">
          <cell r="AD23104" t="str">
            <v>Non affidata</v>
          </cell>
        </row>
        <row r="23105">
          <cell r="AD23105" t="str">
            <v>Non affidata</v>
          </cell>
        </row>
        <row r="23106">
          <cell r="AD23106" t="str">
            <v>Non affidata</v>
          </cell>
        </row>
        <row r="23107">
          <cell r="AD23107" t="str">
            <v>Non affidata</v>
          </cell>
        </row>
        <row r="23108">
          <cell r="AD23108" t="str">
            <v>Non affidata</v>
          </cell>
        </row>
        <row r="23109">
          <cell r="AD23109" t="str">
            <v>Non affidata</v>
          </cell>
        </row>
        <row r="23110">
          <cell r="AD23110" t="str">
            <v>Non affidata</v>
          </cell>
        </row>
        <row r="23111">
          <cell r="AD23111" t="str">
            <v>Non affidata</v>
          </cell>
        </row>
        <row r="23112">
          <cell r="AD23112" t="str">
            <v>Non affidata</v>
          </cell>
        </row>
        <row r="23113">
          <cell r="AD23113" t="str">
            <v>Non affidata</v>
          </cell>
        </row>
        <row r="23114">
          <cell r="AD23114" t="str">
            <v>Non affidata</v>
          </cell>
        </row>
        <row r="23115">
          <cell r="AD23115" t="str">
            <v>Non affidata</v>
          </cell>
        </row>
        <row r="23116">
          <cell r="AD23116" t="str">
            <v>Non affidata</v>
          </cell>
        </row>
        <row r="23117">
          <cell r="AD23117" t="str">
            <v>Non affidata</v>
          </cell>
        </row>
        <row r="23118">
          <cell r="AD23118" t="str">
            <v>Non affidata</v>
          </cell>
        </row>
        <row r="23119">
          <cell r="AD23119" t="str">
            <v>Non affidata</v>
          </cell>
        </row>
        <row r="23120">
          <cell r="AD23120" t="str">
            <v>Non affidata</v>
          </cell>
        </row>
        <row r="23121">
          <cell r="AD23121" t="str">
            <v>Non affidata</v>
          </cell>
        </row>
        <row r="23122">
          <cell r="AD23122" t="str">
            <v>Non affidata</v>
          </cell>
        </row>
        <row r="23123">
          <cell r="AD23123" t="str">
            <v>Non affidata</v>
          </cell>
        </row>
        <row r="23124">
          <cell r="AD23124" t="str">
            <v>Non affidata</v>
          </cell>
        </row>
        <row r="23125">
          <cell r="AD23125" t="str">
            <v>Non affidata</v>
          </cell>
        </row>
        <row r="23126">
          <cell r="AD23126" t="str">
            <v>Non affidata</v>
          </cell>
        </row>
        <row r="23127">
          <cell r="AD23127" t="str">
            <v>Non affidata</v>
          </cell>
        </row>
        <row r="23128">
          <cell r="AD23128" t="str">
            <v>Non affidata</v>
          </cell>
        </row>
        <row r="23129">
          <cell r="AD23129" t="str">
            <v>Non affidata</v>
          </cell>
        </row>
        <row r="23130">
          <cell r="AD23130" t="str">
            <v>Non affidata</v>
          </cell>
        </row>
        <row r="23131">
          <cell r="AD23131" t="str">
            <v>Non affidata</v>
          </cell>
        </row>
        <row r="23132">
          <cell r="AD23132" t="str">
            <v>Non affidata</v>
          </cell>
        </row>
        <row r="23133">
          <cell r="AD23133" t="str">
            <v>Non affidata</v>
          </cell>
        </row>
        <row r="23134">
          <cell r="AD23134" t="str">
            <v>Non affidata</v>
          </cell>
        </row>
        <row r="23135">
          <cell r="AD23135" t="str">
            <v>Non affidata</v>
          </cell>
        </row>
        <row r="23136">
          <cell r="AD23136" t="str">
            <v>Non affidata</v>
          </cell>
        </row>
        <row r="23137">
          <cell r="AD23137" t="str">
            <v>Non affidata</v>
          </cell>
        </row>
        <row r="23138">
          <cell r="AD23138" t="str">
            <v>Non affidata</v>
          </cell>
        </row>
        <row r="23139">
          <cell r="AD23139" t="str">
            <v>Non affidata</v>
          </cell>
        </row>
        <row r="23140">
          <cell r="AD23140" t="str">
            <v>Non affidata</v>
          </cell>
        </row>
        <row r="23141">
          <cell r="AD23141" t="str">
            <v>Non affidata</v>
          </cell>
        </row>
        <row r="23142">
          <cell r="AD23142" t="str">
            <v>Non affidata</v>
          </cell>
        </row>
        <row r="23143">
          <cell r="AD23143" t="str">
            <v>Non affidata</v>
          </cell>
        </row>
        <row r="23144">
          <cell r="AD23144" t="str">
            <v>Non affidata</v>
          </cell>
        </row>
        <row r="23145">
          <cell r="AD23145" t="str">
            <v>Non affidata</v>
          </cell>
        </row>
        <row r="23146">
          <cell r="AD23146" t="str">
            <v>Non affidata</v>
          </cell>
        </row>
        <row r="23147">
          <cell r="AD23147" t="str">
            <v>Non affidata</v>
          </cell>
        </row>
        <row r="23148">
          <cell r="AD23148" t="str">
            <v>Non affidata</v>
          </cell>
        </row>
        <row r="23149">
          <cell r="AD23149" t="str">
            <v>Non affidata</v>
          </cell>
        </row>
        <row r="23150">
          <cell r="AD23150" t="str">
            <v>Non affidata</v>
          </cell>
        </row>
        <row r="23151">
          <cell r="AD23151" t="str">
            <v>Non affidata</v>
          </cell>
        </row>
        <row r="23152">
          <cell r="AD23152" t="str">
            <v>Non affidata</v>
          </cell>
        </row>
        <row r="23153">
          <cell r="AD23153" t="str">
            <v>Non affidata</v>
          </cell>
        </row>
        <row r="23154">
          <cell r="AD23154" t="str">
            <v>Non affidata</v>
          </cell>
        </row>
        <row r="23155">
          <cell r="AD23155" t="str">
            <v>Non affidata</v>
          </cell>
        </row>
        <row r="23156">
          <cell r="AD23156" t="str">
            <v>Non affidata</v>
          </cell>
        </row>
        <row r="23157">
          <cell r="AD23157" t="str">
            <v>Non affidata</v>
          </cell>
        </row>
        <row r="23158">
          <cell r="AD23158" t="str">
            <v>Non affidata</v>
          </cell>
        </row>
        <row r="23159">
          <cell r="AD23159" t="str">
            <v>Non affidata</v>
          </cell>
        </row>
        <row r="23160">
          <cell r="AD23160" t="str">
            <v>Non affidata</v>
          </cell>
        </row>
        <row r="23161">
          <cell r="AD23161" t="str">
            <v>Non affidata</v>
          </cell>
        </row>
        <row r="23162">
          <cell r="AD23162" t="str">
            <v>Non affidata</v>
          </cell>
        </row>
        <row r="23163">
          <cell r="AD23163" t="str">
            <v>Non affidata</v>
          </cell>
        </row>
        <row r="23164">
          <cell r="AD23164" t="str">
            <v>Non affidata</v>
          </cell>
        </row>
        <row r="23165">
          <cell r="AD23165" t="str">
            <v>Non affidata</v>
          </cell>
        </row>
        <row r="23166">
          <cell r="AD23166" t="str">
            <v>Non affidata</v>
          </cell>
        </row>
        <row r="23167">
          <cell r="AD23167" t="str">
            <v>Non affidata</v>
          </cell>
        </row>
        <row r="23168">
          <cell r="AD23168" t="str">
            <v>Non affidata</v>
          </cell>
        </row>
        <row r="23169">
          <cell r="AD23169" t="str">
            <v>Non affidata</v>
          </cell>
        </row>
        <row r="23170">
          <cell r="AD23170" t="str">
            <v>Non affidata</v>
          </cell>
        </row>
        <row r="23171">
          <cell r="AD23171" t="str">
            <v>Non affidata</v>
          </cell>
        </row>
        <row r="23172">
          <cell r="AD23172" t="str">
            <v>Non affidata</v>
          </cell>
        </row>
        <row r="23173">
          <cell r="AD23173" t="str">
            <v>Non affidata</v>
          </cell>
        </row>
        <row r="23174">
          <cell r="AD23174" t="str">
            <v>Non affidata</v>
          </cell>
        </row>
        <row r="23175">
          <cell r="AD23175" t="str">
            <v>Non affidata</v>
          </cell>
        </row>
        <row r="23176">
          <cell r="AD23176" t="str">
            <v>Non affidata</v>
          </cell>
        </row>
        <row r="23177">
          <cell r="AD23177" t="str">
            <v>Non affidata</v>
          </cell>
        </row>
        <row r="23178">
          <cell r="AD23178" t="str">
            <v>Non affidata</v>
          </cell>
        </row>
        <row r="23179">
          <cell r="AD23179" t="str">
            <v>Non affidata</v>
          </cell>
        </row>
        <row r="23180">
          <cell r="AD23180" t="str">
            <v>Non affidata</v>
          </cell>
        </row>
        <row r="23181">
          <cell r="AD23181" t="str">
            <v>Non affidata</v>
          </cell>
        </row>
        <row r="23182">
          <cell r="AD23182" t="str">
            <v>Non affidata</v>
          </cell>
        </row>
        <row r="23183">
          <cell r="AD23183" t="str">
            <v>Non affidata</v>
          </cell>
        </row>
        <row r="23184">
          <cell r="AD23184" t="str">
            <v>Non affidata</v>
          </cell>
        </row>
        <row r="23185">
          <cell r="AD23185" t="str">
            <v>Non affidata</v>
          </cell>
        </row>
        <row r="23186">
          <cell r="AD23186" t="str">
            <v>Non affidata</v>
          </cell>
        </row>
        <row r="23187">
          <cell r="AD23187" t="str">
            <v>Non affidata</v>
          </cell>
        </row>
        <row r="23188">
          <cell r="AD23188" t="str">
            <v>Non affidata</v>
          </cell>
        </row>
        <row r="23189">
          <cell r="AD23189" t="str">
            <v>Non affidata</v>
          </cell>
        </row>
        <row r="23190">
          <cell r="AD23190" t="str">
            <v>Non affidata</v>
          </cell>
        </row>
        <row r="23191">
          <cell r="AD23191" t="str">
            <v>Non affidata</v>
          </cell>
        </row>
        <row r="23192">
          <cell r="AD23192" t="str">
            <v>Non affidata</v>
          </cell>
        </row>
        <row r="23193">
          <cell r="AD23193" t="str">
            <v>Non affidata</v>
          </cell>
        </row>
        <row r="23194">
          <cell r="AD23194" t="str">
            <v>Non affidata</v>
          </cell>
        </row>
        <row r="23195">
          <cell r="AD23195" t="str">
            <v>Non affidata</v>
          </cell>
        </row>
        <row r="23196">
          <cell r="AD23196" t="str">
            <v>Non affidata</v>
          </cell>
        </row>
        <row r="23197">
          <cell r="AD23197" t="str">
            <v>Non affidata</v>
          </cell>
        </row>
        <row r="23198">
          <cell r="AD23198" t="str">
            <v>Non affidata</v>
          </cell>
        </row>
        <row r="23199">
          <cell r="AD23199" t="str">
            <v>Non affidata</v>
          </cell>
        </row>
        <row r="23200">
          <cell r="AD23200" t="str">
            <v>Non affidata</v>
          </cell>
        </row>
        <row r="23201">
          <cell r="AD23201" t="str">
            <v>Non affidata</v>
          </cell>
        </row>
        <row r="23202">
          <cell r="AD23202" t="str">
            <v>Non affidata</v>
          </cell>
        </row>
        <row r="23203">
          <cell r="AD23203" t="str">
            <v>Non affidata</v>
          </cell>
        </row>
        <row r="23204">
          <cell r="AD23204" t="str">
            <v>Non affidata</v>
          </cell>
        </row>
        <row r="23205">
          <cell r="AD23205" t="str">
            <v>Non affidata</v>
          </cell>
        </row>
        <row r="23206">
          <cell r="AD23206" t="str">
            <v>Non affidata</v>
          </cell>
        </row>
        <row r="23207">
          <cell r="AD23207" t="str">
            <v>Non affidata</v>
          </cell>
        </row>
        <row r="23208">
          <cell r="AD23208" t="str">
            <v>Non affidata</v>
          </cell>
        </row>
        <row r="23209">
          <cell r="AD23209" t="str">
            <v>Non affidata</v>
          </cell>
        </row>
        <row r="23210">
          <cell r="AD23210" t="str">
            <v>Non affidata</v>
          </cell>
        </row>
        <row r="23211">
          <cell r="AD23211" t="str">
            <v>Non affidata</v>
          </cell>
        </row>
        <row r="23212">
          <cell r="AD23212" t="str">
            <v>Non affidata</v>
          </cell>
        </row>
        <row r="23213">
          <cell r="AD23213" t="str">
            <v>Non affidata</v>
          </cell>
        </row>
        <row r="23214">
          <cell r="AD23214" t="str">
            <v>Non affidata</v>
          </cell>
        </row>
        <row r="23215">
          <cell r="AD23215" t="str">
            <v>Non affidata</v>
          </cell>
        </row>
        <row r="23216">
          <cell r="AD23216" t="str">
            <v>Non affidata</v>
          </cell>
        </row>
        <row r="23217">
          <cell r="AD23217" t="str">
            <v>Non affidata</v>
          </cell>
        </row>
        <row r="23218">
          <cell r="AD23218" t="str">
            <v>Non affidata</v>
          </cell>
        </row>
        <row r="23219">
          <cell r="AD23219" t="str">
            <v>Non affidata</v>
          </cell>
        </row>
        <row r="23220">
          <cell r="AD23220" t="str">
            <v>Non affidata</v>
          </cell>
        </row>
        <row r="23221">
          <cell r="AD23221" t="str">
            <v>Non affidata</v>
          </cell>
        </row>
        <row r="23222">
          <cell r="AD23222" t="str">
            <v>Non affidata</v>
          </cell>
        </row>
        <row r="23223">
          <cell r="AD23223" t="str">
            <v>Non affidata</v>
          </cell>
        </row>
        <row r="23224">
          <cell r="AD23224" t="str">
            <v>Non affidata</v>
          </cell>
        </row>
        <row r="23225">
          <cell r="AD23225" t="str">
            <v>Non affidata</v>
          </cell>
        </row>
        <row r="23226">
          <cell r="AD23226" t="str">
            <v>Non affidata</v>
          </cell>
        </row>
        <row r="23227">
          <cell r="AD23227" t="str">
            <v>Non affidata</v>
          </cell>
        </row>
        <row r="23228">
          <cell r="AD23228" t="str">
            <v>Non affidata</v>
          </cell>
        </row>
        <row r="23229">
          <cell r="AD23229" t="str">
            <v>Non affidata</v>
          </cell>
        </row>
        <row r="23230">
          <cell r="AD23230" t="str">
            <v>Non affidata</v>
          </cell>
        </row>
        <row r="23231">
          <cell r="AD23231" t="str">
            <v>Non affidata</v>
          </cell>
        </row>
        <row r="23232">
          <cell r="AD23232" t="str">
            <v>Non affidata</v>
          </cell>
        </row>
        <row r="23233">
          <cell r="AD23233" t="str">
            <v>Non affidata</v>
          </cell>
        </row>
        <row r="23234">
          <cell r="AD23234" t="str">
            <v>Non affidata</v>
          </cell>
        </row>
        <row r="23235">
          <cell r="AD23235" t="str">
            <v>Non affidata</v>
          </cell>
        </row>
        <row r="23236">
          <cell r="AD23236" t="str">
            <v>Non affidata</v>
          </cell>
        </row>
        <row r="23237">
          <cell r="AD23237" t="str">
            <v>Non affidata</v>
          </cell>
        </row>
        <row r="23238">
          <cell r="AD23238" t="str">
            <v>Non affidata</v>
          </cell>
        </row>
        <row r="23239">
          <cell r="AD23239" t="str">
            <v>Non affidata</v>
          </cell>
        </row>
        <row r="23240">
          <cell r="AD23240" t="str">
            <v>Non affidata</v>
          </cell>
        </row>
        <row r="23241">
          <cell r="AD23241" t="str">
            <v>Non affidata</v>
          </cell>
        </row>
        <row r="23242">
          <cell r="AD23242" t="str">
            <v>Non affidata</v>
          </cell>
        </row>
        <row r="23243">
          <cell r="AD23243" t="str">
            <v>Non affidata</v>
          </cell>
        </row>
        <row r="23244">
          <cell r="AD23244" t="str">
            <v>Non affidata</v>
          </cell>
        </row>
        <row r="23245">
          <cell r="AD23245" t="str">
            <v>Non affidata</v>
          </cell>
        </row>
        <row r="23246">
          <cell r="AD23246" t="str">
            <v>Non affidata</v>
          </cell>
        </row>
        <row r="23247">
          <cell r="AD23247" t="str">
            <v>Non affidata</v>
          </cell>
        </row>
        <row r="23248">
          <cell r="AD23248" t="str">
            <v>Non affidata</v>
          </cell>
        </row>
        <row r="23249">
          <cell r="AD23249" t="str">
            <v>Non affidata</v>
          </cell>
        </row>
        <row r="23250">
          <cell r="AD23250" t="str">
            <v>Non affidata</v>
          </cell>
        </row>
        <row r="23251">
          <cell r="AD23251" t="str">
            <v>Non affidata</v>
          </cell>
        </row>
        <row r="23252">
          <cell r="AD23252" t="str">
            <v>Non affidata</v>
          </cell>
        </row>
        <row r="23253">
          <cell r="AD23253" t="str">
            <v>Non affidata</v>
          </cell>
        </row>
        <row r="23254">
          <cell r="AD23254" t="str">
            <v>Non affidata</v>
          </cell>
        </row>
        <row r="23255">
          <cell r="AD23255" t="str">
            <v>Non affidata</v>
          </cell>
        </row>
        <row r="23256">
          <cell r="AD23256" t="str">
            <v>Non affidata</v>
          </cell>
        </row>
        <row r="23257">
          <cell r="AD23257" t="str">
            <v>Non affidata</v>
          </cell>
        </row>
        <row r="23258">
          <cell r="AD23258" t="str">
            <v>Non affidata</v>
          </cell>
        </row>
        <row r="23259">
          <cell r="AD23259" t="str">
            <v>Non affidata</v>
          </cell>
        </row>
        <row r="23260">
          <cell r="AD23260" t="str">
            <v>Non affidata</v>
          </cell>
        </row>
        <row r="23261">
          <cell r="AD23261" t="str">
            <v>Non affidata</v>
          </cell>
        </row>
        <row r="23262">
          <cell r="AD23262" t="str">
            <v>Non affidata</v>
          </cell>
        </row>
        <row r="23263">
          <cell r="AD23263" t="str">
            <v>Non affidata</v>
          </cell>
        </row>
        <row r="23264">
          <cell r="AD23264" t="str">
            <v>Non affidata</v>
          </cell>
        </row>
        <row r="23265">
          <cell r="AD23265" t="str">
            <v>Non affidata</v>
          </cell>
        </row>
        <row r="23266">
          <cell r="AD23266" t="str">
            <v>Non affidata</v>
          </cell>
        </row>
        <row r="23267">
          <cell r="AD23267" t="str">
            <v>Non affidata</v>
          </cell>
        </row>
        <row r="23268">
          <cell r="AD23268" t="str">
            <v>Non affidata</v>
          </cell>
        </row>
        <row r="23269">
          <cell r="AD23269" t="str">
            <v>Non affidata</v>
          </cell>
        </row>
        <row r="23270">
          <cell r="AD23270" t="str">
            <v>Non affidata</v>
          </cell>
        </row>
        <row r="23271">
          <cell r="AD23271" t="str">
            <v>Non affidata</v>
          </cell>
        </row>
        <row r="23272">
          <cell r="AD23272" t="str">
            <v>Non affidata</v>
          </cell>
        </row>
        <row r="23273">
          <cell r="AD23273" t="str">
            <v>Non affidata</v>
          </cell>
        </row>
        <row r="23274">
          <cell r="AD23274" t="str">
            <v>Non affidata</v>
          </cell>
        </row>
        <row r="23275">
          <cell r="AD23275" t="str">
            <v>Non affidata</v>
          </cell>
        </row>
        <row r="23276">
          <cell r="AD23276" t="str">
            <v>Non affidata</v>
          </cell>
        </row>
        <row r="23277">
          <cell r="AD23277" t="str">
            <v>Non affidata</v>
          </cell>
        </row>
        <row r="23278">
          <cell r="AD23278" t="str">
            <v>Non affidata</v>
          </cell>
        </row>
        <row r="23279">
          <cell r="AD23279" t="str">
            <v>Non affidata</v>
          </cell>
        </row>
        <row r="23280">
          <cell r="AD23280" t="str">
            <v>Non affidata</v>
          </cell>
        </row>
        <row r="23281">
          <cell r="AD23281" t="str">
            <v>Non affidata</v>
          </cell>
        </row>
        <row r="23282">
          <cell r="AD23282" t="str">
            <v>Non affidata</v>
          </cell>
        </row>
        <row r="23283">
          <cell r="AD23283" t="str">
            <v>Non affidata</v>
          </cell>
        </row>
        <row r="23284">
          <cell r="AD23284" t="str">
            <v>Non affidata</v>
          </cell>
        </row>
        <row r="23285">
          <cell r="AD23285" t="str">
            <v>Non affidata</v>
          </cell>
        </row>
        <row r="23286">
          <cell r="AD23286" t="str">
            <v>Non affidata</v>
          </cell>
        </row>
        <row r="23287">
          <cell r="AD23287" t="str">
            <v>Non affidata</v>
          </cell>
        </row>
        <row r="23288">
          <cell r="AD23288" t="str">
            <v>Non affidata</v>
          </cell>
        </row>
        <row r="23289">
          <cell r="AD23289" t="str">
            <v>Non affidata</v>
          </cell>
        </row>
        <row r="23290">
          <cell r="AD23290" t="str">
            <v>Non affidata</v>
          </cell>
        </row>
        <row r="23291">
          <cell r="AD23291" t="str">
            <v>Non affidata</v>
          </cell>
        </row>
        <row r="23292">
          <cell r="AD23292" t="str">
            <v>Non affidata</v>
          </cell>
        </row>
        <row r="23293">
          <cell r="AD23293" t="str">
            <v>Non affidata</v>
          </cell>
        </row>
        <row r="23294">
          <cell r="AD23294" t="str">
            <v>Non affidata</v>
          </cell>
        </row>
        <row r="23295">
          <cell r="AD23295" t="str">
            <v>Non affidata</v>
          </cell>
        </row>
        <row r="23296">
          <cell r="AD23296" t="str">
            <v>Non affidata</v>
          </cell>
        </row>
        <row r="23297">
          <cell r="AD23297" t="str">
            <v>Non affidata</v>
          </cell>
        </row>
        <row r="23298">
          <cell r="AD23298" t="str">
            <v>Non affidata</v>
          </cell>
        </row>
        <row r="23299">
          <cell r="AD23299" t="str">
            <v>Non affidata</v>
          </cell>
        </row>
        <row r="23300">
          <cell r="AD23300" t="str">
            <v>Non affidata</v>
          </cell>
        </row>
        <row r="23301">
          <cell r="AD23301" t="str">
            <v>Non affidata</v>
          </cell>
        </row>
        <row r="23302">
          <cell r="AD23302" t="str">
            <v>Non affidata</v>
          </cell>
        </row>
        <row r="23303">
          <cell r="AD23303" t="str">
            <v>Non affidata</v>
          </cell>
        </row>
        <row r="23304">
          <cell r="AD23304" t="str">
            <v>Non affidata</v>
          </cell>
        </row>
        <row r="23305">
          <cell r="AD23305" t="str">
            <v>Non affidata</v>
          </cell>
        </row>
        <row r="23306">
          <cell r="AD23306" t="str">
            <v>Non affidata</v>
          </cell>
        </row>
        <row r="23307">
          <cell r="AD23307" t="str">
            <v>Non affidata</v>
          </cell>
        </row>
        <row r="23308">
          <cell r="AD23308" t="str">
            <v>Non affidata</v>
          </cell>
        </row>
        <row r="23309">
          <cell r="AD23309" t="str">
            <v>Non affidata</v>
          </cell>
        </row>
        <row r="23310">
          <cell r="AD23310" t="str">
            <v>Non affidata</v>
          </cell>
        </row>
        <row r="23311">
          <cell r="AD23311" t="str">
            <v>Non affidata</v>
          </cell>
        </row>
        <row r="23312">
          <cell r="AD23312" t="str">
            <v>Non affidata</v>
          </cell>
        </row>
        <row r="23313">
          <cell r="AD23313" t="str">
            <v>Non affidata</v>
          </cell>
        </row>
        <row r="23314">
          <cell r="AD23314" t="str">
            <v>Non affidata</v>
          </cell>
        </row>
        <row r="23315">
          <cell r="AD23315" t="str">
            <v>Non affidata</v>
          </cell>
        </row>
        <row r="23316">
          <cell r="AD23316" t="str">
            <v>Non affidata</v>
          </cell>
        </row>
        <row r="23317">
          <cell r="AD23317" t="str">
            <v>Non affidata</v>
          </cell>
        </row>
        <row r="23318">
          <cell r="AD23318" t="str">
            <v>Non affidata</v>
          </cell>
        </row>
        <row r="23319">
          <cell r="AD23319" t="str">
            <v>Non affidata</v>
          </cell>
        </row>
        <row r="23320">
          <cell r="AD23320" t="str">
            <v>Non affidata</v>
          </cell>
        </row>
        <row r="23321">
          <cell r="AD23321" t="str">
            <v>Non affidata</v>
          </cell>
        </row>
        <row r="23322">
          <cell r="AD23322" t="str">
            <v>Non affidata</v>
          </cell>
        </row>
        <row r="23323">
          <cell r="AD23323" t="str">
            <v>Non affidata</v>
          </cell>
        </row>
        <row r="23324">
          <cell r="AD23324" t="str">
            <v>Non affidata</v>
          </cell>
        </row>
        <row r="23325">
          <cell r="AD23325" t="str">
            <v>Non affidata</v>
          </cell>
        </row>
        <row r="23326">
          <cell r="AD23326" t="str">
            <v>Non affidata</v>
          </cell>
        </row>
        <row r="23327">
          <cell r="AD23327" t="str">
            <v>Non affidata</v>
          </cell>
        </row>
        <row r="23328">
          <cell r="AD23328" t="str">
            <v>Non affidata</v>
          </cell>
        </row>
        <row r="23329">
          <cell r="AD23329" t="str">
            <v>Non affidata</v>
          </cell>
        </row>
        <row r="23330">
          <cell r="AD23330" t="str">
            <v>Non affidata</v>
          </cell>
        </row>
        <row r="23331">
          <cell r="AD23331" t="str">
            <v>Non affidata</v>
          </cell>
        </row>
        <row r="23332">
          <cell r="AD23332" t="str">
            <v>Non affidata</v>
          </cell>
        </row>
        <row r="23333">
          <cell r="AD23333" t="str">
            <v>Non affidata</v>
          </cell>
        </row>
        <row r="23334">
          <cell r="AD23334" t="str">
            <v>Non affidata</v>
          </cell>
        </row>
        <row r="23335">
          <cell r="AD23335" t="str">
            <v>Non affidata</v>
          </cell>
        </row>
        <row r="23336">
          <cell r="AD23336" t="str">
            <v>Non affidata</v>
          </cell>
        </row>
        <row r="23337">
          <cell r="AD23337" t="str">
            <v>Non affidata</v>
          </cell>
        </row>
        <row r="23338">
          <cell r="AD23338" t="str">
            <v>Non affidata</v>
          </cell>
        </row>
        <row r="23339">
          <cell r="AD23339" t="str">
            <v>Non affidata</v>
          </cell>
        </row>
        <row r="23340">
          <cell r="AD23340" t="str">
            <v>Non affidata</v>
          </cell>
        </row>
        <row r="23341">
          <cell r="AD23341" t="str">
            <v>Non affidata</v>
          </cell>
        </row>
        <row r="23342">
          <cell r="AD23342" t="str">
            <v>Non affidata</v>
          </cell>
        </row>
        <row r="23343">
          <cell r="AD23343" t="str">
            <v>Non affidata</v>
          </cell>
        </row>
        <row r="23344">
          <cell r="AD23344" t="str">
            <v>Non affidata</v>
          </cell>
        </row>
        <row r="23345">
          <cell r="AD23345" t="str">
            <v>Non affidata</v>
          </cell>
        </row>
        <row r="23346">
          <cell r="AD23346" t="str">
            <v>Non affidata</v>
          </cell>
        </row>
        <row r="23347">
          <cell r="AD23347" t="str">
            <v>Non affidata</v>
          </cell>
        </row>
        <row r="23348">
          <cell r="AD23348" t="str">
            <v>Non affidata</v>
          </cell>
        </row>
        <row r="23349">
          <cell r="AD23349" t="str">
            <v>Non affidata</v>
          </cell>
        </row>
        <row r="23350">
          <cell r="AD23350" t="str">
            <v>Non affidata</v>
          </cell>
        </row>
        <row r="23351">
          <cell r="AD23351" t="str">
            <v>Non affidata</v>
          </cell>
        </row>
        <row r="23352">
          <cell r="AD23352" t="str">
            <v>Non affidata</v>
          </cell>
        </row>
        <row r="23353">
          <cell r="AD23353" t="str">
            <v>Non affidata</v>
          </cell>
        </row>
        <row r="23354">
          <cell r="AD23354" t="str">
            <v>Non affidata</v>
          </cell>
        </row>
        <row r="23355">
          <cell r="AD23355" t="str">
            <v>Non affidata</v>
          </cell>
        </row>
        <row r="23356">
          <cell r="AD23356" t="str">
            <v>Non affidata</v>
          </cell>
        </row>
        <row r="23357">
          <cell r="AD23357" t="str">
            <v>Non affidata</v>
          </cell>
        </row>
        <row r="23358">
          <cell r="AD23358" t="str">
            <v>Non affidata</v>
          </cell>
        </row>
        <row r="23359">
          <cell r="AD23359" t="str">
            <v>Non affidata</v>
          </cell>
        </row>
        <row r="23360">
          <cell r="AD23360" t="str">
            <v>Non affidata</v>
          </cell>
        </row>
        <row r="23361">
          <cell r="AD23361" t="str">
            <v>Non affidata</v>
          </cell>
        </row>
        <row r="23362">
          <cell r="AD23362" t="str">
            <v>Non affidata</v>
          </cell>
        </row>
        <row r="23363">
          <cell r="AD23363" t="str">
            <v>Non affidata</v>
          </cell>
        </row>
        <row r="23364">
          <cell r="AD23364" t="str">
            <v>Non affidata</v>
          </cell>
        </row>
        <row r="23365">
          <cell r="AD23365" t="str">
            <v>Non affidata</v>
          </cell>
        </row>
        <row r="23366">
          <cell r="AD23366" t="str">
            <v>Non affidata</v>
          </cell>
        </row>
        <row r="23367">
          <cell r="AD23367" t="str">
            <v>Non affidata</v>
          </cell>
        </row>
        <row r="23368">
          <cell r="AD23368" t="str">
            <v>Non affidata</v>
          </cell>
        </row>
        <row r="23369">
          <cell r="AD23369" t="str">
            <v>Non affidata</v>
          </cell>
        </row>
        <row r="23370">
          <cell r="AD23370" t="str">
            <v>Non affidata</v>
          </cell>
        </row>
        <row r="23371">
          <cell r="AD23371" t="str">
            <v>Non affidata</v>
          </cell>
        </row>
        <row r="23372">
          <cell r="AD23372" t="str">
            <v>Non affidata</v>
          </cell>
        </row>
        <row r="23373">
          <cell r="AD23373" t="str">
            <v>Non affidata</v>
          </cell>
        </row>
        <row r="23374">
          <cell r="AD23374" t="str">
            <v>Non affidata</v>
          </cell>
        </row>
        <row r="23375">
          <cell r="AD23375" t="str">
            <v>Non affidata</v>
          </cell>
        </row>
        <row r="23376">
          <cell r="AD23376" t="str">
            <v>Non affidata</v>
          </cell>
        </row>
        <row r="23377">
          <cell r="AD23377" t="str">
            <v>Non affidata</v>
          </cell>
        </row>
        <row r="23378">
          <cell r="AD23378" t="str">
            <v>Non affidata</v>
          </cell>
        </row>
        <row r="23379">
          <cell r="AD23379" t="str">
            <v>Non affidata</v>
          </cell>
        </row>
        <row r="23380">
          <cell r="AD23380" t="str">
            <v>Non affidata</v>
          </cell>
        </row>
        <row r="23381">
          <cell r="AD23381" t="str">
            <v>Non affidata</v>
          </cell>
        </row>
        <row r="23382">
          <cell r="AD23382" t="str">
            <v>Non affidata</v>
          </cell>
        </row>
        <row r="23383">
          <cell r="AD23383" t="str">
            <v>Non affidata</v>
          </cell>
        </row>
        <row r="23384">
          <cell r="AD23384" t="str">
            <v>Non affidata</v>
          </cell>
        </row>
        <row r="23385">
          <cell r="AD23385" t="str">
            <v>Non affidata</v>
          </cell>
        </row>
        <row r="23386">
          <cell r="AD23386" t="str">
            <v>Non affidata</v>
          </cell>
        </row>
        <row r="23387">
          <cell r="AD23387" t="str">
            <v>Non affidata</v>
          </cell>
        </row>
        <row r="23388">
          <cell r="AD23388" t="str">
            <v>Non affidata</v>
          </cell>
        </row>
        <row r="23389">
          <cell r="AD23389" t="str">
            <v>Non affidata</v>
          </cell>
        </row>
        <row r="23390">
          <cell r="AD23390" t="str">
            <v>Non affidata</v>
          </cell>
        </row>
        <row r="23391">
          <cell r="AD23391" t="str">
            <v>Non affidata</v>
          </cell>
        </row>
        <row r="23392">
          <cell r="AD23392" t="str">
            <v>Non affidata</v>
          </cell>
        </row>
        <row r="23393">
          <cell r="AD23393" t="str">
            <v>Non affidata</v>
          </cell>
        </row>
        <row r="23394">
          <cell r="AD23394" t="str">
            <v>Non affidata</v>
          </cell>
        </row>
        <row r="23395">
          <cell r="AD23395" t="str">
            <v>Non affidata</v>
          </cell>
        </row>
        <row r="23396">
          <cell r="AD23396" t="str">
            <v>Non affidata</v>
          </cell>
        </row>
        <row r="23397">
          <cell r="AD23397" t="str">
            <v>Non affidata</v>
          </cell>
        </row>
        <row r="23398">
          <cell r="AD23398" t="str">
            <v>Non affidata</v>
          </cell>
        </row>
        <row r="23399">
          <cell r="AD23399" t="str">
            <v>Non affidata</v>
          </cell>
        </row>
        <row r="23400">
          <cell r="AD23400" t="str">
            <v>Non affidata</v>
          </cell>
        </row>
        <row r="23401">
          <cell r="AD23401" t="str">
            <v>Non affidata</v>
          </cell>
        </row>
        <row r="23402">
          <cell r="AD23402" t="str">
            <v>Non affidata</v>
          </cell>
        </row>
        <row r="23403">
          <cell r="AD23403" t="str">
            <v>Non affidata</v>
          </cell>
        </row>
        <row r="23404">
          <cell r="AD23404" t="str">
            <v>Non affidata</v>
          </cell>
        </row>
        <row r="23405">
          <cell r="AD23405" t="str">
            <v>Non affidata</v>
          </cell>
        </row>
        <row r="23406">
          <cell r="AD23406" t="str">
            <v>Non affidata</v>
          </cell>
        </row>
        <row r="23407">
          <cell r="AD23407" t="str">
            <v>Non affidata</v>
          </cell>
        </row>
        <row r="23408">
          <cell r="AD23408" t="str">
            <v>Non affidata</v>
          </cell>
        </row>
        <row r="23409">
          <cell r="AD23409" t="str">
            <v>Non affidata</v>
          </cell>
        </row>
        <row r="23410">
          <cell r="AD23410" t="str">
            <v>Non affidata</v>
          </cell>
        </row>
        <row r="23411">
          <cell r="AD23411" t="str">
            <v>Non affidata</v>
          </cell>
        </row>
        <row r="23412">
          <cell r="AD23412" t="str">
            <v>Non affidata</v>
          </cell>
        </row>
        <row r="23413">
          <cell r="AD23413" t="str">
            <v>Non affidata</v>
          </cell>
        </row>
        <row r="23414">
          <cell r="AD23414" t="str">
            <v>Non affidata</v>
          </cell>
        </row>
        <row r="23415">
          <cell r="AD23415" t="str">
            <v>Non affidata</v>
          </cell>
        </row>
        <row r="23416">
          <cell r="AD23416" t="str">
            <v>Non affidata</v>
          </cell>
        </row>
        <row r="23417">
          <cell r="AD23417" t="str">
            <v>Non affidata</v>
          </cell>
        </row>
        <row r="23418">
          <cell r="AD23418" t="str">
            <v>Non affidata</v>
          </cell>
        </row>
        <row r="23419">
          <cell r="AD23419" t="str">
            <v>Non affidata</v>
          </cell>
        </row>
        <row r="23420">
          <cell r="AD23420" t="str">
            <v>Non affidata</v>
          </cell>
        </row>
        <row r="23421">
          <cell r="AD23421" t="str">
            <v>Non affidata</v>
          </cell>
        </row>
        <row r="23422">
          <cell r="AD23422" t="str">
            <v>Non affidata</v>
          </cell>
        </row>
        <row r="23423">
          <cell r="AD23423" t="str">
            <v>Non affidata</v>
          </cell>
        </row>
        <row r="23424">
          <cell r="AD23424" t="str">
            <v>Non affidata</v>
          </cell>
        </row>
        <row r="23425">
          <cell r="AD23425" t="str">
            <v>Non affidata</v>
          </cell>
        </row>
        <row r="23426">
          <cell r="AD23426" t="str">
            <v>Non affidata</v>
          </cell>
        </row>
        <row r="23427">
          <cell r="AD23427" t="str">
            <v>Non affidata</v>
          </cell>
        </row>
        <row r="23428">
          <cell r="AD23428" t="str">
            <v>Non affidata</v>
          </cell>
        </row>
        <row r="23429">
          <cell r="AD23429" t="str">
            <v>Non affidata</v>
          </cell>
        </row>
        <row r="23430">
          <cell r="AD23430" t="str">
            <v>Non affidata</v>
          </cell>
        </row>
        <row r="23431">
          <cell r="AD23431" t="str">
            <v>Non affidata</v>
          </cell>
        </row>
        <row r="23432">
          <cell r="AD23432" t="str">
            <v>Non affidata</v>
          </cell>
        </row>
        <row r="23433">
          <cell r="AD23433" t="str">
            <v>Non affidata</v>
          </cell>
        </row>
        <row r="23434">
          <cell r="AD23434" t="str">
            <v>Non affidata</v>
          </cell>
        </row>
        <row r="23435">
          <cell r="AD23435" t="str">
            <v>Non affidata</v>
          </cell>
        </row>
        <row r="23436">
          <cell r="AD23436" t="str">
            <v>Non affidata</v>
          </cell>
        </row>
        <row r="23437">
          <cell r="AD23437" t="str">
            <v>Non affidata</v>
          </cell>
        </row>
        <row r="23438">
          <cell r="AD23438" t="str">
            <v>Non affidata</v>
          </cell>
        </row>
        <row r="23439">
          <cell r="AD23439" t="str">
            <v>Non affidata</v>
          </cell>
        </row>
        <row r="23440">
          <cell r="AD23440" t="str">
            <v>Non affidata</v>
          </cell>
        </row>
        <row r="23441">
          <cell r="AD23441" t="str">
            <v>Non affidata</v>
          </cell>
        </row>
        <row r="23442">
          <cell r="AD23442" t="str">
            <v>Non affidata</v>
          </cell>
        </row>
        <row r="23443">
          <cell r="AD23443" t="str">
            <v>Non affidata</v>
          </cell>
        </row>
        <row r="23444">
          <cell r="AD23444" t="str">
            <v>Non affidata</v>
          </cell>
        </row>
        <row r="23445">
          <cell r="AD23445" t="str">
            <v>Non affidata</v>
          </cell>
        </row>
        <row r="23446">
          <cell r="AD23446" t="str">
            <v>Non affidata</v>
          </cell>
        </row>
        <row r="23447">
          <cell r="AD23447" t="str">
            <v>Non affidata</v>
          </cell>
        </row>
        <row r="23448">
          <cell r="AD23448" t="str">
            <v>Non affidata</v>
          </cell>
        </row>
        <row r="23449">
          <cell r="AD23449" t="str">
            <v>Non affidata</v>
          </cell>
        </row>
        <row r="23450">
          <cell r="AD23450" t="str">
            <v>Non affidata</v>
          </cell>
        </row>
        <row r="23451">
          <cell r="AD23451" t="str">
            <v>Non affidata</v>
          </cell>
        </row>
        <row r="23452">
          <cell r="AD23452" t="str">
            <v>Non affidata</v>
          </cell>
        </row>
        <row r="23453">
          <cell r="AD23453" t="str">
            <v>Non affidata</v>
          </cell>
        </row>
        <row r="23454">
          <cell r="AD23454" t="str">
            <v>Non affidata</v>
          </cell>
        </row>
        <row r="23455">
          <cell r="AD23455" t="str">
            <v>Non affidata</v>
          </cell>
        </row>
        <row r="23456">
          <cell r="AD23456" t="str">
            <v>Non affidata</v>
          </cell>
        </row>
        <row r="23457">
          <cell r="AD23457" t="str">
            <v>Non affidata</v>
          </cell>
        </row>
        <row r="23458">
          <cell r="AD23458" t="str">
            <v>Non affidata</v>
          </cell>
        </row>
        <row r="23459">
          <cell r="AD23459" t="str">
            <v>Non affidata</v>
          </cell>
        </row>
        <row r="23460">
          <cell r="AD23460" t="str">
            <v>Non affidata</v>
          </cell>
        </row>
        <row r="23461">
          <cell r="AD23461" t="str">
            <v>Non affidata</v>
          </cell>
        </row>
        <row r="23462">
          <cell r="AD23462" t="str">
            <v>Non affidata</v>
          </cell>
        </row>
        <row r="23463">
          <cell r="AD23463" t="str">
            <v>Non affidata</v>
          </cell>
        </row>
        <row r="23464">
          <cell r="AD23464" t="str">
            <v>Non affidata</v>
          </cell>
        </row>
        <row r="23465">
          <cell r="AD23465" t="str">
            <v>Non affidata</v>
          </cell>
        </row>
        <row r="23466">
          <cell r="AD23466" t="str">
            <v>Non affidata</v>
          </cell>
        </row>
        <row r="23467">
          <cell r="AD23467" t="str">
            <v>Non affidata</v>
          </cell>
        </row>
        <row r="23468">
          <cell r="AD23468" t="str">
            <v>Non affidata</v>
          </cell>
        </row>
        <row r="23469">
          <cell r="AD23469" t="str">
            <v>Non affidata</v>
          </cell>
        </row>
        <row r="23470">
          <cell r="AD23470" t="str">
            <v>Non affidata</v>
          </cell>
        </row>
        <row r="23471">
          <cell r="AD23471" t="str">
            <v>Non affidata</v>
          </cell>
        </row>
        <row r="23472">
          <cell r="AD23472" t="str">
            <v>Non affidata</v>
          </cell>
        </row>
        <row r="23473">
          <cell r="AD23473" t="str">
            <v>Non affidata</v>
          </cell>
        </row>
        <row r="23474">
          <cell r="AD23474" t="str">
            <v>Non affidata</v>
          </cell>
        </row>
        <row r="23475">
          <cell r="AD23475" t="str">
            <v>Non affidata</v>
          </cell>
        </row>
        <row r="23476">
          <cell r="AD23476" t="str">
            <v>Non affidata</v>
          </cell>
        </row>
        <row r="23477">
          <cell r="AD23477" t="str">
            <v>Non affidata</v>
          </cell>
        </row>
        <row r="23478">
          <cell r="AD23478" t="str">
            <v>Non affidata</v>
          </cell>
        </row>
        <row r="23479">
          <cell r="AD23479" t="str">
            <v>Non affidata</v>
          </cell>
        </row>
        <row r="23480">
          <cell r="AD23480" t="str">
            <v>Non affidata</v>
          </cell>
        </row>
        <row r="23481">
          <cell r="AD23481" t="str">
            <v>Non affidata</v>
          </cell>
        </row>
        <row r="23482">
          <cell r="AD23482" t="str">
            <v>Non affidata</v>
          </cell>
        </row>
        <row r="23483">
          <cell r="AD23483" t="str">
            <v>Non affidata</v>
          </cell>
        </row>
        <row r="23484">
          <cell r="AD23484" t="str">
            <v>Non affidata</v>
          </cell>
        </row>
        <row r="23485">
          <cell r="AD23485" t="str">
            <v>Non affidata</v>
          </cell>
        </row>
        <row r="23486">
          <cell r="AD23486" t="str">
            <v>Non affidata</v>
          </cell>
        </row>
        <row r="23487">
          <cell r="AD23487" t="str">
            <v>Non affidata</v>
          </cell>
        </row>
        <row r="23488">
          <cell r="AD23488" t="str">
            <v>Non affidata</v>
          </cell>
        </row>
        <row r="23489">
          <cell r="AD23489" t="str">
            <v>Non affidata</v>
          </cell>
        </row>
        <row r="23490">
          <cell r="AD23490" t="str">
            <v>Non affidata</v>
          </cell>
        </row>
        <row r="23491">
          <cell r="AD23491" t="str">
            <v>Non affidata</v>
          </cell>
        </row>
        <row r="23492">
          <cell r="AD23492" t="str">
            <v>Non affidata</v>
          </cell>
        </row>
        <row r="23493">
          <cell r="AD23493" t="str">
            <v>Non affidata</v>
          </cell>
        </row>
        <row r="23494">
          <cell r="AD23494" t="str">
            <v>Non affidata</v>
          </cell>
        </row>
        <row r="23495">
          <cell r="AD23495" t="str">
            <v>Non affidata</v>
          </cell>
        </row>
        <row r="23496">
          <cell r="AD23496" t="str">
            <v>Non affidata</v>
          </cell>
        </row>
        <row r="23497">
          <cell r="AD23497" t="str">
            <v>Non affidata</v>
          </cell>
        </row>
        <row r="23498">
          <cell r="AD23498" t="str">
            <v>Non affidata</v>
          </cell>
        </row>
        <row r="23499">
          <cell r="AD23499" t="str">
            <v>Non affidata</v>
          </cell>
        </row>
        <row r="23500">
          <cell r="AD23500" t="str">
            <v>Non affidata</v>
          </cell>
        </row>
        <row r="23501">
          <cell r="AD23501" t="str">
            <v>Non affidata</v>
          </cell>
        </row>
        <row r="23502">
          <cell r="AD23502" t="str">
            <v>Non affidata</v>
          </cell>
        </row>
        <row r="23503">
          <cell r="AD23503" t="str">
            <v>Non affidata</v>
          </cell>
        </row>
        <row r="23504">
          <cell r="AD23504" t="str">
            <v>Non affidata</v>
          </cell>
        </row>
        <row r="23505">
          <cell r="AD23505" t="str">
            <v>Non affidata</v>
          </cell>
        </row>
        <row r="23506">
          <cell r="AD23506" t="str">
            <v>Non affidata</v>
          </cell>
        </row>
        <row r="23507">
          <cell r="AD23507" t="str">
            <v>Non affidata</v>
          </cell>
        </row>
        <row r="23508">
          <cell r="AD23508" t="str">
            <v>Non affidata</v>
          </cell>
        </row>
        <row r="23509">
          <cell r="AD23509" t="str">
            <v>Non affidata</v>
          </cell>
        </row>
        <row r="23510">
          <cell r="AD23510" t="str">
            <v>Non affidata</v>
          </cell>
        </row>
        <row r="23511">
          <cell r="AD23511" t="str">
            <v>Non affidata</v>
          </cell>
        </row>
        <row r="23512">
          <cell r="AD23512" t="str">
            <v>Non affidata</v>
          </cell>
        </row>
        <row r="23513">
          <cell r="AD23513" t="str">
            <v>Non affidata</v>
          </cell>
        </row>
        <row r="23514">
          <cell r="AD23514" t="str">
            <v>Non affidata</v>
          </cell>
        </row>
        <row r="23515">
          <cell r="AD23515" t="str">
            <v>Non affidata</v>
          </cell>
        </row>
        <row r="23516">
          <cell r="AD23516" t="str">
            <v>Non affidata</v>
          </cell>
        </row>
        <row r="23517">
          <cell r="AD23517" t="str">
            <v>Non affidata</v>
          </cell>
        </row>
        <row r="23518">
          <cell r="AD23518" t="str">
            <v>Non affidata</v>
          </cell>
        </row>
        <row r="23519">
          <cell r="AD23519" t="str">
            <v>Non affidata</v>
          </cell>
        </row>
        <row r="23520">
          <cell r="AD23520" t="str">
            <v>Non affidata</v>
          </cell>
        </row>
        <row r="23521">
          <cell r="AD23521" t="str">
            <v>Non affidata</v>
          </cell>
        </row>
        <row r="23522">
          <cell r="AD23522" t="str">
            <v>Non affidata</v>
          </cell>
        </row>
        <row r="23523">
          <cell r="AD23523" t="str">
            <v>Non affidata</v>
          </cell>
        </row>
        <row r="23524">
          <cell r="AD23524" t="str">
            <v>Non affidata</v>
          </cell>
        </row>
        <row r="23525">
          <cell r="AD23525" t="str">
            <v>Non affidata</v>
          </cell>
        </row>
        <row r="23526">
          <cell r="AD23526" t="str">
            <v>Non affidata</v>
          </cell>
        </row>
        <row r="23527">
          <cell r="AD23527" t="str">
            <v>Non affidata</v>
          </cell>
        </row>
        <row r="23528">
          <cell r="AD23528" t="str">
            <v>Non affidata</v>
          </cell>
        </row>
        <row r="23529">
          <cell r="AD23529" t="str">
            <v>Non affidata</v>
          </cell>
        </row>
        <row r="23530">
          <cell r="AD23530" t="str">
            <v>Non affidata</v>
          </cell>
        </row>
        <row r="23531">
          <cell r="AD23531" t="str">
            <v>Non affidata</v>
          </cell>
        </row>
        <row r="23532">
          <cell r="AD23532" t="str">
            <v>Non affidata</v>
          </cell>
        </row>
        <row r="23533">
          <cell r="AD23533" t="str">
            <v>Non affidata</v>
          </cell>
        </row>
        <row r="23534">
          <cell r="AD23534" t="str">
            <v>Non affidata</v>
          </cell>
        </row>
        <row r="23535">
          <cell r="AD23535" t="str">
            <v>Non affidata</v>
          </cell>
        </row>
        <row r="23536">
          <cell r="AD23536" t="str">
            <v>Non affidata</v>
          </cell>
        </row>
        <row r="23537">
          <cell r="AD23537" t="str">
            <v>Non affidata</v>
          </cell>
        </row>
        <row r="23538">
          <cell r="AD23538" t="str">
            <v>Non affidata</v>
          </cell>
        </row>
        <row r="23539">
          <cell r="AD23539" t="str">
            <v>Non affidata</v>
          </cell>
        </row>
        <row r="23540">
          <cell r="AD23540" t="str">
            <v>Non affidata</v>
          </cell>
        </row>
        <row r="23541">
          <cell r="AD23541" t="str">
            <v>Non affidata</v>
          </cell>
        </row>
        <row r="23542">
          <cell r="AD23542" t="str">
            <v>Non affidata</v>
          </cell>
        </row>
        <row r="23543">
          <cell r="AD23543" t="str">
            <v>Non affidata</v>
          </cell>
        </row>
        <row r="23544">
          <cell r="AD23544" t="str">
            <v>Non affidata</v>
          </cell>
        </row>
        <row r="23545">
          <cell r="AD23545" t="str">
            <v>Non affidata</v>
          </cell>
        </row>
        <row r="23546">
          <cell r="AD23546" t="str">
            <v>Non affidata</v>
          </cell>
        </row>
        <row r="23547">
          <cell r="AD23547" t="str">
            <v>Non affidata</v>
          </cell>
        </row>
        <row r="23548">
          <cell r="AD23548" t="str">
            <v>Non affidata</v>
          </cell>
        </row>
        <row r="23549">
          <cell r="AD23549" t="str">
            <v>Non affidata</v>
          </cell>
        </row>
        <row r="23550">
          <cell r="AD23550" t="str">
            <v>Non affidata</v>
          </cell>
        </row>
        <row r="23551">
          <cell r="AD23551" t="str">
            <v>Non affidata</v>
          </cell>
        </row>
        <row r="23552">
          <cell r="AD23552" t="str">
            <v>Non affidata</v>
          </cell>
        </row>
        <row r="23553">
          <cell r="AD23553" t="str">
            <v>Non affidata</v>
          </cell>
        </row>
        <row r="23554">
          <cell r="AD23554" t="str">
            <v>Non affidata</v>
          </cell>
        </row>
        <row r="23555">
          <cell r="AD23555" t="str">
            <v>Non affidata</v>
          </cell>
        </row>
        <row r="23556">
          <cell r="AD23556" t="str">
            <v>Non affidata</v>
          </cell>
        </row>
        <row r="23557">
          <cell r="AD23557" t="str">
            <v>Non affidata</v>
          </cell>
        </row>
        <row r="23558">
          <cell r="AD23558" t="str">
            <v>Non affidata</v>
          </cell>
        </row>
        <row r="23559">
          <cell r="AD23559" t="str">
            <v>Non affidata</v>
          </cell>
        </row>
        <row r="23560">
          <cell r="AD23560" t="str">
            <v>Non affidata</v>
          </cell>
        </row>
        <row r="23561">
          <cell r="AD23561" t="str">
            <v>Non affidata</v>
          </cell>
        </row>
        <row r="23562">
          <cell r="AD23562" t="str">
            <v>Non affidata</v>
          </cell>
        </row>
        <row r="23563">
          <cell r="AD23563" t="str">
            <v>Non affidata</v>
          </cell>
        </row>
        <row r="23564">
          <cell r="AD23564" t="str">
            <v>Non affidata</v>
          </cell>
        </row>
        <row r="23565">
          <cell r="AD23565" t="str">
            <v>Non affidata</v>
          </cell>
        </row>
        <row r="23566">
          <cell r="AD23566" t="str">
            <v>Non affidata</v>
          </cell>
        </row>
        <row r="23567">
          <cell r="AD23567" t="str">
            <v>Non affidata</v>
          </cell>
        </row>
        <row r="23568">
          <cell r="AD23568" t="str">
            <v>Non affidata</v>
          </cell>
        </row>
        <row r="23569">
          <cell r="AD23569" t="str">
            <v>Non affidata</v>
          </cell>
        </row>
        <row r="23570">
          <cell r="AD23570" t="str">
            <v>Non affidata</v>
          </cell>
        </row>
        <row r="23571">
          <cell r="AD23571" t="str">
            <v>Non affidata</v>
          </cell>
        </row>
        <row r="23572">
          <cell r="AD23572" t="str">
            <v>Non affidata</v>
          </cell>
        </row>
        <row r="23573">
          <cell r="AD23573" t="str">
            <v>Non affidata</v>
          </cell>
        </row>
        <row r="23574">
          <cell r="AD23574" t="str">
            <v>Non affidata</v>
          </cell>
        </row>
        <row r="23575">
          <cell r="AD23575" t="str">
            <v>Non affidata</v>
          </cell>
        </row>
        <row r="23576">
          <cell r="AD23576" t="str">
            <v>Non affidata</v>
          </cell>
        </row>
        <row r="23577">
          <cell r="AD23577" t="str">
            <v>Non affidata</v>
          </cell>
        </row>
        <row r="23578">
          <cell r="AD23578" t="str">
            <v>Non affidata</v>
          </cell>
        </row>
        <row r="23579">
          <cell r="AD23579" t="str">
            <v>Non affidata</v>
          </cell>
        </row>
        <row r="23580">
          <cell r="AD23580" t="str">
            <v>Non affidata</v>
          </cell>
        </row>
        <row r="23581">
          <cell r="AD23581" t="str">
            <v>Non affidata</v>
          </cell>
        </row>
        <row r="23582">
          <cell r="AD23582" t="str">
            <v>Non affidata</v>
          </cell>
        </row>
        <row r="23583">
          <cell r="AD23583" t="str">
            <v>Non affidata</v>
          </cell>
        </row>
        <row r="23584">
          <cell r="AD23584" t="str">
            <v>Non affidata</v>
          </cell>
        </row>
        <row r="23585">
          <cell r="AD23585" t="str">
            <v>Non affidata</v>
          </cell>
        </row>
        <row r="23586">
          <cell r="AD23586" t="str">
            <v>Non affidata</v>
          </cell>
        </row>
        <row r="23587">
          <cell r="AD23587" t="str">
            <v>Non affidata</v>
          </cell>
        </row>
        <row r="23588">
          <cell r="AD23588" t="str">
            <v>Non affidata</v>
          </cell>
        </row>
        <row r="23589">
          <cell r="AD23589" t="str">
            <v>Non affidata</v>
          </cell>
        </row>
        <row r="23590">
          <cell r="AD23590" t="str">
            <v>Non affidata</v>
          </cell>
        </row>
        <row r="23591">
          <cell r="AD23591" t="str">
            <v>Non affidata</v>
          </cell>
        </row>
        <row r="23592">
          <cell r="AD23592" t="str">
            <v>Non affidata</v>
          </cell>
        </row>
        <row r="23593">
          <cell r="AD23593" t="str">
            <v>Non affidata</v>
          </cell>
        </row>
        <row r="23594">
          <cell r="AD23594" t="str">
            <v>Non affidata</v>
          </cell>
        </row>
        <row r="23595">
          <cell r="AD23595" t="str">
            <v>Non affidata</v>
          </cell>
        </row>
        <row r="23596">
          <cell r="AD23596" t="str">
            <v>Non affidata</v>
          </cell>
        </row>
        <row r="23597">
          <cell r="AD23597" t="str">
            <v>Non affidata</v>
          </cell>
        </row>
        <row r="23598">
          <cell r="AD23598" t="str">
            <v>Non affidata</v>
          </cell>
        </row>
        <row r="23599">
          <cell r="AD23599" t="str">
            <v>Non affidata</v>
          </cell>
        </row>
        <row r="23600">
          <cell r="AD23600" t="str">
            <v>Non affidata</v>
          </cell>
        </row>
        <row r="23601">
          <cell r="AD23601" t="str">
            <v>Non affidata</v>
          </cell>
        </row>
        <row r="23602">
          <cell r="AD23602" t="str">
            <v>Non affidata</v>
          </cell>
        </row>
        <row r="23603">
          <cell r="AD23603" t="str">
            <v>Non affidata</v>
          </cell>
        </row>
        <row r="23604">
          <cell r="AD23604" t="str">
            <v>Non affidata</v>
          </cell>
        </row>
        <row r="23605">
          <cell r="AD23605" t="str">
            <v>Non affidata</v>
          </cell>
        </row>
        <row r="23606">
          <cell r="AD23606" t="str">
            <v>Non affidata</v>
          </cell>
        </row>
        <row r="23607">
          <cell r="AD23607" t="str">
            <v>Non affidata</v>
          </cell>
        </row>
        <row r="23608">
          <cell r="AD23608" t="str">
            <v>Non affidata</v>
          </cell>
        </row>
        <row r="23609">
          <cell r="AD23609" t="str">
            <v>Non affidata</v>
          </cell>
        </row>
        <row r="23610">
          <cell r="AD23610" t="str">
            <v>Non affidata</v>
          </cell>
        </row>
        <row r="23611">
          <cell r="AD23611" t="str">
            <v>Non affidata</v>
          </cell>
        </row>
        <row r="23612">
          <cell r="AD23612" t="str">
            <v>Non affidata</v>
          </cell>
        </row>
        <row r="23613">
          <cell r="AD23613" t="str">
            <v>Non affidata</v>
          </cell>
        </row>
        <row r="23614">
          <cell r="AD23614" t="str">
            <v>Non affidata</v>
          </cell>
        </row>
        <row r="23615">
          <cell r="AD23615" t="str">
            <v>Non affidata</v>
          </cell>
        </row>
        <row r="23616">
          <cell r="AD23616" t="str">
            <v>Non affidata</v>
          </cell>
        </row>
        <row r="23617">
          <cell r="AD23617" t="str">
            <v>Non affidata</v>
          </cell>
        </row>
        <row r="23618">
          <cell r="AD23618" t="str">
            <v>Non affidata</v>
          </cell>
        </row>
        <row r="23619">
          <cell r="AD23619" t="str">
            <v>Non affidata</v>
          </cell>
        </row>
        <row r="23620">
          <cell r="AD23620" t="str">
            <v>Non affidata</v>
          </cell>
        </row>
        <row r="23621">
          <cell r="AD23621" t="str">
            <v>Non affidata</v>
          </cell>
        </row>
        <row r="23622">
          <cell r="AD23622" t="str">
            <v>Non affidata</v>
          </cell>
        </row>
        <row r="23623">
          <cell r="AD23623" t="str">
            <v>Non affidata</v>
          </cell>
        </row>
        <row r="23624">
          <cell r="AD23624" t="str">
            <v>Non affidata</v>
          </cell>
        </row>
        <row r="23625">
          <cell r="AD23625" t="str">
            <v>Non affidata</v>
          </cell>
        </row>
        <row r="23626">
          <cell r="AD23626" t="str">
            <v>Non affidata</v>
          </cell>
        </row>
        <row r="23627">
          <cell r="AD23627" t="str">
            <v>Non affidata</v>
          </cell>
        </row>
        <row r="23628">
          <cell r="AD23628" t="str">
            <v>Non affidata</v>
          </cell>
        </row>
        <row r="23629">
          <cell r="AD23629" t="str">
            <v>Non affidata</v>
          </cell>
        </row>
        <row r="23630">
          <cell r="AD23630" t="str">
            <v>Non affidata</v>
          </cell>
        </row>
        <row r="23631">
          <cell r="AD23631" t="str">
            <v>Non affidata</v>
          </cell>
        </row>
        <row r="23632">
          <cell r="AD23632" t="str">
            <v>Non affidata</v>
          </cell>
        </row>
        <row r="23633">
          <cell r="AD23633" t="str">
            <v>Non affidata</v>
          </cell>
        </row>
        <row r="23634">
          <cell r="AD23634" t="str">
            <v>Non affidata</v>
          </cell>
        </row>
        <row r="23635">
          <cell r="AD23635" t="str">
            <v>Non affidata</v>
          </cell>
        </row>
        <row r="23636">
          <cell r="AD23636" t="str">
            <v>Non affidata</v>
          </cell>
        </row>
        <row r="23637">
          <cell r="AD23637" t="str">
            <v>Non affidata</v>
          </cell>
        </row>
        <row r="23638">
          <cell r="AD23638" t="str">
            <v>Non affidata</v>
          </cell>
        </row>
        <row r="23639">
          <cell r="AD23639" t="str">
            <v>Non affidata</v>
          </cell>
        </row>
        <row r="23640">
          <cell r="AD23640" t="str">
            <v>Non affidata</v>
          </cell>
        </row>
        <row r="23641">
          <cell r="AD23641" t="str">
            <v>Non affidata</v>
          </cell>
        </row>
        <row r="23642">
          <cell r="AD23642" t="str">
            <v>Non affidata</v>
          </cell>
        </row>
        <row r="23643">
          <cell r="AD23643" t="str">
            <v>Non affidata</v>
          </cell>
        </row>
        <row r="23644">
          <cell r="AD23644" t="str">
            <v>Non affidata</v>
          </cell>
        </row>
        <row r="23645">
          <cell r="AD23645" t="str">
            <v>Non affidata</v>
          </cell>
        </row>
        <row r="23646">
          <cell r="AD23646" t="str">
            <v>Non affidata</v>
          </cell>
        </row>
        <row r="23647">
          <cell r="AD23647" t="str">
            <v>Non affidata</v>
          </cell>
        </row>
        <row r="23648">
          <cell r="AD23648" t="str">
            <v>Non affidata</v>
          </cell>
        </row>
        <row r="23649">
          <cell r="AD23649" t="str">
            <v>Non affidata</v>
          </cell>
        </row>
        <row r="23650">
          <cell r="AD23650" t="str">
            <v>Non affidata</v>
          </cell>
        </row>
        <row r="23651">
          <cell r="AD23651" t="str">
            <v>Non affidata</v>
          </cell>
        </row>
        <row r="23652">
          <cell r="AD23652" t="str">
            <v>Non affidata</v>
          </cell>
        </row>
        <row r="23653">
          <cell r="AD23653" t="str">
            <v>Non affidata</v>
          </cell>
        </row>
        <row r="23654">
          <cell r="AD23654" t="str">
            <v>Non affidata</v>
          </cell>
        </row>
        <row r="23655">
          <cell r="AD23655" t="str">
            <v>Non affidata</v>
          </cell>
        </row>
        <row r="23656">
          <cell r="AD23656" t="str">
            <v>Non affidata</v>
          </cell>
        </row>
        <row r="23657">
          <cell r="AD23657" t="str">
            <v>Non affidata</v>
          </cell>
        </row>
        <row r="23658">
          <cell r="AD23658" t="str">
            <v>Non affidata</v>
          </cell>
        </row>
        <row r="23659">
          <cell r="AD23659" t="str">
            <v>Non affidata</v>
          </cell>
        </row>
        <row r="23660">
          <cell r="AD23660" t="str">
            <v>Non affidata</v>
          </cell>
        </row>
        <row r="23661">
          <cell r="AD23661" t="str">
            <v>Non affidata</v>
          </cell>
        </row>
        <row r="23662">
          <cell r="AD23662" t="str">
            <v>Non affidata</v>
          </cell>
        </row>
        <row r="23663">
          <cell r="AD23663" t="str">
            <v>Non affidata</v>
          </cell>
        </row>
        <row r="23664">
          <cell r="AD23664" t="str">
            <v>Non affidata</v>
          </cell>
        </row>
        <row r="23665">
          <cell r="AD23665" t="str">
            <v>Non affidata</v>
          </cell>
        </row>
        <row r="23666">
          <cell r="AD23666" t="str">
            <v>Non affidata</v>
          </cell>
        </row>
        <row r="23667">
          <cell r="AD23667" t="str">
            <v>Non affidata</v>
          </cell>
        </row>
        <row r="23668">
          <cell r="AD23668" t="str">
            <v>Non affidata</v>
          </cell>
        </row>
        <row r="23669">
          <cell r="AD23669" t="str">
            <v>Non affidata</v>
          </cell>
        </row>
        <row r="23670">
          <cell r="AD23670" t="str">
            <v>Non affidata</v>
          </cell>
        </row>
        <row r="23671">
          <cell r="AD23671" t="str">
            <v>Non affidata</v>
          </cell>
        </row>
        <row r="23672">
          <cell r="AD23672" t="str">
            <v>Non affidata</v>
          </cell>
        </row>
        <row r="23673">
          <cell r="AD23673" t="str">
            <v>Non affidata</v>
          </cell>
        </row>
        <row r="23674">
          <cell r="AD23674" t="str">
            <v>Non affidata</v>
          </cell>
        </row>
        <row r="23675">
          <cell r="AD23675" t="str">
            <v>Non affidata</v>
          </cell>
        </row>
        <row r="23676">
          <cell r="AD23676" t="str">
            <v>Non affidata</v>
          </cell>
        </row>
        <row r="23677">
          <cell r="AD23677" t="str">
            <v>Non affidata</v>
          </cell>
        </row>
        <row r="23678">
          <cell r="AD23678" t="str">
            <v>Non affidata</v>
          </cell>
        </row>
        <row r="23679">
          <cell r="AD23679" t="str">
            <v>Non affidata</v>
          </cell>
        </row>
        <row r="23680">
          <cell r="AD23680" t="str">
            <v>Non affidata</v>
          </cell>
        </row>
        <row r="23681">
          <cell r="AD23681" t="str">
            <v>Non affidata</v>
          </cell>
        </row>
        <row r="23682">
          <cell r="AD23682" t="str">
            <v>Non affidata</v>
          </cell>
        </row>
        <row r="23683">
          <cell r="AD23683" t="str">
            <v>Non affidata</v>
          </cell>
        </row>
        <row r="23684">
          <cell r="AD23684" t="str">
            <v>Non affidata</v>
          </cell>
        </row>
        <row r="23685">
          <cell r="AD23685" t="str">
            <v>Non affidata</v>
          </cell>
        </row>
        <row r="23686">
          <cell r="AD23686" t="str">
            <v>Non affidata</v>
          </cell>
        </row>
        <row r="23687">
          <cell r="AD23687" t="str">
            <v>Non affidata</v>
          </cell>
        </row>
        <row r="23688">
          <cell r="AD23688" t="str">
            <v>Non affidata</v>
          </cell>
        </row>
        <row r="23689">
          <cell r="AD23689" t="str">
            <v>Non affidata</v>
          </cell>
        </row>
        <row r="23690">
          <cell r="AD23690" t="str">
            <v>Non affidata</v>
          </cell>
        </row>
        <row r="23691">
          <cell r="AD23691" t="str">
            <v>Non affidata</v>
          </cell>
        </row>
        <row r="23692">
          <cell r="AD23692" t="str">
            <v>Non affidata</v>
          </cell>
        </row>
        <row r="23693">
          <cell r="AD23693" t="str">
            <v>Non affidata</v>
          </cell>
        </row>
        <row r="23694">
          <cell r="AD23694" t="str">
            <v>Non affidata</v>
          </cell>
        </row>
        <row r="23695">
          <cell r="AD23695" t="str">
            <v>Non affidata</v>
          </cell>
        </row>
        <row r="23696">
          <cell r="AD23696" t="str">
            <v>Non affidata</v>
          </cell>
        </row>
        <row r="23697">
          <cell r="AD23697" t="str">
            <v>Non affidata</v>
          </cell>
        </row>
        <row r="23698">
          <cell r="AD23698" t="str">
            <v>Non affidata</v>
          </cell>
        </row>
        <row r="23699">
          <cell r="AD23699" t="str">
            <v>Non affidata</v>
          </cell>
        </row>
        <row r="23700">
          <cell r="AD23700" t="str">
            <v>Non affidata</v>
          </cell>
        </row>
        <row r="23701">
          <cell r="AD23701" t="str">
            <v>Non affidata</v>
          </cell>
        </row>
        <row r="23702">
          <cell r="AD23702" t="str">
            <v>Non affidata</v>
          </cell>
        </row>
        <row r="23703">
          <cell r="AD23703" t="str">
            <v>Non affidata</v>
          </cell>
        </row>
        <row r="23704">
          <cell r="AD23704" t="str">
            <v>Non affidata</v>
          </cell>
        </row>
        <row r="23705">
          <cell r="AD23705" t="str">
            <v>Non affidata</v>
          </cell>
        </row>
        <row r="23706">
          <cell r="AD23706" t="str">
            <v>Non affidata</v>
          </cell>
        </row>
        <row r="23707">
          <cell r="AD23707" t="str">
            <v>Non affidata</v>
          </cell>
        </row>
        <row r="23708">
          <cell r="AD23708" t="str">
            <v>Non affidata</v>
          </cell>
        </row>
        <row r="23709">
          <cell r="AD23709" t="str">
            <v>Non affidata</v>
          </cell>
        </row>
        <row r="23710">
          <cell r="AD23710" t="str">
            <v>Non affidata</v>
          </cell>
        </row>
        <row r="23711">
          <cell r="AD23711" t="str">
            <v>Non affidata</v>
          </cell>
        </row>
        <row r="23712">
          <cell r="AD23712" t="str">
            <v>Non affidata</v>
          </cell>
        </row>
        <row r="23713">
          <cell r="AD23713" t="str">
            <v>Non affidata</v>
          </cell>
        </row>
        <row r="23714">
          <cell r="AD23714" t="str">
            <v>Non affidata</v>
          </cell>
        </row>
        <row r="23715">
          <cell r="AD23715" t="str">
            <v>Non affidata</v>
          </cell>
        </row>
        <row r="23716">
          <cell r="AD23716" t="str">
            <v>Non affidata</v>
          </cell>
        </row>
        <row r="23717">
          <cell r="AD23717" t="str">
            <v>Non affidata</v>
          </cell>
        </row>
        <row r="23718">
          <cell r="AD23718" t="str">
            <v>Non affidata</v>
          </cell>
        </row>
        <row r="23719">
          <cell r="AD23719" t="str">
            <v>Non affidata</v>
          </cell>
        </row>
        <row r="23720">
          <cell r="AD23720" t="str">
            <v>Non affidata</v>
          </cell>
        </row>
        <row r="23721">
          <cell r="AD23721" t="str">
            <v>Non affidata</v>
          </cell>
        </row>
        <row r="23722">
          <cell r="AD23722" t="str">
            <v>Non affidata</v>
          </cell>
        </row>
        <row r="23723">
          <cell r="AD23723" t="str">
            <v>Non affidata</v>
          </cell>
        </row>
        <row r="23724">
          <cell r="AD23724" t="str">
            <v>Non affidata</v>
          </cell>
        </row>
        <row r="23725">
          <cell r="AD23725" t="str">
            <v>Non affidata</v>
          </cell>
        </row>
        <row r="23726">
          <cell r="AD23726" t="str">
            <v>Non affidata</v>
          </cell>
        </row>
        <row r="23727">
          <cell r="AD23727" t="str">
            <v>Non affidata</v>
          </cell>
        </row>
        <row r="23728">
          <cell r="AD23728" t="str">
            <v>Non affidata</v>
          </cell>
        </row>
        <row r="23729">
          <cell r="AD23729" t="str">
            <v>Non affidata</v>
          </cell>
        </row>
        <row r="23730">
          <cell r="AD23730" t="str">
            <v>Non affidata</v>
          </cell>
        </row>
        <row r="23731">
          <cell r="AD23731" t="str">
            <v>Non affidata</v>
          </cell>
        </row>
        <row r="23732">
          <cell r="AD23732" t="str">
            <v>Non affidata</v>
          </cell>
        </row>
        <row r="23733">
          <cell r="AD23733" t="str">
            <v>Non affidata</v>
          </cell>
        </row>
        <row r="23734">
          <cell r="AD23734" t="str">
            <v>Non affidata</v>
          </cell>
        </row>
        <row r="23735">
          <cell r="AD23735" t="str">
            <v>Non affidata</v>
          </cell>
        </row>
        <row r="23736">
          <cell r="AD23736" t="str">
            <v>Non affidata</v>
          </cell>
        </row>
        <row r="23737">
          <cell r="AD23737" t="str">
            <v>Non affidata</v>
          </cell>
        </row>
        <row r="23738">
          <cell r="AD23738" t="str">
            <v>Non affidata</v>
          </cell>
        </row>
        <row r="23739">
          <cell r="AD23739" t="str">
            <v>Non affidata</v>
          </cell>
        </row>
        <row r="23740">
          <cell r="AD23740" t="str">
            <v>Non affidata</v>
          </cell>
        </row>
        <row r="23741">
          <cell r="AD23741" t="str">
            <v>Non affidata</v>
          </cell>
        </row>
        <row r="23742">
          <cell r="AD23742" t="str">
            <v>Non affidata</v>
          </cell>
        </row>
        <row r="23743">
          <cell r="AD23743" t="str">
            <v>Non affidata</v>
          </cell>
        </row>
        <row r="23744">
          <cell r="AD23744" t="str">
            <v>Non affidata</v>
          </cell>
        </row>
        <row r="23745">
          <cell r="AD23745" t="str">
            <v>Non affidata</v>
          </cell>
        </row>
        <row r="23746">
          <cell r="AD23746" t="str">
            <v>Non affidata</v>
          </cell>
        </row>
        <row r="23747">
          <cell r="AD23747" t="str">
            <v>Non affidata</v>
          </cell>
        </row>
        <row r="23748">
          <cell r="AD23748" t="str">
            <v>Non affidata</v>
          </cell>
        </row>
        <row r="23749">
          <cell r="AD23749" t="str">
            <v>Non affidata</v>
          </cell>
        </row>
        <row r="23750">
          <cell r="AD23750" t="str">
            <v>Non affidata</v>
          </cell>
        </row>
        <row r="23751">
          <cell r="AD23751" t="str">
            <v>Non affidata</v>
          </cell>
        </row>
        <row r="23752">
          <cell r="AD23752" t="str">
            <v>Non affidata</v>
          </cell>
        </row>
        <row r="23753">
          <cell r="AD23753" t="str">
            <v>Non affidata</v>
          </cell>
        </row>
        <row r="23754">
          <cell r="AD23754" t="str">
            <v>Non affidata</v>
          </cell>
        </row>
        <row r="23755">
          <cell r="AD23755" t="str">
            <v>Non affidata</v>
          </cell>
        </row>
        <row r="23756">
          <cell r="AD23756" t="str">
            <v>Non affidata</v>
          </cell>
        </row>
        <row r="23757">
          <cell r="AD23757" t="str">
            <v>Non affidata</v>
          </cell>
        </row>
        <row r="23758">
          <cell r="AD23758" t="str">
            <v>Non affidata</v>
          </cell>
        </row>
        <row r="23759">
          <cell r="AD23759" t="str">
            <v>Non affidata</v>
          </cell>
        </row>
        <row r="23760">
          <cell r="AD23760" t="str">
            <v>Non affidata</v>
          </cell>
        </row>
        <row r="23761">
          <cell r="AD23761" t="str">
            <v>Non affidata</v>
          </cell>
        </row>
        <row r="23762">
          <cell r="AD23762" t="str">
            <v>Non affidata</v>
          </cell>
        </row>
        <row r="23763">
          <cell r="AD23763" t="str">
            <v>Non affidata</v>
          </cell>
        </row>
        <row r="23764">
          <cell r="AD23764" t="str">
            <v>Non affidata</v>
          </cell>
        </row>
        <row r="23765">
          <cell r="AD23765" t="str">
            <v>Non affidata</v>
          </cell>
        </row>
        <row r="23766">
          <cell r="AD23766" t="str">
            <v>Non affidata</v>
          </cell>
        </row>
        <row r="23767">
          <cell r="AD23767" t="str">
            <v>Non affidata</v>
          </cell>
        </row>
        <row r="23768">
          <cell r="AD23768" t="str">
            <v>Non affidata</v>
          </cell>
        </row>
        <row r="23769">
          <cell r="AD23769" t="str">
            <v>Non affidata</v>
          </cell>
        </row>
        <row r="23770">
          <cell r="AD23770" t="str">
            <v>Non affidata</v>
          </cell>
        </row>
        <row r="23771">
          <cell r="AD23771" t="str">
            <v>Non affidata</v>
          </cell>
        </row>
        <row r="23772">
          <cell r="AD23772" t="str">
            <v>Non affidata</v>
          </cell>
        </row>
        <row r="23773">
          <cell r="AD23773" t="str">
            <v>Non affidata</v>
          </cell>
        </row>
        <row r="23774">
          <cell r="AD23774" t="str">
            <v>Non affidata</v>
          </cell>
        </row>
        <row r="23775">
          <cell r="AD23775" t="str">
            <v>Non affidata</v>
          </cell>
        </row>
        <row r="23776">
          <cell r="AD23776" t="str">
            <v>Non affidata</v>
          </cell>
        </row>
        <row r="23777">
          <cell r="AD23777" t="str">
            <v>Non affidata</v>
          </cell>
        </row>
        <row r="23778">
          <cell r="AD23778" t="str">
            <v>Non affidata</v>
          </cell>
        </row>
        <row r="23779">
          <cell r="AD23779" t="str">
            <v>Non affidata</v>
          </cell>
        </row>
        <row r="23780">
          <cell r="AD23780" t="str">
            <v>Non affidata</v>
          </cell>
        </row>
        <row r="23781">
          <cell r="AD23781" t="str">
            <v>Non affidata</v>
          </cell>
        </row>
        <row r="23782">
          <cell r="AD23782" t="str">
            <v>Non affidata</v>
          </cell>
        </row>
        <row r="23783">
          <cell r="AD23783" t="str">
            <v>Non affidata</v>
          </cell>
        </row>
        <row r="23784">
          <cell r="AD23784" t="str">
            <v>Non affidata</v>
          </cell>
        </row>
        <row r="23785">
          <cell r="AD23785" t="str">
            <v>Non affidata</v>
          </cell>
        </row>
        <row r="23786">
          <cell r="AD23786" t="str">
            <v>Non affidata</v>
          </cell>
        </row>
        <row r="23787">
          <cell r="AD23787" t="str">
            <v>Non affidata</v>
          </cell>
        </row>
        <row r="23788">
          <cell r="AD23788" t="str">
            <v>Non affidata</v>
          </cell>
        </row>
        <row r="23789">
          <cell r="AD23789" t="str">
            <v>Non affidata</v>
          </cell>
        </row>
        <row r="23790">
          <cell r="AD23790" t="str">
            <v>Non affidata</v>
          </cell>
        </row>
        <row r="23791">
          <cell r="AD23791" t="str">
            <v>Non affidata</v>
          </cell>
        </row>
        <row r="23792">
          <cell r="AD23792" t="str">
            <v>Non affidata</v>
          </cell>
        </row>
        <row r="23793">
          <cell r="AD23793" t="str">
            <v>Non affidata</v>
          </cell>
        </row>
        <row r="23794">
          <cell r="AD23794" t="str">
            <v>Non affidata</v>
          </cell>
        </row>
        <row r="23795">
          <cell r="AD23795" t="str">
            <v>Non affidata</v>
          </cell>
        </row>
        <row r="23796">
          <cell r="AD23796" t="str">
            <v>Non affidata</v>
          </cell>
        </row>
        <row r="23797">
          <cell r="AD23797" t="str">
            <v>Non affidata</v>
          </cell>
        </row>
        <row r="23798">
          <cell r="AD23798" t="str">
            <v>Non affidata</v>
          </cell>
        </row>
        <row r="23799">
          <cell r="AD23799" t="str">
            <v>Non affidata</v>
          </cell>
        </row>
        <row r="23800">
          <cell r="AD23800" t="str">
            <v>Non affidata</v>
          </cell>
        </row>
        <row r="23801">
          <cell r="AD23801" t="str">
            <v>Non affidata</v>
          </cell>
        </row>
        <row r="23802">
          <cell r="AD23802" t="str">
            <v>Non affidata</v>
          </cell>
        </row>
        <row r="23803">
          <cell r="AD23803" t="str">
            <v>Non affidata</v>
          </cell>
        </row>
        <row r="23804">
          <cell r="AD23804" t="str">
            <v>Non affidata</v>
          </cell>
        </row>
        <row r="23805">
          <cell r="AD23805" t="str">
            <v>Non affidata</v>
          </cell>
        </row>
        <row r="23806">
          <cell r="AD23806" t="str">
            <v>Non affidata</v>
          </cell>
        </row>
        <row r="23807">
          <cell r="AD23807" t="str">
            <v>Non affidata</v>
          </cell>
        </row>
        <row r="23808">
          <cell r="AD23808" t="str">
            <v>Non affidata</v>
          </cell>
        </row>
        <row r="23809">
          <cell r="AD23809" t="str">
            <v>Non affidata</v>
          </cell>
        </row>
        <row r="23810">
          <cell r="AD23810" t="str">
            <v>Non affidata</v>
          </cell>
        </row>
        <row r="23811">
          <cell r="AD23811" t="str">
            <v>Non affidata</v>
          </cell>
        </row>
        <row r="23812">
          <cell r="AD23812" t="str">
            <v>Non affidata</v>
          </cell>
        </row>
        <row r="23813">
          <cell r="AD23813" t="str">
            <v>Non affidata</v>
          </cell>
        </row>
        <row r="23814">
          <cell r="AD23814" t="str">
            <v>Non affidata</v>
          </cell>
        </row>
        <row r="23815">
          <cell r="AD23815" t="str">
            <v>Non affidata</v>
          </cell>
        </row>
        <row r="23816">
          <cell r="AD23816" t="str">
            <v>Non affidata</v>
          </cell>
        </row>
        <row r="23817">
          <cell r="AD23817" t="str">
            <v>Non affidata</v>
          </cell>
        </row>
        <row r="23818">
          <cell r="AD23818" t="str">
            <v>Non affidata</v>
          </cell>
        </row>
        <row r="23819">
          <cell r="AD23819" t="str">
            <v>Non affidata</v>
          </cell>
        </row>
        <row r="23820">
          <cell r="AD23820" t="str">
            <v>Non affidata</v>
          </cell>
        </row>
        <row r="23821">
          <cell r="AD23821" t="str">
            <v>Non affidata</v>
          </cell>
        </row>
        <row r="23822">
          <cell r="AD23822" t="str">
            <v>Non affidata</v>
          </cell>
        </row>
        <row r="23823">
          <cell r="AD23823" t="str">
            <v>Non affidata</v>
          </cell>
        </row>
        <row r="23824">
          <cell r="AD23824" t="str">
            <v>Non affidata</v>
          </cell>
        </row>
        <row r="23825">
          <cell r="AD23825" t="str">
            <v>Non affidata</v>
          </cell>
        </row>
        <row r="23826">
          <cell r="AD23826" t="str">
            <v>Non affidata</v>
          </cell>
        </row>
        <row r="23827">
          <cell r="AD23827" t="str">
            <v>Non affidata</v>
          </cell>
        </row>
        <row r="23828">
          <cell r="AD23828" t="str">
            <v>Non affidata</v>
          </cell>
        </row>
        <row r="23829">
          <cell r="AD23829" t="str">
            <v>Non affidata</v>
          </cell>
        </row>
        <row r="23830">
          <cell r="AD23830" t="str">
            <v>Non affidata</v>
          </cell>
        </row>
        <row r="23831">
          <cell r="AD23831" t="str">
            <v>Non affidata</v>
          </cell>
        </row>
        <row r="23832">
          <cell r="AD23832" t="str">
            <v>Non affidata</v>
          </cell>
        </row>
        <row r="23833">
          <cell r="AD23833" t="str">
            <v>Non affidata</v>
          </cell>
        </row>
        <row r="23834">
          <cell r="AD23834" t="str">
            <v>Non affidata</v>
          </cell>
        </row>
        <row r="23835">
          <cell r="AD23835" t="str">
            <v>Non affidata</v>
          </cell>
        </row>
        <row r="23836">
          <cell r="AD23836" t="str">
            <v>Non affidata</v>
          </cell>
        </row>
        <row r="23837">
          <cell r="AD23837" t="str">
            <v>Non affidata</v>
          </cell>
        </row>
        <row r="23838">
          <cell r="AD23838" t="str">
            <v>Non affidata</v>
          </cell>
        </row>
        <row r="23839">
          <cell r="AD23839" t="str">
            <v>Non affidata</v>
          </cell>
        </row>
        <row r="23840">
          <cell r="AD23840" t="str">
            <v>Non affidata</v>
          </cell>
        </row>
        <row r="23841">
          <cell r="AD23841" t="str">
            <v>Non affidata</v>
          </cell>
        </row>
        <row r="23842">
          <cell r="AD23842" t="str">
            <v>Non affidata</v>
          </cell>
        </row>
        <row r="23843">
          <cell r="AD23843" t="str">
            <v>Non affidata</v>
          </cell>
        </row>
        <row r="23844">
          <cell r="AD23844" t="str">
            <v>Non affidata</v>
          </cell>
        </row>
        <row r="23845">
          <cell r="AD23845" t="str">
            <v>Non affidata</v>
          </cell>
        </row>
        <row r="23846">
          <cell r="AD23846" t="str">
            <v>Non affidata</v>
          </cell>
        </row>
        <row r="23847">
          <cell r="AD23847" t="str">
            <v>Non affidata</v>
          </cell>
        </row>
        <row r="23848">
          <cell r="AD23848" t="str">
            <v>Non affidata</v>
          </cell>
        </row>
        <row r="23849">
          <cell r="AD23849" t="str">
            <v>Non affidata</v>
          </cell>
        </row>
        <row r="23850">
          <cell r="AD23850" t="str">
            <v>Non affidata</v>
          </cell>
        </row>
        <row r="23851">
          <cell r="AD23851" t="str">
            <v>Non affidata</v>
          </cell>
        </row>
        <row r="23852">
          <cell r="AD23852" t="str">
            <v>Non affidata</v>
          </cell>
        </row>
        <row r="23853">
          <cell r="AD23853" t="str">
            <v>Non affidata</v>
          </cell>
        </row>
        <row r="23854">
          <cell r="AD23854" t="str">
            <v>Non affidata</v>
          </cell>
        </row>
        <row r="23855">
          <cell r="AD23855" t="str">
            <v>Non affidata</v>
          </cell>
        </row>
        <row r="23856">
          <cell r="AD23856" t="str">
            <v>Non affidata</v>
          </cell>
        </row>
        <row r="23857">
          <cell r="AD23857" t="str">
            <v>Non affidata</v>
          </cell>
        </row>
        <row r="23858">
          <cell r="AD23858" t="str">
            <v>Non affidata</v>
          </cell>
        </row>
        <row r="23859">
          <cell r="AD23859" t="str">
            <v>Non affidata</v>
          </cell>
        </row>
        <row r="23860">
          <cell r="AD23860" t="str">
            <v>Non affidata</v>
          </cell>
        </row>
        <row r="23861">
          <cell r="AD23861" t="str">
            <v>Non affidata</v>
          </cell>
        </row>
        <row r="23862">
          <cell r="AD23862" t="str">
            <v>Non affidata</v>
          </cell>
        </row>
        <row r="23863">
          <cell r="AD23863" t="str">
            <v>Non affidata</v>
          </cell>
        </row>
        <row r="23864">
          <cell r="AD23864" t="str">
            <v>Non affidata</v>
          </cell>
        </row>
        <row r="23865">
          <cell r="AD23865" t="str">
            <v>Non affidata</v>
          </cell>
        </row>
        <row r="23866">
          <cell r="AD23866" t="str">
            <v>Non affidata</v>
          </cell>
        </row>
        <row r="23867">
          <cell r="AD23867" t="str">
            <v>Non affidata</v>
          </cell>
        </row>
        <row r="23868">
          <cell r="AD23868" t="str">
            <v>Non affidata</v>
          </cell>
        </row>
        <row r="23869">
          <cell r="AD23869" t="str">
            <v>Non affidata</v>
          </cell>
        </row>
        <row r="23870">
          <cell r="AD23870" t="str">
            <v>Non affidata</v>
          </cell>
        </row>
        <row r="23871">
          <cell r="AD23871" t="str">
            <v>Non affidata</v>
          </cell>
        </row>
        <row r="23872">
          <cell r="AD23872" t="str">
            <v>Non affidata</v>
          </cell>
        </row>
        <row r="23873">
          <cell r="AD23873" t="str">
            <v>Non affidata</v>
          </cell>
        </row>
        <row r="23874">
          <cell r="AD23874" t="str">
            <v>Non affidata</v>
          </cell>
        </row>
        <row r="23875">
          <cell r="AD23875" t="str">
            <v>Non affidata</v>
          </cell>
        </row>
        <row r="23876">
          <cell r="AD23876" t="str">
            <v>Non affidata</v>
          </cell>
        </row>
        <row r="23877">
          <cell r="AD23877" t="str">
            <v>Non affidata</v>
          </cell>
        </row>
        <row r="23878">
          <cell r="AD23878" t="str">
            <v>Non affidata</v>
          </cell>
        </row>
        <row r="23879">
          <cell r="AD23879" t="str">
            <v>Non affidata</v>
          </cell>
        </row>
        <row r="23880">
          <cell r="AD23880" t="str">
            <v>Non affidata</v>
          </cell>
        </row>
        <row r="23881">
          <cell r="AD23881" t="str">
            <v>Non affidata</v>
          </cell>
        </row>
        <row r="23882">
          <cell r="AD23882" t="str">
            <v>Non affidata</v>
          </cell>
        </row>
        <row r="23883">
          <cell r="AD23883" t="str">
            <v>Non affidata</v>
          </cell>
        </row>
        <row r="23884">
          <cell r="AD23884" t="str">
            <v>Non affidata</v>
          </cell>
        </row>
        <row r="23885">
          <cell r="AD23885" t="str">
            <v>Non affidata</v>
          </cell>
        </row>
        <row r="23886">
          <cell r="AD23886" t="str">
            <v>Non affidata</v>
          </cell>
        </row>
        <row r="23887">
          <cell r="AD23887" t="str">
            <v>Non affidata</v>
          </cell>
        </row>
        <row r="23888">
          <cell r="AD23888" t="str">
            <v>Non affidata</v>
          </cell>
        </row>
        <row r="23889">
          <cell r="AD23889" t="str">
            <v>Non affidata</v>
          </cell>
        </row>
        <row r="23890">
          <cell r="AD23890" t="str">
            <v>Non affidata</v>
          </cell>
        </row>
        <row r="23891">
          <cell r="AD23891" t="str">
            <v>Non affidata</v>
          </cell>
        </row>
        <row r="23892">
          <cell r="AD23892" t="str">
            <v>Non affidata</v>
          </cell>
        </row>
        <row r="23893">
          <cell r="AD23893" t="str">
            <v>Non affidata</v>
          </cell>
        </row>
        <row r="23894">
          <cell r="AD23894" t="str">
            <v>Non affidata</v>
          </cell>
        </row>
        <row r="23895">
          <cell r="AD23895" t="str">
            <v>Non affidata</v>
          </cell>
        </row>
        <row r="23896">
          <cell r="AD23896" t="str">
            <v>Non affidata</v>
          </cell>
        </row>
        <row r="23897">
          <cell r="AD23897" t="str">
            <v>Non affidata</v>
          </cell>
        </row>
        <row r="23898">
          <cell r="AD23898" t="str">
            <v>Non affidata</v>
          </cell>
        </row>
        <row r="23899">
          <cell r="AD23899" t="str">
            <v>Non affidata</v>
          </cell>
        </row>
        <row r="23900">
          <cell r="AD23900" t="str">
            <v>Non affidata</v>
          </cell>
        </row>
        <row r="23901">
          <cell r="AD23901" t="str">
            <v>Non affidata</v>
          </cell>
        </row>
        <row r="23902">
          <cell r="AD23902" t="str">
            <v>Non affidata</v>
          </cell>
        </row>
        <row r="23903">
          <cell r="AD23903" t="str">
            <v>Non affidata</v>
          </cell>
        </row>
        <row r="23904">
          <cell r="AD23904" t="str">
            <v>Non affidata</v>
          </cell>
        </row>
        <row r="23905">
          <cell r="AD23905" t="str">
            <v>Non affidata</v>
          </cell>
        </row>
        <row r="23906">
          <cell r="AD23906" t="str">
            <v>Non affidata</v>
          </cell>
        </row>
        <row r="23907">
          <cell r="AD23907" t="str">
            <v>Non affidata</v>
          </cell>
        </row>
        <row r="23908">
          <cell r="AD23908" t="str">
            <v>Non affidata</v>
          </cell>
        </row>
        <row r="23909">
          <cell r="AD23909" t="str">
            <v>Non affidata</v>
          </cell>
        </row>
        <row r="23910">
          <cell r="AD23910" t="str">
            <v>Non affidata</v>
          </cell>
        </row>
        <row r="23911">
          <cell r="AD23911" t="str">
            <v>Non affidata</v>
          </cell>
        </row>
        <row r="23912">
          <cell r="AD23912" t="str">
            <v>Non affidata</v>
          </cell>
        </row>
        <row r="23913">
          <cell r="AD23913" t="str">
            <v>Non affidata</v>
          </cell>
        </row>
        <row r="23914">
          <cell r="AD23914" t="str">
            <v>Non affidata</v>
          </cell>
        </row>
        <row r="23915">
          <cell r="AD23915" t="str">
            <v>Non affidata</v>
          </cell>
        </row>
        <row r="23916">
          <cell r="AD23916" t="str">
            <v>Non affidata</v>
          </cell>
        </row>
        <row r="23917">
          <cell r="AD23917" t="str">
            <v>Non affidata</v>
          </cell>
        </row>
        <row r="23918">
          <cell r="AD23918" t="str">
            <v>Non affidata</v>
          </cell>
        </row>
        <row r="23919">
          <cell r="AD23919" t="str">
            <v>Non affidata</v>
          </cell>
        </row>
        <row r="23920">
          <cell r="AD23920" t="str">
            <v>Non affidata</v>
          </cell>
        </row>
        <row r="23921">
          <cell r="AD23921" t="str">
            <v>Non affidata</v>
          </cell>
        </row>
        <row r="23922">
          <cell r="AD23922" t="str">
            <v>Non affidata</v>
          </cell>
        </row>
        <row r="23923">
          <cell r="AD23923" t="str">
            <v>Non affidata</v>
          </cell>
        </row>
        <row r="23924">
          <cell r="AD23924" t="str">
            <v>Non affidata</v>
          </cell>
        </row>
        <row r="23925">
          <cell r="AD23925" t="str">
            <v>Non affidata</v>
          </cell>
        </row>
        <row r="23926">
          <cell r="AD23926" t="str">
            <v>Non affidata</v>
          </cell>
        </row>
        <row r="23927">
          <cell r="AD23927" t="str">
            <v>Non affidata</v>
          </cell>
        </row>
        <row r="23928">
          <cell r="AD23928" t="str">
            <v>Non affidata</v>
          </cell>
        </row>
        <row r="23929">
          <cell r="AD23929" t="str">
            <v>Non affidata</v>
          </cell>
        </row>
        <row r="23930">
          <cell r="AD23930" t="str">
            <v>Non affidata</v>
          </cell>
        </row>
        <row r="23931">
          <cell r="AD23931" t="str">
            <v>Non affidata</v>
          </cell>
        </row>
        <row r="23932">
          <cell r="AD23932" t="str">
            <v>Non affidata</v>
          </cell>
        </row>
        <row r="23933">
          <cell r="AD23933" t="str">
            <v>Non affidata</v>
          </cell>
        </row>
        <row r="23934">
          <cell r="AD23934" t="str">
            <v>Non affidata</v>
          </cell>
        </row>
        <row r="23935">
          <cell r="AD23935" t="str">
            <v>Non affidata</v>
          </cell>
        </row>
        <row r="23936">
          <cell r="AD23936" t="str">
            <v>Non affidata</v>
          </cell>
        </row>
        <row r="23937">
          <cell r="AD23937" t="str">
            <v>Non affidata</v>
          </cell>
        </row>
        <row r="23938">
          <cell r="AD23938" t="str">
            <v>Non affidata</v>
          </cell>
        </row>
        <row r="23939">
          <cell r="AD23939" t="str">
            <v>Non affidata</v>
          </cell>
        </row>
        <row r="23940">
          <cell r="AD23940" t="str">
            <v>Non affidata</v>
          </cell>
        </row>
        <row r="23941">
          <cell r="AD23941" t="str">
            <v>Non affidata</v>
          </cell>
        </row>
        <row r="23942">
          <cell r="AD23942" t="str">
            <v>Non affidata</v>
          </cell>
        </row>
        <row r="23943">
          <cell r="AD23943" t="str">
            <v>Non affidata</v>
          </cell>
        </row>
        <row r="23944">
          <cell r="AD23944" t="str">
            <v>Non affidata</v>
          </cell>
        </row>
        <row r="23945">
          <cell r="AD23945" t="str">
            <v>Non affidata</v>
          </cell>
        </row>
        <row r="23946">
          <cell r="AD23946" t="str">
            <v>Non affidata</v>
          </cell>
        </row>
        <row r="23947">
          <cell r="AD23947" t="str">
            <v>Non affidata</v>
          </cell>
        </row>
        <row r="23948">
          <cell r="AD23948" t="str">
            <v>Non affidata</v>
          </cell>
        </row>
        <row r="23949">
          <cell r="AD23949" t="str">
            <v>Non affidata</v>
          </cell>
        </row>
        <row r="23950">
          <cell r="AD23950" t="str">
            <v>Non affidata</v>
          </cell>
        </row>
        <row r="23951">
          <cell r="AD23951" t="str">
            <v>Non affidata</v>
          </cell>
        </row>
        <row r="23952">
          <cell r="AD23952" t="str">
            <v>Non affidata</v>
          </cell>
        </row>
        <row r="23953">
          <cell r="AD23953" t="str">
            <v>Non affidata</v>
          </cell>
        </row>
        <row r="23954">
          <cell r="AD23954" t="str">
            <v>Non affidata</v>
          </cell>
        </row>
        <row r="23955">
          <cell r="AD23955" t="str">
            <v>Non affidata</v>
          </cell>
        </row>
        <row r="23956">
          <cell r="AD23956" t="str">
            <v>Non affidata</v>
          </cell>
        </row>
        <row r="23957">
          <cell r="AD23957" t="str">
            <v>Non affidata</v>
          </cell>
        </row>
        <row r="23958">
          <cell r="AD23958" t="str">
            <v>Non affidata</v>
          </cell>
        </row>
        <row r="23959">
          <cell r="AD23959" t="str">
            <v>Non affidata</v>
          </cell>
        </row>
        <row r="23960">
          <cell r="AD23960" t="str">
            <v>Non affidata</v>
          </cell>
        </row>
        <row r="23961">
          <cell r="AD23961" t="str">
            <v>Non affidata</v>
          </cell>
        </row>
        <row r="23962">
          <cell r="AD23962" t="str">
            <v>Non affidata</v>
          </cell>
        </row>
        <row r="23963">
          <cell r="AD23963" t="str">
            <v>Non affidata</v>
          </cell>
        </row>
        <row r="23964">
          <cell r="AD23964" t="str">
            <v>Non affidata</v>
          </cell>
        </row>
        <row r="23965">
          <cell r="AD23965" t="str">
            <v>Non affidata</v>
          </cell>
        </row>
        <row r="23966">
          <cell r="AD23966" t="str">
            <v>Non affidata</v>
          </cell>
        </row>
        <row r="23967">
          <cell r="AD23967" t="str">
            <v>Non affidata</v>
          </cell>
        </row>
        <row r="23968">
          <cell r="AD23968" t="str">
            <v>Non affidata</v>
          </cell>
        </row>
        <row r="23969">
          <cell r="AD23969" t="str">
            <v>Non affidata</v>
          </cell>
        </row>
        <row r="23970">
          <cell r="AD23970" t="str">
            <v>Non affidata</v>
          </cell>
        </row>
        <row r="23971">
          <cell r="AD23971" t="str">
            <v>Non affidata</v>
          </cell>
        </row>
        <row r="23972">
          <cell r="AD23972" t="str">
            <v>Non affidata</v>
          </cell>
        </row>
        <row r="23973">
          <cell r="AD23973" t="str">
            <v>Non affidata</v>
          </cell>
        </row>
        <row r="23974">
          <cell r="AD23974" t="str">
            <v>Non affidata</v>
          </cell>
        </row>
        <row r="23975">
          <cell r="AD23975" t="str">
            <v>Non affidata</v>
          </cell>
        </row>
        <row r="23976">
          <cell r="AD23976" t="str">
            <v>Non affidata</v>
          </cell>
        </row>
        <row r="23977">
          <cell r="AD23977" t="str">
            <v>Non affidata</v>
          </cell>
        </row>
        <row r="23978">
          <cell r="AD23978" t="str">
            <v>Non affidata</v>
          </cell>
        </row>
        <row r="23979">
          <cell r="AD23979" t="str">
            <v>Non affidata</v>
          </cell>
        </row>
        <row r="23980">
          <cell r="AD23980" t="str">
            <v>Non affidata</v>
          </cell>
        </row>
        <row r="23981">
          <cell r="AD23981" t="str">
            <v>Non affidata</v>
          </cell>
        </row>
        <row r="23982">
          <cell r="AD23982" t="str">
            <v>Non affidata</v>
          </cell>
        </row>
        <row r="23983">
          <cell r="AD23983" t="str">
            <v>Non affidata</v>
          </cell>
        </row>
        <row r="23984">
          <cell r="AD23984" t="str">
            <v>Non affidata</v>
          </cell>
        </row>
        <row r="23985">
          <cell r="AD23985" t="str">
            <v>Non affidata</v>
          </cell>
        </row>
        <row r="23986">
          <cell r="AD23986" t="str">
            <v>Non affidata</v>
          </cell>
        </row>
        <row r="23987">
          <cell r="AD23987" t="str">
            <v>Non affidata</v>
          </cell>
        </row>
        <row r="23988">
          <cell r="AD23988" t="str">
            <v>Non affidata</v>
          </cell>
        </row>
        <row r="23989">
          <cell r="AD23989" t="str">
            <v>Non affidata</v>
          </cell>
        </row>
        <row r="23990">
          <cell r="AD23990" t="str">
            <v>Non affidata</v>
          </cell>
        </row>
        <row r="23991">
          <cell r="AD23991" t="str">
            <v>Non affidata</v>
          </cell>
        </row>
        <row r="23992">
          <cell r="AD23992" t="str">
            <v>Non affidata</v>
          </cell>
        </row>
        <row r="23993">
          <cell r="AD23993" t="str">
            <v>Non affidata</v>
          </cell>
        </row>
        <row r="23994">
          <cell r="AD23994" t="str">
            <v>Non affidata</v>
          </cell>
        </row>
        <row r="23995">
          <cell r="AD23995" t="str">
            <v>Non affidata</v>
          </cell>
        </row>
        <row r="23996">
          <cell r="AD23996" t="str">
            <v>Non affidata</v>
          </cell>
        </row>
        <row r="23997">
          <cell r="AD23997" t="str">
            <v>Non affidata</v>
          </cell>
        </row>
        <row r="23998">
          <cell r="AD23998" t="str">
            <v>Non affidata</v>
          </cell>
        </row>
        <row r="23999">
          <cell r="AD23999" t="str">
            <v>Non affidata</v>
          </cell>
        </row>
        <row r="24000">
          <cell r="AD24000" t="str">
            <v>Non affidata</v>
          </cell>
        </row>
        <row r="24001">
          <cell r="AD24001" t="str">
            <v>Non affidata</v>
          </cell>
        </row>
        <row r="24002">
          <cell r="AD24002" t="str">
            <v>Non affidata</v>
          </cell>
        </row>
        <row r="24003">
          <cell r="AD24003" t="str">
            <v>Non affidata</v>
          </cell>
        </row>
        <row r="24004">
          <cell r="AD24004" t="str">
            <v>Non affidata</v>
          </cell>
        </row>
        <row r="24005">
          <cell r="AD24005" t="str">
            <v>Non affidata</v>
          </cell>
        </row>
        <row r="24006">
          <cell r="AD24006" t="str">
            <v>Non affidata</v>
          </cell>
        </row>
        <row r="24007">
          <cell r="AD24007" t="str">
            <v>Non affidata</v>
          </cell>
        </row>
        <row r="24008">
          <cell r="AD24008" t="str">
            <v>Non affidata</v>
          </cell>
        </row>
        <row r="24009">
          <cell r="AD24009" t="str">
            <v>Non affidata</v>
          </cell>
        </row>
        <row r="24010">
          <cell r="AD24010" t="str">
            <v>Non affidata</v>
          </cell>
        </row>
        <row r="24011">
          <cell r="AD24011" t="str">
            <v>Non affidata</v>
          </cell>
        </row>
        <row r="24012">
          <cell r="AD24012" t="str">
            <v>Non affidata</v>
          </cell>
        </row>
        <row r="24013">
          <cell r="AD24013" t="str">
            <v>Non affidata</v>
          </cell>
        </row>
        <row r="24014">
          <cell r="AD24014" t="str">
            <v>Non affidata</v>
          </cell>
        </row>
        <row r="24015">
          <cell r="AD24015" t="str">
            <v>Non affidata</v>
          </cell>
        </row>
        <row r="24016">
          <cell r="AD24016" t="str">
            <v>Non affidata</v>
          </cell>
        </row>
        <row r="24017">
          <cell r="AD24017" t="str">
            <v>Non affidata</v>
          </cell>
        </row>
        <row r="24018">
          <cell r="AD24018" t="str">
            <v>Non affidata</v>
          </cell>
        </row>
        <row r="24019">
          <cell r="AD24019" t="str">
            <v>Non affidata</v>
          </cell>
        </row>
        <row r="24020">
          <cell r="AD24020" t="str">
            <v>Non affidata</v>
          </cell>
        </row>
        <row r="24021">
          <cell r="AD24021" t="str">
            <v>Non affidata</v>
          </cell>
        </row>
        <row r="24022">
          <cell r="AD24022" t="str">
            <v>Non affidata</v>
          </cell>
        </row>
        <row r="24023">
          <cell r="AD24023" t="str">
            <v>Non affidata</v>
          </cell>
        </row>
        <row r="24024">
          <cell r="AD24024" t="str">
            <v>Non affidata</v>
          </cell>
        </row>
        <row r="24025">
          <cell r="AD24025" t="str">
            <v>Non affidata</v>
          </cell>
        </row>
        <row r="24026">
          <cell r="AD24026" t="str">
            <v>Non affidata</v>
          </cell>
        </row>
        <row r="24027">
          <cell r="AD24027" t="str">
            <v>Non affidata</v>
          </cell>
        </row>
        <row r="24028">
          <cell r="AD24028" t="str">
            <v>Non affidata</v>
          </cell>
        </row>
        <row r="24029">
          <cell r="AD24029" t="str">
            <v>Non affidata</v>
          </cell>
        </row>
        <row r="24030">
          <cell r="AD24030" t="str">
            <v>Non affidata</v>
          </cell>
        </row>
        <row r="24031">
          <cell r="AD24031" t="str">
            <v>Non affidata</v>
          </cell>
        </row>
        <row r="24032">
          <cell r="AD24032" t="str">
            <v>Non affidata</v>
          </cell>
        </row>
        <row r="24033">
          <cell r="AD24033" t="str">
            <v>Non affidata</v>
          </cell>
        </row>
        <row r="24034">
          <cell r="AD24034" t="str">
            <v>Non affidata</v>
          </cell>
        </row>
        <row r="24035">
          <cell r="AD24035" t="str">
            <v>Non affidata</v>
          </cell>
        </row>
        <row r="24036">
          <cell r="AD24036" t="str">
            <v>Non affidata</v>
          </cell>
        </row>
        <row r="24037">
          <cell r="AD24037" t="str">
            <v>Non affidata</v>
          </cell>
        </row>
        <row r="24038">
          <cell r="AD24038" t="str">
            <v>Non affidata</v>
          </cell>
        </row>
        <row r="24039">
          <cell r="AD24039" t="str">
            <v>Non affidata</v>
          </cell>
        </row>
        <row r="24040">
          <cell r="AD24040" t="str">
            <v>Non affidata</v>
          </cell>
        </row>
        <row r="24041">
          <cell r="AD24041" t="str">
            <v>Non affidata</v>
          </cell>
        </row>
        <row r="24042">
          <cell r="AD24042" t="str">
            <v>Non affidata</v>
          </cell>
        </row>
        <row r="24043">
          <cell r="AD24043" t="str">
            <v>Non affidata</v>
          </cell>
        </row>
        <row r="24044">
          <cell r="AD24044" t="str">
            <v>Non affidata</v>
          </cell>
        </row>
        <row r="24045">
          <cell r="AD24045" t="str">
            <v>Non affidata</v>
          </cell>
        </row>
        <row r="24046">
          <cell r="AD24046" t="str">
            <v>Non affidata</v>
          </cell>
        </row>
        <row r="24047">
          <cell r="AD24047" t="str">
            <v>Non affidata</v>
          </cell>
        </row>
        <row r="24048">
          <cell r="AD24048" t="str">
            <v>Non affidata</v>
          </cell>
        </row>
        <row r="24049">
          <cell r="AD24049" t="str">
            <v>Non affidata</v>
          </cell>
        </row>
        <row r="24050">
          <cell r="AD24050" t="str">
            <v>Non affidata</v>
          </cell>
        </row>
        <row r="24051">
          <cell r="AD24051" t="str">
            <v>Non affidata</v>
          </cell>
        </row>
        <row r="24052">
          <cell r="AD24052" t="str">
            <v>Non affidata</v>
          </cell>
        </row>
        <row r="24053">
          <cell r="AD24053" t="str">
            <v>Non affidata</v>
          </cell>
        </row>
        <row r="24054">
          <cell r="AD24054" t="str">
            <v>Non affidata</v>
          </cell>
        </row>
        <row r="24055">
          <cell r="AD24055" t="str">
            <v>Non affidata</v>
          </cell>
        </row>
        <row r="24056">
          <cell r="AD24056" t="str">
            <v>Non affidata</v>
          </cell>
        </row>
        <row r="24057">
          <cell r="AD24057" t="str">
            <v>Non affidata</v>
          </cell>
        </row>
        <row r="24058">
          <cell r="AD24058" t="str">
            <v>Non affidata</v>
          </cell>
        </row>
        <row r="24059">
          <cell r="AD24059" t="str">
            <v>Non affidata</v>
          </cell>
        </row>
        <row r="24060">
          <cell r="AD24060" t="str">
            <v>Non affidata</v>
          </cell>
        </row>
        <row r="24061">
          <cell r="AD24061" t="str">
            <v>Non affidata</v>
          </cell>
        </row>
        <row r="24062">
          <cell r="AD24062" t="str">
            <v>Non affidata</v>
          </cell>
        </row>
        <row r="24063">
          <cell r="AD24063" t="str">
            <v>Non affidata</v>
          </cell>
        </row>
        <row r="24064">
          <cell r="AD24064" t="str">
            <v>Non affidata</v>
          </cell>
        </row>
        <row r="24065">
          <cell r="AD24065" t="str">
            <v>Non affidata</v>
          </cell>
        </row>
        <row r="24066">
          <cell r="AD24066" t="str">
            <v>Non affidata</v>
          </cell>
        </row>
        <row r="24067">
          <cell r="AD24067" t="str">
            <v>Non affidata</v>
          </cell>
        </row>
        <row r="24068">
          <cell r="AD24068" t="str">
            <v>Non affidata</v>
          </cell>
        </row>
        <row r="24069">
          <cell r="AD24069" t="str">
            <v>Non affidata</v>
          </cell>
        </row>
        <row r="24070">
          <cell r="AD24070" t="str">
            <v>Non affidata</v>
          </cell>
        </row>
        <row r="24071">
          <cell r="AD24071" t="str">
            <v>Non affidata</v>
          </cell>
        </row>
        <row r="24072">
          <cell r="AD24072" t="str">
            <v>Non affidata</v>
          </cell>
        </row>
        <row r="24073">
          <cell r="AD24073" t="str">
            <v>Non affidata</v>
          </cell>
        </row>
        <row r="24074">
          <cell r="AD24074" t="str">
            <v>Non affidata</v>
          </cell>
        </row>
        <row r="24075">
          <cell r="AD24075" t="str">
            <v>Non affidata</v>
          </cell>
        </row>
        <row r="24076">
          <cell r="AD24076" t="str">
            <v>Non affidata</v>
          </cell>
        </row>
        <row r="24077">
          <cell r="AD24077" t="str">
            <v>Non affidata</v>
          </cell>
        </row>
        <row r="24078">
          <cell r="AD24078" t="str">
            <v>Non affidata</v>
          </cell>
        </row>
        <row r="24079">
          <cell r="AD24079" t="str">
            <v>Non affidata</v>
          </cell>
        </row>
        <row r="24080">
          <cell r="AD24080" t="str">
            <v>Non affidata</v>
          </cell>
        </row>
        <row r="24081">
          <cell r="AD24081" t="str">
            <v>Non affidata</v>
          </cell>
        </row>
        <row r="24082">
          <cell r="AD24082" t="str">
            <v>Non affidata</v>
          </cell>
        </row>
        <row r="24083">
          <cell r="AD24083" t="str">
            <v>Non affidata</v>
          </cell>
        </row>
        <row r="24084">
          <cell r="AD24084" t="str">
            <v>Non affidata</v>
          </cell>
        </row>
        <row r="24085">
          <cell r="AD24085" t="str">
            <v>Non affidata</v>
          </cell>
        </row>
        <row r="24086">
          <cell r="AD24086" t="str">
            <v>Non affidata</v>
          </cell>
        </row>
        <row r="24087">
          <cell r="AD24087" t="str">
            <v>Non affidata</v>
          </cell>
        </row>
        <row r="24088">
          <cell r="AD24088" t="str">
            <v>Non affidata</v>
          </cell>
        </row>
        <row r="24089">
          <cell r="AD24089" t="str">
            <v>Non affidata</v>
          </cell>
        </row>
        <row r="24090">
          <cell r="AD24090" t="str">
            <v>Non affidata</v>
          </cell>
        </row>
        <row r="24091">
          <cell r="AD24091" t="str">
            <v>Non affidata</v>
          </cell>
        </row>
        <row r="24092">
          <cell r="AD24092" t="str">
            <v>Non affidata</v>
          </cell>
        </row>
        <row r="24093">
          <cell r="AD24093" t="str">
            <v>Non affidata</v>
          </cell>
        </row>
        <row r="24094">
          <cell r="AD24094" t="str">
            <v>Non affidata</v>
          </cell>
        </row>
        <row r="24095">
          <cell r="AD24095" t="str">
            <v>Non affidata</v>
          </cell>
        </row>
        <row r="24096">
          <cell r="AD24096" t="str">
            <v>Non affidata</v>
          </cell>
        </row>
        <row r="24097">
          <cell r="AD24097" t="str">
            <v>Non affidata</v>
          </cell>
        </row>
        <row r="24098">
          <cell r="AD24098" t="str">
            <v>Non affidata</v>
          </cell>
        </row>
        <row r="24099">
          <cell r="AD24099" t="str">
            <v>Non affidata</v>
          </cell>
        </row>
        <row r="24100">
          <cell r="AD24100" t="str">
            <v>Non affidata</v>
          </cell>
        </row>
        <row r="24101">
          <cell r="AD24101" t="str">
            <v>Non affidata</v>
          </cell>
        </row>
        <row r="24102">
          <cell r="AD24102" t="str">
            <v>Non affidata</v>
          </cell>
        </row>
        <row r="24103">
          <cell r="AD24103" t="str">
            <v>Non affidata</v>
          </cell>
        </row>
        <row r="24104">
          <cell r="AD24104" t="str">
            <v>Non affidata</v>
          </cell>
        </row>
        <row r="24105">
          <cell r="AD24105" t="str">
            <v>Non affidata</v>
          </cell>
        </row>
        <row r="24106">
          <cell r="AD24106" t="str">
            <v>Non affidata</v>
          </cell>
        </row>
        <row r="24107">
          <cell r="AD24107" t="str">
            <v>Non affidata</v>
          </cell>
        </row>
        <row r="24108">
          <cell r="AD24108" t="str">
            <v>Non affidata</v>
          </cell>
        </row>
        <row r="24109">
          <cell r="AD24109" t="str">
            <v>Non affidata</v>
          </cell>
        </row>
        <row r="24110">
          <cell r="AD24110" t="str">
            <v>Non affidata</v>
          </cell>
        </row>
        <row r="24111">
          <cell r="AD24111" t="str">
            <v>Non affidata</v>
          </cell>
        </row>
        <row r="24112">
          <cell r="AD24112" t="str">
            <v>Non affidata</v>
          </cell>
        </row>
        <row r="24113">
          <cell r="AD24113" t="str">
            <v>Non affidata</v>
          </cell>
        </row>
        <row r="24114">
          <cell r="AD24114" t="str">
            <v>Non affidata</v>
          </cell>
        </row>
        <row r="24115">
          <cell r="AD24115" t="str">
            <v>Non affidata</v>
          </cell>
        </row>
        <row r="24116">
          <cell r="AD24116" t="str">
            <v>Non affidata</v>
          </cell>
        </row>
        <row r="24117">
          <cell r="AD24117" t="str">
            <v>Non affidata</v>
          </cell>
        </row>
        <row r="24118">
          <cell r="AD24118" t="str">
            <v>Non affidata</v>
          </cell>
        </row>
        <row r="24119">
          <cell r="AD24119" t="str">
            <v>Non affidata</v>
          </cell>
        </row>
        <row r="24120">
          <cell r="AD24120" t="str">
            <v>Non affidata</v>
          </cell>
        </row>
        <row r="24121">
          <cell r="AD24121" t="str">
            <v>Non affidata</v>
          </cell>
        </row>
        <row r="24122">
          <cell r="AD24122" t="str">
            <v>Non affidata</v>
          </cell>
        </row>
        <row r="24123">
          <cell r="AD24123" t="str">
            <v>Non affidata</v>
          </cell>
        </row>
        <row r="24124">
          <cell r="AD24124" t="str">
            <v>Non affidata</v>
          </cell>
        </row>
        <row r="24125">
          <cell r="AD24125" t="str">
            <v>Non affidata</v>
          </cell>
        </row>
        <row r="24126">
          <cell r="AD24126" t="str">
            <v>Non affidata</v>
          </cell>
        </row>
        <row r="24127">
          <cell r="AD24127" t="str">
            <v>Non affidata</v>
          </cell>
        </row>
        <row r="24128">
          <cell r="AD24128" t="str">
            <v>Non affidata</v>
          </cell>
        </row>
        <row r="24129">
          <cell r="AD24129" t="str">
            <v>Non affidata</v>
          </cell>
        </row>
        <row r="24130">
          <cell r="AD24130" t="str">
            <v>Non affidata</v>
          </cell>
        </row>
        <row r="24131">
          <cell r="AD24131" t="str">
            <v>Non affidata</v>
          </cell>
        </row>
        <row r="24132">
          <cell r="AD24132" t="str">
            <v>Non affidata</v>
          </cell>
        </row>
        <row r="24133">
          <cell r="AD24133" t="str">
            <v>Non affidata</v>
          </cell>
        </row>
        <row r="24134">
          <cell r="AD24134" t="str">
            <v>Non affidata</v>
          </cell>
        </row>
        <row r="24135">
          <cell r="AD24135" t="str">
            <v>Non affidata</v>
          </cell>
        </row>
        <row r="24136">
          <cell r="AD24136" t="str">
            <v>Non affidata</v>
          </cell>
        </row>
        <row r="24137">
          <cell r="AD24137" t="str">
            <v>Non affidata</v>
          </cell>
        </row>
        <row r="24138">
          <cell r="AD24138" t="str">
            <v>Non affidata</v>
          </cell>
        </row>
        <row r="24139">
          <cell r="AD24139" t="str">
            <v>Non affidata</v>
          </cell>
        </row>
        <row r="24140">
          <cell r="AD24140" t="str">
            <v>Non affidata</v>
          </cell>
        </row>
        <row r="24141">
          <cell r="AD24141" t="str">
            <v>Non affidata</v>
          </cell>
        </row>
        <row r="24142">
          <cell r="AD24142" t="str">
            <v>Non affidata</v>
          </cell>
        </row>
        <row r="24143">
          <cell r="AD24143" t="str">
            <v>Non affidata</v>
          </cell>
        </row>
        <row r="24144">
          <cell r="AD24144" t="str">
            <v>Non affidata</v>
          </cell>
        </row>
        <row r="24145">
          <cell r="AD24145" t="str">
            <v>Non affidata</v>
          </cell>
        </row>
        <row r="24146">
          <cell r="AD24146" t="str">
            <v>Non affidata</v>
          </cell>
        </row>
        <row r="24147">
          <cell r="AD24147" t="str">
            <v>Non affidata</v>
          </cell>
        </row>
        <row r="24148">
          <cell r="AD24148" t="str">
            <v>Non affidata</v>
          </cell>
        </row>
        <row r="24149">
          <cell r="AD24149" t="str">
            <v>Non affidata</v>
          </cell>
        </row>
        <row r="24150">
          <cell r="AD24150" t="str">
            <v>Non affidata</v>
          </cell>
        </row>
        <row r="24151">
          <cell r="AD24151" t="str">
            <v>Non affidata</v>
          </cell>
        </row>
        <row r="24152">
          <cell r="AD24152" t="str">
            <v>Non affidata</v>
          </cell>
        </row>
        <row r="24153">
          <cell r="AD24153" t="str">
            <v>Non affidata</v>
          </cell>
        </row>
        <row r="24154">
          <cell r="AD24154" t="str">
            <v>Non affidata</v>
          </cell>
        </row>
        <row r="24155">
          <cell r="AD24155" t="str">
            <v>Non affidata</v>
          </cell>
        </row>
        <row r="24156">
          <cell r="AD24156" t="str">
            <v>Non affidata</v>
          </cell>
        </row>
        <row r="24157">
          <cell r="AD24157" t="str">
            <v>Non affidata</v>
          </cell>
        </row>
        <row r="24158">
          <cell r="AD24158" t="str">
            <v>Non affidata</v>
          </cell>
        </row>
        <row r="24159">
          <cell r="AD24159" t="str">
            <v>Non affidata</v>
          </cell>
        </row>
        <row r="24160">
          <cell r="AD24160" t="str">
            <v>Non affidata</v>
          </cell>
        </row>
        <row r="24161">
          <cell r="AD24161" t="str">
            <v>Non affidata</v>
          </cell>
        </row>
        <row r="24162">
          <cell r="AD24162" t="str">
            <v>Non affidata</v>
          </cell>
        </row>
        <row r="24163">
          <cell r="AD24163" t="str">
            <v>Non affidata</v>
          </cell>
        </row>
        <row r="24164">
          <cell r="AD24164" t="str">
            <v>Non affidata</v>
          </cell>
        </row>
        <row r="24165">
          <cell r="AD24165" t="str">
            <v>Non affidata</v>
          </cell>
        </row>
        <row r="24166">
          <cell r="AD24166" t="str">
            <v>Non affidata</v>
          </cell>
        </row>
        <row r="24167">
          <cell r="AD24167" t="str">
            <v>Non affidata</v>
          </cell>
        </row>
        <row r="24168">
          <cell r="AD24168" t="str">
            <v>Non affidata</v>
          </cell>
        </row>
        <row r="24169">
          <cell r="AD24169" t="str">
            <v>Non affidata</v>
          </cell>
        </row>
        <row r="24170">
          <cell r="AD24170" t="str">
            <v>Non affidata</v>
          </cell>
        </row>
        <row r="24171">
          <cell r="AD24171" t="str">
            <v>Non affidata</v>
          </cell>
        </row>
        <row r="24172">
          <cell r="AD24172" t="str">
            <v>Non affidata</v>
          </cell>
        </row>
        <row r="24173">
          <cell r="AD24173" t="str">
            <v>Non affidata</v>
          </cell>
        </row>
        <row r="24174">
          <cell r="AD24174" t="str">
            <v>Non affidata</v>
          </cell>
        </row>
        <row r="24175">
          <cell r="AD24175" t="str">
            <v>Non affidata</v>
          </cell>
        </row>
        <row r="24176">
          <cell r="AD24176" t="str">
            <v>Non affidata</v>
          </cell>
        </row>
        <row r="24177">
          <cell r="AD24177" t="str">
            <v>Non affidata</v>
          </cell>
        </row>
        <row r="24178">
          <cell r="AD24178" t="str">
            <v>Non affidata</v>
          </cell>
        </row>
        <row r="24179">
          <cell r="AD24179" t="str">
            <v>Non affidata</v>
          </cell>
        </row>
        <row r="24180">
          <cell r="AD24180" t="str">
            <v>Non affidata</v>
          </cell>
        </row>
        <row r="24181">
          <cell r="AD24181" t="str">
            <v>Non affidata</v>
          </cell>
        </row>
        <row r="24182">
          <cell r="AD24182" t="str">
            <v>Non affidata</v>
          </cell>
        </row>
        <row r="24183">
          <cell r="AD24183" t="str">
            <v>Non affidata</v>
          </cell>
        </row>
        <row r="24184">
          <cell r="AD24184" t="str">
            <v>Non affidata</v>
          </cell>
        </row>
        <row r="24185">
          <cell r="AD24185" t="str">
            <v>Non affidata</v>
          </cell>
        </row>
        <row r="24186">
          <cell r="AD24186" t="str">
            <v>Non affidata</v>
          </cell>
        </row>
        <row r="24187">
          <cell r="AD24187" t="str">
            <v>Non affidata</v>
          </cell>
        </row>
        <row r="24188">
          <cell r="AD24188" t="str">
            <v>Non affidata</v>
          </cell>
        </row>
        <row r="24189">
          <cell r="AD24189" t="str">
            <v>Non affidata</v>
          </cell>
        </row>
        <row r="24190">
          <cell r="AD24190" t="str">
            <v>Non affidata</v>
          </cell>
        </row>
        <row r="24191">
          <cell r="AD24191" t="str">
            <v>Non affidata</v>
          </cell>
        </row>
        <row r="24192">
          <cell r="AD24192" t="str">
            <v>Non affidata</v>
          </cell>
        </row>
        <row r="24193">
          <cell r="AD24193" t="str">
            <v>Non affidata</v>
          </cell>
        </row>
        <row r="24194">
          <cell r="AD24194" t="str">
            <v>Non affidata</v>
          </cell>
        </row>
        <row r="24195">
          <cell r="AD24195" t="str">
            <v>Non affidata</v>
          </cell>
        </row>
        <row r="24196">
          <cell r="AD24196" t="str">
            <v>Non affidata</v>
          </cell>
        </row>
        <row r="24197">
          <cell r="AD24197" t="str">
            <v>Non affidata</v>
          </cell>
        </row>
        <row r="24198">
          <cell r="AD24198" t="str">
            <v>Non affidata</v>
          </cell>
        </row>
        <row r="24199">
          <cell r="AD24199" t="str">
            <v>Non affidata</v>
          </cell>
        </row>
        <row r="24200">
          <cell r="AD24200" t="str">
            <v>Non affidata</v>
          </cell>
        </row>
        <row r="24201">
          <cell r="AD24201" t="str">
            <v>Non affidata</v>
          </cell>
        </row>
        <row r="24202">
          <cell r="AD24202" t="str">
            <v>Non affidata</v>
          </cell>
        </row>
        <row r="24203">
          <cell r="AD24203" t="str">
            <v>Non affidata</v>
          </cell>
        </row>
        <row r="24204">
          <cell r="AD24204" t="str">
            <v>Non affidata</v>
          </cell>
        </row>
        <row r="24205">
          <cell r="AD24205" t="str">
            <v>Non affidata</v>
          </cell>
        </row>
        <row r="24206">
          <cell r="AD24206" t="str">
            <v>Non affidata</v>
          </cell>
        </row>
        <row r="24207">
          <cell r="AD24207" t="str">
            <v>Non affidata</v>
          </cell>
        </row>
        <row r="24208">
          <cell r="AD24208" t="str">
            <v>Non affidata</v>
          </cell>
        </row>
        <row r="24209">
          <cell r="AD24209" t="str">
            <v>Non affidata</v>
          </cell>
        </row>
        <row r="24210">
          <cell r="AD24210" t="str">
            <v>Non affidata</v>
          </cell>
        </row>
        <row r="24211">
          <cell r="AD24211" t="str">
            <v>Non affidata</v>
          </cell>
        </row>
        <row r="24212">
          <cell r="AD24212" t="str">
            <v>Non affidata</v>
          </cell>
        </row>
        <row r="24213">
          <cell r="AD24213" t="str">
            <v>Non affidata</v>
          </cell>
        </row>
        <row r="24214">
          <cell r="AD24214" t="str">
            <v>Non affidata</v>
          </cell>
        </row>
        <row r="24215">
          <cell r="AD24215" t="str">
            <v>Non affidata</v>
          </cell>
        </row>
        <row r="24216">
          <cell r="AD24216" t="str">
            <v>Non affidata</v>
          </cell>
        </row>
        <row r="24217">
          <cell r="AD24217" t="str">
            <v>Non affidata</v>
          </cell>
        </row>
        <row r="24218">
          <cell r="AD24218" t="str">
            <v>Non affidata</v>
          </cell>
        </row>
        <row r="24219">
          <cell r="AD24219" t="str">
            <v>Non affidata</v>
          </cell>
        </row>
        <row r="24220">
          <cell r="AD24220" t="str">
            <v>Non affidata</v>
          </cell>
        </row>
        <row r="24221">
          <cell r="AD24221" t="str">
            <v>Non affidata</v>
          </cell>
        </row>
        <row r="24222">
          <cell r="AD24222" t="str">
            <v>Non affidata</v>
          </cell>
        </row>
        <row r="24223">
          <cell r="AD24223" t="str">
            <v>Non affidata</v>
          </cell>
        </row>
        <row r="24224">
          <cell r="AD24224" t="str">
            <v>Non affidata</v>
          </cell>
        </row>
        <row r="24225">
          <cell r="AD24225" t="str">
            <v>Non affidata</v>
          </cell>
        </row>
        <row r="24226">
          <cell r="AD24226" t="str">
            <v>Non affidata</v>
          </cell>
        </row>
        <row r="24227">
          <cell r="AD24227" t="str">
            <v>Non affidata</v>
          </cell>
        </row>
        <row r="24228">
          <cell r="AD24228" t="str">
            <v>Non affidata</v>
          </cell>
        </row>
        <row r="24229">
          <cell r="AD24229" t="str">
            <v>Non affidata</v>
          </cell>
        </row>
        <row r="24230">
          <cell r="AD24230" t="str">
            <v>Non affidata</v>
          </cell>
        </row>
        <row r="24231">
          <cell r="AD24231" t="str">
            <v>Non affidata</v>
          </cell>
        </row>
        <row r="24232">
          <cell r="AD24232" t="str">
            <v>Non affidata</v>
          </cell>
        </row>
        <row r="24233">
          <cell r="AD24233" t="str">
            <v>Non affidata</v>
          </cell>
        </row>
        <row r="24234">
          <cell r="AD24234" t="str">
            <v>Non affidata</v>
          </cell>
        </row>
        <row r="24235">
          <cell r="AD24235" t="str">
            <v>Non affidata</v>
          </cell>
        </row>
        <row r="24236">
          <cell r="AD24236" t="str">
            <v>Non affidata</v>
          </cell>
        </row>
        <row r="24237">
          <cell r="AD24237" t="str">
            <v>Non affidata</v>
          </cell>
        </row>
        <row r="24238">
          <cell r="AD24238" t="str">
            <v>Non affidata</v>
          </cell>
        </row>
        <row r="24239">
          <cell r="AD24239" t="str">
            <v>Non affidata</v>
          </cell>
        </row>
        <row r="24240">
          <cell r="AD24240" t="str">
            <v>Non affidata</v>
          </cell>
        </row>
        <row r="24241">
          <cell r="AD24241" t="str">
            <v>Non affidata</v>
          </cell>
        </row>
        <row r="24242">
          <cell r="AD24242" t="str">
            <v>Non affidata</v>
          </cell>
        </row>
        <row r="24243">
          <cell r="AD24243" t="str">
            <v>Non affidata</v>
          </cell>
        </row>
        <row r="24244">
          <cell r="AD24244" t="str">
            <v>Non affidata</v>
          </cell>
        </row>
        <row r="24245">
          <cell r="AD24245" t="str">
            <v>Non affidata</v>
          </cell>
        </row>
        <row r="24246">
          <cell r="AD24246" t="str">
            <v>Non affidata</v>
          </cell>
        </row>
        <row r="24247">
          <cell r="AD24247" t="str">
            <v>Non affidata</v>
          </cell>
        </row>
        <row r="24248">
          <cell r="AD24248" t="str">
            <v>Non affidata</v>
          </cell>
        </row>
        <row r="24249">
          <cell r="AD24249" t="str">
            <v>Non affidata</v>
          </cell>
        </row>
        <row r="24250">
          <cell r="AD24250" t="str">
            <v>Non affidata</v>
          </cell>
        </row>
        <row r="24251">
          <cell r="AD24251" t="str">
            <v>Non affidata</v>
          </cell>
        </row>
        <row r="24252">
          <cell r="AD24252" t="str">
            <v>Non affidata</v>
          </cell>
        </row>
        <row r="24253">
          <cell r="AD24253" t="str">
            <v>Non affidata</v>
          </cell>
        </row>
        <row r="24254">
          <cell r="AD24254" t="str">
            <v>Non affidata</v>
          </cell>
        </row>
        <row r="24255">
          <cell r="AD24255" t="str">
            <v>Non affidata</v>
          </cell>
        </row>
        <row r="24256">
          <cell r="AD24256" t="str">
            <v>Non affidata</v>
          </cell>
        </row>
        <row r="24257">
          <cell r="AD24257" t="str">
            <v>Non affidata</v>
          </cell>
        </row>
        <row r="24258">
          <cell r="AD24258" t="str">
            <v>Non affidata</v>
          </cell>
        </row>
        <row r="24259">
          <cell r="AD24259" t="str">
            <v>Non affidata</v>
          </cell>
        </row>
        <row r="24260">
          <cell r="AD24260" t="str">
            <v>Non affidata</v>
          </cell>
        </row>
        <row r="24261">
          <cell r="AD24261" t="str">
            <v>Non affidata</v>
          </cell>
        </row>
        <row r="24262">
          <cell r="AD24262" t="str">
            <v>Non affidata</v>
          </cell>
        </row>
        <row r="24263">
          <cell r="AD24263" t="str">
            <v>Non affidata</v>
          </cell>
        </row>
        <row r="24264">
          <cell r="AD24264" t="str">
            <v>Non affidata</v>
          </cell>
        </row>
        <row r="24265">
          <cell r="AD24265" t="str">
            <v>Non affidata</v>
          </cell>
        </row>
        <row r="24266">
          <cell r="AD24266" t="str">
            <v>Non affidata</v>
          </cell>
        </row>
        <row r="24267">
          <cell r="AD24267" t="str">
            <v>Non affidata</v>
          </cell>
        </row>
        <row r="24268">
          <cell r="AD24268" t="str">
            <v>Non affidata</v>
          </cell>
        </row>
        <row r="24269">
          <cell r="AD24269" t="str">
            <v>Non affidata</v>
          </cell>
        </row>
        <row r="24270">
          <cell r="AD24270" t="str">
            <v>Non affidata</v>
          </cell>
        </row>
        <row r="24271">
          <cell r="AD24271" t="str">
            <v>Non affidata</v>
          </cell>
        </row>
        <row r="24272">
          <cell r="AD24272" t="str">
            <v>Non affidata</v>
          </cell>
        </row>
        <row r="24273">
          <cell r="AD24273" t="str">
            <v>Non affidata</v>
          </cell>
        </row>
        <row r="24274">
          <cell r="AD24274" t="str">
            <v>Non affidata</v>
          </cell>
        </row>
        <row r="24275">
          <cell r="AD24275" t="str">
            <v>Non affidata</v>
          </cell>
        </row>
        <row r="24276">
          <cell r="AD24276" t="str">
            <v>Non affidata</v>
          </cell>
        </row>
        <row r="24277">
          <cell r="AD24277" t="str">
            <v>Non affidata</v>
          </cell>
        </row>
        <row r="24278">
          <cell r="AD24278" t="str">
            <v>Non affidata</v>
          </cell>
        </row>
        <row r="24279">
          <cell r="AD24279" t="str">
            <v>Non affidata</v>
          </cell>
        </row>
        <row r="24280">
          <cell r="AD24280" t="str">
            <v>Non affidata</v>
          </cell>
        </row>
        <row r="24281">
          <cell r="AD24281" t="str">
            <v>Non affidata</v>
          </cell>
        </row>
        <row r="24282">
          <cell r="AD24282" t="str">
            <v>Non affidata</v>
          </cell>
        </row>
        <row r="24283">
          <cell r="AD24283" t="str">
            <v>Non affidata</v>
          </cell>
        </row>
        <row r="24284">
          <cell r="AD24284" t="str">
            <v>Non affidata</v>
          </cell>
        </row>
        <row r="24285">
          <cell r="AD24285" t="str">
            <v>Non affidata</v>
          </cell>
        </row>
        <row r="24286">
          <cell r="AD24286" t="str">
            <v>Non affidata</v>
          </cell>
        </row>
        <row r="24287">
          <cell r="AD24287" t="str">
            <v>Non affidata</v>
          </cell>
        </row>
        <row r="24288">
          <cell r="AD24288" t="str">
            <v>Non affidata</v>
          </cell>
        </row>
        <row r="24289">
          <cell r="AD24289" t="str">
            <v>Non affidata</v>
          </cell>
        </row>
        <row r="24290">
          <cell r="AD24290" t="str">
            <v>Non affidata</v>
          </cell>
        </row>
        <row r="24291">
          <cell r="AD24291" t="str">
            <v>Non affidata</v>
          </cell>
        </row>
        <row r="24292">
          <cell r="AD24292" t="str">
            <v>Non affidata</v>
          </cell>
        </row>
        <row r="24293">
          <cell r="AD24293" t="str">
            <v>Non affidata</v>
          </cell>
        </row>
        <row r="24294">
          <cell r="AD24294" t="str">
            <v>Non affidata</v>
          </cell>
        </row>
        <row r="24295">
          <cell r="AD24295" t="str">
            <v>Non affidata</v>
          </cell>
        </row>
        <row r="24296">
          <cell r="AD24296" t="str">
            <v>Non affidata</v>
          </cell>
        </row>
        <row r="24297">
          <cell r="AD24297" t="str">
            <v>Non affidata</v>
          </cell>
        </row>
        <row r="24298">
          <cell r="AD24298" t="str">
            <v>Non affidata</v>
          </cell>
        </row>
        <row r="24299">
          <cell r="AD24299" t="str">
            <v>Non affidata</v>
          </cell>
        </row>
        <row r="24300">
          <cell r="AD24300" t="str">
            <v>Non affidata</v>
          </cell>
        </row>
        <row r="24301">
          <cell r="AD24301" t="str">
            <v>Non affidata</v>
          </cell>
        </row>
        <row r="24302">
          <cell r="AD24302" t="str">
            <v>Non affidata</v>
          </cell>
        </row>
        <row r="24303">
          <cell r="AD24303" t="str">
            <v>Non affidata</v>
          </cell>
        </row>
        <row r="24304">
          <cell r="AD24304" t="str">
            <v>Non affidata</v>
          </cell>
        </row>
        <row r="24305">
          <cell r="AD24305" t="str">
            <v>Non affidata</v>
          </cell>
        </row>
        <row r="24306">
          <cell r="AD24306" t="str">
            <v>Non affidata</v>
          </cell>
        </row>
        <row r="24307">
          <cell r="AD24307" t="str">
            <v>Non affidata</v>
          </cell>
        </row>
        <row r="24308">
          <cell r="AD24308" t="str">
            <v>Non affidata</v>
          </cell>
        </row>
        <row r="24309">
          <cell r="AD24309" t="str">
            <v>Non affidata</v>
          </cell>
        </row>
        <row r="24310">
          <cell r="AD24310" t="str">
            <v>Non affidata</v>
          </cell>
        </row>
        <row r="24311">
          <cell r="AD24311" t="str">
            <v>Non affidata</v>
          </cell>
        </row>
        <row r="24312">
          <cell r="AD24312" t="str">
            <v>Non affidata</v>
          </cell>
        </row>
        <row r="24313">
          <cell r="AD24313" t="str">
            <v>Non affidata</v>
          </cell>
        </row>
        <row r="24314">
          <cell r="AD24314" t="str">
            <v>Non affidata</v>
          </cell>
        </row>
        <row r="24315">
          <cell r="AD24315" t="str">
            <v>Non affidata</v>
          </cell>
        </row>
        <row r="24316">
          <cell r="AD24316" t="str">
            <v>Non affidata</v>
          </cell>
        </row>
        <row r="24317">
          <cell r="AD24317" t="str">
            <v>Non affidata</v>
          </cell>
        </row>
        <row r="24318">
          <cell r="AD24318" t="str">
            <v>Non affidata</v>
          </cell>
        </row>
        <row r="24319">
          <cell r="AD24319" t="str">
            <v>Non affidata</v>
          </cell>
        </row>
        <row r="24320">
          <cell r="AD24320" t="str">
            <v>Non affidata</v>
          </cell>
        </row>
        <row r="24321">
          <cell r="AD24321" t="str">
            <v>Non affidata</v>
          </cell>
        </row>
        <row r="24322">
          <cell r="AD24322" t="str">
            <v>Non affidata</v>
          </cell>
        </row>
        <row r="24323">
          <cell r="AD24323" t="str">
            <v>Non affidata</v>
          </cell>
        </row>
        <row r="24324">
          <cell r="AD24324" t="str">
            <v>Non affidata</v>
          </cell>
        </row>
        <row r="24325">
          <cell r="AD24325" t="str">
            <v>Non affidata</v>
          </cell>
        </row>
        <row r="24326">
          <cell r="AD24326" t="str">
            <v>Non affidata</v>
          </cell>
        </row>
        <row r="24327">
          <cell r="AD24327" t="str">
            <v>Non affidata</v>
          </cell>
        </row>
        <row r="24328">
          <cell r="AD24328" t="str">
            <v>Non affidata</v>
          </cell>
        </row>
        <row r="24329">
          <cell r="AD24329" t="str">
            <v>Non affidata</v>
          </cell>
        </row>
        <row r="24330">
          <cell r="AD24330" t="str">
            <v>Non affidata</v>
          </cell>
        </row>
        <row r="24331">
          <cell r="AD24331" t="str">
            <v>Non affidata</v>
          </cell>
        </row>
        <row r="24332">
          <cell r="AD24332" t="str">
            <v>Non affidata</v>
          </cell>
        </row>
        <row r="24333">
          <cell r="AD24333" t="str">
            <v>Non affidata</v>
          </cell>
        </row>
        <row r="24334">
          <cell r="AD24334" t="str">
            <v>Non affidata</v>
          </cell>
        </row>
        <row r="24335">
          <cell r="AD24335" t="str">
            <v>Non affidata</v>
          </cell>
        </row>
        <row r="24336">
          <cell r="AD24336" t="str">
            <v>Non affidata</v>
          </cell>
        </row>
        <row r="24337">
          <cell r="AD24337" t="str">
            <v>Non affidata</v>
          </cell>
        </row>
        <row r="24338">
          <cell r="AD24338" t="str">
            <v>Non affidata</v>
          </cell>
        </row>
        <row r="24339">
          <cell r="AD24339" t="str">
            <v>Non affidata</v>
          </cell>
        </row>
        <row r="24340">
          <cell r="AD24340" t="str">
            <v>Non affidata</v>
          </cell>
        </row>
        <row r="24341">
          <cell r="AD24341" t="str">
            <v>Non affidata</v>
          </cell>
        </row>
        <row r="24342">
          <cell r="AD24342" t="str">
            <v>Non affidata</v>
          </cell>
        </row>
        <row r="24343">
          <cell r="AD24343" t="str">
            <v>Non affidata</v>
          </cell>
        </row>
        <row r="24344">
          <cell r="AD24344" t="str">
            <v>Non affidata</v>
          </cell>
        </row>
        <row r="24345">
          <cell r="AD24345" t="str">
            <v>Non affidata</v>
          </cell>
        </row>
        <row r="24346">
          <cell r="AD24346" t="str">
            <v>Non affidata</v>
          </cell>
        </row>
        <row r="24347">
          <cell r="AD24347" t="str">
            <v>Non affidata</v>
          </cell>
        </row>
        <row r="24348">
          <cell r="AD24348" t="str">
            <v>Non affidata</v>
          </cell>
        </row>
        <row r="24349">
          <cell r="AD24349" t="str">
            <v>Non affidata</v>
          </cell>
        </row>
        <row r="24350">
          <cell r="AD24350" t="str">
            <v>Non affidata</v>
          </cell>
        </row>
        <row r="24351">
          <cell r="AD24351" t="str">
            <v>Non affidata</v>
          </cell>
        </row>
        <row r="24352">
          <cell r="AD24352" t="str">
            <v>Non affidata</v>
          </cell>
        </row>
        <row r="24353">
          <cell r="AD24353" t="str">
            <v>Non affidata</v>
          </cell>
        </row>
        <row r="24354">
          <cell r="AD24354" t="str">
            <v>Non affidata</v>
          </cell>
        </row>
        <row r="24355">
          <cell r="AD24355" t="str">
            <v>Non affidata</v>
          </cell>
        </row>
        <row r="24356">
          <cell r="AD24356" t="str">
            <v>Non affidata</v>
          </cell>
        </row>
        <row r="24357">
          <cell r="AD24357" t="str">
            <v>Non affidata</v>
          </cell>
        </row>
        <row r="24358">
          <cell r="AD24358" t="str">
            <v>Non affidata</v>
          </cell>
        </row>
        <row r="24359">
          <cell r="AD24359" t="str">
            <v>Non affidata</v>
          </cell>
        </row>
        <row r="24360">
          <cell r="AD24360" t="str">
            <v>Non affidata</v>
          </cell>
        </row>
        <row r="24361">
          <cell r="AD24361" t="str">
            <v>Non affidata</v>
          </cell>
        </row>
        <row r="24362">
          <cell r="AD24362" t="str">
            <v>Non affidata</v>
          </cell>
        </row>
        <row r="24363">
          <cell r="AD24363" t="str">
            <v>Non affidata</v>
          </cell>
        </row>
        <row r="24364">
          <cell r="AD24364" t="str">
            <v>Non affidata</v>
          </cell>
        </row>
        <row r="24365">
          <cell r="AD24365" t="str">
            <v>Non affidata</v>
          </cell>
        </row>
        <row r="24366">
          <cell r="AD24366" t="str">
            <v>Non affidata</v>
          </cell>
        </row>
        <row r="24367">
          <cell r="AD24367" t="str">
            <v>Non affidata</v>
          </cell>
        </row>
        <row r="24368">
          <cell r="AD24368" t="str">
            <v>Non affidata</v>
          </cell>
        </row>
        <row r="24369">
          <cell r="AD24369" t="str">
            <v>Non affidata</v>
          </cell>
        </row>
        <row r="24370">
          <cell r="AD24370" t="str">
            <v>Non affidata</v>
          </cell>
        </row>
        <row r="24371">
          <cell r="AD24371" t="str">
            <v>Non affidata</v>
          </cell>
        </row>
        <row r="24372">
          <cell r="AD24372" t="str">
            <v>Non affidata</v>
          </cell>
        </row>
        <row r="24373">
          <cell r="AD24373" t="str">
            <v>Non affidata</v>
          </cell>
        </row>
        <row r="24374">
          <cell r="AD24374" t="str">
            <v>Non affidata</v>
          </cell>
        </row>
        <row r="24375">
          <cell r="AD24375" t="str">
            <v>Non affidata</v>
          </cell>
        </row>
        <row r="24376">
          <cell r="AD24376" t="str">
            <v>Non affidata</v>
          </cell>
        </row>
        <row r="24377">
          <cell r="AD24377" t="str">
            <v>Non affidata</v>
          </cell>
        </row>
        <row r="24378">
          <cell r="AD24378" t="str">
            <v>Non affidata</v>
          </cell>
        </row>
        <row r="24379">
          <cell r="AD24379" t="str">
            <v>Non affidata</v>
          </cell>
        </row>
        <row r="24380">
          <cell r="AD24380" t="str">
            <v>Non affidata</v>
          </cell>
        </row>
        <row r="24381">
          <cell r="AD24381" t="str">
            <v>Non affidata</v>
          </cell>
        </row>
        <row r="24382">
          <cell r="AD24382" t="str">
            <v>Non affidata</v>
          </cell>
        </row>
        <row r="24383">
          <cell r="AD24383" t="str">
            <v>Non affidata</v>
          </cell>
        </row>
        <row r="24384">
          <cell r="AD24384" t="str">
            <v>Non affidata</v>
          </cell>
        </row>
        <row r="24385">
          <cell r="AD24385" t="str">
            <v>Non affidata</v>
          </cell>
        </row>
        <row r="24386">
          <cell r="AD24386" t="str">
            <v>Non affidata</v>
          </cell>
        </row>
        <row r="24387">
          <cell r="AD24387" t="str">
            <v>Non affidata</v>
          </cell>
        </row>
        <row r="24388">
          <cell r="AD24388" t="str">
            <v>Non affidata</v>
          </cell>
        </row>
        <row r="24389">
          <cell r="AD24389" t="str">
            <v>Non affidata</v>
          </cell>
        </row>
        <row r="24390">
          <cell r="AD24390" t="str">
            <v>Non affidata</v>
          </cell>
        </row>
        <row r="24391">
          <cell r="AD24391" t="str">
            <v>Non affidata</v>
          </cell>
        </row>
        <row r="24392">
          <cell r="AD24392" t="str">
            <v>Non affidata</v>
          </cell>
        </row>
        <row r="24393">
          <cell r="AD24393" t="str">
            <v>Non affidata</v>
          </cell>
        </row>
        <row r="24394">
          <cell r="AD24394" t="str">
            <v>Non affidata</v>
          </cell>
        </row>
        <row r="24395">
          <cell r="AD24395" t="str">
            <v>Non affidata</v>
          </cell>
        </row>
        <row r="24396">
          <cell r="AD24396" t="str">
            <v>Non affidata</v>
          </cell>
        </row>
        <row r="24397">
          <cell r="AD24397" t="str">
            <v>Non affidata</v>
          </cell>
        </row>
        <row r="24398">
          <cell r="AD24398" t="str">
            <v>Non affidata</v>
          </cell>
        </row>
        <row r="24399">
          <cell r="AD24399" t="str">
            <v>Non affidata</v>
          </cell>
        </row>
        <row r="24400">
          <cell r="AD24400" t="str">
            <v>Non affidata</v>
          </cell>
        </row>
        <row r="24401">
          <cell r="AD24401" t="str">
            <v>Non affidata</v>
          </cell>
        </row>
        <row r="24402">
          <cell r="AD24402" t="str">
            <v>Non affidata</v>
          </cell>
        </row>
        <row r="24403">
          <cell r="AD24403" t="str">
            <v>Non affidata</v>
          </cell>
        </row>
        <row r="24404">
          <cell r="AD24404" t="str">
            <v>Non affidata</v>
          </cell>
        </row>
        <row r="24405">
          <cell r="AD24405" t="str">
            <v>Non affidata</v>
          </cell>
        </row>
        <row r="24406">
          <cell r="AD24406" t="str">
            <v>Non affidata</v>
          </cell>
        </row>
        <row r="24407">
          <cell r="AD24407" t="str">
            <v>Non affidata</v>
          </cell>
        </row>
        <row r="24408">
          <cell r="AD24408" t="str">
            <v>Non affidata</v>
          </cell>
        </row>
        <row r="24409">
          <cell r="AD24409" t="str">
            <v>Non affidata</v>
          </cell>
        </row>
        <row r="24410">
          <cell r="AD24410" t="str">
            <v>Non affidata</v>
          </cell>
        </row>
        <row r="24411">
          <cell r="AD24411" t="str">
            <v>Non affidata</v>
          </cell>
        </row>
        <row r="24412">
          <cell r="AD24412" t="str">
            <v>Non affidata</v>
          </cell>
        </row>
        <row r="24413">
          <cell r="AD24413" t="str">
            <v>Non affidata</v>
          </cell>
        </row>
        <row r="24414">
          <cell r="AD24414" t="str">
            <v>Non affidata</v>
          </cell>
        </row>
        <row r="24415">
          <cell r="AD24415" t="str">
            <v>Non affidata</v>
          </cell>
        </row>
        <row r="24416">
          <cell r="AD24416" t="str">
            <v>Non affidata</v>
          </cell>
        </row>
        <row r="24417">
          <cell r="AD24417" t="str">
            <v>Non affidata</v>
          </cell>
        </row>
        <row r="24418">
          <cell r="AD24418" t="str">
            <v>Non affidata</v>
          </cell>
        </row>
        <row r="24419">
          <cell r="AD24419" t="str">
            <v>Non affidata</v>
          </cell>
        </row>
        <row r="24420">
          <cell r="AD24420" t="str">
            <v>Non affidata</v>
          </cell>
        </row>
        <row r="24421">
          <cell r="AD24421" t="str">
            <v>Non affidata</v>
          </cell>
        </row>
        <row r="24422">
          <cell r="AD24422" t="str">
            <v>Non affidata</v>
          </cell>
        </row>
        <row r="24423">
          <cell r="AD24423" t="str">
            <v>Non affidata</v>
          </cell>
        </row>
        <row r="24424">
          <cell r="AD24424" t="str">
            <v>Non affidata</v>
          </cell>
        </row>
        <row r="24425">
          <cell r="AD24425" t="str">
            <v>Non affidata</v>
          </cell>
        </row>
        <row r="24426">
          <cell r="AD24426" t="str">
            <v>Non affidata</v>
          </cell>
        </row>
        <row r="24427">
          <cell r="AD24427" t="str">
            <v>Non affidata</v>
          </cell>
        </row>
        <row r="24428">
          <cell r="AD24428" t="str">
            <v>Non affidata</v>
          </cell>
        </row>
        <row r="24429">
          <cell r="AD24429" t="str">
            <v>Non affidata</v>
          </cell>
        </row>
        <row r="24430">
          <cell r="AD24430" t="str">
            <v>Non affidata</v>
          </cell>
        </row>
        <row r="24431">
          <cell r="AD24431" t="str">
            <v>Non affidata</v>
          </cell>
        </row>
        <row r="24432">
          <cell r="AD24432" t="str">
            <v>Non affidata</v>
          </cell>
        </row>
        <row r="24433">
          <cell r="AD24433" t="str">
            <v>Non affidata</v>
          </cell>
        </row>
        <row r="24434">
          <cell r="AD24434" t="str">
            <v>Non affidata</v>
          </cell>
        </row>
        <row r="24435">
          <cell r="AD24435" t="str">
            <v>Non affidata</v>
          </cell>
        </row>
        <row r="24436">
          <cell r="AD24436" t="str">
            <v>Non affidata</v>
          </cell>
        </row>
        <row r="24437">
          <cell r="AD24437" t="str">
            <v>Non affidata</v>
          </cell>
        </row>
        <row r="24438">
          <cell r="AD24438" t="str">
            <v>Non affidata</v>
          </cell>
        </row>
        <row r="24439">
          <cell r="AD24439" t="str">
            <v>Non affidata</v>
          </cell>
        </row>
        <row r="24440">
          <cell r="AD24440" t="str">
            <v>Non affidata</v>
          </cell>
        </row>
        <row r="24441">
          <cell r="AD24441" t="str">
            <v>Non affidata</v>
          </cell>
        </row>
        <row r="24442">
          <cell r="AD24442" t="str">
            <v>Non affidata</v>
          </cell>
        </row>
        <row r="24443">
          <cell r="AD24443" t="str">
            <v>Non affidata</v>
          </cell>
        </row>
        <row r="24444">
          <cell r="AD24444" t="str">
            <v>Non affidata</v>
          </cell>
        </row>
        <row r="24445">
          <cell r="AD24445" t="str">
            <v>Non affidata</v>
          </cell>
        </row>
        <row r="24446">
          <cell r="AD24446" t="str">
            <v>Non affidata</v>
          </cell>
        </row>
        <row r="24447">
          <cell r="AD24447" t="str">
            <v>Non affidata</v>
          </cell>
        </row>
        <row r="24448">
          <cell r="AD24448" t="str">
            <v>Non affidata</v>
          </cell>
        </row>
        <row r="24449">
          <cell r="AD24449" t="str">
            <v>Non affidata</v>
          </cell>
        </row>
        <row r="24450">
          <cell r="AD24450" t="str">
            <v>Non affidata</v>
          </cell>
        </row>
        <row r="24451">
          <cell r="AD24451" t="str">
            <v>Non affidata</v>
          </cell>
        </row>
        <row r="24452">
          <cell r="AD24452" t="str">
            <v>Non affidata</v>
          </cell>
        </row>
        <row r="24453">
          <cell r="AD24453" t="str">
            <v>Non affidata</v>
          </cell>
        </row>
        <row r="24454">
          <cell r="AD24454" t="str">
            <v>Non affidata</v>
          </cell>
        </row>
        <row r="24455">
          <cell r="AD24455" t="str">
            <v>Non affidata</v>
          </cell>
        </row>
        <row r="24456">
          <cell r="AD24456" t="str">
            <v>Non affidata</v>
          </cell>
        </row>
        <row r="24457">
          <cell r="AD24457" t="str">
            <v>Non affidata</v>
          </cell>
        </row>
        <row r="24458">
          <cell r="AD24458" t="str">
            <v>Non affidata</v>
          </cell>
        </row>
        <row r="24459">
          <cell r="AD24459" t="str">
            <v>Non affidata</v>
          </cell>
        </row>
        <row r="24460">
          <cell r="AD24460" t="str">
            <v>Non affidata</v>
          </cell>
        </row>
        <row r="24461">
          <cell r="AD24461" t="str">
            <v>Non affidata</v>
          </cell>
        </row>
        <row r="24462">
          <cell r="AD24462" t="str">
            <v>Non affidata</v>
          </cell>
        </row>
        <row r="24463">
          <cell r="AD24463" t="str">
            <v>Non affidata</v>
          </cell>
        </row>
        <row r="24464">
          <cell r="AD24464" t="str">
            <v>Non affidata</v>
          </cell>
        </row>
        <row r="24465">
          <cell r="AD24465" t="str">
            <v>Non affidata</v>
          </cell>
        </row>
        <row r="24466">
          <cell r="AD24466" t="str">
            <v>Non affidata</v>
          </cell>
        </row>
        <row r="24467">
          <cell r="AD24467" t="str">
            <v>Non affidata</v>
          </cell>
        </row>
        <row r="24468">
          <cell r="AD24468" t="str">
            <v>Non affidata</v>
          </cell>
        </row>
        <row r="24469">
          <cell r="AD24469" t="str">
            <v>Non affidata</v>
          </cell>
        </row>
        <row r="24470">
          <cell r="AD24470" t="str">
            <v>Non affidata</v>
          </cell>
        </row>
        <row r="24471">
          <cell r="AD24471" t="str">
            <v>Non affidata</v>
          </cell>
        </row>
        <row r="24472">
          <cell r="AD24472" t="str">
            <v>Non affidata</v>
          </cell>
        </row>
        <row r="24473">
          <cell r="AD24473" t="str">
            <v>Non affidata</v>
          </cell>
        </row>
        <row r="24474">
          <cell r="AD24474" t="str">
            <v>Non affidata</v>
          </cell>
        </row>
        <row r="24475">
          <cell r="AD24475" t="str">
            <v>Non affidata</v>
          </cell>
        </row>
        <row r="24476">
          <cell r="AD24476" t="str">
            <v>Non affidata</v>
          </cell>
        </row>
        <row r="24477">
          <cell r="AD24477" t="str">
            <v>Non affidata</v>
          </cell>
        </row>
        <row r="24478">
          <cell r="AD24478" t="str">
            <v>Non affidata</v>
          </cell>
        </row>
        <row r="24479">
          <cell r="AD24479" t="str">
            <v>Non affidata</v>
          </cell>
        </row>
        <row r="24480">
          <cell r="AD24480" t="str">
            <v>Non affidata</v>
          </cell>
        </row>
        <row r="24481">
          <cell r="AD24481" t="str">
            <v>Non affidata</v>
          </cell>
        </row>
        <row r="24482">
          <cell r="AD24482" t="str">
            <v>Non affidata</v>
          </cell>
        </row>
        <row r="24483">
          <cell r="AD24483" t="str">
            <v>Non affidata</v>
          </cell>
        </row>
        <row r="24484">
          <cell r="AD24484" t="str">
            <v>Non affidata</v>
          </cell>
        </row>
        <row r="24485">
          <cell r="AD24485" t="str">
            <v>Non affidata</v>
          </cell>
        </row>
        <row r="24486">
          <cell r="AD24486" t="str">
            <v>Non affidata</v>
          </cell>
        </row>
        <row r="24487">
          <cell r="AD24487" t="str">
            <v>Non affidata</v>
          </cell>
        </row>
        <row r="24488">
          <cell r="AD24488" t="str">
            <v>Non affidata</v>
          </cell>
        </row>
        <row r="24489">
          <cell r="AD24489" t="str">
            <v>Non affidata</v>
          </cell>
        </row>
        <row r="24490">
          <cell r="AD24490" t="str">
            <v>Non affidata</v>
          </cell>
        </row>
        <row r="24491">
          <cell r="AD24491" t="str">
            <v>Non affidata</v>
          </cell>
        </row>
        <row r="24492">
          <cell r="AD24492" t="str">
            <v>Non affidata</v>
          </cell>
        </row>
        <row r="24493">
          <cell r="AD24493" t="str">
            <v>Non affidata</v>
          </cell>
        </row>
        <row r="24494">
          <cell r="AD24494" t="str">
            <v>Non affidata</v>
          </cell>
        </row>
        <row r="24495">
          <cell r="AD24495" t="str">
            <v>Non affidata</v>
          </cell>
        </row>
        <row r="24496">
          <cell r="AD24496" t="str">
            <v>Non affidata</v>
          </cell>
        </row>
        <row r="24497">
          <cell r="AD24497" t="str">
            <v>Non affidata</v>
          </cell>
        </row>
        <row r="24498">
          <cell r="AD24498" t="str">
            <v>Non affidata</v>
          </cell>
        </row>
        <row r="24499">
          <cell r="AD24499" t="str">
            <v>Non affidata</v>
          </cell>
        </row>
        <row r="24500">
          <cell r="AD24500" t="str">
            <v>Non affidata</v>
          </cell>
        </row>
        <row r="24501">
          <cell r="AD24501" t="str">
            <v>Non affidata</v>
          </cell>
        </row>
        <row r="24502">
          <cell r="AD24502" t="str">
            <v>Non affidata</v>
          </cell>
        </row>
        <row r="24503">
          <cell r="AD24503" t="str">
            <v>Non affidata</v>
          </cell>
        </row>
        <row r="24504">
          <cell r="AD24504" t="str">
            <v>Non affidata</v>
          </cell>
        </row>
        <row r="24505">
          <cell r="AD24505" t="str">
            <v>Non affidata</v>
          </cell>
        </row>
        <row r="24506">
          <cell r="AD24506" t="str">
            <v>Non affidata</v>
          </cell>
        </row>
        <row r="24507">
          <cell r="AD24507" t="str">
            <v>Non affidata</v>
          </cell>
        </row>
        <row r="24508">
          <cell r="AD24508" t="str">
            <v>Non affidata</v>
          </cell>
        </row>
        <row r="24509">
          <cell r="AD24509" t="str">
            <v>Non affidata</v>
          </cell>
        </row>
        <row r="24510">
          <cell r="AD24510" t="str">
            <v>Non affidata</v>
          </cell>
        </row>
        <row r="24511">
          <cell r="AD24511" t="str">
            <v>Non affidata</v>
          </cell>
        </row>
        <row r="24512">
          <cell r="AD24512" t="str">
            <v>Non affidata</v>
          </cell>
        </row>
        <row r="24513">
          <cell r="AD24513" t="str">
            <v>Non affidata</v>
          </cell>
        </row>
        <row r="24514">
          <cell r="AD24514" t="str">
            <v>Non affidata</v>
          </cell>
        </row>
        <row r="24515">
          <cell r="AD24515" t="str">
            <v>Non affidata</v>
          </cell>
        </row>
        <row r="24516">
          <cell r="AD24516" t="str">
            <v>Non affidata</v>
          </cell>
        </row>
        <row r="24517">
          <cell r="AD24517" t="str">
            <v>Non affidata</v>
          </cell>
        </row>
        <row r="24518">
          <cell r="AD24518" t="str">
            <v>Non affidata</v>
          </cell>
        </row>
        <row r="24519">
          <cell r="AD24519" t="str">
            <v>Non affidata</v>
          </cell>
        </row>
        <row r="24520">
          <cell r="AD24520" t="str">
            <v>Non affidata</v>
          </cell>
        </row>
        <row r="24521">
          <cell r="AD24521" t="str">
            <v>Non affidata</v>
          </cell>
        </row>
        <row r="24522">
          <cell r="AD24522" t="str">
            <v>Non affidata</v>
          </cell>
        </row>
        <row r="24523">
          <cell r="AD24523" t="str">
            <v>Non affidata</v>
          </cell>
        </row>
        <row r="24524">
          <cell r="AD24524" t="str">
            <v>Non affidata</v>
          </cell>
        </row>
        <row r="24525">
          <cell r="AD24525" t="str">
            <v>Non affidata</v>
          </cell>
        </row>
        <row r="24526">
          <cell r="AD24526" t="str">
            <v>Non affidata</v>
          </cell>
        </row>
        <row r="24527">
          <cell r="AD24527" t="str">
            <v>Non affidata</v>
          </cell>
        </row>
        <row r="24528">
          <cell r="AD24528" t="str">
            <v>Non affidata</v>
          </cell>
        </row>
        <row r="24529">
          <cell r="AD24529" t="str">
            <v>Non affidata</v>
          </cell>
        </row>
        <row r="24530">
          <cell r="AD24530" t="str">
            <v>Non affidata</v>
          </cell>
        </row>
        <row r="24531">
          <cell r="AD24531" t="str">
            <v>Non affidata</v>
          </cell>
        </row>
        <row r="24532">
          <cell r="AD24532" t="str">
            <v>Non affidata</v>
          </cell>
        </row>
        <row r="24533">
          <cell r="AD24533" t="str">
            <v>Non affidata</v>
          </cell>
        </row>
        <row r="24534">
          <cell r="AD24534" t="str">
            <v>Non affidata</v>
          </cell>
        </row>
        <row r="24535">
          <cell r="AD24535" t="str">
            <v>Non affidata</v>
          </cell>
        </row>
        <row r="24536">
          <cell r="AD24536" t="str">
            <v>Non affidata</v>
          </cell>
        </row>
        <row r="24537">
          <cell r="AD24537" t="str">
            <v>Non affidata</v>
          </cell>
        </row>
        <row r="24538">
          <cell r="AD24538" t="str">
            <v>Non affidata</v>
          </cell>
        </row>
        <row r="24539">
          <cell r="AD24539" t="str">
            <v>Non affidata</v>
          </cell>
        </row>
        <row r="24540">
          <cell r="AD24540" t="str">
            <v>Non affidata</v>
          </cell>
        </row>
        <row r="24541">
          <cell r="AD24541" t="str">
            <v>Non affidata</v>
          </cell>
        </row>
        <row r="24542">
          <cell r="AD24542" t="str">
            <v>Non affidata</v>
          </cell>
        </row>
        <row r="24543">
          <cell r="AD24543" t="str">
            <v>Non affidata</v>
          </cell>
        </row>
        <row r="24544">
          <cell r="AD24544" t="str">
            <v>Non affidata</v>
          </cell>
        </row>
        <row r="24545">
          <cell r="AD24545" t="str">
            <v>Non affidata</v>
          </cell>
        </row>
        <row r="24546">
          <cell r="AD24546" t="str">
            <v>Non affidata</v>
          </cell>
        </row>
        <row r="24547">
          <cell r="AD24547" t="str">
            <v>Non affidata</v>
          </cell>
        </row>
        <row r="24548">
          <cell r="AD24548" t="str">
            <v>Non affidata</v>
          </cell>
        </row>
        <row r="24549">
          <cell r="AD24549" t="str">
            <v>Non affidata</v>
          </cell>
        </row>
        <row r="24550">
          <cell r="AD24550" t="str">
            <v>Non affidata</v>
          </cell>
        </row>
        <row r="24551">
          <cell r="AD24551" t="str">
            <v>Non affidata</v>
          </cell>
        </row>
        <row r="24552">
          <cell r="AD24552" t="str">
            <v>Non affidata</v>
          </cell>
        </row>
        <row r="24553">
          <cell r="AD24553" t="str">
            <v>Non affidata</v>
          </cell>
        </row>
        <row r="24554">
          <cell r="AD24554" t="str">
            <v>Non affidata</v>
          </cell>
        </row>
        <row r="24555">
          <cell r="AD24555" t="str">
            <v>Non affidata</v>
          </cell>
        </row>
        <row r="24556">
          <cell r="AD24556" t="str">
            <v>Non affidata</v>
          </cell>
        </row>
        <row r="24557">
          <cell r="AD24557" t="str">
            <v>Non affidata</v>
          </cell>
        </row>
        <row r="24558">
          <cell r="AD24558" t="str">
            <v>Non affidata</v>
          </cell>
        </row>
        <row r="24559">
          <cell r="AD24559" t="str">
            <v>Non affidata</v>
          </cell>
        </row>
        <row r="24560">
          <cell r="AD24560" t="str">
            <v>Non affidata</v>
          </cell>
        </row>
        <row r="24561">
          <cell r="AD24561" t="str">
            <v>Non affidata</v>
          </cell>
        </row>
        <row r="24562">
          <cell r="AD24562" t="str">
            <v>Non affidata</v>
          </cell>
        </row>
        <row r="24563">
          <cell r="AD24563" t="str">
            <v>Non affidata</v>
          </cell>
        </row>
        <row r="24564">
          <cell r="AD24564" t="str">
            <v>Non affidata</v>
          </cell>
        </row>
        <row r="24565">
          <cell r="AD24565" t="str">
            <v>Non affidata</v>
          </cell>
        </row>
        <row r="24566">
          <cell r="AD24566" t="str">
            <v>Non affidata</v>
          </cell>
        </row>
        <row r="24567">
          <cell r="AD24567" t="str">
            <v>Non affidata</v>
          </cell>
        </row>
        <row r="24568">
          <cell r="AD24568" t="str">
            <v>Non affidata</v>
          </cell>
        </row>
        <row r="24569">
          <cell r="AD24569" t="str">
            <v>Non affidata</v>
          </cell>
        </row>
        <row r="24570">
          <cell r="AD24570" t="str">
            <v>Non affidata</v>
          </cell>
        </row>
        <row r="24571">
          <cell r="AD24571" t="str">
            <v>Non affidata</v>
          </cell>
        </row>
        <row r="24572">
          <cell r="AD24572" t="str">
            <v>Non affidata</v>
          </cell>
        </row>
        <row r="24573">
          <cell r="AD24573" t="str">
            <v>Non affidata</v>
          </cell>
        </row>
        <row r="24574">
          <cell r="AD24574" t="str">
            <v>Non affidata</v>
          </cell>
        </row>
        <row r="24575">
          <cell r="AD24575" t="str">
            <v>Non affidata</v>
          </cell>
        </row>
        <row r="24576">
          <cell r="AD24576" t="str">
            <v>Non affidata</v>
          </cell>
        </row>
        <row r="24577">
          <cell r="AD24577" t="str">
            <v>Non affidata</v>
          </cell>
        </row>
        <row r="24578">
          <cell r="AD24578" t="str">
            <v>Non affidata</v>
          </cell>
        </row>
        <row r="24579">
          <cell r="AD24579" t="str">
            <v>Non affidata</v>
          </cell>
        </row>
        <row r="24580">
          <cell r="AD24580" t="str">
            <v>Non affidata</v>
          </cell>
        </row>
        <row r="24581">
          <cell r="AD24581" t="str">
            <v>Non affidata</v>
          </cell>
        </row>
        <row r="24582">
          <cell r="AD24582" t="str">
            <v>Non affidata</v>
          </cell>
        </row>
        <row r="24583">
          <cell r="AD24583" t="str">
            <v>Non affidata</v>
          </cell>
        </row>
        <row r="24584">
          <cell r="AD24584" t="str">
            <v>Non affidata</v>
          </cell>
        </row>
        <row r="24585">
          <cell r="AD24585" t="str">
            <v>Non affidata</v>
          </cell>
        </row>
        <row r="24586">
          <cell r="AD24586" t="str">
            <v>Non affidata</v>
          </cell>
        </row>
        <row r="24587">
          <cell r="AD24587" t="str">
            <v>Non affidata</v>
          </cell>
        </row>
        <row r="24588">
          <cell r="AD24588" t="str">
            <v>Non affidata</v>
          </cell>
        </row>
        <row r="24589">
          <cell r="AD24589" t="str">
            <v>Non affidata</v>
          </cell>
        </row>
        <row r="24590">
          <cell r="AD24590" t="str">
            <v>Non affidata</v>
          </cell>
        </row>
        <row r="24591">
          <cell r="AD24591" t="str">
            <v>Non affidata</v>
          </cell>
        </row>
        <row r="24592">
          <cell r="AD24592" t="str">
            <v>Non affidata</v>
          </cell>
        </row>
        <row r="24593">
          <cell r="AD24593" t="str">
            <v>Non affidata</v>
          </cell>
        </row>
        <row r="24594">
          <cell r="AD24594" t="str">
            <v>Non affidata</v>
          </cell>
        </row>
        <row r="24595">
          <cell r="AD24595" t="str">
            <v>Non affidata</v>
          </cell>
        </row>
        <row r="24596">
          <cell r="AD24596" t="str">
            <v>Non affidata</v>
          </cell>
        </row>
        <row r="24597">
          <cell r="AD24597" t="str">
            <v>Non affidata</v>
          </cell>
        </row>
        <row r="24598">
          <cell r="AD24598" t="str">
            <v>Non affidata</v>
          </cell>
        </row>
        <row r="24599">
          <cell r="AD24599" t="str">
            <v>Non affidata</v>
          </cell>
        </row>
        <row r="24600">
          <cell r="AD24600" t="str">
            <v>Non affidata</v>
          </cell>
        </row>
        <row r="24601">
          <cell r="AD24601" t="str">
            <v>Non affidata</v>
          </cell>
        </row>
        <row r="24602">
          <cell r="AD24602" t="str">
            <v>Non affidata</v>
          </cell>
        </row>
        <row r="24603">
          <cell r="AD24603" t="str">
            <v>Non affidata</v>
          </cell>
        </row>
        <row r="24604">
          <cell r="AD24604" t="str">
            <v>Non affidata</v>
          </cell>
        </row>
        <row r="24605">
          <cell r="AD24605" t="str">
            <v>Non affidata</v>
          </cell>
        </row>
        <row r="24606">
          <cell r="AD24606" t="str">
            <v>Non affidata</v>
          </cell>
        </row>
        <row r="24607">
          <cell r="AD24607" t="str">
            <v>Non affidata</v>
          </cell>
        </row>
        <row r="24608">
          <cell r="AD24608" t="str">
            <v>Non affidata</v>
          </cell>
        </row>
        <row r="24609">
          <cell r="AD24609" t="str">
            <v>Non affidata</v>
          </cell>
        </row>
        <row r="24610">
          <cell r="AD24610" t="str">
            <v>Non affidata</v>
          </cell>
        </row>
        <row r="24611">
          <cell r="AD24611" t="str">
            <v>Non affidata</v>
          </cell>
        </row>
        <row r="24612">
          <cell r="AD24612" t="str">
            <v>Non affidata</v>
          </cell>
        </row>
        <row r="24613">
          <cell r="AD24613" t="str">
            <v>Non affidata</v>
          </cell>
        </row>
        <row r="24614">
          <cell r="AD24614" t="str">
            <v>Non affidata</v>
          </cell>
        </row>
        <row r="24615">
          <cell r="AD24615" t="str">
            <v>Non affidata</v>
          </cell>
        </row>
        <row r="24616">
          <cell r="AD24616" t="str">
            <v>Non affidata</v>
          </cell>
        </row>
        <row r="24617">
          <cell r="AD24617" t="str">
            <v>Non affidata</v>
          </cell>
        </row>
        <row r="24618">
          <cell r="AD24618" t="str">
            <v>Non affidata</v>
          </cell>
        </row>
        <row r="24619">
          <cell r="AD24619" t="str">
            <v>Non affidata</v>
          </cell>
        </row>
        <row r="24620">
          <cell r="AD24620" t="str">
            <v>Non affidata</v>
          </cell>
        </row>
        <row r="24621">
          <cell r="AD24621" t="str">
            <v>Non affidata</v>
          </cell>
        </row>
        <row r="24622">
          <cell r="AD24622" t="str">
            <v>Non affidata</v>
          </cell>
        </row>
        <row r="24623">
          <cell r="AD24623" t="str">
            <v>Non affidata</v>
          </cell>
        </row>
        <row r="24624">
          <cell r="AD24624" t="str">
            <v>Non affidata</v>
          </cell>
        </row>
        <row r="24625">
          <cell r="AD24625" t="str">
            <v>Non affidata</v>
          </cell>
        </row>
        <row r="24626">
          <cell r="AD24626" t="str">
            <v>Non affidata</v>
          </cell>
        </row>
        <row r="24627">
          <cell r="AD24627" t="str">
            <v>Non affidata</v>
          </cell>
        </row>
        <row r="24628">
          <cell r="AD24628" t="str">
            <v>Non affidata</v>
          </cell>
        </row>
        <row r="24629">
          <cell r="AD24629" t="str">
            <v>Non affidata</v>
          </cell>
        </row>
        <row r="24630">
          <cell r="AD24630" t="str">
            <v>Non affidata</v>
          </cell>
        </row>
        <row r="24631">
          <cell r="AD24631" t="str">
            <v>Non affidata</v>
          </cell>
        </row>
        <row r="24632">
          <cell r="AD24632" t="str">
            <v>Non affidata</v>
          </cell>
        </row>
        <row r="24633">
          <cell r="AD24633" t="str">
            <v>Non affidata</v>
          </cell>
        </row>
        <row r="24634">
          <cell r="AD24634" t="str">
            <v>Non affidata</v>
          </cell>
        </row>
        <row r="24635">
          <cell r="AD24635" t="str">
            <v>Non affidata</v>
          </cell>
        </row>
        <row r="24636">
          <cell r="AD24636" t="str">
            <v>Non affidata</v>
          </cell>
        </row>
        <row r="24637">
          <cell r="AD24637" t="str">
            <v>Non affidata</v>
          </cell>
        </row>
        <row r="24638">
          <cell r="AD24638" t="str">
            <v>Non affidata</v>
          </cell>
        </row>
        <row r="24639">
          <cell r="AD24639" t="str">
            <v>Non affidata</v>
          </cell>
        </row>
        <row r="24640">
          <cell r="AD24640" t="str">
            <v>Non affidata</v>
          </cell>
        </row>
        <row r="24641">
          <cell r="AD24641" t="str">
            <v>Non affidata</v>
          </cell>
        </row>
        <row r="24642">
          <cell r="AD24642" t="str">
            <v>Non affidata</v>
          </cell>
        </row>
        <row r="24643">
          <cell r="AD24643" t="str">
            <v>Non affidata</v>
          </cell>
        </row>
        <row r="24644">
          <cell r="AD24644" t="str">
            <v>Non affidata</v>
          </cell>
        </row>
        <row r="24645">
          <cell r="AD24645" t="str">
            <v>Non affidata</v>
          </cell>
        </row>
        <row r="24646">
          <cell r="AD24646" t="str">
            <v>Non affidata</v>
          </cell>
        </row>
        <row r="24647">
          <cell r="AD24647" t="str">
            <v>Non affidata</v>
          </cell>
        </row>
        <row r="24648">
          <cell r="AD24648" t="str">
            <v>Non affidata</v>
          </cell>
        </row>
        <row r="24649">
          <cell r="AD24649" t="str">
            <v>Non affidata</v>
          </cell>
        </row>
        <row r="24650">
          <cell r="AD24650" t="str">
            <v>Non affidata</v>
          </cell>
        </row>
        <row r="24651">
          <cell r="AD24651" t="str">
            <v>Non affidata</v>
          </cell>
        </row>
        <row r="24652">
          <cell r="AD24652" t="str">
            <v>Non affidata</v>
          </cell>
        </row>
        <row r="24653">
          <cell r="AD24653" t="str">
            <v>Non affidata</v>
          </cell>
        </row>
        <row r="24654">
          <cell r="AD24654" t="str">
            <v>Non affidata</v>
          </cell>
        </row>
        <row r="24655">
          <cell r="AD24655" t="str">
            <v>Non affidata</v>
          </cell>
        </row>
        <row r="24656">
          <cell r="AD24656" t="str">
            <v>Non affidata</v>
          </cell>
        </row>
        <row r="24657">
          <cell r="AD24657" t="str">
            <v>Non affidata</v>
          </cell>
        </row>
        <row r="24658">
          <cell r="AD24658" t="str">
            <v>Non affidata</v>
          </cell>
        </row>
        <row r="24659">
          <cell r="AD24659" t="str">
            <v>Non affidata</v>
          </cell>
        </row>
        <row r="24660">
          <cell r="AD24660" t="str">
            <v>Non affidata</v>
          </cell>
        </row>
        <row r="24661">
          <cell r="AD24661" t="str">
            <v>Non affidata</v>
          </cell>
        </row>
        <row r="24662">
          <cell r="AD24662" t="str">
            <v>Non affidata</v>
          </cell>
        </row>
        <row r="24663">
          <cell r="AD24663" t="str">
            <v>Non affidata</v>
          </cell>
        </row>
        <row r="24664">
          <cell r="AD24664" t="str">
            <v>Non affidata</v>
          </cell>
        </row>
        <row r="24665">
          <cell r="AD24665" t="str">
            <v>Non affidata</v>
          </cell>
        </row>
        <row r="24666">
          <cell r="AD24666" t="str">
            <v>Non affidata</v>
          </cell>
        </row>
        <row r="24667">
          <cell r="AD24667" t="str">
            <v>Non affidata</v>
          </cell>
        </row>
        <row r="24668">
          <cell r="AD24668" t="str">
            <v>Non affidata</v>
          </cell>
        </row>
        <row r="24669">
          <cell r="AD24669" t="str">
            <v>Non affidata</v>
          </cell>
        </row>
        <row r="24670">
          <cell r="AD24670" t="str">
            <v>Non affidata</v>
          </cell>
        </row>
        <row r="24671">
          <cell r="AD24671" t="str">
            <v>Non affidata</v>
          </cell>
        </row>
        <row r="24672">
          <cell r="AD24672" t="str">
            <v>Non affidata</v>
          </cell>
        </row>
        <row r="24673">
          <cell r="AD24673" t="str">
            <v>Non affidata</v>
          </cell>
        </row>
        <row r="24674">
          <cell r="AD24674" t="str">
            <v>Non affidata</v>
          </cell>
        </row>
        <row r="24675">
          <cell r="AD24675" t="str">
            <v>Non affidata</v>
          </cell>
        </row>
        <row r="24676">
          <cell r="AD24676" t="str">
            <v>Non affidata</v>
          </cell>
        </row>
        <row r="24677">
          <cell r="AD24677" t="str">
            <v>Non affidata</v>
          </cell>
        </row>
        <row r="24678">
          <cell r="AD24678" t="str">
            <v>Non affidata</v>
          </cell>
        </row>
        <row r="24679">
          <cell r="AD24679" t="str">
            <v>Non affidata</v>
          </cell>
        </row>
        <row r="24680">
          <cell r="AD24680" t="str">
            <v>Non affidata</v>
          </cell>
        </row>
        <row r="24681">
          <cell r="AD24681" t="str">
            <v>Non affidata</v>
          </cell>
        </row>
        <row r="24682">
          <cell r="AD24682" t="str">
            <v>Non affidata</v>
          </cell>
        </row>
        <row r="24683">
          <cell r="AD24683" t="str">
            <v>Non affidata</v>
          </cell>
        </row>
        <row r="24684">
          <cell r="AD24684" t="str">
            <v>Non affidata</v>
          </cell>
        </row>
        <row r="24685">
          <cell r="AD24685" t="str">
            <v>Non affidata</v>
          </cell>
        </row>
        <row r="24686">
          <cell r="AD24686" t="str">
            <v>Non affidata</v>
          </cell>
        </row>
        <row r="24687">
          <cell r="AD24687" t="str">
            <v>Non affidata</v>
          </cell>
        </row>
        <row r="24688">
          <cell r="AD24688" t="str">
            <v>Non affidata</v>
          </cell>
        </row>
        <row r="24689">
          <cell r="AD24689" t="str">
            <v>Non affidata</v>
          </cell>
        </row>
        <row r="24690">
          <cell r="AD24690" t="str">
            <v>Non affidata</v>
          </cell>
        </row>
        <row r="24691">
          <cell r="AD24691" t="str">
            <v>Non affidata</v>
          </cell>
        </row>
        <row r="24692">
          <cell r="AD24692" t="str">
            <v>Non affidata</v>
          </cell>
        </row>
        <row r="24693">
          <cell r="AD24693" t="str">
            <v>Non affidata</v>
          </cell>
        </row>
        <row r="24694">
          <cell r="AD24694" t="str">
            <v>Non affidata</v>
          </cell>
        </row>
        <row r="24695">
          <cell r="AD24695" t="str">
            <v>Non affidata</v>
          </cell>
        </row>
        <row r="24696">
          <cell r="AD24696" t="str">
            <v>Non affidata</v>
          </cell>
        </row>
        <row r="24697">
          <cell r="AD24697" t="str">
            <v>Non affidata</v>
          </cell>
        </row>
        <row r="24698">
          <cell r="AD24698" t="str">
            <v>Non affidata</v>
          </cell>
        </row>
        <row r="24699">
          <cell r="AD24699" t="str">
            <v>Non affidata</v>
          </cell>
        </row>
        <row r="24700">
          <cell r="AD24700" t="str">
            <v>Non affidata</v>
          </cell>
        </row>
        <row r="24701">
          <cell r="AD24701" t="str">
            <v>Non affidata</v>
          </cell>
        </row>
        <row r="24702">
          <cell r="AD24702" t="str">
            <v>Non affidata</v>
          </cell>
        </row>
        <row r="24703">
          <cell r="AD24703" t="str">
            <v>Non affidata</v>
          </cell>
        </row>
        <row r="24704">
          <cell r="AD24704" t="str">
            <v>Non affidata</v>
          </cell>
        </row>
        <row r="24705">
          <cell r="AD24705" t="str">
            <v>Non affidata</v>
          </cell>
        </row>
        <row r="24706">
          <cell r="AD24706" t="str">
            <v>Non affidata</v>
          </cell>
        </row>
        <row r="24707">
          <cell r="AD24707" t="str">
            <v>Non affidata</v>
          </cell>
        </row>
        <row r="24708">
          <cell r="AD24708" t="str">
            <v>Non affidata</v>
          </cell>
        </row>
        <row r="24709">
          <cell r="AD24709" t="str">
            <v>Non affidata</v>
          </cell>
        </row>
        <row r="24710">
          <cell r="AD24710" t="str">
            <v>Non affidata</v>
          </cell>
        </row>
        <row r="24711">
          <cell r="AD24711" t="str">
            <v>Non affidata</v>
          </cell>
        </row>
        <row r="24712">
          <cell r="AD24712" t="str">
            <v>Non affidata</v>
          </cell>
        </row>
        <row r="24713">
          <cell r="AD24713" t="str">
            <v>Non affidata</v>
          </cell>
        </row>
        <row r="24714">
          <cell r="AD24714" t="str">
            <v>Non affidata</v>
          </cell>
        </row>
        <row r="24715">
          <cell r="AD24715" t="str">
            <v>Non affidata</v>
          </cell>
        </row>
        <row r="24716">
          <cell r="AD24716" t="str">
            <v>Non affidata</v>
          </cell>
        </row>
        <row r="24717">
          <cell r="AD24717" t="str">
            <v>Non affidata</v>
          </cell>
        </row>
        <row r="24718">
          <cell r="AD24718" t="str">
            <v>Non affidata</v>
          </cell>
        </row>
        <row r="24719">
          <cell r="AD24719" t="str">
            <v>Non affidata</v>
          </cell>
        </row>
        <row r="24720">
          <cell r="AD24720" t="str">
            <v>Non affidata</v>
          </cell>
        </row>
        <row r="24721">
          <cell r="AD24721" t="str">
            <v>Non affidata</v>
          </cell>
        </row>
        <row r="24722">
          <cell r="AD24722" t="str">
            <v>Non affidata</v>
          </cell>
        </row>
        <row r="24723">
          <cell r="AD24723" t="str">
            <v>Non affidata</v>
          </cell>
        </row>
        <row r="24724">
          <cell r="AD24724" t="str">
            <v>Non affidata</v>
          </cell>
        </row>
        <row r="24725">
          <cell r="AD24725" t="str">
            <v>Non affidata</v>
          </cell>
        </row>
        <row r="24726">
          <cell r="AD24726" t="str">
            <v>Non affidata</v>
          </cell>
        </row>
        <row r="24727">
          <cell r="AD24727" t="str">
            <v>Non affidata</v>
          </cell>
        </row>
        <row r="24728">
          <cell r="AD24728" t="str">
            <v>Non affidata</v>
          </cell>
        </row>
        <row r="24729">
          <cell r="AD24729" t="str">
            <v>Non affidata</v>
          </cell>
        </row>
        <row r="24730">
          <cell r="AD24730" t="str">
            <v>Non affidata</v>
          </cell>
        </row>
        <row r="24731">
          <cell r="AD24731" t="str">
            <v>Non affidata</v>
          </cell>
        </row>
        <row r="24732">
          <cell r="AD24732" t="str">
            <v>Non affidata</v>
          </cell>
        </row>
        <row r="24733">
          <cell r="AD24733" t="str">
            <v>Non affidata</v>
          </cell>
        </row>
        <row r="24734">
          <cell r="AD24734" t="str">
            <v>Non affidata</v>
          </cell>
        </row>
        <row r="24735">
          <cell r="AD24735" t="str">
            <v>Non affidata</v>
          </cell>
        </row>
        <row r="24736">
          <cell r="AD24736" t="str">
            <v>Non affidata</v>
          </cell>
        </row>
        <row r="24737">
          <cell r="AD24737" t="str">
            <v>Non affidata</v>
          </cell>
        </row>
        <row r="24738">
          <cell r="AD24738" t="str">
            <v>Non affidata</v>
          </cell>
        </row>
        <row r="24739">
          <cell r="AD24739" t="str">
            <v>Non affidata</v>
          </cell>
        </row>
        <row r="24740">
          <cell r="AD24740" t="str">
            <v>Non affidata</v>
          </cell>
        </row>
        <row r="24741">
          <cell r="AD24741" t="str">
            <v>Non affidata</v>
          </cell>
        </row>
        <row r="24742">
          <cell r="AD24742" t="str">
            <v>Non affidata</v>
          </cell>
        </row>
        <row r="24743">
          <cell r="AD24743" t="str">
            <v>Non affidata</v>
          </cell>
        </row>
        <row r="24744">
          <cell r="AD24744" t="str">
            <v>Non affidata</v>
          </cell>
        </row>
        <row r="24745">
          <cell r="AD24745" t="str">
            <v>Non affidata</v>
          </cell>
        </row>
        <row r="24746">
          <cell r="AD24746" t="str">
            <v>Non affidata</v>
          </cell>
        </row>
        <row r="24747">
          <cell r="AD24747" t="str">
            <v>Non affidata</v>
          </cell>
        </row>
        <row r="24748">
          <cell r="AD24748" t="str">
            <v>Non affidata</v>
          </cell>
        </row>
        <row r="24749">
          <cell r="AD24749" t="str">
            <v>Non affidata</v>
          </cell>
        </row>
        <row r="24750">
          <cell r="AD24750" t="str">
            <v>Non affidata</v>
          </cell>
        </row>
        <row r="24751">
          <cell r="AD24751" t="str">
            <v>Non affidata</v>
          </cell>
        </row>
        <row r="24752">
          <cell r="AD24752" t="str">
            <v>Non affidata</v>
          </cell>
        </row>
        <row r="24753">
          <cell r="AD24753" t="str">
            <v>Non affidata</v>
          </cell>
        </row>
        <row r="24754">
          <cell r="AD24754" t="str">
            <v>Non affidata</v>
          </cell>
        </row>
        <row r="24755">
          <cell r="AD24755" t="str">
            <v>Non affidata</v>
          </cell>
        </row>
        <row r="24756">
          <cell r="AD24756" t="str">
            <v>Non affidata</v>
          </cell>
        </row>
        <row r="24757">
          <cell r="AD24757" t="str">
            <v>Non affidata</v>
          </cell>
        </row>
        <row r="24758">
          <cell r="AD24758" t="str">
            <v>Non affidata</v>
          </cell>
        </row>
        <row r="24759">
          <cell r="AD24759" t="str">
            <v>Non affidata</v>
          </cell>
        </row>
        <row r="24760">
          <cell r="AD24760" t="str">
            <v>Non affidata</v>
          </cell>
        </row>
        <row r="24761">
          <cell r="AD24761" t="str">
            <v>Non affidata</v>
          </cell>
        </row>
        <row r="24762">
          <cell r="AD24762" t="str">
            <v>Non affidata</v>
          </cell>
        </row>
        <row r="24763">
          <cell r="AD24763" t="str">
            <v>Non affidata</v>
          </cell>
        </row>
        <row r="24764">
          <cell r="AD24764" t="str">
            <v>Non affidata</v>
          </cell>
        </row>
        <row r="24765">
          <cell r="AD24765" t="str">
            <v>Non affidata</v>
          </cell>
        </row>
        <row r="24766">
          <cell r="AD24766" t="str">
            <v>Non affidata</v>
          </cell>
        </row>
        <row r="24767">
          <cell r="AD24767" t="str">
            <v>Non affidata</v>
          </cell>
        </row>
        <row r="24768">
          <cell r="AD24768" t="str">
            <v>Non affidata</v>
          </cell>
        </row>
        <row r="24769">
          <cell r="AD24769" t="str">
            <v>Non affidata</v>
          </cell>
        </row>
        <row r="24770">
          <cell r="AD24770" t="str">
            <v>Non affidata</v>
          </cell>
        </row>
        <row r="24771">
          <cell r="AD24771" t="str">
            <v>Non affidata</v>
          </cell>
        </row>
        <row r="24772">
          <cell r="AD24772" t="str">
            <v>Non affidata</v>
          </cell>
        </row>
        <row r="24773">
          <cell r="AD24773" t="str">
            <v>Non affidata</v>
          </cell>
        </row>
        <row r="24774">
          <cell r="AD24774" t="str">
            <v>Non affidata</v>
          </cell>
        </row>
        <row r="24775">
          <cell r="AD24775" t="str">
            <v>Non affidata</v>
          </cell>
        </row>
        <row r="24776">
          <cell r="AD24776" t="str">
            <v>Non affidata</v>
          </cell>
        </row>
        <row r="24777">
          <cell r="AD24777" t="str">
            <v>Non affidata</v>
          </cell>
        </row>
        <row r="24778">
          <cell r="AD24778" t="str">
            <v>Non affidata</v>
          </cell>
        </row>
        <row r="24779">
          <cell r="AD24779" t="str">
            <v>Non affidata</v>
          </cell>
        </row>
        <row r="24780">
          <cell r="AD24780" t="str">
            <v>Non affidata</v>
          </cell>
        </row>
        <row r="24781">
          <cell r="AD24781" t="str">
            <v>Non affidata</v>
          </cell>
        </row>
        <row r="24782">
          <cell r="AD24782" t="str">
            <v>Non affidata</v>
          </cell>
        </row>
        <row r="24783">
          <cell r="AD24783" t="str">
            <v>Non affidata</v>
          </cell>
        </row>
        <row r="24784">
          <cell r="AD24784" t="str">
            <v>Non affidata</v>
          </cell>
        </row>
        <row r="24785">
          <cell r="AD24785" t="str">
            <v>Non affidata</v>
          </cell>
        </row>
        <row r="24786">
          <cell r="AD24786" t="str">
            <v>Non affidata</v>
          </cell>
        </row>
        <row r="24787">
          <cell r="AD24787" t="str">
            <v>Non affidata</v>
          </cell>
        </row>
        <row r="24788">
          <cell r="AD24788" t="str">
            <v>Non affidata</v>
          </cell>
        </row>
        <row r="24789">
          <cell r="AD24789" t="str">
            <v>Non affidata</v>
          </cell>
        </row>
        <row r="24790">
          <cell r="AD24790" t="str">
            <v>Non affidata</v>
          </cell>
        </row>
        <row r="24791">
          <cell r="AD24791" t="str">
            <v>Non affidata</v>
          </cell>
        </row>
        <row r="24792">
          <cell r="AD24792" t="str">
            <v>Non affidata</v>
          </cell>
        </row>
        <row r="24793">
          <cell r="AD24793" t="str">
            <v>Non affidata</v>
          </cell>
        </row>
        <row r="24794">
          <cell r="AD24794" t="str">
            <v>Non affidata</v>
          </cell>
        </row>
        <row r="24795">
          <cell r="AD24795" t="str">
            <v>Non affidata</v>
          </cell>
        </row>
        <row r="24796">
          <cell r="AD24796" t="str">
            <v>Non affidata</v>
          </cell>
        </row>
        <row r="24797">
          <cell r="AD24797" t="str">
            <v>Non affidata</v>
          </cell>
        </row>
        <row r="24798">
          <cell r="AD24798" t="str">
            <v>Non affidata</v>
          </cell>
        </row>
        <row r="24799">
          <cell r="AD24799" t="str">
            <v>Non affidata</v>
          </cell>
        </row>
        <row r="24800">
          <cell r="AD24800" t="str">
            <v>Non affidata</v>
          </cell>
        </row>
        <row r="24801">
          <cell r="AD24801" t="str">
            <v>Non affidata</v>
          </cell>
        </row>
        <row r="24802">
          <cell r="AD24802" t="str">
            <v>Non affidata</v>
          </cell>
        </row>
        <row r="24803">
          <cell r="AD24803" t="str">
            <v>Non affidata</v>
          </cell>
        </row>
        <row r="24804">
          <cell r="AD24804" t="str">
            <v>Non affidata</v>
          </cell>
        </row>
        <row r="24805">
          <cell r="AD24805" t="str">
            <v>Non affidata</v>
          </cell>
        </row>
        <row r="24806">
          <cell r="AD24806" t="str">
            <v>Non affidata</v>
          </cell>
        </row>
        <row r="24807">
          <cell r="AD24807" t="str">
            <v>Non affidata</v>
          </cell>
        </row>
        <row r="24808">
          <cell r="AD24808" t="str">
            <v>Non affidata</v>
          </cell>
        </row>
        <row r="24809">
          <cell r="AD24809" t="str">
            <v>Non affidata</v>
          </cell>
        </row>
        <row r="24810">
          <cell r="AD24810" t="str">
            <v>Non affidata</v>
          </cell>
        </row>
        <row r="24811">
          <cell r="AD24811" t="str">
            <v>Non affidata</v>
          </cell>
        </row>
        <row r="24812">
          <cell r="AD24812" t="str">
            <v>Non affidata</v>
          </cell>
        </row>
        <row r="24813">
          <cell r="AD24813" t="str">
            <v>Non affidata</v>
          </cell>
        </row>
        <row r="24814">
          <cell r="AD24814" t="str">
            <v>Non affidata</v>
          </cell>
        </row>
        <row r="24815">
          <cell r="AD24815" t="str">
            <v>Non affidata</v>
          </cell>
        </row>
        <row r="24816">
          <cell r="AD24816" t="str">
            <v>Non affidata</v>
          </cell>
        </row>
        <row r="24817">
          <cell r="AD24817" t="str">
            <v>Non affidata</v>
          </cell>
        </row>
        <row r="24818">
          <cell r="AD24818" t="str">
            <v>Non affidata</v>
          </cell>
        </row>
        <row r="24819">
          <cell r="AD24819" t="str">
            <v>Non affidata</v>
          </cell>
        </row>
        <row r="24820">
          <cell r="AD24820" t="str">
            <v>Non affidata</v>
          </cell>
        </row>
        <row r="24821">
          <cell r="AD24821" t="str">
            <v>Non affidata</v>
          </cell>
        </row>
        <row r="24822">
          <cell r="AD24822" t="str">
            <v>Non affidata</v>
          </cell>
        </row>
        <row r="24823">
          <cell r="AD24823" t="str">
            <v>Non affidata</v>
          </cell>
        </row>
        <row r="24824">
          <cell r="AD24824" t="str">
            <v>Non affidata</v>
          </cell>
        </row>
        <row r="24825">
          <cell r="AD24825" t="str">
            <v>Non affidata</v>
          </cell>
        </row>
        <row r="24826">
          <cell r="AD24826" t="str">
            <v>Non affidata</v>
          </cell>
        </row>
        <row r="24827">
          <cell r="AD24827" t="str">
            <v>Non affidata</v>
          </cell>
        </row>
        <row r="24828">
          <cell r="AD24828" t="str">
            <v>Non affidata</v>
          </cell>
        </row>
        <row r="24829">
          <cell r="AD24829" t="str">
            <v>Non affidata</v>
          </cell>
        </row>
        <row r="24830">
          <cell r="AD24830" t="str">
            <v>Non affidata</v>
          </cell>
        </row>
        <row r="24831">
          <cell r="AD24831" t="str">
            <v>Non affidata</v>
          </cell>
        </row>
        <row r="24832">
          <cell r="AD24832" t="str">
            <v>Non affidata</v>
          </cell>
        </row>
        <row r="24833">
          <cell r="AD24833" t="str">
            <v>Non affidata</v>
          </cell>
        </row>
        <row r="24834">
          <cell r="AD24834" t="str">
            <v>Non affidata</v>
          </cell>
        </row>
        <row r="24835">
          <cell r="AD24835" t="str">
            <v>Non affidata</v>
          </cell>
        </row>
        <row r="24836">
          <cell r="AD24836" t="str">
            <v>Non affidata</v>
          </cell>
        </row>
        <row r="24837">
          <cell r="AD24837" t="str">
            <v>Non affidata</v>
          </cell>
        </row>
        <row r="24838">
          <cell r="AD24838" t="str">
            <v>Non affidata</v>
          </cell>
        </row>
        <row r="24839">
          <cell r="AD24839" t="str">
            <v>Non affidata</v>
          </cell>
        </row>
        <row r="24840">
          <cell r="AD24840" t="str">
            <v>Non affidata</v>
          </cell>
        </row>
        <row r="24841">
          <cell r="AD24841" t="str">
            <v>Non affidata</v>
          </cell>
        </row>
        <row r="24842">
          <cell r="AD24842" t="str">
            <v>Non affidata</v>
          </cell>
        </row>
        <row r="24843">
          <cell r="AD24843" t="str">
            <v>Non affidata</v>
          </cell>
        </row>
        <row r="24844">
          <cell r="AD24844" t="str">
            <v>Non affidata</v>
          </cell>
        </row>
        <row r="24845">
          <cell r="AD24845" t="str">
            <v>Non affidata</v>
          </cell>
        </row>
        <row r="24846">
          <cell r="AD24846" t="str">
            <v>Non affidata</v>
          </cell>
        </row>
        <row r="24847">
          <cell r="AD24847" t="str">
            <v>Non affidata</v>
          </cell>
        </row>
        <row r="24848">
          <cell r="AD24848" t="str">
            <v>Non affidata</v>
          </cell>
        </row>
        <row r="24849">
          <cell r="AD24849" t="str">
            <v>Non affidata</v>
          </cell>
        </row>
        <row r="24850">
          <cell r="AD24850" t="str">
            <v>Non affidata</v>
          </cell>
        </row>
        <row r="24851">
          <cell r="AD24851" t="str">
            <v>Non affidata</v>
          </cell>
        </row>
        <row r="24852">
          <cell r="AD24852" t="str">
            <v>Non affidata</v>
          </cell>
        </row>
        <row r="24853">
          <cell r="AD24853" t="str">
            <v>Non affidata</v>
          </cell>
        </row>
        <row r="24854">
          <cell r="AD24854" t="str">
            <v>Non affidata</v>
          </cell>
        </row>
        <row r="24855">
          <cell r="AD24855" t="str">
            <v>Non affidata</v>
          </cell>
        </row>
        <row r="24856">
          <cell r="AD24856" t="str">
            <v>Non affidata</v>
          </cell>
        </row>
        <row r="24857">
          <cell r="AD24857" t="str">
            <v>Non affidata</v>
          </cell>
        </row>
        <row r="24858">
          <cell r="AD24858" t="str">
            <v>Non affidata</v>
          </cell>
        </row>
        <row r="24859">
          <cell r="AD24859" t="str">
            <v>Non affidata</v>
          </cell>
        </row>
        <row r="24860">
          <cell r="AD24860" t="str">
            <v>Non affidata</v>
          </cell>
        </row>
        <row r="24861">
          <cell r="AD24861" t="str">
            <v>Non affidata</v>
          </cell>
        </row>
        <row r="24862">
          <cell r="AD24862" t="str">
            <v>Non affidata</v>
          </cell>
        </row>
        <row r="24863">
          <cell r="AD24863" t="str">
            <v>Non affidata</v>
          </cell>
        </row>
        <row r="24864">
          <cell r="AD24864" t="str">
            <v>Non affidata</v>
          </cell>
        </row>
        <row r="24865">
          <cell r="AD24865" t="str">
            <v>Non affidata</v>
          </cell>
        </row>
        <row r="24866">
          <cell r="AD24866" t="str">
            <v>Non affidata</v>
          </cell>
        </row>
        <row r="24867">
          <cell r="AD24867" t="str">
            <v>Non affidata</v>
          </cell>
        </row>
        <row r="24868">
          <cell r="AD24868" t="str">
            <v>Non affidata</v>
          </cell>
        </row>
        <row r="24869">
          <cell r="AD24869" t="str">
            <v>Non affidata</v>
          </cell>
        </row>
        <row r="24870">
          <cell r="AD24870" t="str">
            <v>Non affidata</v>
          </cell>
        </row>
        <row r="24871">
          <cell r="AD24871" t="str">
            <v>Non affidata</v>
          </cell>
        </row>
        <row r="24872">
          <cell r="AD24872" t="str">
            <v>Non affidata</v>
          </cell>
        </row>
        <row r="24873">
          <cell r="AD24873" t="str">
            <v>Non affidata</v>
          </cell>
        </row>
        <row r="24874">
          <cell r="AD24874" t="str">
            <v>Non affidata</v>
          </cell>
        </row>
        <row r="24875">
          <cell r="AD24875" t="str">
            <v>Non affidata</v>
          </cell>
        </row>
        <row r="24876">
          <cell r="AD24876" t="str">
            <v>Non affidata</v>
          </cell>
        </row>
        <row r="24877">
          <cell r="AD24877" t="str">
            <v>Non affidata</v>
          </cell>
        </row>
        <row r="24878">
          <cell r="AD24878" t="str">
            <v>Non affidata</v>
          </cell>
        </row>
        <row r="24879">
          <cell r="AD24879" t="str">
            <v>Non affidata</v>
          </cell>
        </row>
        <row r="24880">
          <cell r="AD24880" t="str">
            <v>Non affidata</v>
          </cell>
        </row>
        <row r="24881">
          <cell r="AD24881" t="str">
            <v>Non affidata</v>
          </cell>
        </row>
        <row r="24882">
          <cell r="AD24882" t="str">
            <v>Non affidata</v>
          </cell>
        </row>
        <row r="24883">
          <cell r="AD24883" t="str">
            <v>Non affidata</v>
          </cell>
        </row>
        <row r="24884">
          <cell r="AD24884" t="str">
            <v>Non affidata</v>
          </cell>
        </row>
        <row r="24885">
          <cell r="AD24885" t="str">
            <v>Non affidata</v>
          </cell>
        </row>
        <row r="24886">
          <cell r="AD24886" t="str">
            <v>Non affidata</v>
          </cell>
        </row>
        <row r="24887">
          <cell r="AD24887" t="str">
            <v>Non affidata</v>
          </cell>
        </row>
        <row r="24888">
          <cell r="AD24888" t="str">
            <v>Non affidata</v>
          </cell>
        </row>
        <row r="24889">
          <cell r="AD24889" t="str">
            <v>Non affidata</v>
          </cell>
        </row>
        <row r="24890">
          <cell r="AD24890" t="str">
            <v>Non affidata</v>
          </cell>
        </row>
        <row r="24891">
          <cell r="AD24891" t="str">
            <v>Non affidata</v>
          </cell>
        </row>
        <row r="24892">
          <cell r="AD24892" t="str">
            <v>Non affidata</v>
          </cell>
        </row>
        <row r="24893">
          <cell r="AD24893" t="str">
            <v>Non affidata</v>
          </cell>
        </row>
        <row r="24894">
          <cell r="AD24894" t="str">
            <v>Non affidata</v>
          </cell>
        </row>
        <row r="24895">
          <cell r="AD24895" t="str">
            <v>Non affidata</v>
          </cell>
        </row>
        <row r="24896">
          <cell r="AD24896" t="str">
            <v>Non affidata</v>
          </cell>
        </row>
        <row r="24897">
          <cell r="AD24897" t="str">
            <v>Non affidata</v>
          </cell>
        </row>
        <row r="24898">
          <cell r="AD24898" t="str">
            <v>Non affidata</v>
          </cell>
        </row>
        <row r="24899">
          <cell r="AD24899" t="str">
            <v>Non affidata</v>
          </cell>
        </row>
        <row r="24900">
          <cell r="AD24900" t="str">
            <v>Non affidata</v>
          </cell>
        </row>
        <row r="24901">
          <cell r="AD24901" t="str">
            <v>Non affidata</v>
          </cell>
        </row>
        <row r="24902">
          <cell r="AD24902" t="str">
            <v>Non affidata</v>
          </cell>
        </row>
        <row r="24903">
          <cell r="AD24903" t="str">
            <v>Non affidata</v>
          </cell>
        </row>
        <row r="24904">
          <cell r="AD24904" t="str">
            <v>Non affidata</v>
          </cell>
        </row>
        <row r="24905">
          <cell r="AD24905" t="str">
            <v>Non affidata</v>
          </cell>
        </row>
        <row r="24906">
          <cell r="AD24906" t="str">
            <v>Non affidata</v>
          </cell>
        </row>
        <row r="24907">
          <cell r="AD24907" t="str">
            <v>Non affidata</v>
          </cell>
        </row>
        <row r="24908">
          <cell r="AD24908" t="str">
            <v>Non affidata</v>
          </cell>
        </row>
        <row r="24909">
          <cell r="AD24909" t="str">
            <v>Non affidata</v>
          </cell>
        </row>
        <row r="24910">
          <cell r="AD24910" t="str">
            <v>Non affidata</v>
          </cell>
        </row>
        <row r="24911">
          <cell r="AD24911" t="str">
            <v>Non affidata</v>
          </cell>
        </row>
        <row r="24912">
          <cell r="AD24912" t="str">
            <v>Non affidata</v>
          </cell>
        </row>
        <row r="24913">
          <cell r="AD24913" t="str">
            <v>Non affidata</v>
          </cell>
        </row>
        <row r="24914">
          <cell r="AD24914" t="str">
            <v>Non affidata</v>
          </cell>
        </row>
        <row r="24915">
          <cell r="AD24915" t="str">
            <v>Non affidata</v>
          </cell>
        </row>
        <row r="24916">
          <cell r="AD24916" t="str">
            <v>Non affidata</v>
          </cell>
        </row>
        <row r="24917">
          <cell r="AD24917" t="str">
            <v>Non affidata</v>
          </cell>
        </row>
        <row r="24918">
          <cell r="AD24918" t="str">
            <v>Non affidata</v>
          </cell>
        </row>
        <row r="24919">
          <cell r="AD24919" t="str">
            <v>Non affidata</v>
          </cell>
        </row>
        <row r="24920">
          <cell r="AD24920" t="str">
            <v>Non affidata</v>
          </cell>
        </row>
        <row r="24921">
          <cell r="AD24921" t="str">
            <v>Non affidata</v>
          </cell>
        </row>
        <row r="24922">
          <cell r="AD24922" t="str">
            <v>Non affidata</v>
          </cell>
        </row>
        <row r="24923">
          <cell r="AD24923" t="str">
            <v>Non affidata</v>
          </cell>
        </row>
        <row r="24924">
          <cell r="AD24924" t="str">
            <v>Non affidata</v>
          </cell>
        </row>
        <row r="24925">
          <cell r="AD24925" t="str">
            <v>Non affidata</v>
          </cell>
        </row>
        <row r="24926">
          <cell r="AD24926" t="str">
            <v>Non affidata</v>
          </cell>
        </row>
        <row r="24927">
          <cell r="AD24927" t="str">
            <v>Non affidata</v>
          </cell>
        </row>
        <row r="24928">
          <cell r="AD24928" t="str">
            <v>Non affidata</v>
          </cell>
        </row>
        <row r="24929">
          <cell r="AD24929" t="str">
            <v>Non affidata</v>
          </cell>
        </row>
        <row r="24930">
          <cell r="AD24930" t="str">
            <v>Non affidata</v>
          </cell>
        </row>
        <row r="24931">
          <cell r="AD24931" t="str">
            <v>Non affidata</v>
          </cell>
        </row>
        <row r="24932">
          <cell r="AD24932" t="str">
            <v>Non affidata</v>
          </cell>
        </row>
        <row r="24933">
          <cell r="AD24933" t="str">
            <v>Non affidata</v>
          </cell>
        </row>
        <row r="24934">
          <cell r="AD24934" t="str">
            <v>Non affidata</v>
          </cell>
        </row>
        <row r="24935">
          <cell r="AD24935" t="str">
            <v>Non affidata</v>
          </cell>
        </row>
        <row r="24936">
          <cell r="AD24936" t="str">
            <v>Non affidata</v>
          </cell>
        </row>
        <row r="24937">
          <cell r="AD24937" t="str">
            <v>Non affidata</v>
          </cell>
        </row>
        <row r="24938">
          <cell r="AD24938" t="str">
            <v>Non affidata</v>
          </cell>
        </row>
        <row r="24939">
          <cell r="AD24939" t="str">
            <v>Non affidata</v>
          </cell>
        </row>
        <row r="24940">
          <cell r="AD24940" t="str">
            <v>Non affidata</v>
          </cell>
        </row>
        <row r="24941">
          <cell r="AD24941" t="str">
            <v>Non affidata</v>
          </cell>
        </row>
        <row r="24942">
          <cell r="AD24942" t="str">
            <v>Non affidata</v>
          </cell>
        </row>
        <row r="24943">
          <cell r="AD24943" t="str">
            <v>Non affidata</v>
          </cell>
        </row>
        <row r="24944">
          <cell r="AD24944" t="str">
            <v>Non affidata</v>
          </cell>
        </row>
        <row r="24945">
          <cell r="AD24945" t="str">
            <v>Non affidata</v>
          </cell>
        </row>
        <row r="24946">
          <cell r="AD24946" t="str">
            <v>Non affidata</v>
          </cell>
        </row>
        <row r="24947">
          <cell r="AD24947" t="str">
            <v>Non affidata</v>
          </cell>
        </row>
        <row r="24948">
          <cell r="AD24948" t="str">
            <v>Non affidata</v>
          </cell>
        </row>
        <row r="24949">
          <cell r="AD24949" t="str">
            <v>Non affidata</v>
          </cell>
        </row>
        <row r="24950">
          <cell r="AD24950" t="str">
            <v>Non affidata</v>
          </cell>
        </row>
        <row r="24951">
          <cell r="AD24951" t="str">
            <v>Non affidata</v>
          </cell>
        </row>
        <row r="24952">
          <cell r="AD24952" t="str">
            <v>Non affidata</v>
          </cell>
        </row>
        <row r="24953">
          <cell r="AD24953" t="str">
            <v>Non affidata</v>
          </cell>
        </row>
        <row r="24954">
          <cell r="AD24954" t="str">
            <v>Non affidata</v>
          </cell>
        </row>
        <row r="24955">
          <cell r="AD24955" t="str">
            <v>Non affidata</v>
          </cell>
        </row>
        <row r="24956">
          <cell r="AD24956" t="str">
            <v>Non affidata</v>
          </cell>
        </row>
        <row r="24957">
          <cell r="AD24957" t="str">
            <v>Non affidata</v>
          </cell>
        </row>
        <row r="24958">
          <cell r="AD24958" t="str">
            <v>Non affidata</v>
          </cell>
        </row>
        <row r="24959">
          <cell r="AD24959" t="str">
            <v>Non affidata</v>
          </cell>
        </row>
        <row r="24960">
          <cell r="AD24960" t="str">
            <v>Non affidata</v>
          </cell>
        </row>
        <row r="24961">
          <cell r="AD24961" t="str">
            <v>Non affidata</v>
          </cell>
        </row>
        <row r="24962">
          <cell r="AD24962" t="str">
            <v>Non affidata</v>
          </cell>
        </row>
        <row r="24963">
          <cell r="AD24963" t="str">
            <v>Non affidata</v>
          </cell>
        </row>
        <row r="24964">
          <cell r="AD24964" t="str">
            <v>Non affidata</v>
          </cell>
        </row>
        <row r="24965">
          <cell r="AD24965" t="str">
            <v>Non affidata</v>
          </cell>
        </row>
        <row r="24966">
          <cell r="AD24966" t="str">
            <v>Non affidata</v>
          </cell>
        </row>
        <row r="24967">
          <cell r="AD24967" t="str">
            <v>Non affidata</v>
          </cell>
        </row>
        <row r="24968">
          <cell r="AD24968" t="str">
            <v>Non affidata</v>
          </cell>
        </row>
        <row r="24969">
          <cell r="AD24969" t="str">
            <v>Non affidata</v>
          </cell>
        </row>
        <row r="24970">
          <cell r="AD24970" t="str">
            <v>Non affidata</v>
          </cell>
        </row>
        <row r="24971">
          <cell r="AD24971" t="str">
            <v>Non affidata</v>
          </cell>
        </row>
        <row r="24972">
          <cell r="AD24972" t="str">
            <v>Non affidata</v>
          </cell>
        </row>
        <row r="24973">
          <cell r="AD24973" t="str">
            <v>Non affidata</v>
          </cell>
        </row>
        <row r="24974">
          <cell r="AD24974" t="str">
            <v>Non affidata</v>
          </cell>
        </row>
        <row r="24975">
          <cell r="AD24975" t="str">
            <v>Non affidata</v>
          </cell>
        </row>
        <row r="24976">
          <cell r="AD24976" t="str">
            <v>Non affidata</v>
          </cell>
        </row>
        <row r="24977">
          <cell r="AD24977" t="str">
            <v>Non affidata</v>
          </cell>
        </row>
        <row r="24978">
          <cell r="AD24978" t="str">
            <v>Non affidata</v>
          </cell>
        </row>
        <row r="24979">
          <cell r="AD24979" t="str">
            <v>Non affidata</v>
          </cell>
        </row>
        <row r="24980">
          <cell r="AD24980" t="str">
            <v>Non affidata</v>
          </cell>
        </row>
        <row r="24981">
          <cell r="AD24981" t="str">
            <v>Non affidata</v>
          </cell>
        </row>
        <row r="24982">
          <cell r="AD24982" t="str">
            <v>Non affidata</v>
          </cell>
        </row>
        <row r="24983">
          <cell r="AD24983" t="str">
            <v>Non affidata</v>
          </cell>
        </row>
        <row r="24984">
          <cell r="AD24984" t="str">
            <v>Non affidata</v>
          </cell>
        </row>
        <row r="24985">
          <cell r="AD24985" t="str">
            <v>Non affidata</v>
          </cell>
        </row>
        <row r="24986">
          <cell r="AD24986" t="str">
            <v>Non affidata</v>
          </cell>
        </row>
        <row r="24987">
          <cell r="AD24987" t="str">
            <v>Non affidata</v>
          </cell>
        </row>
        <row r="24988">
          <cell r="AD24988" t="str">
            <v>Non affidata</v>
          </cell>
        </row>
        <row r="24989">
          <cell r="AD24989" t="str">
            <v>Non affidata</v>
          </cell>
        </row>
        <row r="24990">
          <cell r="AD24990" t="str">
            <v>Non affidata</v>
          </cell>
        </row>
        <row r="24991">
          <cell r="AD24991" t="str">
            <v>Non affidata</v>
          </cell>
        </row>
        <row r="24992">
          <cell r="AD24992" t="str">
            <v>Non affidata</v>
          </cell>
        </row>
        <row r="24993">
          <cell r="AD24993" t="str">
            <v>Non affidata</v>
          </cell>
        </row>
        <row r="24994">
          <cell r="AD24994" t="str">
            <v>Non affidata</v>
          </cell>
        </row>
        <row r="24995">
          <cell r="AD24995" t="str">
            <v>Non affidata</v>
          </cell>
        </row>
        <row r="24996">
          <cell r="AD24996" t="str">
            <v>Non affidata</v>
          </cell>
        </row>
        <row r="24997">
          <cell r="AD24997" t="str">
            <v>Non affidata</v>
          </cell>
        </row>
        <row r="24998">
          <cell r="AD24998" t="str">
            <v>Non affidata</v>
          </cell>
        </row>
        <row r="24999">
          <cell r="AD24999" t="str">
            <v>Non affidata</v>
          </cell>
        </row>
        <row r="25000">
          <cell r="AD25000" t="str">
            <v>Non affidata</v>
          </cell>
        </row>
        <row r="25001">
          <cell r="AD25001" t="str">
            <v>Non affidata</v>
          </cell>
        </row>
        <row r="25002">
          <cell r="AD25002" t="str">
            <v>Non affidata</v>
          </cell>
        </row>
        <row r="25003">
          <cell r="AD25003" t="str">
            <v>Non affidata</v>
          </cell>
        </row>
        <row r="25004">
          <cell r="AD25004" t="str">
            <v>Non affidata</v>
          </cell>
        </row>
        <row r="25005">
          <cell r="AD25005" t="str">
            <v>Non affidata</v>
          </cell>
        </row>
        <row r="25006">
          <cell r="AD25006" t="str">
            <v>Non affidata</v>
          </cell>
        </row>
        <row r="25007">
          <cell r="AD25007" t="str">
            <v>Non affidata</v>
          </cell>
        </row>
        <row r="25008">
          <cell r="AD25008" t="str">
            <v>Non affidata</v>
          </cell>
        </row>
        <row r="25009">
          <cell r="AD25009" t="str">
            <v>Non affidata</v>
          </cell>
        </row>
        <row r="25010">
          <cell r="AD25010" t="str">
            <v>Non affidata</v>
          </cell>
        </row>
        <row r="25011">
          <cell r="AD25011" t="str">
            <v>Non affidata</v>
          </cell>
        </row>
        <row r="25012">
          <cell r="AD25012" t="str">
            <v>Non affidata</v>
          </cell>
        </row>
        <row r="25013">
          <cell r="AD25013" t="str">
            <v>Non affidata</v>
          </cell>
        </row>
        <row r="25014">
          <cell r="AD25014" t="str">
            <v>Non affidata</v>
          </cell>
        </row>
        <row r="25015">
          <cell r="AD25015" t="str">
            <v>Non affidata</v>
          </cell>
        </row>
        <row r="25016">
          <cell r="AD25016" t="str">
            <v>Non affidata</v>
          </cell>
        </row>
        <row r="25017">
          <cell r="AD25017" t="str">
            <v>Non affidata</v>
          </cell>
        </row>
        <row r="25018">
          <cell r="AD25018" t="str">
            <v>Non affidata</v>
          </cell>
        </row>
        <row r="25019">
          <cell r="AD25019" t="str">
            <v>Non affidata</v>
          </cell>
        </row>
        <row r="25020">
          <cell r="AD25020" t="str">
            <v>Non affidata</v>
          </cell>
        </row>
        <row r="25021">
          <cell r="AD25021" t="str">
            <v>Non affidata</v>
          </cell>
        </row>
        <row r="25022">
          <cell r="AD25022" t="str">
            <v>Non affidata</v>
          </cell>
        </row>
        <row r="25023">
          <cell r="AD25023" t="str">
            <v>Non affidata</v>
          </cell>
        </row>
        <row r="25024">
          <cell r="AD25024" t="str">
            <v>Non affidata</v>
          </cell>
        </row>
        <row r="25025">
          <cell r="AD25025" t="str">
            <v>Non affidata</v>
          </cell>
        </row>
        <row r="25026">
          <cell r="AD25026" t="str">
            <v>Non affidata</v>
          </cell>
        </row>
        <row r="25027">
          <cell r="AD25027" t="str">
            <v>Non affidata</v>
          </cell>
        </row>
        <row r="25028">
          <cell r="AD25028" t="str">
            <v>Non affidata</v>
          </cell>
        </row>
        <row r="25029">
          <cell r="AD25029" t="str">
            <v>Non affidata</v>
          </cell>
        </row>
        <row r="25030">
          <cell r="AD25030" t="str">
            <v>Non affidata</v>
          </cell>
        </row>
        <row r="25031">
          <cell r="AD25031" t="str">
            <v>Non affidata</v>
          </cell>
        </row>
        <row r="25032">
          <cell r="AD25032" t="str">
            <v>Non affidata</v>
          </cell>
        </row>
        <row r="25033">
          <cell r="AD25033" t="str">
            <v>Non affidata</v>
          </cell>
        </row>
        <row r="25034">
          <cell r="AD25034" t="str">
            <v>Non affidata</v>
          </cell>
        </row>
        <row r="25035">
          <cell r="AD25035" t="str">
            <v>Non affidata</v>
          </cell>
        </row>
        <row r="25036">
          <cell r="AD25036" t="str">
            <v>Non affidata</v>
          </cell>
        </row>
        <row r="25037">
          <cell r="AD25037" t="str">
            <v>Non affidata</v>
          </cell>
        </row>
        <row r="25038">
          <cell r="AD25038" t="str">
            <v>Non affidata</v>
          </cell>
        </row>
        <row r="25039">
          <cell r="AD25039" t="str">
            <v>Non affidata</v>
          </cell>
        </row>
        <row r="25040">
          <cell r="AD25040" t="str">
            <v>Non affidata</v>
          </cell>
        </row>
        <row r="25041">
          <cell r="AD25041" t="str">
            <v>Non affidata</v>
          </cell>
        </row>
        <row r="25042">
          <cell r="AD25042" t="str">
            <v>Non affidata</v>
          </cell>
        </row>
        <row r="25043">
          <cell r="AD25043" t="str">
            <v>Non affidata</v>
          </cell>
        </row>
        <row r="25044">
          <cell r="AD25044" t="str">
            <v>Non affidata</v>
          </cell>
        </row>
        <row r="25045">
          <cell r="AD25045" t="str">
            <v>Non affidata</v>
          </cell>
        </row>
        <row r="25046">
          <cell r="AD25046" t="str">
            <v>Non affidata</v>
          </cell>
        </row>
        <row r="25047">
          <cell r="AD25047" t="str">
            <v>Non affidata</v>
          </cell>
        </row>
        <row r="25048">
          <cell r="AD25048" t="str">
            <v>Non affidata</v>
          </cell>
        </row>
        <row r="25049">
          <cell r="AD25049" t="str">
            <v>Non affidata</v>
          </cell>
        </row>
        <row r="25050">
          <cell r="AD25050" t="str">
            <v>Non affidata</v>
          </cell>
        </row>
        <row r="25051">
          <cell r="AD25051" t="str">
            <v>Non affidata</v>
          </cell>
        </row>
        <row r="25052">
          <cell r="AD25052" t="str">
            <v>Non affidata</v>
          </cell>
        </row>
        <row r="25053">
          <cell r="AD25053" t="str">
            <v>Non affidata</v>
          </cell>
        </row>
        <row r="25054">
          <cell r="AD25054" t="str">
            <v>Non affidata</v>
          </cell>
        </row>
        <row r="25055">
          <cell r="AD25055" t="str">
            <v>Non affidata</v>
          </cell>
        </row>
        <row r="25056">
          <cell r="AD25056" t="str">
            <v>Non affidata</v>
          </cell>
        </row>
        <row r="25057">
          <cell r="AD25057" t="str">
            <v>Non affidata</v>
          </cell>
        </row>
        <row r="25058">
          <cell r="AD25058" t="str">
            <v>Non affidata</v>
          </cell>
        </row>
        <row r="25059">
          <cell r="AD25059" t="str">
            <v>Non affidata</v>
          </cell>
        </row>
        <row r="25060">
          <cell r="AD25060" t="str">
            <v>Non affidata</v>
          </cell>
        </row>
        <row r="25061">
          <cell r="AD25061" t="str">
            <v>Non affidata</v>
          </cell>
        </row>
        <row r="25062">
          <cell r="AD25062" t="str">
            <v>Non affidata</v>
          </cell>
        </row>
        <row r="25063">
          <cell r="AD25063" t="str">
            <v>Non affidata</v>
          </cell>
        </row>
        <row r="25064">
          <cell r="AD25064" t="str">
            <v>Non affidata</v>
          </cell>
        </row>
        <row r="25065">
          <cell r="AD25065" t="str">
            <v>Non affidata</v>
          </cell>
        </row>
        <row r="25066">
          <cell r="AD25066" t="str">
            <v>Non affidata</v>
          </cell>
        </row>
        <row r="25067">
          <cell r="AD25067" t="str">
            <v>Non affidata</v>
          </cell>
        </row>
        <row r="25068">
          <cell r="AD25068" t="str">
            <v>Non affidata</v>
          </cell>
        </row>
        <row r="25069">
          <cell r="AD25069" t="str">
            <v>Non affidata</v>
          </cell>
        </row>
        <row r="25070">
          <cell r="AD25070" t="str">
            <v>Non affidata</v>
          </cell>
        </row>
        <row r="25071">
          <cell r="AD25071" t="str">
            <v>Non affidata</v>
          </cell>
        </row>
        <row r="25072">
          <cell r="AD25072" t="str">
            <v>Non affidata</v>
          </cell>
        </row>
        <row r="25073">
          <cell r="AD25073" t="str">
            <v>Non affidata</v>
          </cell>
        </row>
        <row r="25074">
          <cell r="AD25074" t="str">
            <v>Non affidata</v>
          </cell>
        </row>
        <row r="25075">
          <cell r="AD25075" t="str">
            <v>Non affidata</v>
          </cell>
        </row>
        <row r="25076">
          <cell r="AD25076" t="str">
            <v>Non affidata</v>
          </cell>
        </row>
        <row r="25077">
          <cell r="AD25077" t="str">
            <v>Non affidata</v>
          </cell>
        </row>
        <row r="25078">
          <cell r="AD25078" t="str">
            <v>Non affidata</v>
          </cell>
        </row>
        <row r="25079">
          <cell r="AD25079" t="str">
            <v>Non affidata</v>
          </cell>
        </row>
        <row r="25080">
          <cell r="AD25080" t="str">
            <v>Non affidata</v>
          </cell>
        </row>
        <row r="25081">
          <cell r="AD25081" t="str">
            <v>Non affidata</v>
          </cell>
        </row>
        <row r="25082">
          <cell r="AD25082" t="str">
            <v>Non affidata</v>
          </cell>
        </row>
        <row r="25083">
          <cell r="AD25083" t="str">
            <v>Non affidata</v>
          </cell>
        </row>
        <row r="25084">
          <cell r="AD25084" t="str">
            <v>Non affidata</v>
          </cell>
        </row>
        <row r="25085">
          <cell r="AD25085" t="str">
            <v>Non affidata</v>
          </cell>
        </row>
        <row r="25086">
          <cell r="AD25086" t="str">
            <v>Non affidata</v>
          </cell>
        </row>
        <row r="25087">
          <cell r="AD25087" t="str">
            <v>Non affidata</v>
          </cell>
        </row>
        <row r="25088">
          <cell r="AD25088" t="str">
            <v>Non affidata</v>
          </cell>
        </row>
        <row r="25089">
          <cell r="AD25089" t="str">
            <v>Non affidata</v>
          </cell>
        </row>
        <row r="25090">
          <cell r="AD25090" t="str">
            <v>Non affidata</v>
          </cell>
        </row>
        <row r="25091">
          <cell r="AD25091" t="str">
            <v>Non affidata</v>
          </cell>
        </row>
        <row r="25092">
          <cell r="AD25092" t="str">
            <v>Non affidata</v>
          </cell>
        </row>
        <row r="25093">
          <cell r="AD25093" t="str">
            <v>Non affidata</v>
          </cell>
        </row>
        <row r="25094">
          <cell r="AD25094" t="str">
            <v>Non affidata</v>
          </cell>
        </row>
        <row r="25095">
          <cell r="AD25095" t="str">
            <v>Non affidata</v>
          </cell>
        </row>
        <row r="25096">
          <cell r="AD25096" t="str">
            <v>Non affidata</v>
          </cell>
        </row>
        <row r="25097">
          <cell r="AD25097" t="str">
            <v>Non affidata</v>
          </cell>
        </row>
        <row r="25098">
          <cell r="AD25098" t="str">
            <v>Non affidata</v>
          </cell>
        </row>
        <row r="25099">
          <cell r="AD25099" t="str">
            <v>Non affidata</v>
          </cell>
        </row>
        <row r="25100">
          <cell r="AD25100" t="str">
            <v>Non affidata</v>
          </cell>
        </row>
        <row r="25101">
          <cell r="AD25101" t="str">
            <v>Non affidata</v>
          </cell>
        </row>
        <row r="25102">
          <cell r="AD25102" t="str">
            <v>Non affidata</v>
          </cell>
        </row>
        <row r="25103">
          <cell r="AD25103" t="str">
            <v>Non affidata</v>
          </cell>
        </row>
        <row r="25104">
          <cell r="AD25104" t="str">
            <v>Non affidata</v>
          </cell>
        </row>
        <row r="25105">
          <cell r="AD25105" t="str">
            <v>Non affidata</v>
          </cell>
        </row>
        <row r="25106">
          <cell r="AD25106" t="str">
            <v>Non affidata</v>
          </cell>
        </row>
        <row r="25107">
          <cell r="AD25107" t="str">
            <v>Non affidata</v>
          </cell>
        </row>
        <row r="25108">
          <cell r="AD25108" t="str">
            <v>Non affidata</v>
          </cell>
        </row>
        <row r="25109">
          <cell r="AD25109" t="str">
            <v>Non affidata</v>
          </cell>
        </row>
        <row r="25110">
          <cell r="AD25110" t="str">
            <v>Non affidata</v>
          </cell>
        </row>
        <row r="25111">
          <cell r="AD25111" t="str">
            <v>Non affidata</v>
          </cell>
        </row>
        <row r="25112">
          <cell r="AD25112" t="str">
            <v>Non affidata</v>
          </cell>
        </row>
        <row r="25113">
          <cell r="AD25113" t="str">
            <v>Non affidata</v>
          </cell>
        </row>
        <row r="25114">
          <cell r="AD25114" t="str">
            <v>Non affidata</v>
          </cell>
        </row>
        <row r="25115">
          <cell r="AD25115" t="str">
            <v>Non affidata</v>
          </cell>
        </row>
        <row r="25116">
          <cell r="AD25116" t="str">
            <v>Non affidata</v>
          </cell>
        </row>
        <row r="25117">
          <cell r="AD25117" t="str">
            <v>Non affidata</v>
          </cell>
        </row>
        <row r="25118">
          <cell r="AD25118" t="str">
            <v>Non affidata</v>
          </cell>
        </row>
        <row r="25119">
          <cell r="AD25119" t="str">
            <v>Non affidata</v>
          </cell>
        </row>
        <row r="25120">
          <cell r="AD25120" t="str">
            <v>Non affidata</v>
          </cell>
        </row>
        <row r="25121">
          <cell r="AD25121" t="str">
            <v>Non affidata</v>
          </cell>
        </row>
        <row r="25122">
          <cell r="AD25122" t="str">
            <v>Non affidata</v>
          </cell>
        </row>
        <row r="25123">
          <cell r="AD25123" t="str">
            <v>Non affidata</v>
          </cell>
        </row>
        <row r="25124">
          <cell r="AD25124" t="str">
            <v>Non affidata</v>
          </cell>
        </row>
        <row r="25125">
          <cell r="AD25125" t="str">
            <v>Non affidata</v>
          </cell>
        </row>
        <row r="25126">
          <cell r="AD25126" t="str">
            <v>Non affidata</v>
          </cell>
        </row>
        <row r="25127">
          <cell r="AD25127" t="str">
            <v>Non affidata</v>
          </cell>
        </row>
        <row r="25128">
          <cell r="AD25128" t="str">
            <v>Non affidata</v>
          </cell>
        </row>
        <row r="25129">
          <cell r="AD25129" t="str">
            <v>Non affidata</v>
          </cell>
        </row>
        <row r="25130">
          <cell r="AD25130" t="str">
            <v>Non affidata</v>
          </cell>
        </row>
        <row r="25131">
          <cell r="AD25131" t="str">
            <v>Non affidata</v>
          </cell>
        </row>
        <row r="25132">
          <cell r="AD25132" t="str">
            <v>Non affidata</v>
          </cell>
        </row>
        <row r="25133">
          <cell r="AD25133" t="str">
            <v>Non affidata</v>
          </cell>
        </row>
        <row r="25134">
          <cell r="AD25134" t="str">
            <v>Non affidata</v>
          </cell>
        </row>
        <row r="25135">
          <cell r="AD25135" t="str">
            <v>Non affidata</v>
          </cell>
        </row>
        <row r="25136">
          <cell r="AD25136" t="str">
            <v>Non affidata</v>
          </cell>
        </row>
        <row r="25137">
          <cell r="AD25137" t="str">
            <v>Non affidata</v>
          </cell>
        </row>
        <row r="25138">
          <cell r="AD25138" t="str">
            <v>Non affidata</v>
          </cell>
        </row>
        <row r="25139">
          <cell r="AD25139" t="str">
            <v>Non affidata</v>
          </cell>
        </row>
        <row r="25140">
          <cell r="AD25140" t="str">
            <v>Non affidata</v>
          </cell>
        </row>
        <row r="25141">
          <cell r="AD25141" t="str">
            <v>Non affidata</v>
          </cell>
        </row>
        <row r="25142">
          <cell r="AD25142" t="str">
            <v>Non affidata</v>
          </cell>
        </row>
        <row r="25143">
          <cell r="AD25143" t="str">
            <v>Non affidata</v>
          </cell>
        </row>
        <row r="25144">
          <cell r="AD25144" t="str">
            <v>Non affidata</v>
          </cell>
        </row>
        <row r="25145">
          <cell r="AD25145" t="str">
            <v>Non affidata</v>
          </cell>
        </row>
        <row r="25146">
          <cell r="AD25146" t="str">
            <v>Non affidata</v>
          </cell>
        </row>
        <row r="25147">
          <cell r="AD25147" t="str">
            <v>Non affidata</v>
          </cell>
        </row>
        <row r="25148">
          <cell r="AD25148" t="str">
            <v>Non affidata</v>
          </cell>
        </row>
        <row r="25149">
          <cell r="AD25149" t="str">
            <v>Non affidata</v>
          </cell>
        </row>
        <row r="25150">
          <cell r="AD25150" t="str">
            <v>Non affidata</v>
          </cell>
        </row>
        <row r="25151">
          <cell r="AD25151" t="str">
            <v>Non affidata</v>
          </cell>
        </row>
        <row r="25152">
          <cell r="AD25152" t="str">
            <v>Non affidata</v>
          </cell>
        </row>
        <row r="25153">
          <cell r="AD25153" t="str">
            <v>Non affidata</v>
          </cell>
        </row>
        <row r="25154">
          <cell r="AD25154" t="str">
            <v>Non affidata</v>
          </cell>
        </row>
        <row r="25155">
          <cell r="AD25155" t="str">
            <v>Non affidata</v>
          </cell>
        </row>
        <row r="25156">
          <cell r="AD25156" t="str">
            <v>Non affidata</v>
          </cell>
        </row>
        <row r="25157">
          <cell r="AD25157" t="str">
            <v>Non affidata</v>
          </cell>
        </row>
        <row r="25158">
          <cell r="AD25158" t="str">
            <v>Non affidata</v>
          </cell>
        </row>
        <row r="25159">
          <cell r="AD25159" t="str">
            <v>Non affidata</v>
          </cell>
        </row>
        <row r="25160">
          <cell r="AD25160" t="str">
            <v>Non affidata</v>
          </cell>
        </row>
        <row r="25161">
          <cell r="AD25161" t="str">
            <v>Non affidata</v>
          </cell>
        </row>
        <row r="25162">
          <cell r="AD25162" t="str">
            <v>Non affidata</v>
          </cell>
        </row>
        <row r="25163">
          <cell r="AD25163" t="str">
            <v>Non affidata</v>
          </cell>
        </row>
        <row r="25164">
          <cell r="AD25164" t="str">
            <v>Non affidata</v>
          </cell>
        </row>
        <row r="25165">
          <cell r="AD25165" t="str">
            <v>Non affidata</v>
          </cell>
        </row>
        <row r="25166">
          <cell r="AD25166" t="str">
            <v>Non affidata</v>
          </cell>
        </row>
        <row r="25167">
          <cell r="AD25167" t="str">
            <v>Non affidata</v>
          </cell>
        </row>
        <row r="25168">
          <cell r="AD25168" t="str">
            <v>Non affidata</v>
          </cell>
        </row>
        <row r="25169">
          <cell r="AD25169" t="str">
            <v>Non affidata</v>
          </cell>
        </row>
        <row r="25170">
          <cell r="AD25170" t="str">
            <v>Non affidata</v>
          </cell>
        </row>
        <row r="25171">
          <cell r="AD25171" t="str">
            <v>Non affidata</v>
          </cell>
        </row>
        <row r="25172">
          <cell r="AD25172" t="str">
            <v>Non affidata</v>
          </cell>
        </row>
        <row r="25173">
          <cell r="AD25173" t="str">
            <v>Non affidata</v>
          </cell>
        </row>
        <row r="25174">
          <cell r="AD25174" t="str">
            <v>Non affidata</v>
          </cell>
        </row>
        <row r="25175">
          <cell r="AD25175" t="str">
            <v>Non affidata</v>
          </cell>
        </row>
        <row r="25176">
          <cell r="AD25176" t="str">
            <v>Non affidata</v>
          </cell>
        </row>
        <row r="25177">
          <cell r="AD25177" t="str">
            <v>Non affidata</v>
          </cell>
        </row>
        <row r="25178">
          <cell r="AD25178" t="str">
            <v>Non affidata</v>
          </cell>
        </row>
        <row r="25179">
          <cell r="AD25179" t="str">
            <v>Non affidata</v>
          </cell>
        </row>
        <row r="25180">
          <cell r="AD25180" t="str">
            <v>Non affidata</v>
          </cell>
        </row>
        <row r="25181">
          <cell r="AD25181" t="str">
            <v>Non affidata</v>
          </cell>
        </row>
        <row r="25182">
          <cell r="AD25182" t="str">
            <v>Non affidata</v>
          </cell>
        </row>
        <row r="25183">
          <cell r="AD25183" t="str">
            <v>Non affidata</v>
          </cell>
        </row>
        <row r="25184">
          <cell r="AD25184" t="str">
            <v>Non affidata</v>
          </cell>
        </row>
        <row r="25185">
          <cell r="AD25185" t="str">
            <v>Non affidata</v>
          </cell>
        </row>
        <row r="25186">
          <cell r="AD25186" t="str">
            <v>Non affidata</v>
          </cell>
        </row>
        <row r="25187">
          <cell r="AD25187" t="str">
            <v>Non affidata</v>
          </cell>
        </row>
        <row r="25188">
          <cell r="AD25188" t="str">
            <v>Non affidata</v>
          </cell>
        </row>
        <row r="25189">
          <cell r="AD25189" t="str">
            <v>Non affidata</v>
          </cell>
        </row>
        <row r="25190">
          <cell r="AD25190" t="str">
            <v>Non affidata</v>
          </cell>
        </row>
        <row r="25191">
          <cell r="AD25191" t="str">
            <v>Non affidata</v>
          </cell>
        </row>
        <row r="25192">
          <cell r="AD25192" t="str">
            <v>Non affidata</v>
          </cell>
        </row>
        <row r="25193">
          <cell r="AD25193" t="str">
            <v>Non affidata</v>
          </cell>
        </row>
        <row r="25194">
          <cell r="AD25194" t="str">
            <v>Non affidata</v>
          </cell>
        </row>
        <row r="25195">
          <cell r="AD25195" t="str">
            <v>Non affidata</v>
          </cell>
        </row>
        <row r="25196">
          <cell r="AD25196" t="str">
            <v>Non affidata</v>
          </cell>
        </row>
        <row r="25197">
          <cell r="AD25197" t="str">
            <v>Non affidata</v>
          </cell>
        </row>
        <row r="25198">
          <cell r="AD25198" t="str">
            <v>Non affidata</v>
          </cell>
        </row>
        <row r="25199">
          <cell r="AD25199" t="str">
            <v>Non affidata</v>
          </cell>
        </row>
        <row r="25200">
          <cell r="AD25200" t="str">
            <v>Non affidata</v>
          </cell>
        </row>
        <row r="25201">
          <cell r="AD25201" t="str">
            <v>Non affidata</v>
          </cell>
        </row>
        <row r="25202">
          <cell r="AD25202" t="str">
            <v>Non affidata</v>
          </cell>
        </row>
        <row r="25203">
          <cell r="AD25203" t="str">
            <v>Non affidata</v>
          </cell>
        </row>
        <row r="25204">
          <cell r="AD25204" t="str">
            <v>Non affidata</v>
          </cell>
        </row>
        <row r="25205">
          <cell r="AD25205" t="str">
            <v>Non affidata</v>
          </cell>
        </row>
        <row r="25206">
          <cell r="AD25206" t="str">
            <v>Non affidata</v>
          </cell>
        </row>
        <row r="25207">
          <cell r="AD25207" t="str">
            <v>Non affidata</v>
          </cell>
        </row>
        <row r="25208">
          <cell r="AD25208" t="str">
            <v>Non affidata</v>
          </cell>
        </row>
        <row r="25209">
          <cell r="AD25209" t="str">
            <v>Non affidata</v>
          </cell>
        </row>
        <row r="25210">
          <cell r="AD25210" t="str">
            <v>Non affidata</v>
          </cell>
        </row>
        <row r="25211">
          <cell r="AD25211" t="str">
            <v>Non affidata</v>
          </cell>
        </row>
        <row r="25212">
          <cell r="AD25212" t="str">
            <v>Non affidata</v>
          </cell>
        </row>
        <row r="25213">
          <cell r="AD25213" t="str">
            <v>Non affidata</v>
          </cell>
        </row>
        <row r="25214">
          <cell r="AD25214" t="str">
            <v>Non affidata</v>
          </cell>
        </row>
        <row r="25215">
          <cell r="AD25215" t="str">
            <v>Non affidata</v>
          </cell>
        </row>
        <row r="25216">
          <cell r="AD25216" t="str">
            <v>Non affidata</v>
          </cell>
        </row>
        <row r="25217">
          <cell r="AD25217" t="str">
            <v>Non affidata</v>
          </cell>
        </row>
        <row r="25218">
          <cell r="AD25218" t="str">
            <v>Non affidata</v>
          </cell>
        </row>
        <row r="25219">
          <cell r="AD25219" t="str">
            <v>Non affidata</v>
          </cell>
        </row>
        <row r="25220">
          <cell r="AD25220" t="str">
            <v>Non affidata</v>
          </cell>
        </row>
        <row r="25221">
          <cell r="AD25221" t="str">
            <v>Non affidata</v>
          </cell>
        </row>
        <row r="25222">
          <cell r="AD25222" t="str">
            <v>Non affidata</v>
          </cell>
        </row>
        <row r="25223">
          <cell r="AD25223" t="str">
            <v>Non affidata</v>
          </cell>
        </row>
        <row r="25224">
          <cell r="AD25224" t="str">
            <v>Non affidata</v>
          </cell>
        </row>
        <row r="25225">
          <cell r="AD25225" t="str">
            <v>Non affidata</v>
          </cell>
        </row>
        <row r="25226">
          <cell r="AD25226" t="str">
            <v>Non affidata</v>
          </cell>
        </row>
        <row r="25227">
          <cell r="AD25227" t="str">
            <v>Non affidata</v>
          </cell>
        </row>
        <row r="25228">
          <cell r="AD25228" t="str">
            <v>Non affidata</v>
          </cell>
        </row>
        <row r="25229">
          <cell r="AD25229" t="str">
            <v>Non affidata</v>
          </cell>
        </row>
        <row r="25230">
          <cell r="AD25230" t="str">
            <v>Non affidata</v>
          </cell>
        </row>
        <row r="25231">
          <cell r="AD25231" t="str">
            <v>Non affidata</v>
          </cell>
        </row>
        <row r="25232">
          <cell r="AD25232" t="str">
            <v>Non affidata</v>
          </cell>
        </row>
        <row r="25233">
          <cell r="AD25233" t="str">
            <v>Non affidata</v>
          </cell>
        </row>
        <row r="25234">
          <cell r="AD25234" t="str">
            <v>Non affidata</v>
          </cell>
        </row>
        <row r="25235">
          <cell r="AD25235" t="str">
            <v>Non affidata</v>
          </cell>
        </row>
        <row r="25236">
          <cell r="AD25236" t="str">
            <v>Non affidata</v>
          </cell>
        </row>
        <row r="25237">
          <cell r="AD25237" t="str">
            <v>Non affidata</v>
          </cell>
        </row>
        <row r="25238">
          <cell r="AD25238" t="str">
            <v>Non affidata</v>
          </cell>
        </row>
        <row r="25239">
          <cell r="AD25239" t="str">
            <v>Non affidata</v>
          </cell>
        </row>
        <row r="25240">
          <cell r="AD25240" t="str">
            <v>Non affidata</v>
          </cell>
        </row>
        <row r="25241">
          <cell r="AD25241" t="str">
            <v>Non affidata</v>
          </cell>
        </row>
        <row r="25242">
          <cell r="AD25242" t="str">
            <v>Non affidata</v>
          </cell>
        </row>
        <row r="25243">
          <cell r="AD25243" t="str">
            <v>Non affidata</v>
          </cell>
        </row>
        <row r="25244">
          <cell r="AD25244" t="str">
            <v>Non affidata</v>
          </cell>
        </row>
        <row r="25245">
          <cell r="AD25245" t="str">
            <v>Non affidata</v>
          </cell>
        </row>
        <row r="25246">
          <cell r="AD25246" t="str">
            <v>Non affidata</v>
          </cell>
        </row>
        <row r="25247">
          <cell r="AD25247" t="str">
            <v>Non affidata</v>
          </cell>
        </row>
        <row r="25248">
          <cell r="AD25248" t="str">
            <v>Non affidata</v>
          </cell>
        </row>
        <row r="25249">
          <cell r="AD25249" t="str">
            <v>Non affidata</v>
          </cell>
        </row>
        <row r="25250">
          <cell r="AD25250" t="str">
            <v>Non affidata</v>
          </cell>
        </row>
        <row r="25251">
          <cell r="AD25251" t="str">
            <v>Non affidata</v>
          </cell>
        </row>
        <row r="25252">
          <cell r="AD25252" t="str">
            <v>Non affidata</v>
          </cell>
        </row>
        <row r="25253">
          <cell r="AD25253" t="str">
            <v>Non affidata</v>
          </cell>
        </row>
        <row r="25254">
          <cell r="AD25254" t="str">
            <v>Non affidata</v>
          </cell>
        </row>
        <row r="25255">
          <cell r="AD25255" t="str">
            <v>Non affidata</v>
          </cell>
        </row>
        <row r="25256">
          <cell r="AD25256" t="str">
            <v>Non affidata</v>
          </cell>
        </row>
        <row r="25257">
          <cell r="AD25257" t="str">
            <v>Non affidata</v>
          </cell>
        </row>
        <row r="25258">
          <cell r="AD25258" t="str">
            <v>Non affidata</v>
          </cell>
        </row>
        <row r="25259">
          <cell r="AD25259" t="str">
            <v>Non affidata</v>
          </cell>
        </row>
        <row r="25260">
          <cell r="AD25260" t="str">
            <v>Non affidata</v>
          </cell>
        </row>
        <row r="25261">
          <cell r="AD25261" t="str">
            <v>Non affidata</v>
          </cell>
        </row>
        <row r="25262">
          <cell r="AD25262" t="str">
            <v>Non affidata</v>
          </cell>
        </row>
        <row r="25263">
          <cell r="AD25263" t="str">
            <v>Non affidata</v>
          </cell>
        </row>
        <row r="25264">
          <cell r="AD25264" t="str">
            <v>Non affidata</v>
          </cell>
        </row>
        <row r="25265">
          <cell r="AD25265" t="str">
            <v>Non affidata</v>
          </cell>
        </row>
        <row r="25266">
          <cell r="AD25266" t="str">
            <v>Non affidata</v>
          </cell>
        </row>
        <row r="25267">
          <cell r="AD25267" t="str">
            <v>Non affidata</v>
          </cell>
        </row>
        <row r="25268">
          <cell r="AD25268" t="str">
            <v>Non affidata</v>
          </cell>
        </row>
        <row r="25269">
          <cell r="AD25269" t="str">
            <v>Non affidata</v>
          </cell>
        </row>
        <row r="25270">
          <cell r="AD25270" t="str">
            <v>Non affidata</v>
          </cell>
        </row>
        <row r="25271">
          <cell r="AD25271" t="str">
            <v>Non affidata</v>
          </cell>
        </row>
        <row r="25272">
          <cell r="AD25272" t="str">
            <v>Non affidata</v>
          </cell>
        </row>
        <row r="25273">
          <cell r="AD25273" t="str">
            <v>Non affidata</v>
          </cell>
        </row>
        <row r="25274">
          <cell r="AD25274" t="str">
            <v>Non affidata</v>
          </cell>
        </row>
        <row r="25275">
          <cell r="AD25275" t="str">
            <v>Non affidata</v>
          </cell>
        </row>
        <row r="25276">
          <cell r="AD25276" t="str">
            <v>Non affidata</v>
          </cell>
        </row>
        <row r="25277">
          <cell r="AD25277" t="str">
            <v>Non affidata</v>
          </cell>
        </row>
        <row r="25278">
          <cell r="AD25278" t="str">
            <v>Non affidata</v>
          </cell>
        </row>
        <row r="25279">
          <cell r="AD25279" t="str">
            <v>Non affidata</v>
          </cell>
        </row>
        <row r="25280">
          <cell r="AD25280" t="str">
            <v>Non affidata</v>
          </cell>
        </row>
        <row r="25281">
          <cell r="AD25281" t="str">
            <v>Non affidata</v>
          </cell>
        </row>
        <row r="25282">
          <cell r="AD25282" t="str">
            <v>Non affidata</v>
          </cell>
        </row>
        <row r="25283">
          <cell r="AD25283" t="str">
            <v>Non affidata</v>
          </cell>
        </row>
        <row r="25284">
          <cell r="AD25284" t="str">
            <v>Non affidata</v>
          </cell>
        </row>
        <row r="25285">
          <cell r="AD25285" t="str">
            <v>Non affidata</v>
          </cell>
        </row>
        <row r="25286">
          <cell r="AD25286" t="str">
            <v>Non affidata</v>
          </cell>
        </row>
        <row r="25287">
          <cell r="AD25287" t="str">
            <v>Non affidata</v>
          </cell>
        </row>
        <row r="25288">
          <cell r="AD25288" t="str">
            <v>Non affidata</v>
          </cell>
        </row>
        <row r="25289">
          <cell r="AD25289" t="str">
            <v>Non affidata</v>
          </cell>
        </row>
        <row r="25290">
          <cell r="AD25290" t="str">
            <v>Non affidata</v>
          </cell>
        </row>
        <row r="25291">
          <cell r="AD25291" t="str">
            <v>Non affidata</v>
          </cell>
        </row>
        <row r="25292">
          <cell r="AD25292" t="str">
            <v>Non affidata</v>
          </cell>
        </row>
        <row r="25293">
          <cell r="AD25293" t="str">
            <v>Non affidata</v>
          </cell>
        </row>
        <row r="25294">
          <cell r="AD25294" t="str">
            <v>Non affidata</v>
          </cell>
        </row>
        <row r="25295">
          <cell r="AD25295" t="str">
            <v>Non affidata</v>
          </cell>
        </row>
        <row r="25296">
          <cell r="AD25296" t="str">
            <v>Non affidata</v>
          </cell>
        </row>
        <row r="25297">
          <cell r="AD25297" t="str">
            <v>Non affidata</v>
          </cell>
        </row>
        <row r="25298">
          <cell r="AD25298" t="str">
            <v>Non affidata</v>
          </cell>
        </row>
        <row r="25299">
          <cell r="AD25299" t="str">
            <v>Non affidata</v>
          </cell>
        </row>
        <row r="25300">
          <cell r="AD25300" t="str">
            <v>Non affidata</v>
          </cell>
        </row>
        <row r="25301">
          <cell r="AD25301" t="str">
            <v>Non affidata</v>
          </cell>
        </row>
        <row r="25302">
          <cell r="AD25302" t="str">
            <v>Non affidata</v>
          </cell>
        </row>
        <row r="25303">
          <cell r="AD25303" t="str">
            <v>Non affidata</v>
          </cell>
        </row>
        <row r="25304">
          <cell r="AD25304" t="str">
            <v>Non affidata</v>
          </cell>
        </row>
        <row r="25305">
          <cell r="AD25305" t="str">
            <v>Non affidata</v>
          </cell>
        </row>
        <row r="25306">
          <cell r="AD25306" t="str">
            <v>Non affidata</v>
          </cell>
        </row>
        <row r="25307">
          <cell r="AD25307" t="str">
            <v>Non affidata</v>
          </cell>
        </row>
        <row r="25308">
          <cell r="AD25308" t="str">
            <v>Non affidata</v>
          </cell>
        </row>
        <row r="25309">
          <cell r="AD25309" t="str">
            <v>Non affidata</v>
          </cell>
        </row>
        <row r="25310">
          <cell r="AD25310" t="str">
            <v>Non affidata</v>
          </cell>
        </row>
        <row r="25311">
          <cell r="AD25311" t="str">
            <v>Non affidata</v>
          </cell>
        </row>
        <row r="25312">
          <cell r="AD25312" t="str">
            <v>Non affidata</v>
          </cell>
        </row>
        <row r="25313">
          <cell r="AD25313" t="str">
            <v>Non affidata</v>
          </cell>
        </row>
        <row r="25314">
          <cell r="AD25314" t="str">
            <v>Non affidata</v>
          </cell>
        </row>
        <row r="25315">
          <cell r="AD25315" t="str">
            <v>Non affidata</v>
          </cell>
        </row>
        <row r="25316">
          <cell r="AD25316" t="str">
            <v>Non affidata</v>
          </cell>
        </row>
        <row r="25317">
          <cell r="AD25317" t="str">
            <v>Non affidata</v>
          </cell>
        </row>
        <row r="25318">
          <cell r="AD25318" t="str">
            <v>Non affidata</v>
          </cell>
        </row>
        <row r="25319">
          <cell r="AD25319" t="str">
            <v>Non affidata</v>
          </cell>
        </row>
        <row r="25320">
          <cell r="AD25320" t="str">
            <v>Non affidata</v>
          </cell>
        </row>
        <row r="25321">
          <cell r="AD25321" t="str">
            <v>Non affidata</v>
          </cell>
        </row>
        <row r="25322">
          <cell r="AD25322" t="str">
            <v>Non affidata</v>
          </cell>
        </row>
        <row r="25323">
          <cell r="AD25323" t="str">
            <v>Non affidata</v>
          </cell>
        </row>
        <row r="25324">
          <cell r="AD25324" t="str">
            <v>Non affidata</v>
          </cell>
        </row>
        <row r="25325">
          <cell r="AD25325" t="str">
            <v>Non affidata</v>
          </cell>
        </row>
        <row r="25326">
          <cell r="AD25326" t="str">
            <v>Non affidata</v>
          </cell>
        </row>
        <row r="25327">
          <cell r="AD25327" t="str">
            <v>Non affidata</v>
          </cell>
        </row>
        <row r="25328">
          <cell r="AD25328" t="str">
            <v>Non affidata</v>
          </cell>
        </row>
        <row r="25329">
          <cell r="AD25329" t="str">
            <v>Non affidata</v>
          </cell>
        </row>
        <row r="25330">
          <cell r="AD25330" t="str">
            <v>Non affidata</v>
          </cell>
        </row>
        <row r="25331">
          <cell r="AD25331" t="str">
            <v>Non affidata</v>
          </cell>
        </row>
        <row r="25332">
          <cell r="AD25332" t="str">
            <v>Non affidata</v>
          </cell>
        </row>
        <row r="25333">
          <cell r="AD25333" t="str">
            <v>Non affidata</v>
          </cell>
        </row>
        <row r="25334">
          <cell r="AD25334" t="str">
            <v>Non affidata</v>
          </cell>
        </row>
        <row r="25335">
          <cell r="AD25335" t="str">
            <v>Non affidata</v>
          </cell>
        </row>
        <row r="25336">
          <cell r="AD25336" t="str">
            <v>Non affidata</v>
          </cell>
        </row>
        <row r="25337">
          <cell r="AD25337" t="str">
            <v>Non affidata</v>
          </cell>
        </row>
        <row r="25338">
          <cell r="AD25338" t="str">
            <v>Non affidata</v>
          </cell>
        </row>
        <row r="25339">
          <cell r="AD25339" t="str">
            <v>Non affidata</v>
          </cell>
        </row>
        <row r="25340">
          <cell r="AD25340" t="str">
            <v>Non affidata</v>
          </cell>
        </row>
        <row r="25341">
          <cell r="AD25341" t="str">
            <v>Non affidata</v>
          </cell>
        </row>
        <row r="25342">
          <cell r="AD25342" t="str">
            <v>Non affidata</v>
          </cell>
        </row>
        <row r="25343">
          <cell r="AD25343" t="str">
            <v>Non affidata</v>
          </cell>
        </row>
        <row r="25344">
          <cell r="AD25344" t="str">
            <v>Non affidata</v>
          </cell>
        </row>
        <row r="25345">
          <cell r="AD25345" t="str">
            <v>Non affidata</v>
          </cell>
        </row>
        <row r="25346">
          <cell r="AD25346" t="str">
            <v>Non affidata</v>
          </cell>
        </row>
        <row r="25347">
          <cell r="AD25347" t="str">
            <v>Non affidata</v>
          </cell>
        </row>
        <row r="25348">
          <cell r="AD25348" t="str">
            <v>Non affidata</v>
          </cell>
        </row>
        <row r="25349">
          <cell r="AD25349" t="str">
            <v>Non affidata</v>
          </cell>
        </row>
        <row r="25350">
          <cell r="AD25350" t="str">
            <v>Non affidata</v>
          </cell>
        </row>
        <row r="25351">
          <cell r="AD25351" t="str">
            <v>Non affidata</v>
          </cell>
        </row>
        <row r="25352">
          <cell r="AD25352" t="str">
            <v>Non affidata</v>
          </cell>
        </row>
        <row r="25353">
          <cell r="AD25353" t="str">
            <v>Non affidata</v>
          </cell>
        </row>
        <row r="25354">
          <cell r="AD25354" t="str">
            <v>Non affidata</v>
          </cell>
        </row>
        <row r="25355">
          <cell r="AD25355" t="str">
            <v>Non affidata</v>
          </cell>
        </row>
        <row r="25356">
          <cell r="AD25356" t="str">
            <v>Non affidata</v>
          </cell>
        </row>
        <row r="25357">
          <cell r="AD25357" t="str">
            <v>Non affidata</v>
          </cell>
        </row>
        <row r="25358">
          <cell r="AD25358" t="str">
            <v>Non affidata</v>
          </cell>
        </row>
        <row r="25359">
          <cell r="AD25359" t="str">
            <v>Non affidata</v>
          </cell>
        </row>
        <row r="25360">
          <cell r="AD25360" t="str">
            <v>Non affidata</v>
          </cell>
        </row>
        <row r="25361">
          <cell r="AD25361" t="str">
            <v>Non affidata</v>
          </cell>
        </row>
        <row r="25362">
          <cell r="AD25362" t="str">
            <v>Non affidata</v>
          </cell>
        </row>
        <row r="25363">
          <cell r="AD25363" t="str">
            <v>Non affidata</v>
          </cell>
        </row>
        <row r="25364">
          <cell r="AD25364" t="str">
            <v>Non affidata</v>
          </cell>
        </row>
        <row r="25365">
          <cell r="AD25365" t="str">
            <v>Non affidata</v>
          </cell>
        </row>
        <row r="25366">
          <cell r="AD25366" t="str">
            <v>Non affidata</v>
          </cell>
        </row>
        <row r="25367">
          <cell r="AD25367" t="str">
            <v>Non affidata</v>
          </cell>
        </row>
        <row r="25368">
          <cell r="AD25368" t="str">
            <v>Non affidata</v>
          </cell>
        </row>
        <row r="25369">
          <cell r="AD25369" t="str">
            <v>Non affidata</v>
          </cell>
        </row>
        <row r="25370">
          <cell r="AD25370" t="str">
            <v>Non affidata</v>
          </cell>
        </row>
        <row r="25371">
          <cell r="AD25371" t="str">
            <v>Non affidata</v>
          </cell>
        </row>
        <row r="25372">
          <cell r="AD25372" t="str">
            <v>Non affidata</v>
          </cell>
        </row>
        <row r="25373">
          <cell r="AD25373" t="str">
            <v>Non affidata</v>
          </cell>
        </row>
        <row r="25374">
          <cell r="AD25374" t="str">
            <v>Non affidata</v>
          </cell>
        </row>
        <row r="25375">
          <cell r="AD25375" t="str">
            <v>Non affidata</v>
          </cell>
        </row>
        <row r="25376">
          <cell r="AD25376" t="str">
            <v>Non affidata</v>
          </cell>
        </row>
        <row r="25377">
          <cell r="AD25377" t="str">
            <v>Non affidata</v>
          </cell>
        </row>
        <row r="25378">
          <cell r="AD25378" t="str">
            <v>Non affidata</v>
          </cell>
        </row>
        <row r="25379">
          <cell r="AD25379" t="str">
            <v>Non affidata</v>
          </cell>
        </row>
        <row r="25380">
          <cell r="AD25380" t="str">
            <v>Non affidata</v>
          </cell>
        </row>
        <row r="25381">
          <cell r="AD25381" t="str">
            <v>Non affidata</v>
          </cell>
        </row>
        <row r="25382">
          <cell r="AD25382" t="str">
            <v>Non affidata</v>
          </cell>
        </row>
        <row r="25383">
          <cell r="AD25383" t="str">
            <v>Non affidata</v>
          </cell>
        </row>
        <row r="25384">
          <cell r="AD25384" t="str">
            <v>Non affidata</v>
          </cell>
        </row>
        <row r="25385">
          <cell r="AD25385" t="str">
            <v>Non affidata</v>
          </cell>
        </row>
        <row r="25386">
          <cell r="AD25386" t="str">
            <v>Non affidata</v>
          </cell>
        </row>
        <row r="25387">
          <cell r="AD25387" t="str">
            <v>Non affidata</v>
          </cell>
        </row>
        <row r="25388">
          <cell r="AD25388" t="str">
            <v>Non affidata</v>
          </cell>
        </row>
        <row r="25389">
          <cell r="AD25389" t="str">
            <v>Non affidata</v>
          </cell>
        </row>
        <row r="25390">
          <cell r="AD25390" t="str">
            <v>Non affidata</v>
          </cell>
        </row>
        <row r="25391">
          <cell r="AD25391" t="str">
            <v>Non affidata</v>
          </cell>
        </row>
        <row r="25392">
          <cell r="AD25392" t="str">
            <v>Non affidata</v>
          </cell>
        </row>
        <row r="25393">
          <cell r="AD25393" t="str">
            <v>Non affidata</v>
          </cell>
        </row>
        <row r="25394">
          <cell r="AD25394" t="str">
            <v>Non affidata</v>
          </cell>
        </row>
        <row r="25395">
          <cell r="AD25395" t="str">
            <v>Non affidata</v>
          </cell>
        </row>
        <row r="25396">
          <cell r="AD25396" t="str">
            <v>Non affidata</v>
          </cell>
        </row>
        <row r="25397">
          <cell r="AD25397" t="str">
            <v>Non affidata</v>
          </cell>
        </row>
        <row r="25398">
          <cell r="AD25398" t="str">
            <v>Non affidata</v>
          </cell>
        </row>
        <row r="25399">
          <cell r="AD25399" t="str">
            <v>Non affidata</v>
          </cell>
        </row>
        <row r="25400">
          <cell r="AD25400" t="str">
            <v>Non affidata</v>
          </cell>
        </row>
        <row r="25401">
          <cell r="AD25401" t="str">
            <v>Non affidata</v>
          </cell>
        </row>
        <row r="25402">
          <cell r="AD25402" t="str">
            <v>Non affidata</v>
          </cell>
        </row>
        <row r="25403">
          <cell r="AD25403" t="str">
            <v>Non affidata</v>
          </cell>
        </row>
        <row r="25404">
          <cell r="AD25404" t="str">
            <v>Non affidata</v>
          </cell>
        </row>
        <row r="25405">
          <cell r="AD25405" t="str">
            <v>Non affidata</v>
          </cell>
        </row>
        <row r="25406">
          <cell r="AD25406" t="str">
            <v>Non affidata</v>
          </cell>
        </row>
        <row r="25407">
          <cell r="AD25407" t="str">
            <v>Non affidata</v>
          </cell>
        </row>
        <row r="25408">
          <cell r="AD25408" t="str">
            <v>Non affidata</v>
          </cell>
        </row>
        <row r="25409">
          <cell r="AD25409" t="str">
            <v>Non affidata</v>
          </cell>
        </row>
        <row r="25410">
          <cell r="AD25410" t="str">
            <v>Non affidata</v>
          </cell>
        </row>
        <row r="25411">
          <cell r="AD25411" t="str">
            <v>Non affidata</v>
          </cell>
        </row>
        <row r="25412">
          <cell r="AD25412" t="str">
            <v>Non affidata</v>
          </cell>
        </row>
        <row r="25413">
          <cell r="AD25413" t="str">
            <v>Non affidata</v>
          </cell>
        </row>
        <row r="25414">
          <cell r="AD25414" t="str">
            <v>Non affidata</v>
          </cell>
        </row>
        <row r="25415">
          <cell r="AD25415" t="str">
            <v>Non affidata</v>
          </cell>
        </row>
        <row r="25416">
          <cell r="AD25416" t="str">
            <v>Non affidata</v>
          </cell>
        </row>
        <row r="25417">
          <cell r="AD25417" t="str">
            <v>Non affidata</v>
          </cell>
        </row>
        <row r="25418">
          <cell r="AD25418" t="str">
            <v>Non affidata</v>
          </cell>
        </row>
        <row r="25419">
          <cell r="AD25419" t="str">
            <v>Non affidata</v>
          </cell>
        </row>
        <row r="25420">
          <cell r="AD25420" t="str">
            <v>Non affidata</v>
          </cell>
        </row>
        <row r="25421">
          <cell r="AD25421" t="str">
            <v>Non affidata</v>
          </cell>
        </row>
        <row r="25422">
          <cell r="AD25422" t="str">
            <v>Non affidata</v>
          </cell>
        </row>
        <row r="25423">
          <cell r="AD25423" t="str">
            <v>Non affidata</v>
          </cell>
        </row>
        <row r="25424">
          <cell r="AD25424" t="str">
            <v>Non affidata</v>
          </cell>
        </row>
        <row r="25425">
          <cell r="AD25425" t="str">
            <v>Non affidata</v>
          </cell>
        </row>
        <row r="25426">
          <cell r="AD25426" t="str">
            <v>Non affidata</v>
          </cell>
        </row>
        <row r="25427">
          <cell r="AD25427" t="str">
            <v>Non affidata</v>
          </cell>
        </row>
        <row r="25428">
          <cell r="AD25428" t="str">
            <v>Non affidata</v>
          </cell>
        </row>
        <row r="25429">
          <cell r="AD25429" t="str">
            <v>Non affidata</v>
          </cell>
        </row>
        <row r="25430">
          <cell r="AD25430" t="str">
            <v>Non affidata</v>
          </cell>
        </row>
        <row r="25431">
          <cell r="AD25431" t="str">
            <v>Non affidata</v>
          </cell>
        </row>
        <row r="25432">
          <cell r="AD25432" t="str">
            <v>Non affidata</v>
          </cell>
        </row>
        <row r="25433">
          <cell r="AD25433" t="str">
            <v>Non affidata</v>
          </cell>
        </row>
        <row r="25434">
          <cell r="AD25434" t="str">
            <v>Non affidata</v>
          </cell>
        </row>
        <row r="25435">
          <cell r="AD25435" t="str">
            <v>Non affidata</v>
          </cell>
        </row>
        <row r="25436">
          <cell r="AD25436" t="str">
            <v>Non affidata</v>
          </cell>
        </row>
        <row r="25437">
          <cell r="AD25437" t="str">
            <v>Non affidata</v>
          </cell>
        </row>
        <row r="25438">
          <cell r="AD25438" t="str">
            <v>Non affidata</v>
          </cell>
        </row>
        <row r="25439">
          <cell r="AD25439" t="str">
            <v>Non affidata</v>
          </cell>
        </row>
        <row r="25440">
          <cell r="AD25440" t="str">
            <v>Non affidata</v>
          </cell>
        </row>
        <row r="25441">
          <cell r="AD25441" t="str">
            <v>Non affidata</v>
          </cell>
        </row>
        <row r="25442">
          <cell r="AD25442" t="str">
            <v>Non affidata</v>
          </cell>
        </row>
        <row r="25443">
          <cell r="AD25443" t="str">
            <v>Non affidata</v>
          </cell>
        </row>
        <row r="25444">
          <cell r="AD25444" t="str">
            <v>Non affidata</v>
          </cell>
        </row>
        <row r="25445">
          <cell r="AD25445" t="str">
            <v>Non affidata</v>
          </cell>
        </row>
        <row r="25446">
          <cell r="AD25446" t="str">
            <v>Non affidata</v>
          </cell>
        </row>
        <row r="25447">
          <cell r="AD25447" t="str">
            <v>Non affidata</v>
          </cell>
        </row>
        <row r="25448">
          <cell r="AD25448" t="str">
            <v>Non affidata</v>
          </cell>
        </row>
        <row r="25449">
          <cell r="AD25449" t="str">
            <v>Non affidata</v>
          </cell>
        </row>
        <row r="25450">
          <cell r="AD25450" t="str">
            <v>Non affidata</v>
          </cell>
        </row>
        <row r="25451">
          <cell r="AD25451" t="str">
            <v>Non affidata</v>
          </cell>
        </row>
        <row r="25452">
          <cell r="AD25452" t="str">
            <v>Non affidata</v>
          </cell>
        </row>
        <row r="25453">
          <cell r="AD25453" t="str">
            <v>Non affidata</v>
          </cell>
        </row>
        <row r="25454">
          <cell r="AD25454" t="str">
            <v>Non affidata</v>
          </cell>
        </row>
        <row r="25455">
          <cell r="AD25455" t="str">
            <v>Non affidata</v>
          </cell>
        </row>
        <row r="25456">
          <cell r="AD25456" t="str">
            <v>Non affidata</v>
          </cell>
        </row>
        <row r="25457">
          <cell r="AD25457" t="str">
            <v>Non affidata</v>
          </cell>
        </row>
        <row r="25458">
          <cell r="AD25458" t="str">
            <v>Non affidata</v>
          </cell>
        </row>
        <row r="25459">
          <cell r="AD25459" t="str">
            <v>Non affidata</v>
          </cell>
        </row>
        <row r="25460">
          <cell r="AD25460" t="str">
            <v>Non affidata</v>
          </cell>
        </row>
        <row r="25461">
          <cell r="AD25461" t="str">
            <v>Non affidata</v>
          </cell>
        </row>
        <row r="25462">
          <cell r="AD25462" t="str">
            <v>Non affidata</v>
          </cell>
        </row>
        <row r="25463">
          <cell r="AD25463" t="str">
            <v>Non affidata</v>
          </cell>
        </row>
        <row r="25464">
          <cell r="AD25464" t="str">
            <v>Non affidata</v>
          </cell>
        </row>
        <row r="25465">
          <cell r="AD25465" t="str">
            <v>Non affidata</v>
          </cell>
        </row>
        <row r="25466">
          <cell r="AD25466" t="str">
            <v>Non affidata</v>
          </cell>
        </row>
        <row r="25467">
          <cell r="AD25467" t="str">
            <v>Non affidata</v>
          </cell>
        </row>
        <row r="25468">
          <cell r="AD25468" t="str">
            <v>Non affidata</v>
          </cell>
        </row>
        <row r="25469">
          <cell r="AD25469" t="str">
            <v>Non affidata</v>
          </cell>
        </row>
        <row r="25470">
          <cell r="AD25470" t="str">
            <v>Non affidata</v>
          </cell>
        </row>
        <row r="25471">
          <cell r="AD25471" t="str">
            <v>Non affidata</v>
          </cell>
        </row>
        <row r="25472">
          <cell r="AD25472" t="str">
            <v>Non affidata</v>
          </cell>
        </row>
        <row r="25473">
          <cell r="AD25473" t="str">
            <v>Non affidata</v>
          </cell>
        </row>
        <row r="25474">
          <cell r="AD25474" t="str">
            <v>Non affidata</v>
          </cell>
        </row>
        <row r="25475">
          <cell r="AD25475" t="str">
            <v>Non affidata</v>
          </cell>
        </row>
        <row r="25476">
          <cell r="AD25476" t="str">
            <v>Non affidata</v>
          </cell>
        </row>
        <row r="25477">
          <cell r="AD25477" t="str">
            <v>Non affidata</v>
          </cell>
        </row>
        <row r="25478">
          <cell r="AD25478" t="str">
            <v>Non affidata</v>
          </cell>
        </row>
        <row r="25479">
          <cell r="AD25479" t="str">
            <v>Non affidata</v>
          </cell>
        </row>
        <row r="25480">
          <cell r="AD25480" t="str">
            <v>Non affidata</v>
          </cell>
        </row>
        <row r="25481">
          <cell r="AD25481" t="str">
            <v>Non affidata</v>
          </cell>
        </row>
        <row r="25482">
          <cell r="AD25482" t="str">
            <v>Non affidata</v>
          </cell>
        </row>
        <row r="25483">
          <cell r="AD25483" t="str">
            <v>Non affidata</v>
          </cell>
        </row>
        <row r="25484">
          <cell r="AD25484" t="str">
            <v>Non affidata</v>
          </cell>
        </row>
        <row r="25485">
          <cell r="AD25485" t="str">
            <v>Non affidata</v>
          </cell>
        </row>
        <row r="25486">
          <cell r="AD25486" t="str">
            <v>Non affidata</v>
          </cell>
        </row>
        <row r="25487">
          <cell r="AD25487" t="str">
            <v>Non affidata</v>
          </cell>
        </row>
        <row r="25488">
          <cell r="AD25488" t="str">
            <v>Non affidata</v>
          </cell>
        </row>
        <row r="25489">
          <cell r="AD25489" t="str">
            <v>Non affidata</v>
          </cell>
        </row>
        <row r="25490">
          <cell r="AD25490" t="str">
            <v>Non affidata</v>
          </cell>
        </row>
        <row r="25491">
          <cell r="AD25491" t="str">
            <v>Non affidata</v>
          </cell>
        </row>
        <row r="25492">
          <cell r="AD25492" t="str">
            <v>Non affidata</v>
          </cell>
        </row>
        <row r="25493">
          <cell r="AD25493" t="str">
            <v>Non affidata</v>
          </cell>
        </row>
        <row r="25494">
          <cell r="AD25494" t="str">
            <v>Non affidata</v>
          </cell>
        </row>
        <row r="25495">
          <cell r="AD25495" t="str">
            <v>Non affidata</v>
          </cell>
        </row>
        <row r="25496">
          <cell r="AD25496" t="str">
            <v>Non affidata</v>
          </cell>
        </row>
        <row r="25497">
          <cell r="AD25497" t="str">
            <v>Non affidata</v>
          </cell>
        </row>
        <row r="25498">
          <cell r="AD25498" t="str">
            <v>Non affidata</v>
          </cell>
        </row>
        <row r="25499">
          <cell r="AD25499" t="str">
            <v>Non affidata</v>
          </cell>
        </row>
        <row r="25500">
          <cell r="AD25500" t="str">
            <v>Non affidata</v>
          </cell>
        </row>
        <row r="25501">
          <cell r="AD25501" t="str">
            <v>Non affidata</v>
          </cell>
        </row>
        <row r="25502">
          <cell r="AD25502" t="str">
            <v>Non affidata</v>
          </cell>
        </row>
        <row r="25503">
          <cell r="AD25503" t="str">
            <v>Non affidata</v>
          </cell>
        </row>
        <row r="25504">
          <cell r="AD25504" t="str">
            <v>Non affidata</v>
          </cell>
        </row>
        <row r="25505">
          <cell r="AD25505" t="str">
            <v>Non affidata</v>
          </cell>
        </row>
        <row r="25506">
          <cell r="AD25506" t="str">
            <v>Non affidata</v>
          </cell>
        </row>
        <row r="25507">
          <cell r="AD25507" t="str">
            <v>Non affidata</v>
          </cell>
        </row>
        <row r="25508">
          <cell r="AD25508" t="str">
            <v>Non affidata</v>
          </cell>
        </row>
        <row r="25509">
          <cell r="AD25509" t="str">
            <v>Non affidata</v>
          </cell>
        </row>
        <row r="25510">
          <cell r="AD25510" t="str">
            <v>Non affidata</v>
          </cell>
        </row>
        <row r="25511">
          <cell r="AD25511" t="str">
            <v>Non affidata</v>
          </cell>
        </row>
        <row r="25512">
          <cell r="AD25512" t="str">
            <v>Non affidata</v>
          </cell>
        </row>
        <row r="25513">
          <cell r="AD25513" t="str">
            <v>Non affidata</v>
          </cell>
        </row>
        <row r="25514">
          <cell r="AD25514" t="str">
            <v>Non affidata</v>
          </cell>
        </row>
        <row r="25515">
          <cell r="AD25515" t="str">
            <v>Non affidata</v>
          </cell>
        </row>
        <row r="25516">
          <cell r="AD25516" t="str">
            <v>Non affidata</v>
          </cell>
        </row>
        <row r="25517">
          <cell r="AD25517" t="str">
            <v>Non affidata</v>
          </cell>
        </row>
        <row r="25518">
          <cell r="AD25518" t="str">
            <v>Non affidata</v>
          </cell>
        </row>
        <row r="25519">
          <cell r="AD25519" t="str">
            <v>Non affidata</v>
          </cell>
        </row>
        <row r="25520">
          <cell r="AD25520" t="str">
            <v>Non affidata</v>
          </cell>
        </row>
        <row r="25521">
          <cell r="AD25521" t="str">
            <v>Non affidata</v>
          </cell>
        </row>
        <row r="25522">
          <cell r="AD25522" t="str">
            <v>Non affidata</v>
          </cell>
        </row>
        <row r="25523">
          <cell r="AD25523" t="str">
            <v>Non affidata</v>
          </cell>
        </row>
        <row r="25524">
          <cell r="AD25524" t="str">
            <v>Non affidata</v>
          </cell>
        </row>
        <row r="25525">
          <cell r="AD25525" t="str">
            <v>Non affidata</v>
          </cell>
        </row>
        <row r="25526">
          <cell r="AD25526" t="str">
            <v>Non affidata</v>
          </cell>
        </row>
        <row r="25527">
          <cell r="AD25527" t="str">
            <v>Non affidata</v>
          </cell>
        </row>
        <row r="25528">
          <cell r="AD25528" t="str">
            <v>Non affidata</v>
          </cell>
        </row>
        <row r="25529">
          <cell r="AD25529" t="str">
            <v>Non affidata</v>
          </cell>
        </row>
        <row r="25530">
          <cell r="AD25530" t="str">
            <v>Non affidata</v>
          </cell>
        </row>
        <row r="25531">
          <cell r="AD25531" t="str">
            <v>Non affidata</v>
          </cell>
        </row>
        <row r="25532">
          <cell r="AD25532" t="str">
            <v>Non affidata</v>
          </cell>
        </row>
        <row r="25533">
          <cell r="AD25533" t="str">
            <v>Non affidata</v>
          </cell>
        </row>
        <row r="25534">
          <cell r="AD25534" t="str">
            <v>Non affidata</v>
          </cell>
        </row>
        <row r="25535">
          <cell r="AD25535" t="str">
            <v>Non affidata</v>
          </cell>
        </row>
        <row r="25536">
          <cell r="AD25536" t="str">
            <v>Non affidata</v>
          </cell>
        </row>
        <row r="25537">
          <cell r="AD25537" t="str">
            <v>Non affidata</v>
          </cell>
        </row>
        <row r="25538">
          <cell r="AD25538" t="str">
            <v>Non affidata</v>
          </cell>
        </row>
        <row r="25539">
          <cell r="AD25539" t="str">
            <v>Non affidata</v>
          </cell>
        </row>
        <row r="25540">
          <cell r="AD25540" t="str">
            <v>Non affidata</v>
          </cell>
        </row>
        <row r="25541">
          <cell r="AD25541" t="str">
            <v>Non affidata</v>
          </cell>
        </row>
        <row r="25542">
          <cell r="AD25542" t="str">
            <v>Non affidata</v>
          </cell>
        </row>
        <row r="25543">
          <cell r="AD25543" t="str">
            <v>Non affidata</v>
          </cell>
        </row>
        <row r="25544">
          <cell r="AD25544" t="str">
            <v>Non affidata</v>
          </cell>
        </row>
        <row r="25545">
          <cell r="AD25545" t="str">
            <v>Non affidata</v>
          </cell>
        </row>
        <row r="25546">
          <cell r="AD25546" t="str">
            <v>Non affidata</v>
          </cell>
        </row>
        <row r="25547">
          <cell r="AD25547" t="str">
            <v>Non affidata</v>
          </cell>
        </row>
        <row r="25548">
          <cell r="AD25548" t="str">
            <v>Non affidata</v>
          </cell>
        </row>
        <row r="25549">
          <cell r="AD25549" t="str">
            <v>Non affidata</v>
          </cell>
        </row>
        <row r="25550">
          <cell r="AD25550" t="str">
            <v>Non affidata</v>
          </cell>
        </row>
        <row r="25551">
          <cell r="AD25551" t="str">
            <v>Non affidata</v>
          </cell>
        </row>
        <row r="25552">
          <cell r="AD25552" t="str">
            <v>Non affidata</v>
          </cell>
        </row>
        <row r="25553">
          <cell r="AD25553" t="str">
            <v>Non affidata</v>
          </cell>
        </row>
        <row r="25554">
          <cell r="AD25554" t="str">
            <v>Non affidata</v>
          </cell>
        </row>
        <row r="25555">
          <cell r="AD25555" t="str">
            <v>Non affidata</v>
          </cell>
        </row>
        <row r="25556">
          <cell r="AD25556" t="str">
            <v>Non affidata</v>
          </cell>
        </row>
        <row r="25557">
          <cell r="AD25557" t="str">
            <v>Non affidata</v>
          </cell>
        </row>
        <row r="25558">
          <cell r="AD25558" t="str">
            <v>Non affidata</v>
          </cell>
        </row>
        <row r="25559">
          <cell r="AD25559" t="str">
            <v>Non affidata</v>
          </cell>
        </row>
        <row r="25560">
          <cell r="AD25560" t="str">
            <v>Non affidata</v>
          </cell>
        </row>
        <row r="25561">
          <cell r="AD25561" t="str">
            <v>Non affidata</v>
          </cell>
        </row>
        <row r="25562">
          <cell r="AD25562" t="str">
            <v>Non affidata</v>
          </cell>
        </row>
        <row r="25563">
          <cell r="AD25563" t="str">
            <v>Non affidata</v>
          </cell>
        </row>
        <row r="25564">
          <cell r="AD25564" t="str">
            <v>Non affidata</v>
          </cell>
        </row>
        <row r="25565">
          <cell r="AD25565" t="str">
            <v>Non affidata</v>
          </cell>
        </row>
        <row r="25566">
          <cell r="AD25566" t="str">
            <v>Non affidata</v>
          </cell>
        </row>
        <row r="25567">
          <cell r="AD25567" t="str">
            <v>Non affidata</v>
          </cell>
        </row>
        <row r="25568">
          <cell r="AD25568" t="str">
            <v>Non affidata</v>
          </cell>
        </row>
        <row r="25569">
          <cell r="AD25569" t="str">
            <v>Non affidata</v>
          </cell>
        </row>
        <row r="25570">
          <cell r="AD25570" t="str">
            <v>Non affidata</v>
          </cell>
        </row>
        <row r="25571">
          <cell r="AD25571" t="str">
            <v>Non affidata</v>
          </cell>
        </row>
        <row r="25572">
          <cell r="AD25572" t="str">
            <v>Non affidata</v>
          </cell>
        </row>
        <row r="25573">
          <cell r="AD25573" t="str">
            <v>Non affidata</v>
          </cell>
        </row>
        <row r="25574">
          <cell r="AD25574" t="str">
            <v>Non affidata</v>
          </cell>
        </row>
        <row r="25575">
          <cell r="AD25575" t="str">
            <v>Non affidata</v>
          </cell>
        </row>
        <row r="25576">
          <cell r="AD25576" t="str">
            <v>Non affidata</v>
          </cell>
        </row>
        <row r="25577">
          <cell r="AD25577" t="str">
            <v>Non affidata</v>
          </cell>
        </row>
        <row r="25578">
          <cell r="AD25578" t="str">
            <v>Non affidata</v>
          </cell>
        </row>
        <row r="25579">
          <cell r="AD25579" t="str">
            <v>Non affidata</v>
          </cell>
        </row>
        <row r="25580">
          <cell r="AD25580" t="str">
            <v>Non affidata</v>
          </cell>
        </row>
        <row r="25581">
          <cell r="AD25581" t="str">
            <v>Non affidata</v>
          </cell>
        </row>
        <row r="25582">
          <cell r="AD25582" t="str">
            <v>Non affidata</v>
          </cell>
        </row>
        <row r="25583">
          <cell r="AD25583" t="str">
            <v>Non affidata</v>
          </cell>
        </row>
        <row r="25584">
          <cell r="AD25584" t="str">
            <v>Non affidata</v>
          </cell>
        </row>
        <row r="25585">
          <cell r="AD25585" t="str">
            <v>Non affidata</v>
          </cell>
        </row>
        <row r="25586">
          <cell r="AD25586" t="str">
            <v>Non affidata</v>
          </cell>
        </row>
        <row r="25587">
          <cell r="AD25587" t="str">
            <v>Non affidata</v>
          </cell>
        </row>
        <row r="25588">
          <cell r="AD25588" t="str">
            <v>Non affidata</v>
          </cell>
        </row>
        <row r="25589">
          <cell r="AD25589" t="str">
            <v>Non affidata</v>
          </cell>
        </row>
        <row r="25590">
          <cell r="AD25590" t="str">
            <v>Non affidata</v>
          </cell>
        </row>
        <row r="25591">
          <cell r="AD25591" t="str">
            <v>Non affidata</v>
          </cell>
        </row>
        <row r="25592">
          <cell r="AD25592" t="str">
            <v>Non affidata</v>
          </cell>
        </row>
        <row r="25593">
          <cell r="AD25593" t="str">
            <v>Non affidata</v>
          </cell>
        </row>
        <row r="25594">
          <cell r="AD25594" t="str">
            <v>Non affidata</v>
          </cell>
        </row>
        <row r="25595">
          <cell r="AD25595" t="str">
            <v>Non affidata</v>
          </cell>
        </row>
        <row r="25596">
          <cell r="AD25596" t="str">
            <v>Non affidata</v>
          </cell>
        </row>
        <row r="25597">
          <cell r="AD25597" t="str">
            <v>Non affidata</v>
          </cell>
        </row>
        <row r="25598">
          <cell r="AD25598" t="str">
            <v>Non affidata</v>
          </cell>
        </row>
        <row r="25599">
          <cell r="AD25599" t="str">
            <v>Non affidata</v>
          </cell>
        </row>
        <row r="25600">
          <cell r="AD25600" t="str">
            <v>Non affidata</v>
          </cell>
        </row>
        <row r="25601">
          <cell r="AD25601" t="str">
            <v>Non affidata</v>
          </cell>
        </row>
        <row r="25602">
          <cell r="AD25602" t="str">
            <v>Non affidata</v>
          </cell>
        </row>
        <row r="25603">
          <cell r="AD25603" t="str">
            <v>Non affidata</v>
          </cell>
        </row>
        <row r="25604">
          <cell r="AD25604" t="str">
            <v>Non affidata</v>
          </cell>
        </row>
        <row r="25605">
          <cell r="AD25605" t="str">
            <v>Non affidata</v>
          </cell>
        </row>
        <row r="25606">
          <cell r="AD25606" t="str">
            <v>Non affidata</v>
          </cell>
        </row>
        <row r="25607">
          <cell r="AD25607" t="str">
            <v>Non affidata</v>
          </cell>
        </row>
        <row r="25608">
          <cell r="AD25608" t="str">
            <v>Non affidata</v>
          </cell>
        </row>
        <row r="25609">
          <cell r="AD25609" t="str">
            <v>Non affidata</v>
          </cell>
        </row>
        <row r="25610">
          <cell r="AD25610" t="str">
            <v>Non affidata</v>
          </cell>
        </row>
        <row r="25611">
          <cell r="AD25611" t="str">
            <v>Non affidata</v>
          </cell>
        </row>
        <row r="25612">
          <cell r="AD25612" t="str">
            <v>Non affidata</v>
          </cell>
        </row>
        <row r="25613">
          <cell r="AD25613" t="str">
            <v>Non affidata</v>
          </cell>
        </row>
        <row r="25614">
          <cell r="AD25614" t="str">
            <v>Non affidata</v>
          </cell>
        </row>
        <row r="25615">
          <cell r="AD25615" t="str">
            <v>Non affidata</v>
          </cell>
        </row>
        <row r="25616">
          <cell r="AD25616" t="str">
            <v>Non affidata</v>
          </cell>
        </row>
        <row r="25617">
          <cell r="AD25617" t="str">
            <v>Non affidata</v>
          </cell>
        </row>
        <row r="25618">
          <cell r="AD25618" t="str">
            <v>Non affidata</v>
          </cell>
        </row>
        <row r="25619">
          <cell r="AD25619" t="str">
            <v>Non affidata</v>
          </cell>
        </row>
        <row r="25620">
          <cell r="AD25620" t="str">
            <v>Non affidata</v>
          </cell>
        </row>
        <row r="25621">
          <cell r="AD25621" t="str">
            <v>Non affidata</v>
          </cell>
        </row>
        <row r="25622">
          <cell r="AD25622" t="str">
            <v>Non affidata</v>
          </cell>
        </row>
        <row r="25623">
          <cell r="AD25623" t="str">
            <v>Non affidata</v>
          </cell>
        </row>
        <row r="25624">
          <cell r="AD25624" t="str">
            <v>Non affidata</v>
          </cell>
        </row>
        <row r="25625">
          <cell r="AD25625" t="str">
            <v>Non affidata</v>
          </cell>
        </row>
        <row r="25626">
          <cell r="AD25626" t="str">
            <v>Non affidata</v>
          </cell>
        </row>
        <row r="25627">
          <cell r="AD25627" t="str">
            <v>Non affidata</v>
          </cell>
        </row>
        <row r="25628">
          <cell r="AD25628" t="str">
            <v>Non affidata</v>
          </cell>
        </row>
        <row r="25629">
          <cell r="AD25629" t="str">
            <v>Non affidata</v>
          </cell>
        </row>
        <row r="25630">
          <cell r="AD25630" t="str">
            <v>Non affidata</v>
          </cell>
        </row>
        <row r="25631">
          <cell r="AD25631" t="str">
            <v>Non affidata</v>
          </cell>
        </row>
        <row r="25632">
          <cell r="AD25632" t="str">
            <v>Non affidata</v>
          </cell>
        </row>
        <row r="25633">
          <cell r="AD25633" t="str">
            <v>Non affidata</v>
          </cell>
        </row>
        <row r="25634">
          <cell r="AD25634" t="str">
            <v>Non affidata</v>
          </cell>
        </row>
        <row r="25635">
          <cell r="AD25635" t="str">
            <v>Non affidata</v>
          </cell>
        </row>
        <row r="25636">
          <cell r="AD25636" t="str">
            <v>Non affidata</v>
          </cell>
        </row>
        <row r="25637">
          <cell r="AD25637" t="str">
            <v>Non affidata</v>
          </cell>
        </row>
        <row r="25638">
          <cell r="AD25638" t="str">
            <v>Non affidata</v>
          </cell>
        </row>
        <row r="25639">
          <cell r="AD25639" t="str">
            <v>Non affidata</v>
          </cell>
        </row>
        <row r="25640">
          <cell r="AD25640" t="str">
            <v>Non affidata</v>
          </cell>
        </row>
        <row r="25641">
          <cell r="AD25641" t="str">
            <v>Non affidata</v>
          </cell>
        </row>
        <row r="25642">
          <cell r="AD25642" t="str">
            <v>Non affidata</v>
          </cell>
        </row>
        <row r="25643">
          <cell r="AD25643" t="str">
            <v>Non affidata</v>
          </cell>
        </row>
        <row r="25644">
          <cell r="AD25644" t="str">
            <v>Non affidata</v>
          </cell>
        </row>
        <row r="25645">
          <cell r="AD25645" t="str">
            <v>Non affidata</v>
          </cell>
        </row>
        <row r="25646">
          <cell r="AD25646" t="str">
            <v>Non affidata</v>
          </cell>
        </row>
        <row r="25647">
          <cell r="AD25647" t="str">
            <v>Non affidata</v>
          </cell>
        </row>
        <row r="25648">
          <cell r="AD25648" t="str">
            <v>Non affidata</v>
          </cell>
        </row>
        <row r="25649">
          <cell r="AD25649" t="str">
            <v>Non affidata</v>
          </cell>
        </row>
        <row r="25650">
          <cell r="AD25650" t="str">
            <v>Non affidata</v>
          </cell>
        </row>
        <row r="25651">
          <cell r="AD25651" t="str">
            <v>Non affidata</v>
          </cell>
        </row>
        <row r="25652">
          <cell r="AD25652" t="str">
            <v>Non affidata</v>
          </cell>
        </row>
        <row r="25653">
          <cell r="AD25653" t="str">
            <v>Non affidata</v>
          </cell>
        </row>
        <row r="25654">
          <cell r="AD25654" t="str">
            <v>Non affidata</v>
          </cell>
        </row>
        <row r="25655">
          <cell r="AD25655" t="str">
            <v>Non affidata</v>
          </cell>
        </row>
        <row r="25656">
          <cell r="AD25656" t="str">
            <v>Non affidata</v>
          </cell>
        </row>
        <row r="25657">
          <cell r="AD25657" t="str">
            <v>Non affidata</v>
          </cell>
        </row>
        <row r="25658">
          <cell r="AD25658" t="str">
            <v>Non affidata</v>
          </cell>
        </row>
        <row r="25659">
          <cell r="AD25659" t="str">
            <v>Non affidata</v>
          </cell>
        </row>
        <row r="25660">
          <cell r="AD25660" t="str">
            <v>Non affidata</v>
          </cell>
        </row>
        <row r="25661">
          <cell r="AD25661" t="str">
            <v>Non affidata</v>
          </cell>
        </row>
        <row r="25662">
          <cell r="AD25662" t="str">
            <v>Non affidata</v>
          </cell>
        </row>
        <row r="25663">
          <cell r="AD25663" t="str">
            <v>Non affidata</v>
          </cell>
        </row>
        <row r="25664">
          <cell r="AD25664" t="str">
            <v>Non affidata</v>
          </cell>
        </row>
        <row r="25665">
          <cell r="AD25665" t="str">
            <v>Non affidata</v>
          </cell>
        </row>
        <row r="25666">
          <cell r="AD25666" t="str">
            <v>Non affidata</v>
          </cell>
        </row>
        <row r="25667">
          <cell r="AD25667" t="str">
            <v>Non affidata</v>
          </cell>
        </row>
        <row r="25668">
          <cell r="AD25668" t="str">
            <v>Non affidata</v>
          </cell>
        </row>
        <row r="25669">
          <cell r="AD25669" t="str">
            <v>Non affidata</v>
          </cell>
        </row>
        <row r="25670">
          <cell r="AD25670" t="str">
            <v>Non affidata</v>
          </cell>
        </row>
        <row r="25671">
          <cell r="AD25671" t="str">
            <v>Non affidata</v>
          </cell>
        </row>
        <row r="25672">
          <cell r="AD25672" t="str">
            <v>Non affidata</v>
          </cell>
        </row>
        <row r="25673">
          <cell r="AD25673" t="str">
            <v>Non affidata</v>
          </cell>
        </row>
        <row r="25674">
          <cell r="AD25674" t="str">
            <v>Non affidata</v>
          </cell>
        </row>
        <row r="25675">
          <cell r="AD25675" t="str">
            <v>Non affidata</v>
          </cell>
        </row>
        <row r="25676">
          <cell r="AD25676" t="str">
            <v>Non affidata</v>
          </cell>
        </row>
        <row r="25677">
          <cell r="AD25677" t="str">
            <v>Non affidata</v>
          </cell>
        </row>
        <row r="25678">
          <cell r="AD25678" t="str">
            <v>Non affidata</v>
          </cell>
        </row>
        <row r="25679">
          <cell r="AD25679" t="str">
            <v>Non affidata</v>
          </cell>
        </row>
        <row r="25680">
          <cell r="AD25680" t="str">
            <v>Non affidata</v>
          </cell>
        </row>
        <row r="25681">
          <cell r="AD25681" t="str">
            <v>Non affidata</v>
          </cell>
        </row>
        <row r="25682">
          <cell r="AD25682" t="str">
            <v>Non affidata</v>
          </cell>
        </row>
        <row r="25683">
          <cell r="AD25683" t="str">
            <v>Non affidata</v>
          </cell>
        </row>
        <row r="25684">
          <cell r="AD25684" t="str">
            <v>Non affidata</v>
          </cell>
        </row>
        <row r="25685">
          <cell r="AD25685" t="str">
            <v>Non affidata</v>
          </cell>
        </row>
        <row r="25686">
          <cell r="AD25686" t="str">
            <v>Non affidata</v>
          </cell>
        </row>
        <row r="25687">
          <cell r="AD25687" t="str">
            <v>Non affidata</v>
          </cell>
        </row>
        <row r="25688">
          <cell r="AD25688" t="str">
            <v>Non affidata</v>
          </cell>
        </row>
        <row r="25689">
          <cell r="AD25689" t="str">
            <v>Non affidata</v>
          </cell>
        </row>
        <row r="25690">
          <cell r="AD25690" t="str">
            <v>Non affidata</v>
          </cell>
        </row>
        <row r="25691">
          <cell r="AD25691" t="str">
            <v>Non affidata</v>
          </cell>
        </row>
        <row r="25692">
          <cell r="AD25692" t="str">
            <v>Non affidata</v>
          </cell>
        </row>
        <row r="25693">
          <cell r="AD25693" t="str">
            <v>Non affidata</v>
          </cell>
        </row>
        <row r="25694">
          <cell r="AD25694" t="str">
            <v>Non affidata</v>
          </cell>
        </row>
        <row r="25695">
          <cell r="AD25695" t="str">
            <v>Non affidata</v>
          </cell>
        </row>
        <row r="25696">
          <cell r="AD25696" t="str">
            <v>Non affidata</v>
          </cell>
        </row>
        <row r="25697">
          <cell r="AD25697" t="str">
            <v>Non affidata</v>
          </cell>
        </row>
        <row r="25698">
          <cell r="AD25698" t="str">
            <v>Non affidata</v>
          </cell>
        </row>
        <row r="25699">
          <cell r="AD25699" t="str">
            <v>Non affidata</v>
          </cell>
        </row>
        <row r="25700">
          <cell r="AD25700" t="str">
            <v>Non affidata</v>
          </cell>
        </row>
        <row r="25701">
          <cell r="AD25701" t="str">
            <v>Non affidata</v>
          </cell>
        </row>
        <row r="25702">
          <cell r="AD25702" t="str">
            <v>Non affidata</v>
          </cell>
        </row>
        <row r="25703">
          <cell r="AD25703" t="str">
            <v>Non affidata</v>
          </cell>
        </row>
        <row r="25704">
          <cell r="AD25704" t="str">
            <v>Non affidata</v>
          </cell>
        </row>
        <row r="25705">
          <cell r="AD25705" t="str">
            <v>Non affidata</v>
          </cell>
        </row>
        <row r="25706">
          <cell r="AD25706" t="str">
            <v>Non affidata</v>
          </cell>
        </row>
        <row r="25707">
          <cell r="AD25707" t="str">
            <v>Non affidata</v>
          </cell>
        </row>
        <row r="25708">
          <cell r="AD25708" t="str">
            <v>Non affidata</v>
          </cell>
        </row>
        <row r="25709">
          <cell r="AD25709" t="str">
            <v>Non affidata</v>
          </cell>
        </row>
        <row r="25710">
          <cell r="AD25710" t="str">
            <v>Non affidata</v>
          </cell>
        </row>
        <row r="25711">
          <cell r="AD25711" t="str">
            <v>Non affidata</v>
          </cell>
        </row>
        <row r="25712">
          <cell r="AD25712" t="str">
            <v>Non affidata</v>
          </cell>
        </row>
        <row r="25713">
          <cell r="AD25713" t="str">
            <v>Non affidata</v>
          </cell>
        </row>
        <row r="25714">
          <cell r="AD25714" t="str">
            <v>Non affidata</v>
          </cell>
        </row>
        <row r="25715">
          <cell r="AD25715" t="str">
            <v>Non affidata</v>
          </cell>
        </row>
        <row r="25716">
          <cell r="AD25716" t="str">
            <v>Non affidata</v>
          </cell>
        </row>
        <row r="25717">
          <cell r="AD25717" t="str">
            <v>Non affidata</v>
          </cell>
        </row>
        <row r="25718">
          <cell r="AD25718" t="str">
            <v>Non affidata</v>
          </cell>
        </row>
        <row r="25719">
          <cell r="AD25719" t="str">
            <v>Non affidata</v>
          </cell>
        </row>
        <row r="25720">
          <cell r="AD25720" t="str">
            <v>Non affidata</v>
          </cell>
        </row>
        <row r="25721">
          <cell r="AD25721" t="str">
            <v>Non affidata</v>
          </cell>
        </row>
        <row r="25722">
          <cell r="AD25722" t="str">
            <v>Non affidata</v>
          </cell>
        </row>
        <row r="25723">
          <cell r="AD25723" t="str">
            <v>Non affidata</v>
          </cell>
        </row>
        <row r="25724">
          <cell r="AD25724" t="str">
            <v>Non affidata</v>
          </cell>
        </row>
        <row r="25725">
          <cell r="AD25725" t="str">
            <v>Non affidata</v>
          </cell>
        </row>
        <row r="25726">
          <cell r="AD25726" t="str">
            <v>Non affidata</v>
          </cell>
        </row>
        <row r="25727">
          <cell r="AD25727" t="str">
            <v>Non affidata</v>
          </cell>
        </row>
        <row r="25728">
          <cell r="AD25728" t="str">
            <v>Non affidata</v>
          </cell>
        </row>
        <row r="25729">
          <cell r="AD25729" t="str">
            <v>Non affidata</v>
          </cell>
        </row>
        <row r="25730">
          <cell r="AD25730" t="str">
            <v>Non affidata</v>
          </cell>
        </row>
        <row r="25731">
          <cell r="AD25731" t="str">
            <v>Non affidata</v>
          </cell>
        </row>
        <row r="25732">
          <cell r="AD25732" t="str">
            <v>Non affidata</v>
          </cell>
        </row>
        <row r="25733">
          <cell r="AD25733" t="str">
            <v>Non affidata</v>
          </cell>
        </row>
        <row r="25734">
          <cell r="AD25734" t="str">
            <v>Non affidata</v>
          </cell>
        </row>
        <row r="25735">
          <cell r="AD25735" t="str">
            <v>Non affidata</v>
          </cell>
        </row>
        <row r="25736">
          <cell r="AD25736" t="str">
            <v>Non affidata</v>
          </cell>
        </row>
        <row r="25737">
          <cell r="AD25737" t="str">
            <v>Non affidata</v>
          </cell>
        </row>
        <row r="25738">
          <cell r="AD25738" t="str">
            <v>Non affidata</v>
          </cell>
        </row>
        <row r="25739">
          <cell r="AD25739" t="str">
            <v>Non affidata</v>
          </cell>
        </row>
        <row r="25740">
          <cell r="AD25740" t="str">
            <v>Non affidata</v>
          </cell>
        </row>
        <row r="25741">
          <cell r="AD25741" t="str">
            <v>Non affidata</v>
          </cell>
        </row>
        <row r="25742">
          <cell r="AD25742" t="str">
            <v>Non affidata</v>
          </cell>
        </row>
        <row r="25743">
          <cell r="AD25743" t="str">
            <v>Non affidata</v>
          </cell>
        </row>
        <row r="25744">
          <cell r="AD25744" t="str">
            <v>Non affidata</v>
          </cell>
        </row>
        <row r="25745">
          <cell r="AD25745" t="str">
            <v>Non affidata</v>
          </cell>
        </row>
        <row r="25746">
          <cell r="AD25746" t="str">
            <v>Non affidata</v>
          </cell>
        </row>
        <row r="25747">
          <cell r="AD25747" t="str">
            <v>Non affidata</v>
          </cell>
        </row>
        <row r="25748">
          <cell r="AD25748" t="str">
            <v>Non affidata</v>
          </cell>
        </row>
        <row r="25749">
          <cell r="AD25749" t="str">
            <v>Non affidata</v>
          </cell>
        </row>
        <row r="25750">
          <cell r="AD25750" t="str">
            <v>Non affidata</v>
          </cell>
        </row>
        <row r="25751">
          <cell r="AD25751" t="str">
            <v>Non affidata</v>
          </cell>
        </row>
        <row r="25752">
          <cell r="AD25752" t="str">
            <v>Non affidata</v>
          </cell>
        </row>
        <row r="25753">
          <cell r="AD25753" t="str">
            <v>Non affidata</v>
          </cell>
        </row>
        <row r="25754">
          <cell r="AD25754" t="str">
            <v>Non affidata</v>
          </cell>
        </row>
        <row r="25755">
          <cell r="AD25755" t="str">
            <v>Non affidata</v>
          </cell>
        </row>
        <row r="25756">
          <cell r="AD25756" t="str">
            <v>Non affidata</v>
          </cell>
        </row>
        <row r="25757">
          <cell r="AD25757" t="str">
            <v>Non affidata</v>
          </cell>
        </row>
        <row r="25758">
          <cell r="AD25758" t="str">
            <v>Non affidata</v>
          </cell>
        </row>
        <row r="25759">
          <cell r="AD25759" t="str">
            <v>Non affidata</v>
          </cell>
        </row>
        <row r="25760">
          <cell r="AD25760" t="str">
            <v>Non affidata</v>
          </cell>
        </row>
        <row r="25761">
          <cell r="AD25761" t="str">
            <v>Non affidata</v>
          </cell>
        </row>
        <row r="25762">
          <cell r="AD25762" t="str">
            <v>Non affidata</v>
          </cell>
        </row>
        <row r="25763">
          <cell r="AD25763" t="str">
            <v>Non affidata</v>
          </cell>
        </row>
        <row r="25764">
          <cell r="AD25764" t="str">
            <v>Non affidata</v>
          </cell>
        </row>
        <row r="25765">
          <cell r="AD25765" t="str">
            <v>Non affidata</v>
          </cell>
        </row>
        <row r="25766">
          <cell r="AD25766" t="str">
            <v>Non affidata</v>
          </cell>
        </row>
        <row r="25767">
          <cell r="AD25767" t="str">
            <v>Non affidata</v>
          </cell>
        </row>
        <row r="25768">
          <cell r="AD25768" t="str">
            <v>Non affidata</v>
          </cell>
        </row>
        <row r="25769">
          <cell r="AD25769" t="str">
            <v>Non affidata</v>
          </cell>
        </row>
        <row r="25770">
          <cell r="AD25770" t="str">
            <v>Non affidata</v>
          </cell>
        </row>
        <row r="25771">
          <cell r="AD25771" t="str">
            <v>Non affidata</v>
          </cell>
        </row>
        <row r="25772">
          <cell r="AD25772" t="str">
            <v>Non affidata</v>
          </cell>
        </row>
        <row r="25773">
          <cell r="AD25773" t="str">
            <v>Non affidata</v>
          </cell>
        </row>
        <row r="25774">
          <cell r="AD25774" t="str">
            <v>Non affidata</v>
          </cell>
        </row>
        <row r="25775">
          <cell r="AD25775" t="str">
            <v>Non affidata</v>
          </cell>
        </row>
        <row r="25776">
          <cell r="AD25776" t="str">
            <v>Non affidata</v>
          </cell>
        </row>
        <row r="25777">
          <cell r="AD25777" t="str">
            <v>Non affidata</v>
          </cell>
        </row>
        <row r="25778">
          <cell r="AD25778" t="str">
            <v>Non affidata</v>
          </cell>
        </row>
        <row r="25779">
          <cell r="AD25779" t="str">
            <v>Non affidata</v>
          </cell>
        </row>
        <row r="25780">
          <cell r="AD25780" t="str">
            <v>Non affidata</v>
          </cell>
        </row>
        <row r="25781">
          <cell r="AD25781" t="str">
            <v>Non affidata</v>
          </cell>
        </row>
        <row r="25782">
          <cell r="AD25782" t="str">
            <v>Non affidata</v>
          </cell>
        </row>
        <row r="25783">
          <cell r="AD25783" t="str">
            <v>Non affidata</v>
          </cell>
        </row>
        <row r="25784">
          <cell r="AD25784" t="str">
            <v>Non affidata</v>
          </cell>
        </row>
        <row r="25785">
          <cell r="AD25785" t="str">
            <v>Non affidata</v>
          </cell>
        </row>
        <row r="25786">
          <cell r="AD25786" t="str">
            <v>Non affidata</v>
          </cell>
        </row>
        <row r="25787">
          <cell r="AD25787" t="str">
            <v>Non affidata</v>
          </cell>
        </row>
        <row r="25788">
          <cell r="AD25788" t="str">
            <v>Non affidata</v>
          </cell>
        </row>
        <row r="25789">
          <cell r="AD25789" t="str">
            <v>Non affidata</v>
          </cell>
        </row>
        <row r="25790">
          <cell r="AD25790" t="str">
            <v>Non affidata</v>
          </cell>
        </row>
        <row r="25791">
          <cell r="AD25791" t="str">
            <v>Non affidata</v>
          </cell>
        </row>
        <row r="25792">
          <cell r="AD25792" t="str">
            <v>Non affidata</v>
          </cell>
        </row>
        <row r="25793">
          <cell r="AD25793" t="str">
            <v>Non affidata</v>
          </cell>
        </row>
        <row r="25794">
          <cell r="AD25794" t="str">
            <v>Non affidata</v>
          </cell>
        </row>
        <row r="25795">
          <cell r="AD25795" t="str">
            <v>Non affidata</v>
          </cell>
        </row>
        <row r="25796">
          <cell r="AD25796" t="str">
            <v>Non affidata</v>
          </cell>
        </row>
        <row r="25797">
          <cell r="AD25797" t="str">
            <v>Non affidata</v>
          </cell>
        </row>
        <row r="25798">
          <cell r="AD25798" t="str">
            <v>Non affidata</v>
          </cell>
        </row>
        <row r="25799">
          <cell r="AD25799" t="str">
            <v>Non affidata</v>
          </cell>
        </row>
        <row r="25800">
          <cell r="AD25800" t="str">
            <v>Non affidata</v>
          </cell>
        </row>
        <row r="25801">
          <cell r="AD25801" t="str">
            <v>Non affidata</v>
          </cell>
        </row>
        <row r="25802">
          <cell r="AD25802" t="str">
            <v>Non affidata</v>
          </cell>
        </row>
        <row r="25803">
          <cell r="AD25803" t="str">
            <v>Non affidata</v>
          </cell>
        </row>
        <row r="25804">
          <cell r="AD25804" t="str">
            <v>Non affidata</v>
          </cell>
        </row>
        <row r="25805">
          <cell r="AD25805" t="str">
            <v>Non affidata</v>
          </cell>
        </row>
        <row r="25806">
          <cell r="AD25806" t="str">
            <v>Non affidata</v>
          </cell>
        </row>
        <row r="25807">
          <cell r="AD25807" t="str">
            <v>Non affidata</v>
          </cell>
        </row>
        <row r="25808">
          <cell r="AD25808" t="str">
            <v>Non affidata</v>
          </cell>
        </row>
        <row r="25809">
          <cell r="AD25809" t="str">
            <v>Non affidata</v>
          </cell>
        </row>
        <row r="25810">
          <cell r="AD25810" t="str">
            <v>Non affidata</v>
          </cell>
        </row>
        <row r="25811">
          <cell r="AD25811" t="str">
            <v>Non affidata</v>
          </cell>
        </row>
        <row r="25812">
          <cell r="AD25812" t="str">
            <v>Non affidata</v>
          </cell>
        </row>
        <row r="25813">
          <cell r="AD25813" t="str">
            <v>Non affidata</v>
          </cell>
        </row>
        <row r="25814">
          <cell r="AD25814" t="str">
            <v>Non affidata</v>
          </cell>
        </row>
        <row r="25815">
          <cell r="AD25815" t="str">
            <v>Non affidata</v>
          </cell>
        </row>
        <row r="25816">
          <cell r="AD25816" t="str">
            <v>Non affidata</v>
          </cell>
        </row>
        <row r="25817">
          <cell r="AD25817" t="str">
            <v>Non affidata</v>
          </cell>
        </row>
        <row r="25818">
          <cell r="AD25818" t="str">
            <v>Non affidata</v>
          </cell>
        </row>
        <row r="25819">
          <cell r="AD25819" t="str">
            <v>Non affidata</v>
          </cell>
        </row>
        <row r="25820">
          <cell r="AD25820" t="str">
            <v>Non affidata</v>
          </cell>
        </row>
        <row r="25821">
          <cell r="AD25821" t="str">
            <v>Non affidata</v>
          </cell>
        </row>
        <row r="25822">
          <cell r="AD25822" t="str">
            <v>Non affidata</v>
          </cell>
        </row>
        <row r="25823">
          <cell r="AD25823" t="str">
            <v>Non affidata</v>
          </cell>
        </row>
        <row r="25824">
          <cell r="AD25824" t="str">
            <v>Non affidata</v>
          </cell>
        </row>
        <row r="25825">
          <cell r="AD25825" t="str">
            <v>Non affidata</v>
          </cell>
        </row>
        <row r="25826">
          <cell r="AD25826" t="str">
            <v>Non affidata</v>
          </cell>
        </row>
        <row r="25827">
          <cell r="AD25827" t="str">
            <v>Non affidata</v>
          </cell>
        </row>
        <row r="25828">
          <cell r="AD25828" t="str">
            <v>Non affidata</v>
          </cell>
        </row>
        <row r="25829">
          <cell r="AD25829" t="str">
            <v>Non affidata</v>
          </cell>
        </row>
        <row r="25830">
          <cell r="AD25830" t="str">
            <v>Non affidata</v>
          </cell>
        </row>
        <row r="25831">
          <cell r="AD25831" t="str">
            <v>Non affidata</v>
          </cell>
        </row>
        <row r="25832">
          <cell r="AD25832" t="str">
            <v>Non affidata</v>
          </cell>
        </row>
        <row r="25833">
          <cell r="AD25833" t="str">
            <v>Non affidata</v>
          </cell>
        </row>
        <row r="25834">
          <cell r="AD25834" t="str">
            <v>Non affidata</v>
          </cell>
        </row>
        <row r="25835">
          <cell r="AD25835" t="str">
            <v>Non affidata</v>
          </cell>
        </row>
        <row r="25836">
          <cell r="AD25836" t="str">
            <v>Non affidata</v>
          </cell>
        </row>
        <row r="25837">
          <cell r="AD25837" t="str">
            <v>Non affidata</v>
          </cell>
        </row>
        <row r="25838">
          <cell r="AD25838" t="str">
            <v>Non affidata</v>
          </cell>
        </row>
        <row r="25839">
          <cell r="AD25839" t="str">
            <v>Non affidata</v>
          </cell>
        </row>
        <row r="25840">
          <cell r="AD25840" t="str">
            <v>Non affidata</v>
          </cell>
        </row>
        <row r="25841">
          <cell r="AD25841" t="str">
            <v>Non affidata</v>
          </cell>
        </row>
        <row r="25842">
          <cell r="AD25842" t="str">
            <v>Non affidata</v>
          </cell>
        </row>
        <row r="25843">
          <cell r="AD25843" t="str">
            <v>Non affidata</v>
          </cell>
        </row>
        <row r="25844">
          <cell r="AD25844" t="str">
            <v>Non affidata</v>
          </cell>
        </row>
        <row r="25845">
          <cell r="AD25845" t="str">
            <v>Non affidata</v>
          </cell>
        </row>
        <row r="25846">
          <cell r="AD25846" t="str">
            <v>Non affidata</v>
          </cell>
        </row>
        <row r="25847">
          <cell r="AD25847" t="str">
            <v>Non affidata</v>
          </cell>
        </row>
        <row r="25848">
          <cell r="AD25848" t="str">
            <v>Non affidata</v>
          </cell>
        </row>
        <row r="25849">
          <cell r="AD25849" t="str">
            <v>Non affidata</v>
          </cell>
        </row>
        <row r="25850">
          <cell r="AD25850" t="str">
            <v>Non affidata</v>
          </cell>
        </row>
        <row r="25851">
          <cell r="AD25851" t="str">
            <v>Non affidata</v>
          </cell>
        </row>
        <row r="25852">
          <cell r="AD25852" t="str">
            <v>Non affidata</v>
          </cell>
        </row>
        <row r="25853">
          <cell r="AD25853" t="str">
            <v>Non affidata</v>
          </cell>
        </row>
        <row r="25854">
          <cell r="AD25854" t="str">
            <v>Non affidata</v>
          </cell>
        </row>
        <row r="25855">
          <cell r="AD25855" t="str">
            <v>Non affidata</v>
          </cell>
        </row>
        <row r="25856">
          <cell r="AD25856" t="str">
            <v>Non affidata</v>
          </cell>
        </row>
        <row r="25857">
          <cell r="AD25857" t="str">
            <v>Non affidata</v>
          </cell>
        </row>
        <row r="25858">
          <cell r="AD25858" t="str">
            <v>Non affidata</v>
          </cell>
        </row>
        <row r="25859">
          <cell r="AD25859" t="str">
            <v>Non affidata</v>
          </cell>
        </row>
        <row r="25860">
          <cell r="AD25860" t="str">
            <v>Non affidata</v>
          </cell>
        </row>
        <row r="25861">
          <cell r="AD25861" t="str">
            <v>Non affidata</v>
          </cell>
        </row>
        <row r="25862">
          <cell r="AD25862" t="str">
            <v>Non affidata</v>
          </cell>
        </row>
        <row r="25863">
          <cell r="AD25863" t="str">
            <v>Non affidata</v>
          </cell>
        </row>
        <row r="25864">
          <cell r="AD25864" t="str">
            <v>Non affidata</v>
          </cell>
        </row>
        <row r="25865">
          <cell r="AD25865" t="str">
            <v>Non affidata</v>
          </cell>
        </row>
        <row r="25866">
          <cell r="AD25866" t="str">
            <v>Non affidata</v>
          </cell>
        </row>
        <row r="25867">
          <cell r="AD25867" t="str">
            <v>Non affidata</v>
          </cell>
        </row>
        <row r="25868">
          <cell r="AD25868" t="str">
            <v>Non affidata</v>
          </cell>
        </row>
        <row r="25869">
          <cell r="AD25869" t="str">
            <v>Non affidata</v>
          </cell>
        </row>
        <row r="25870">
          <cell r="AD25870" t="str">
            <v>Non affidata</v>
          </cell>
        </row>
        <row r="25871">
          <cell r="AD25871" t="str">
            <v>Non affidata</v>
          </cell>
        </row>
        <row r="25872">
          <cell r="AD25872" t="str">
            <v>Non affidata</v>
          </cell>
        </row>
        <row r="25873">
          <cell r="AD25873" t="str">
            <v>Non affidata</v>
          </cell>
        </row>
        <row r="25874">
          <cell r="AD25874" t="str">
            <v>Non affidata</v>
          </cell>
        </row>
        <row r="25875">
          <cell r="AD25875" t="str">
            <v>Non affidata</v>
          </cell>
        </row>
        <row r="25876">
          <cell r="AD25876" t="str">
            <v>Non affidata</v>
          </cell>
        </row>
        <row r="25877">
          <cell r="AD25877" t="str">
            <v>Non affidata</v>
          </cell>
        </row>
        <row r="25878">
          <cell r="AD25878" t="str">
            <v>Non affidata</v>
          </cell>
        </row>
        <row r="25879">
          <cell r="AD25879" t="str">
            <v>Non affidata</v>
          </cell>
        </row>
        <row r="25880">
          <cell r="AD25880" t="str">
            <v>Non affidata</v>
          </cell>
        </row>
        <row r="25881">
          <cell r="AD25881" t="str">
            <v>Non affidata</v>
          </cell>
        </row>
        <row r="25882">
          <cell r="AD25882" t="str">
            <v>Non affidata</v>
          </cell>
        </row>
        <row r="25883">
          <cell r="AD25883" t="str">
            <v>Non affidata</v>
          </cell>
        </row>
        <row r="25884">
          <cell r="AD25884" t="str">
            <v>Non affidata</v>
          </cell>
        </row>
        <row r="25885">
          <cell r="AD25885" t="str">
            <v>Non affidata</v>
          </cell>
        </row>
        <row r="25886">
          <cell r="AD25886" t="str">
            <v>Non affidata</v>
          </cell>
        </row>
        <row r="25887">
          <cell r="AD25887" t="str">
            <v>Non affidata</v>
          </cell>
        </row>
        <row r="25888">
          <cell r="AD25888" t="str">
            <v>Non affidata</v>
          </cell>
        </row>
        <row r="25889">
          <cell r="AD25889" t="str">
            <v>Non affidata</v>
          </cell>
        </row>
        <row r="25890">
          <cell r="AD25890" t="str">
            <v>Non affidata</v>
          </cell>
        </row>
        <row r="25891">
          <cell r="AD25891" t="str">
            <v>Non affidata</v>
          </cell>
        </row>
        <row r="25892">
          <cell r="AD25892" t="str">
            <v>Non affidata</v>
          </cell>
        </row>
        <row r="25893">
          <cell r="AD25893" t="str">
            <v>Non affidata</v>
          </cell>
        </row>
        <row r="25894">
          <cell r="AD25894" t="str">
            <v>Non affidata</v>
          </cell>
        </row>
        <row r="25895">
          <cell r="AD25895" t="str">
            <v>Non affidata</v>
          </cell>
        </row>
        <row r="25896">
          <cell r="AD25896" t="str">
            <v>Non affidata</v>
          </cell>
        </row>
        <row r="25897">
          <cell r="AD25897" t="str">
            <v>Non affidata</v>
          </cell>
        </row>
        <row r="25898">
          <cell r="AD25898" t="str">
            <v>Non affidata</v>
          </cell>
        </row>
        <row r="25899">
          <cell r="AD25899" t="str">
            <v>Non affidata</v>
          </cell>
        </row>
        <row r="25900">
          <cell r="AD25900" t="str">
            <v>Non affidata</v>
          </cell>
        </row>
        <row r="25901">
          <cell r="AD25901" t="str">
            <v>Non affidata</v>
          </cell>
        </row>
        <row r="25902">
          <cell r="AD25902" t="str">
            <v>Non affidata</v>
          </cell>
        </row>
        <row r="25903">
          <cell r="AD25903" t="str">
            <v>Non affidata</v>
          </cell>
        </row>
        <row r="25904">
          <cell r="AD25904" t="str">
            <v>Non affidata</v>
          </cell>
        </row>
        <row r="25905">
          <cell r="AD25905" t="str">
            <v>Non affidata</v>
          </cell>
        </row>
        <row r="25906">
          <cell r="AD25906" t="str">
            <v>Non affidata</v>
          </cell>
        </row>
        <row r="25907">
          <cell r="AD25907" t="str">
            <v>Non affidata</v>
          </cell>
        </row>
        <row r="25908">
          <cell r="AD25908" t="str">
            <v>Non affidata</v>
          </cell>
        </row>
        <row r="25909">
          <cell r="AD25909" t="str">
            <v>Non affidata</v>
          </cell>
        </row>
        <row r="25910">
          <cell r="AD25910" t="str">
            <v>Non affidata</v>
          </cell>
        </row>
        <row r="25911">
          <cell r="AD25911" t="str">
            <v>Non affidata</v>
          </cell>
        </row>
        <row r="25912">
          <cell r="AD25912" t="str">
            <v>Non affidata</v>
          </cell>
        </row>
        <row r="25913">
          <cell r="AD25913" t="str">
            <v>Non affidata</v>
          </cell>
        </row>
        <row r="25914">
          <cell r="AD25914" t="str">
            <v>Non affidata</v>
          </cell>
        </row>
        <row r="25915">
          <cell r="AD25915" t="str">
            <v>Non affidata</v>
          </cell>
        </row>
        <row r="25916">
          <cell r="AD25916" t="str">
            <v>Non affidata</v>
          </cell>
        </row>
        <row r="25917">
          <cell r="AD25917" t="str">
            <v>Non affidata</v>
          </cell>
        </row>
        <row r="25918">
          <cell r="AD25918" t="str">
            <v>Non affidata</v>
          </cell>
        </row>
        <row r="25919">
          <cell r="AD25919" t="str">
            <v>Non affidata</v>
          </cell>
        </row>
        <row r="25920">
          <cell r="AD25920" t="str">
            <v>Non affidata</v>
          </cell>
        </row>
        <row r="25921">
          <cell r="AD25921" t="str">
            <v>Non affidata</v>
          </cell>
        </row>
        <row r="25922">
          <cell r="AD25922" t="str">
            <v>Non affidata</v>
          </cell>
        </row>
        <row r="25923">
          <cell r="AD25923" t="str">
            <v>Non affidata</v>
          </cell>
        </row>
        <row r="25924">
          <cell r="AD25924" t="str">
            <v>Non affidata</v>
          </cell>
        </row>
        <row r="25925">
          <cell r="AD25925" t="str">
            <v>Non affidata</v>
          </cell>
        </row>
        <row r="25926">
          <cell r="AD25926" t="str">
            <v>Non affidata</v>
          </cell>
        </row>
        <row r="25927">
          <cell r="AD25927" t="str">
            <v>Non affidata</v>
          </cell>
        </row>
        <row r="25928">
          <cell r="AD25928" t="str">
            <v>Non affidata</v>
          </cell>
        </row>
        <row r="25929">
          <cell r="AD25929" t="str">
            <v>Non affidata</v>
          </cell>
        </row>
        <row r="25930">
          <cell r="AD25930" t="str">
            <v>Non affidata</v>
          </cell>
        </row>
        <row r="25931">
          <cell r="AD25931" t="str">
            <v>Non affidata</v>
          </cell>
        </row>
        <row r="25932">
          <cell r="AD25932" t="str">
            <v>Non affidata</v>
          </cell>
        </row>
        <row r="25933">
          <cell r="AD25933" t="str">
            <v>Non affidata</v>
          </cell>
        </row>
        <row r="25934">
          <cell r="AD25934" t="str">
            <v>Non affidata</v>
          </cell>
        </row>
        <row r="25935">
          <cell r="AD25935" t="str">
            <v>Non affidata</v>
          </cell>
        </row>
        <row r="25936">
          <cell r="AD25936" t="str">
            <v>Non affidata</v>
          </cell>
        </row>
        <row r="25937">
          <cell r="AD25937" t="str">
            <v>Non affidata</v>
          </cell>
        </row>
        <row r="25938">
          <cell r="AD25938" t="str">
            <v>Non affidata</v>
          </cell>
        </row>
        <row r="25939">
          <cell r="AD25939" t="str">
            <v>Non affidata</v>
          </cell>
        </row>
        <row r="25940">
          <cell r="AD25940" t="str">
            <v>Non affidata</v>
          </cell>
        </row>
        <row r="25941">
          <cell r="AD25941" t="str">
            <v>Non affidata</v>
          </cell>
        </row>
        <row r="25942">
          <cell r="AD25942" t="str">
            <v>Non affidata</v>
          </cell>
        </row>
        <row r="25943">
          <cell r="AD25943" t="str">
            <v>Non affidata</v>
          </cell>
        </row>
        <row r="25944">
          <cell r="AD25944" t="str">
            <v>Non affidata</v>
          </cell>
        </row>
        <row r="25945">
          <cell r="AD25945" t="str">
            <v>Non affidata</v>
          </cell>
        </row>
        <row r="25946">
          <cell r="AD25946" t="str">
            <v>Non affidata</v>
          </cell>
        </row>
        <row r="25947">
          <cell r="AD25947" t="str">
            <v>Non affidata</v>
          </cell>
        </row>
        <row r="25948">
          <cell r="AD25948" t="str">
            <v>Non affidata</v>
          </cell>
        </row>
        <row r="25949">
          <cell r="AD25949" t="str">
            <v>Non affidata</v>
          </cell>
        </row>
        <row r="25950">
          <cell r="AD25950" t="str">
            <v>Non affidata</v>
          </cell>
        </row>
        <row r="25951">
          <cell r="AD25951" t="str">
            <v>Non affidata</v>
          </cell>
        </row>
        <row r="25952">
          <cell r="AD25952" t="str">
            <v>Non affidata</v>
          </cell>
        </row>
        <row r="25953">
          <cell r="AD25953" t="str">
            <v>Non affidata</v>
          </cell>
        </row>
        <row r="25954">
          <cell r="AD25954" t="str">
            <v>Non affidata</v>
          </cell>
        </row>
        <row r="25955">
          <cell r="AD25955" t="str">
            <v>Non affidata</v>
          </cell>
        </row>
        <row r="25956">
          <cell r="AD25956" t="str">
            <v>Non affidata</v>
          </cell>
        </row>
        <row r="25957">
          <cell r="AD25957" t="str">
            <v>Non affidata</v>
          </cell>
        </row>
        <row r="25958">
          <cell r="AD25958" t="str">
            <v>Non affidata</v>
          </cell>
        </row>
        <row r="25959">
          <cell r="AD25959" t="str">
            <v>Non affidata</v>
          </cell>
        </row>
        <row r="25960">
          <cell r="AD25960" t="str">
            <v>Non affidata</v>
          </cell>
        </row>
        <row r="25961">
          <cell r="AD25961" t="str">
            <v>Non affidata</v>
          </cell>
        </row>
        <row r="25962">
          <cell r="AD25962" t="str">
            <v>Non affidata</v>
          </cell>
        </row>
        <row r="25963">
          <cell r="AD25963" t="str">
            <v>Non affidata</v>
          </cell>
        </row>
        <row r="25964">
          <cell r="AD25964" t="str">
            <v>Non affidata</v>
          </cell>
        </row>
        <row r="25965">
          <cell r="AD25965" t="str">
            <v>Non affidata</v>
          </cell>
        </row>
        <row r="25966">
          <cell r="AD25966" t="str">
            <v>Non affidata</v>
          </cell>
        </row>
        <row r="25967">
          <cell r="AD25967" t="str">
            <v>Non affidata</v>
          </cell>
        </row>
        <row r="25968">
          <cell r="AD25968" t="str">
            <v>Non affidata</v>
          </cell>
        </row>
        <row r="25969">
          <cell r="AD25969" t="str">
            <v>Non affidata</v>
          </cell>
        </row>
        <row r="25970">
          <cell r="AD25970" t="str">
            <v>Non affidata</v>
          </cell>
        </row>
        <row r="25971">
          <cell r="AD25971" t="str">
            <v>Non affidata</v>
          </cell>
        </row>
        <row r="25972">
          <cell r="AD25972" t="str">
            <v>Non affidata</v>
          </cell>
        </row>
        <row r="25973">
          <cell r="AD25973" t="str">
            <v>Non affidata</v>
          </cell>
        </row>
        <row r="25974">
          <cell r="AD25974" t="str">
            <v>Non affidata</v>
          </cell>
        </row>
        <row r="25975">
          <cell r="AD25975" t="str">
            <v>Non affidata</v>
          </cell>
        </row>
        <row r="25976">
          <cell r="AD25976" t="str">
            <v>Non affidata</v>
          </cell>
        </row>
        <row r="25977">
          <cell r="AD25977" t="str">
            <v>Non affidata</v>
          </cell>
        </row>
        <row r="25978">
          <cell r="AD25978" t="str">
            <v>Non affidata</v>
          </cell>
        </row>
        <row r="25979">
          <cell r="AD25979" t="str">
            <v>Non affidata</v>
          </cell>
        </row>
        <row r="25980">
          <cell r="AD25980" t="str">
            <v>Non affidata</v>
          </cell>
        </row>
        <row r="25981">
          <cell r="AD25981" t="str">
            <v>Non affidata</v>
          </cell>
        </row>
        <row r="25982">
          <cell r="AD25982" t="str">
            <v>Non affidata</v>
          </cell>
        </row>
        <row r="25983">
          <cell r="AD25983" t="str">
            <v>Non affidata</v>
          </cell>
        </row>
        <row r="25984">
          <cell r="AD25984" t="str">
            <v>Non affidata</v>
          </cell>
        </row>
        <row r="25985">
          <cell r="AD25985" t="str">
            <v>Non affidata</v>
          </cell>
        </row>
        <row r="25986">
          <cell r="AD25986" t="str">
            <v>Non affidata</v>
          </cell>
        </row>
        <row r="25987">
          <cell r="AD25987" t="str">
            <v>Non affidata</v>
          </cell>
        </row>
        <row r="25988">
          <cell r="AD25988" t="str">
            <v>Non affidata</v>
          </cell>
        </row>
        <row r="25989">
          <cell r="AD25989" t="str">
            <v>Non affidata</v>
          </cell>
        </row>
        <row r="25990">
          <cell r="AD25990" t="str">
            <v>Non affidata</v>
          </cell>
        </row>
        <row r="25991">
          <cell r="AD25991" t="str">
            <v>Non affidata</v>
          </cell>
        </row>
        <row r="25992">
          <cell r="AD25992" t="str">
            <v>Non affidata</v>
          </cell>
        </row>
        <row r="25993">
          <cell r="AD25993" t="str">
            <v>Non affidata</v>
          </cell>
        </row>
        <row r="25994">
          <cell r="AD25994" t="str">
            <v>Non affidata</v>
          </cell>
        </row>
        <row r="25995">
          <cell r="AD25995" t="str">
            <v>Non affidata</v>
          </cell>
        </row>
        <row r="25996">
          <cell r="AD25996" t="str">
            <v>Non affidata</v>
          </cell>
        </row>
        <row r="25997">
          <cell r="AD25997" t="str">
            <v>Non affidata</v>
          </cell>
        </row>
        <row r="25998">
          <cell r="AD25998" t="str">
            <v>Non affidata</v>
          </cell>
        </row>
        <row r="25999">
          <cell r="AD25999" t="str">
            <v>Non affidata</v>
          </cell>
        </row>
        <row r="26000">
          <cell r="AD26000" t="str">
            <v>Non affidata</v>
          </cell>
        </row>
        <row r="26001">
          <cell r="AD26001" t="str">
            <v>Non affidata</v>
          </cell>
        </row>
        <row r="26002">
          <cell r="AD26002" t="str">
            <v>Non affidata</v>
          </cell>
        </row>
        <row r="26003">
          <cell r="AD26003" t="str">
            <v>Non affidata</v>
          </cell>
        </row>
        <row r="26004">
          <cell r="AD26004" t="str">
            <v>Non affidata</v>
          </cell>
        </row>
        <row r="26005">
          <cell r="AD26005" t="str">
            <v>Non affidata</v>
          </cell>
        </row>
        <row r="26006">
          <cell r="AD26006" t="str">
            <v>Non affidata</v>
          </cell>
        </row>
        <row r="26007">
          <cell r="AD26007" t="str">
            <v>Non affidata</v>
          </cell>
        </row>
        <row r="26008">
          <cell r="AD26008" t="str">
            <v>Non affidata</v>
          </cell>
        </row>
        <row r="26009">
          <cell r="AD26009" t="str">
            <v>Non affidata</v>
          </cell>
        </row>
        <row r="26010">
          <cell r="AD26010" t="str">
            <v>Non affidata</v>
          </cell>
        </row>
        <row r="26011">
          <cell r="AD26011" t="str">
            <v>Non affidata</v>
          </cell>
        </row>
        <row r="26012">
          <cell r="AD26012" t="str">
            <v>Non affidata</v>
          </cell>
        </row>
        <row r="26013">
          <cell r="AD26013" t="str">
            <v>Non affidata</v>
          </cell>
        </row>
        <row r="26014">
          <cell r="AD26014" t="str">
            <v>Non affidata</v>
          </cell>
        </row>
        <row r="26015">
          <cell r="AD26015" t="str">
            <v>Non affidata</v>
          </cell>
        </row>
        <row r="26016">
          <cell r="AD26016" t="str">
            <v>Non affidata</v>
          </cell>
        </row>
        <row r="26017">
          <cell r="AD26017" t="str">
            <v>Non affidata</v>
          </cell>
        </row>
        <row r="26018">
          <cell r="AD26018" t="str">
            <v>Non affidata</v>
          </cell>
        </row>
        <row r="26019">
          <cell r="AD26019" t="str">
            <v>Non affidata</v>
          </cell>
        </row>
        <row r="26020">
          <cell r="AD26020" t="str">
            <v>Non affidata</v>
          </cell>
        </row>
        <row r="26021">
          <cell r="AD26021" t="str">
            <v>Non affidata</v>
          </cell>
        </row>
        <row r="26022">
          <cell r="AD26022" t="str">
            <v>Non affidata</v>
          </cell>
        </row>
        <row r="26023">
          <cell r="AD26023" t="str">
            <v>Non affidata</v>
          </cell>
        </row>
        <row r="26024">
          <cell r="AD26024" t="str">
            <v>Non affidata</v>
          </cell>
        </row>
        <row r="26025">
          <cell r="AD26025" t="str">
            <v>Non affidata</v>
          </cell>
        </row>
        <row r="26026">
          <cell r="AD26026" t="str">
            <v>Non affidata</v>
          </cell>
        </row>
        <row r="26027">
          <cell r="AD26027" t="str">
            <v>Non affidata</v>
          </cell>
        </row>
        <row r="26028">
          <cell r="AD26028" t="str">
            <v>Non affidata</v>
          </cell>
        </row>
        <row r="26029">
          <cell r="AD26029" t="str">
            <v>Non affidata</v>
          </cell>
        </row>
        <row r="26030">
          <cell r="AD26030" t="str">
            <v>Non affidata</v>
          </cell>
        </row>
        <row r="26031">
          <cell r="AD26031" t="str">
            <v>Non affidata</v>
          </cell>
        </row>
        <row r="26032">
          <cell r="AD26032" t="str">
            <v>Non affidata</v>
          </cell>
        </row>
        <row r="26033">
          <cell r="AD26033" t="str">
            <v>Non affidata</v>
          </cell>
        </row>
        <row r="26034">
          <cell r="AD26034" t="str">
            <v>Non affidata</v>
          </cell>
        </row>
        <row r="26035">
          <cell r="AD26035" t="str">
            <v>Non affidata</v>
          </cell>
        </row>
        <row r="26036">
          <cell r="AD26036" t="str">
            <v>Non affidata</v>
          </cell>
        </row>
        <row r="26037">
          <cell r="AD26037" t="str">
            <v>Non affidata</v>
          </cell>
        </row>
        <row r="26038">
          <cell r="AD26038" t="str">
            <v>Non affidata</v>
          </cell>
        </row>
        <row r="26039">
          <cell r="AD26039" t="str">
            <v>Non affidata</v>
          </cell>
        </row>
        <row r="26040">
          <cell r="AD26040" t="str">
            <v>Non affidata</v>
          </cell>
        </row>
        <row r="26041">
          <cell r="AD26041" t="str">
            <v>Non affidata</v>
          </cell>
        </row>
        <row r="26042">
          <cell r="AD26042" t="str">
            <v>Non affidata</v>
          </cell>
        </row>
        <row r="26043">
          <cell r="AD26043" t="str">
            <v>Non affidata</v>
          </cell>
        </row>
        <row r="26044">
          <cell r="AD26044" t="str">
            <v>Non affidata</v>
          </cell>
        </row>
        <row r="26045">
          <cell r="AD26045" t="str">
            <v>Non affidata</v>
          </cell>
        </row>
        <row r="26046">
          <cell r="AD26046" t="str">
            <v>Non affidata</v>
          </cell>
        </row>
        <row r="26047">
          <cell r="AD26047" t="str">
            <v>Non affidata</v>
          </cell>
        </row>
        <row r="26048">
          <cell r="AD26048" t="str">
            <v>Non affidata</v>
          </cell>
        </row>
        <row r="26049">
          <cell r="AD26049" t="str">
            <v>Non affidata</v>
          </cell>
        </row>
        <row r="26050">
          <cell r="AD26050" t="str">
            <v>Non affidata</v>
          </cell>
        </row>
        <row r="26051">
          <cell r="AD26051" t="str">
            <v>Non affidata</v>
          </cell>
        </row>
        <row r="26052">
          <cell r="AD26052" t="str">
            <v>Non affidata</v>
          </cell>
        </row>
        <row r="26053">
          <cell r="AD26053" t="str">
            <v>Non affidata</v>
          </cell>
        </row>
        <row r="26054">
          <cell r="AD26054" t="str">
            <v>Non affidata</v>
          </cell>
        </row>
        <row r="26055">
          <cell r="AD26055" t="str">
            <v>Non affidata</v>
          </cell>
        </row>
        <row r="26056">
          <cell r="AD26056" t="str">
            <v>Non affidata</v>
          </cell>
        </row>
        <row r="26057">
          <cell r="AD26057" t="str">
            <v>Non affidata</v>
          </cell>
        </row>
        <row r="26058">
          <cell r="AD26058" t="str">
            <v>Non affidata</v>
          </cell>
        </row>
        <row r="26059">
          <cell r="AD26059" t="str">
            <v>Non affidata</v>
          </cell>
        </row>
        <row r="26060">
          <cell r="AD26060" t="str">
            <v>Non affidata</v>
          </cell>
        </row>
        <row r="26061">
          <cell r="AD26061" t="str">
            <v>Non affidata</v>
          </cell>
        </row>
        <row r="26062">
          <cell r="AD26062" t="str">
            <v>Non affidata</v>
          </cell>
        </row>
        <row r="26063">
          <cell r="AD26063" t="str">
            <v>Non affidata</v>
          </cell>
        </row>
        <row r="26064">
          <cell r="AD26064" t="str">
            <v>Non affidata</v>
          </cell>
        </row>
        <row r="26065">
          <cell r="AD26065" t="str">
            <v>Non affidata</v>
          </cell>
        </row>
        <row r="26066">
          <cell r="AD26066" t="str">
            <v>Non affidata</v>
          </cell>
        </row>
        <row r="26067">
          <cell r="AD26067" t="str">
            <v>Non affidata</v>
          </cell>
        </row>
        <row r="26068">
          <cell r="AD26068" t="str">
            <v>Non affidata</v>
          </cell>
        </row>
        <row r="26069">
          <cell r="AD26069" t="str">
            <v>Non affidata</v>
          </cell>
        </row>
        <row r="26070">
          <cell r="AD26070" t="str">
            <v>Non affidata</v>
          </cell>
        </row>
        <row r="26071">
          <cell r="AD26071" t="str">
            <v>Non affidata</v>
          </cell>
        </row>
        <row r="26072">
          <cell r="AD26072" t="str">
            <v>Non affidata</v>
          </cell>
        </row>
        <row r="26073">
          <cell r="AD26073" t="str">
            <v>Non affidata</v>
          </cell>
        </row>
        <row r="26074">
          <cell r="AD26074" t="str">
            <v>Non affidata</v>
          </cell>
        </row>
        <row r="26075">
          <cell r="AD26075" t="str">
            <v>Non affidata</v>
          </cell>
        </row>
        <row r="26076">
          <cell r="AD26076" t="str">
            <v>Non affidata</v>
          </cell>
        </row>
        <row r="26077">
          <cell r="AD26077" t="str">
            <v>Non affidata</v>
          </cell>
        </row>
        <row r="26078">
          <cell r="AD26078" t="str">
            <v>Non affidata</v>
          </cell>
        </row>
        <row r="26079">
          <cell r="AD26079" t="str">
            <v>Non affidata</v>
          </cell>
        </row>
        <row r="26080">
          <cell r="AD26080" t="str">
            <v>Non affidata</v>
          </cell>
        </row>
        <row r="26081">
          <cell r="AD26081" t="str">
            <v>Non affidata</v>
          </cell>
        </row>
        <row r="26082">
          <cell r="AD26082" t="str">
            <v>Non affidata</v>
          </cell>
        </row>
        <row r="26083">
          <cell r="AD26083" t="str">
            <v>Non affidata</v>
          </cell>
        </row>
        <row r="26084">
          <cell r="AD26084" t="str">
            <v>Non affidata</v>
          </cell>
        </row>
        <row r="26085">
          <cell r="AD26085" t="str">
            <v>Non affidata</v>
          </cell>
        </row>
        <row r="26086">
          <cell r="AD26086" t="str">
            <v>Non affidata</v>
          </cell>
        </row>
        <row r="26087">
          <cell r="AD26087" t="str">
            <v>Non affidata</v>
          </cell>
        </row>
        <row r="26088">
          <cell r="AD26088" t="str">
            <v>Non affidata</v>
          </cell>
        </row>
        <row r="26089">
          <cell r="AD26089" t="str">
            <v>Non affidata</v>
          </cell>
        </row>
        <row r="26090">
          <cell r="AD26090" t="str">
            <v>Non affidata</v>
          </cell>
        </row>
        <row r="26091">
          <cell r="AD26091" t="str">
            <v>Non affidata</v>
          </cell>
        </row>
        <row r="26092">
          <cell r="AD26092" t="str">
            <v>Non affidata</v>
          </cell>
        </row>
        <row r="26093">
          <cell r="AD26093" t="str">
            <v>Non affidata</v>
          </cell>
        </row>
        <row r="26094">
          <cell r="AD26094" t="str">
            <v>Non affidata</v>
          </cell>
        </row>
        <row r="26095">
          <cell r="AD26095" t="str">
            <v>Non affidata</v>
          </cell>
        </row>
        <row r="26096">
          <cell r="AD26096" t="str">
            <v>Non affidata</v>
          </cell>
        </row>
        <row r="26097">
          <cell r="AD26097" t="str">
            <v>Non affidata</v>
          </cell>
        </row>
        <row r="26098">
          <cell r="AD26098" t="str">
            <v>Non affidata</v>
          </cell>
        </row>
        <row r="26099">
          <cell r="AD26099" t="str">
            <v>Non affidata</v>
          </cell>
        </row>
        <row r="26100">
          <cell r="AD26100" t="str">
            <v>Non affidata</v>
          </cell>
        </row>
        <row r="26101">
          <cell r="AD26101" t="str">
            <v>Non affidata</v>
          </cell>
        </row>
        <row r="26102">
          <cell r="AD26102" t="str">
            <v>Non affidata</v>
          </cell>
        </row>
        <row r="26103">
          <cell r="AD26103" t="str">
            <v>Non affidata</v>
          </cell>
        </row>
        <row r="26104">
          <cell r="AD26104" t="str">
            <v>Non affidata</v>
          </cell>
        </row>
        <row r="26105">
          <cell r="AD26105" t="str">
            <v>Non affidata</v>
          </cell>
        </row>
        <row r="26106">
          <cell r="AD26106" t="str">
            <v>Non affidata</v>
          </cell>
        </row>
        <row r="26107">
          <cell r="AD26107" t="str">
            <v>Non affidata</v>
          </cell>
        </row>
        <row r="26108">
          <cell r="AD26108" t="str">
            <v>Non affidata</v>
          </cell>
        </row>
        <row r="26109">
          <cell r="AD26109" t="str">
            <v>Non affidata</v>
          </cell>
        </row>
        <row r="26110">
          <cell r="AD26110" t="str">
            <v>Non affidata</v>
          </cell>
        </row>
        <row r="26111">
          <cell r="AD26111" t="str">
            <v>Non affidata</v>
          </cell>
        </row>
        <row r="26112">
          <cell r="AD26112" t="str">
            <v>Non affidata</v>
          </cell>
        </row>
        <row r="26113">
          <cell r="AD26113" t="str">
            <v>Non affidata</v>
          </cell>
        </row>
        <row r="26114">
          <cell r="AD26114" t="str">
            <v>Non affidata</v>
          </cell>
        </row>
        <row r="26115">
          <cell r="AD26115" t="str">
            <v>Non affidata</v>
          </cell>
        </row>
        <row r="26116">
          <cell r="AD26116" t="str">
            <v>Non affidata</v>
          </cell>
        </row>
        <row r="26117">
          <cell r="AD26117" t="str">
            <v>Non affidata</v>
          </cell>
        </row>
        <row r="26118">
          <cell r="AD26118" t="str">
            <v>Non affidata</v>
          </cell>
        </row>
        <row r="26119">
          <cell r="AD26119" t="str">
            <v>Non affidata</v>
          </cell>
        </row>
        <row r="26120">
          <cell r="AD26120" t="str">
            <v>Non affidata</v>
          </cell>
        </row>
        <row r="26121">
          <cell r="AD26121" t="str">
            <v>Non affidata</v>
          </cell>
        </row>
        <row r="26122">
          <cell r="AD26122" t="str">
            <v>Non affidata</v>
          </cell>
        </row>
        <row r="26123">
          <cell r="AD26123" t="str">
            <v>Non affidata</v>
          </cell>
        </row>
        <row r="26124">
          <cell r="AD26124" t="str">
            <v>Non affidata</v>
          </cell>
        </row>
        <row r="26125">
          <cell r="AD26125" t="str">
            <v>Non affidata</v>
          </cell>
        </row>
        <row r="26126">
          <cell r="AD26126" t="str">
            <v>Non affidata</v>
          </cell>
        </row>
        <row r="26127">
          <cell r="AD26127" t="str">
            <v>Non affidata</v>
          </cell>
        </row>
        <row r="26128">
          <cell r="AD26128" t="str">
            <v>Non affidata</v>
          </cell>
        </row>
        <row r="26129">
          <cell r="AD26129" t="str">
            <v>Non affidata</v>
          </cell>
        </row>
        <row r="26130">
          <cell r="AD26130" t="str">
            <v>Non affidata</v>
          </cell>
        </row>
        <row r="26131">
          <cell r="AD26131" t="str">
            <v>Non affidata</v>
          </cell>
        </row>
        <row r="26132">
          <cell r="AD26132" t="str">
            <v>Non affidata</v>
          </cell>
        </row>
        <row r="26133">
          <cell r="AD26133" t="str">
            <v>Non affidata</v>
          </cell>
        </row>
        <row r="26134">
          <cell r="AD26134" t="str">
            <v>Non affidata</v>
          </cell>
        </row>
        <row r="26135">
          <cell r="AD26135" t="str">
            <v>Non affidata</v>
          </cell>
        </row>
        <row r="26136">
          <cell r="AD26136" t="str">
            <v>Non affidata</v>
          </cell>
        </row>
        <row r="26137">
          <cell r="AD26137" t="str">
            <v>Non affidata</v>
          </cell>
        </row>
        <row r="26138">
          <cell r="AD26138" t="str">
            <v>Non affidata</v>
          </cell>
        </row>
        <row r="26139">
          <cell r="AD26139" t="str">
            <v>Non affidata</v>
          </cell>
        </row>
        <row r="26140">
          <cell r="AD26140" t="str">
            <v>Non affidata</v>
          </cell>
        </row>
        <row r="26141">
          <cell r="AD26141" t="str">
            <v>Non affidata</v>
          </cell>
        </row>
        <row r="26142">
          <cell r="AD26142" t="str">
            <v>Non affidata</v>
          </cell>
        </row>
        <row r="26143">
          <cell r="AD26143" t="str">
            <v>Non affidata</v>
          </cell>
        </row>
        <row r="26144">
          <cell r="AD26144" t="str">
            <v>Non affidata</v>
          </cell>
        </row>
        <row r="26145">
          <cell r="AD26145" t="str">
            <v>Non affidata</v>
          </cell>
        </row>
        <row r="26146">
          <cell r="AD26146" t="str">
            <v>Non affidata</v>
          </cell>
        </row>
        <row r="26147">
          <cell r="AD26147" t="str">
            <v>Non affidata</v>
          </cell>
        </row>
        <row r="26148">
          <cell r="AD26148" t="str">
            <v>Non affidata</v>
          </cell>
        </row>
        <row r="26149">
          <cell r="AD26149" t="str">
            <v>Non affidata</v>
          </cell>
        </row>
        <row r="26150">
          <cell r="AD26150" t="str">
            <v>Non affidata</v>
          </cell>
        </row>
        <row r="26151">
          <cell r="AD26151" t="str">
            <v>Non affidata</v>
          </cell>
        </row>
        <row r="26152">
          <cell r="AD26152" t="str">
            <v>Non affidata</v>
          </cell>
        </row>
        <row r="26153">
          <cell r="AD26153" t="str">
            <v>Non affidata</v>
          </cell>
        </row>
        <row r="26154">
          <cell r="AD26154" t="str">
            <v>Non affidata</v>
          </cell>
        </row>
        <row r="26155">
          <cell r="AD26155" t="str">
            <v>Non affidata</v>
          </cell>
        </row>
        <row r="26156">
          <cell r="AD26156" t="str">
            <v>Non affidata</v>
          </cell>
        </row>
        <row r="26157">
          <cell r="AD26157" t="str">
            <v>Non affidata</v>
          </cell>
        </row>
        <row r="26158">
          <cell r="AD26158" t="str">
            <v>Non affidata</v>
          </cell>
        </row>
        <row r="26159">
          <cell r="AD26159" t="str">
            <v>Non affidata</v>
          </cell>
        </row>
        <row r="26160">
          <cell r="AD26160" t="str">
            <v>Non affidata</v>
          </cell>
        </row>
        <row r="26161">
          <cell r="AD26161" t="str">
            <v>Non affidata</v>
          </cell>
        </row>
        <row r="26162">
          <cell r="AD26162" t="str">
            <v>Non affidata</v>
          </cell>
        </row>
        <row r="26163">
          <cell r="AD26163" t="str">
            <v>Non affidata</v>
          </cell>
        </row>
        <row r="26164">
          <cell r="AD26164" t="str">
            <v>Non affidata</v>
          </cell>
        </row>
        <row r="26165">
          <cell r="AD26165" t="str">
            <v>Non affidata</v>
          </cell>
        </row>
        <row r="26166">
          <cell r="AD26166" t="str">
            <v>Non affidata</v>
          </cell>
        </row>
        <row r="26167">
          <cell r="AD26167" t="str">
            <v>Non affidata</v>
          </cell>
        </row>
        <row r="26168">
          <cell r="AD26168" t="str">
            <v>Non affidata</v>
          </cell>
        </row>
        <row r="26169">
          <cell r="AD26169" t="str">
            <v>Non affidata</v>
          </cell>
        </row>
        <row r="26170">
          <cell r="AD26170" t="str">
            <v>Non affidata</v>
          </cell>
        </row>
        <row r="26171">
          <cell r="AD26171" t="str">
            <v>Non affidata</v>
          </cell>
        </row>
        <row r="26172">
          <cell r="AD26172" t="str">
            <v>Non affidata</v>
          </cell>
        </row>
        <row r="26173">
          <cell r="AD26173" t="str">
            <v>Non affidata</v>
          </cell>
        </row>
        <row r="26174">
          <cell r="AD26174" t="str">
            <v>Non affidata</v>
          </cell>
        </row>
        <row r="26175">
          <cell r="AD26175" t="str">
            <v>Non affidata</v>
          </cell>
        </row>
        <row r="26176">
          <cell r="AD26176" t="str">
            <v>Non affidata</v>
          </cell>
        </row>
        <row r="26177">
          <cell r="AD26177" t="str">
            <v>Non affidata</v>
          </cell>
        </row>
        <row r="26178">
          <cell r="AD26178" t="str">
            <v>Non affidata</v>
          </cell>
        </row>
        <row r="26179">
          <cell r="AD26179" t="str">
            <v>Non affidata</v>
          </cell>
        </row>
        <row r="26180">
          <cell r="AD26180" t="str">
            <v>Non affidata</v>
          </cell>
        </row>
        <row r="26181">
          <cell r="AD26181" t="str">
            <v>Non affidata</v>
          </cell>
        </row>
        <row r="26182">
          <cell r="AD26182" t="str">
            <v>Non affidata</v>
          </cell>
        </row>
        <row r="26183">
          <cell r="AD26183" t="str">
            <v>Non affidata</v>
          </cell>
        </row>
        <row r="26184">
          <cell r="AD26184" t="str">
            <v>Non affidata</v>
          </cell>
        </row>
        <row r="26185">
          <cell r="AD26185" t="str">
            <v>Non affidata</v>
          </cell>
        </row>
        <row r="26186">
          <cell r="AD26186" t="str">
            <v>Non affidata</v>
          </cell>
        </row>
        <row r="26187">
          <cell r="AD26187" t="str">
            <v>Non affidata</v>
          </cell>
        </row>
        <row r="26188">
          <cell r="AD26188" t="str">
            <v>Non affidata</v>
          </cell>
        </row>
        <row r="26189">
          <cell r="AD26189" t="str">
            <v>Non affidata</v>
          </cell>
        </row>
        <row r="26190">
          <cell r="AD26190" t="str">
            <v>Non affidata</v>
          </cell>
        </row>
        <row r="26191">
          <cell r="AD26191" t="str">
            <v>Non affidata</v>
          </cell>
        </row>
        <row r="26192">
          <cell r="AD26192" t="str">
            <v>Non affidata</v>
          </cell>
        </row>
        <row r="26193">
          <cell r="AD26193" t="str">
            <v>Non affidata</v>
          </cell>
        </row>
        <row r="26194">
          <cell r="AD26194" t="str">
            <v>Non affidata</v>
          </cell>
        </row>
        <row r="26195">
          <cell r="AD26195" t="str">
            <v>Non affidata</v>
          </cell>
        </row>
        <row r="26196">
          <cell r="AD26196" t="str">
            <v>Non affidata</v>
          </cell>
        </row>
        <row r="26197">
          <cell r="AD26197" t="str">
            <v>Non affidata</v>
          </cell>
        </row>
        <row r="26198">
          <cell r="AD26198" t="str">
            <v>Non affidata</v>
          </cell>
        </row>
        <row r="26199">
          <cell r="AD26199" t="str">
            <v>Non affidata</v>
          </cell>
        </row>
        <row r="26200">
          <cell r="AD26200" t="str">
            <v>Non affidata</v>
          </cell>
        </row>
        <row r="26201">
          <cell r="AD26201" t="str">
            <v>Non affidata</v>
          </cell>
        </row>
        <row r="26202">
          <cell r="AD26202" t="str">
            <v>Non affidata</v>
          </cell>
        </row>
        <row r="26203">
          <cell r="AD26203" t="str">
            <v>Non affidata</v>
          </cell>
        </row>
        <row r="26204">
          <cell r="AD26204" t="str">
            <v>Non affidata</v>
          </cell>
        </row>
        <row r="26205">
          <cell r="AD26205" t="str">
            <v>Non affidata</v>
          </cell>
        </row>
        <row r="26206">
          <cell r="AD26206" t="str">
            <v>Non affidata</v>
          </cell>
        </row>
        <row r="26207">
          <cell r="AD26207" t="str">
            <v>Non affidata</v>
          </cell>
        </row>
        <row r="26208">
          <cell r="AD26208" t="str">
            <v>Non affidata</v>
          </cell>
        </row>
        <row r="26209">
          <cell r="AD26209" t="str">
            <v>Non affidata</v>
          </cell>
        </row>
        <row r="26210">
          <cell r="AD26210" t="str">
            <v>Non affidata</v>
          </cell>
        </row>
        <row r="26211">
          <cell r="AD26211" t="str">
            <v>Non affidata</v>
          </cell>
        </row>
        <row r="26212">
          <cell r="AD26212" t="str">
            <v>Non affidata</v>
          </cell>
        </row>
        <row r="26213">
          <cell r="AD26213" t="str">
            <v>Non affidata</v>
          </cell>
        </row>
        <row r="26214">
          <cell r="AD26214" t="str">
            <v>Non affidata</v>
          </cell>
        </row>
        <row r="26215">
          <cell r="AD26215" t="str">
            <v>Non affidata</v>
          </cell>
        </row>
        <row r="26216">
          <cell r="AD26216" t="str">
            <v>Non affidata</v>
          </cell>
        </row>
        <row r="26217">
          <cell r="AD26217" t="str">
            <v>Non affidata</v>
          </cell>
        </row>
        <row r="26218">
          <cell r="AD26218" t="str">
            <v>Non affidata</v>
          </cell>
        </row>
        <row r="26219">
          <cell r="AD26219" t="str">
            <v>Non affidata</v>
          </cell>
        </row>
        <row r="26220">
          <cell r="AD26220" t="str">
            <v>Non affidata</v>
          </cell>
        </row>
        <row r="26221">
          <cell r="AD26221" t="str">
            <v>Non affidata</v>
          </cell>
        </row>
        <row r="26222">
          <cell r="AD26222" t="str">
            <v>Non affidata</v>
          </cell>
        </row>
        <row r="26223">
          <cell r="AD26223" t="str">
            <v>Non affidata</v>
          </cell>
        </row>
        <row r="26224">
          <cell r="AD26224" t="str">
            <v>Non affidata</v>
          </cell>
        </row>
        <row r="26225">
          <cell r="AD26225" t="str">
            <v>Non affidata</v>
          </cell>
        </row>
        <row r="26226">
          <cell r="AD26226" t="str">
            <v>Non affidata</v>
          </cell>
        </row>
        <row r="26227">
          <cell r="AD26227" t="str">
            <v>Non affidata</v>
          </cell>
        </row>
        <row r="26228">
          <cell r="AD26228" t="str">
            <v>Non affidata</v>
          </cell>
        </row>
        <row r="26229">
          <cell r="AD26229" t="str">
            <v>Non affidata</v>
          </cell>
        </row>
        <row r="26230">
          <cell r="AD26230" t="str">
            <v>Non affidata</v>
          </cell>
        </row>
        <row r="26231">
          <cell r="AD26231" t="str">
            <v>Non affidata</v>
          </cell>
        </row>
        <row r="26232">
          <cell r="AD26232" t="str">
            <v>Non affidata</v>
          </cell>
        </row>
        <row r="26233">
          <cell r="AD26233" t="str">
            <v>Non affidata</v>
          </cell>
        </row>
        <row r="26234">
          <cell r="AD26234" t="str">
            <v>Non affidata</v>
          </cell>
        </row>
        <row r="26235">
          <cell r="AD26235" t="str">
            <v>Non affidata</v>
          </cell>
        </row>
        <row r="26236">
          <cell r="AD26236" t="str">
            <v>Non affidata</v>
          </cell>
        </row>
        <row r="26237">
          <cell r="AD26237" t="str">
            <v>Non affidata</v>
          </cell>
        </row>
        <row r="26238">
          <cell r="AD26238" t="str">
            <v>Non affidata</v>
          </cell>
        </row>
        <row r="26239">
          <cell r="AD26239" t="str">
            <v>Non affidata</v>
          </cell>
        </row>
        <row r="26240">
          <cell r="AD26240" t="str">
            <v>Non affidata</v>
          </cell>
        </row>
        <row r="26241">
          <cell r="AD26241" t="str">
            <v>Non affidata</v>
          </cell>
        </row>
        <row r="26242">
          <cell r="AD26242" t="str">
            <v>Non affidata</v>
          </cell>
        </row>
        <row r="26243">
          <cell r="AD26243" t="str">
            <v>Non affidata</v>
          </cell>
        </row>
        <row r="26244">
          <cell r="AD26244" t="str">
            <v>Non affidata</v>
          </cell>
        </row>
        <row r="26245">
          <cell r="AD26245" t="str">
            <v>Non affidata</v>
          </cell>
        </row>
        <row r="26246">
          <cell r="AD26246" t="str">
            <v>Non affidata</v>
          </cell>
        </row>
        <row r="26247">
          <cell r="AD26247" t="str">
            <v>Non affidata</v>
          </cell>
        </row>
        <row r="26248">
          <cell r="AD26248" t="str">
            <v>Non affidata</v>
          </cell>
        </row>
        <row r="26249">
          <cell r="AD26249" t="str">
            <v>Non affidata</v>
          </cell>
        </row>
        <row r="26250">
          <cell r="AD26250" t="str">
            <v>Non affidata</v>
          </cell>
        </row>
        <row r="26251">
          <cell r="AD26251" t="str">
            <v>Non affidata</v>
          </cell>
        </row>
        <row r="26252">
          <cell r="AD26252" t="str">
            <v>Non affidata</v>
          </cell>
        </row>
        <row r="26253">
          <cell r="AD26253" t="str">
            <v>Non affidata</v>
          </cell>
        </row>
        <row r="26254">
          <cell r="AD26254" t="str">
            <v>Non affidata</v>
          </cell>
        </row>
        <row r="26255">
          <cell r="AD26255" t="str">
            <v>Non affidata</v>
          </cell>
        </row>
        <row r="26256">
          <cell r="AD26256" t="str">
            <v>Non affidata</v>
          </cell>
        </row>
        <row r="26257">
          <cell r="AD26257" t="str">
            <v>Non affidata</v>
          </cell>
        </row>
        <row r="26258">
          <cell r="AD26258" t="str">
            <v>Non affidata</v>
          </cell>
        </row>
        <row r="26259">
          <cell r="AD26259" t="str">
            <v>Non affidata</v>
          </cell>
        </row>
        <row r="26260">
          <cell r="AD26260" t="str">
            <v>Non affidata</v>
          </cell>
        </row>
        <row r="26261">
          <cell r="AD26261" t="str">
            <v>Non affidata</v>
          </cell>
        </row>
        <row r="26262">
          <cell r="AD26262" t="str">
            <v>Non affidata</v>
          </cell>
        </row>
        <row r="26263">
          <cell r="AD26263" t="str">
            <v>Non affidata</v>
          </cell>
        </row>
        <row r="26264">
          <cell r="AD26264" t="str">
            <v>Non affidata</v>
          </cell>
        </row>
        <row r="26265">
          <cell r="AD26265" t="str">
            <v>Non affidata</v>
          </cell>
        </row>
        <row r="26266">
          <cell r="AD26266" t="str">
            <v>Non affidata</v>
          </cell>
        </row>
        <row r="26267">
          <cell r="AD26267" t="str">
            <v>Non affidata</v>
          </cell>
        </row>
        <row r="26268">
          <cell r="AD26268" t="str">
            <v>Non affidata</v>
          </cell>
        </row>
        <row r="26269">
          <cell r="AD26269" t="str">
            <v>Non affidata</v>
          </cell>
        </row>
        <row r="26270">
          <cell r="AD26270" t="str">
            <v>Non affidata</v>
          </cell>
        </row>
        <row r="26271">
          <cell r="AD26271" t="str">
            <v>Non affidata</v>
          </cell>
        </row>
        <row r="26272">
          <cell r="AD26272" t="str">
            <v>Non affidata</v>
          </cell>
        </row>
        <row r="26273">
          <cell r="AD26273" t="str">
            <v>Non affidata</v>
          </cell>
        </row>
        <row r="26274">
          <cell r="AD26274" t="str">
            <v>Non affidata</v>
          </cell>
        </row>
        <row r="26275">
          <cell r="AD26275" t="str">
            <v>Non affidata</v>
          </cell>
        </row>
        <row r="26276">
          <cell r="AD26276" t="str">
            <v>Non affidata</v>
          </cell>
        </row>
        <row r="26277">
          <cell r="AD26277" t="str">
            <v>Non affidata</v>
          </cell>
        </row>
        <row r="26278">
          <cell r="AD26278" t="str">
            <v>Non affidata</v>
          </cell>
        </row>
        <row r="26279">
          <cell r="AD26279" t="str">
            <v>Non affidata</v>
          </cell>
        </row>
        <row r="26280">
          <cell r="AD26280" t="str">
            <v>Non affidata</v>
          </cell>
        </row>
        <row r="26281">
          <cell r="AD26281" t="str">
            <v>Non affidata</v>
          </cell>
        </row>
        <row r="26282">
          <cell r="AD26282" t="str">
            <v>Non affidata</v>
          </cell>
        </row>
        <row r="26283">
          <cell r="AD26283" t="str">
            <v>Non affidata</v>
          </cell>
        </row>
        <row r="26284">
          <cell r="AD26284" t="str">
            <v>Non affidata</v>
          </cell>
        </row>
        <row r="26285">
          <cell r="AD26285" t="str">
            <v>Non affidata</v>
          </cell>
        </row>
        <row r="26286">
          <cell r="AD26286" t="str">
            <v>Non affidata</v>
          </cell>
        </row>
        <row r="26287">
          <cell r="AD26287" t="str">
            <v>Non affidata</v>
          </cell>
        </row>
        <row r="26288">
          <cell r="AD26288" t="str">
            <v>Non affidata</v>
          </cell>
        </row>
        <row r="26289">
          <cell r="AD26289" t="str">
            <v>Non affidata</v>
          </cell>
        </row>
        <row r="26290">
          <cell r="AD26290" t="str">
            <v>Non affidata</v>
          </cell>
        </row>
        <row r="26291">
          <cell r="AD26291" t="str">
            <v>Non affidata</v>
          </cell>
        </row>
        <row r="26292">
          <cell r="AD26292" t="str">
            <v>Non affidata</v>
          </cell>
        </row>
        <row r="26293">
          <cell r="AD26293" t="str">
            <v>Non affidata</v>
          </cell>
        </row>
        <row r="26294">
          <cell r="AD26294" t="str">
            <v>Non affidata</v>
          </cell>
        </row>
        <row r="26295">
          <cell r="AD26295" t="str">
            <v>Non affidata</v>
          </cell>
        </row>
        <row r="26296">
          <cell r="AD26296" t="str">
            <v>Non affidata</v>
          </cell>
        </row>
        <row r="26297">
          <cell r="AD26297" t="str">
            <v>Non affidata</v>
          </cell>
        </row>
        <row r="26298">
          <cell r="AD26298" t="str">
            <v>Non affidata</v>
          </cell>
        </row>
        <row r="26299">
          <cell r="AD26299" t="str">
            <v>Non affidata</v>
          </cell>
        </row>
        <row r="26300">
          <cell r="AD26300" t="str">
            <v>Non affidata</v>
          </cell>
        </row>
        <row r="26301">
          <cell r="AD26301" t="str">
            <v>Non affidata</v>
          </cell>
        </row>
        <row r="26302">
          <cell r="AD26302" t="str">
            <v>Non affidata</v>
          </cell>
        </row>
        <row r="26303">
          <cell r="AD26303" t="str">
            <v>Non affidata</v>
          </cell>
        </row>
        <row r="26304">
          <cell r="AD26304" t="str">
            <v>Non affidata</v>
          </cell>
        </row>
        <row r="26305">
          <cell r="AD26305" t="str">
            <v>Non affidata</v>
          </cell>
        </row>
        <row r="26306">
          <cell r="AD26306" t="str">
            <v>Non affidata</v>
          </cell>
        </row>
        <row r="26307">
          <cell r="AD26307" t="str">
            <v>Non affidata</v>
          </cell>
        </row>
        <row r="26308">
          <cell r="AD26308" t="str">
            <v>Non affidata</v>
          </cell>
        </row>
        <row r="26309">
          <cell r="AD26309" t="str">
            <v>Non affidata</v>
          </cell>
        </row>
        <row r="26310">
          <cell r="AD26310" t="str">
            <v>Non affidata</v>
          </cell>
        </row>
        <row r="26311">
          <cell r="AD26311" t="str">
            <v>Non affidata</v>
          </cell>
        </row>
        <row r="26312">
          <cell r="AD26312" t="str">
            <v>Non affidata</v>
          </cell>
        </row>
        <row r="26313">
          <cell r="AD26313" t="str">
            <v>Non affidata</v>
          </cell>
        </row>
        <row r="26314">
          <cell r="AD26314" t="str">
            <v>Non affidata</v>
          </cell>
        </row>
        <row r="26315">
          <cell r="AD26315" t="str">
            <v>Non affidata</v>
          </cell>
        </row>
        <row r="26316">
          <cell r="AD26316" t="str">
            <v>Non affidata</v>
          </cell>
        </row>
        <row r="26317">
          <cell r="AD26317" t="str">
            <v>Non affidata</v>
          </cell>
        </row>
        <row r="26318">
          <cell r="AD26318" t="str">
            <v>Non affidata</v>
          </cell>
        </row>
        <row r="26319">
          <cell r="AD26319" t="str">
            <v>Non affidata</v>
          </cell>
        </row>
        <row r="26320">
          <cell r="AD26320" t="str">
            <v>Non affidata</v>
          </cell>
        </row>
        <row r="26321">
          <cell r="AD26321" t="str">
            <v>Non affidata</v>
          </cell>
        </row>
        <row r="26322">
          <cell r="AD26322" t="str">
            <v>Non affidata</v>
          </cell>
        </row>
        <row r="26323">
          <cell r="AD26323" t="str">
            <v>Non affidata</v>
          </cell>
        </row>
        <row r="26324">
          <cell r="AD26324" t="str">
            <v>Non affidata</v>
          </cell>
        </row>
        <row r="26325">
          <cell r="AD26325" t="str">
            <v>Non affidata</v>
          </cell>
        </row>
        <row r="26326">
          <cell r="AD26326" t="str">
            <v>Non affidata</v>
          </cell>
        </row>
        <row r="26327">
          <cell r="AD26327" t="str">
            <v>Non affidata</v>
          </cell>
        </row>
        <row r="26328">
          <cell r="AD26328" t="str">
            <v>Non affidata</v>
          </cell>
        </row>
        <row r="26329">
          <cell r="AD26329" t="str">
            <v>Non affidata</v>
          </cell>
        </row>
        <row r="26330">
          <cell r="AD26330" t="str">
            <v>Non affidata</v>
          </cell>
        </row>
        <row r="26331">
          <cell r="AD26331" t="str">
            <v>Non affidata</v>
          </cell>
        </row>
        <row r="26332">
          <cell r="AD26332" t="str">
            <v>Non affidata</v>
          </cell>
        </row>
        <row r="26333">
          <cell r="AD26333" t="str">
            <v>Non affidata</v>
          </cell>
        </row>
        <row r="26334">
          <cell r="AD26334" t="str">
            <v>Non affidata</v>
          </cell>
        </row>
        <row r="26335">
          <cell r="AD26335" t="str">
            <v>Non affidata</v>
          </cell>
        </row>
        <row r="26336">
          <cell r="AD26336" t="str">
            <v>Non affidata</v>
          </cell>
        </row>
        <row r="26337">
          <cell r="AD26337" t="str">
            <v>Non affidata</v>
          </cell>
        </row>
        <row r="26338">
          <cell r="AD26338" t="str">
            <v>Non affidata</v>
          </cell>
        </row>
        <row r="26339">
          <cell r="AD26339" t="str">
            <v>Non affidata</v>
          </cell>
        </row>
        <row r="26340">
          <cell r="AD26340" t="str">
            <v>Non affidata</v>
          </cell>
        </row>
        <row r="26341">
          <cell r="AD26341" t="str">
            <v>Non affidata</v>
          </cell>
        </row>
        <row r="26342">
          <cell r="AD26342" t="str">
            <v>Non affidata</v>
          </cell>
        </row>
        <row r="26343">
          <cell r="AD26343" t="str">
            <v>Non affidata</v>
          </cell>
        </row>
        <row r="26344">
          <cell r="AD26344" t="str">
            <v>Non affidata</v>
          </cell>
        </row>
        <row r="26345">
          <cell r="AD26345" t="str">
            <v>Non affidata</v>
          </cell>
        </row>
        <row r="26346">
          <cell r="AD26346" t="str">
            <v>Non affidata</v>
          </cell>
        </row>
        <row r="26347">
          <cell r="AD26347" t="str">
            <v>Non affidata</v>
          </cell>
        </row>
        <row r="26348">
          <cell r="AD26348" t="str">
            <v>Non affidata</v>
          </cell>
        </row>
        <row r="26349">
          <cell r="AD26349" t="str">
            <v>Non affidata</v>
          </cell>
        </row>
        <row r="26350">
          <cell r="AD26350" t="str">
            <v>Non affidata</v>
          </cell>
        </row>
        <row r="26351">
          <cell r="AD26351" t="str">
            <v>Non affidata</v>
          </cell>
        </row>
        <row r="26352">
          <cell r="AD26352" t="str">
            <v>Non affidata</v>
          </cell>
        </row>
        <row r="26353">
          <cell r="AD26353" t="str">
            <v>Non affidata</v>
          </cell>
        </row>
        <row r="26354">
          <cell r="AD26354" t="str">
            <v>Non affidata</v>
          </cell>
        </row>
        <row r="26355">
          <cell r="AD26355" t="str">
            <v>Non affidata</v>
          </cell>
        </row>
        <row r="26356">
          <cell r="AD26356" t="str">
            <v>Non affidata</v>
          </cell>
        </row>
        <row r="26357">
          <cell r="AD26357" t="str">
            <v>Non affidata</v>
          </cell>
        </row>
        <row r="26358">
          <cell r="AD26358" t="str">
            <v>Non affidata</v>
          </cell>
        </row>
        <row r="26359">
          <cell r="AD26359" t="str">
            <v>Non affidata</v>
          </cell>
        </row>
        <row r="26360">
          <cell r="AD26360" t="str">
            <v>Non affidata</v>
          </cell>
        </row>
        <row r="26361">
          <cell r="AD26361" t="str">
            <v>Non affidata</v>
          </cell>
        </row>
        <row r="26362">
          <cell r="AD26362" t="str">
            <v>Non affidata</v>
          </cell>
        </row>
        <row r="26363">
          <cell r="AD26363" t="str">
            <v>Non affidata</v>
          </cell>
        </row>
        <row r="26364">
          <cell r="AD26364" t="str">
            <v>Non affidata</v>
          </cell>
        </row>
        <row r="26365">
          <cell r="AD26365" t="str">
            <v>Non affidata</v>
          </cell>
        </row>
        <row r="26366">
          <cell r="AD26366" t="str">
            <v>Non affidata</v>
          </cell>
        </row>
        <row r="26367">
          <cell r="AD26367" t="str">
            <v>Non affidata</v>
          </cell>
        </row>
        <row r="26368">
          <cell r="AD26368" t="str">
            <v>Non affidata</v>
          </cell>
        </row>
        <row r="26369">
          <cell r="AD26369" t="str">
            <v>Non affidata</v>
          </cell>
        </row>
        <row r="26370">
          <cell r="AD26370" t="str">
            <v>Non affidata</v>
          </cell>
        </row>
        <row r="26371">
          <cell r="AD26371" t="str">
            <v>Non affidata</v>
          </cell>
        </row>
        <row r="26372">
          <cell r="AD26372" t="str">
            <v>Non affidata</v>
          </cell>
        </row>
        <row r="26373">
          <cell r="AD26373" t="str">
            <v>Non affidata</v>
          </cell>
        </row>
        <row r="26374">
          <cell r="AD26374" t="str">
            <v>Non affidata</v>
          </cell>
        </row>
        <row r="26375">
          <cell r="AD26375" t="str">
            <v>Non affidata</v>
          </cell>
        </row>
        <row r="26376">
          <cell r="AD26376" t="str">
            <v>Non affidata</v>
          </cell>
        </row>
        <row r="26377">
          <cell r="AD26377" t="str">
            <v>Non affidata</v>
          </cell>
        </row>
        <row r="26378">
          <cell r="AD26378" t="str">
            <v>Non affidata</v>
          </cell>
        </row>
        <row r="26379">
          <cell r="AD26379" t="str">
            <v>Non affidata</v>
          </cell>
        </row>
        <row r="26380">
          <cell r="AD26380" t="str">
            <v>Non affidata</v>
          </cell>
        </row>
        <row r="26381">
          <cell r="AD26381" t="str">
            <v>Non affidata</v>
          </cell>
        </row>
        <row r="26382">
          <cell r="AD26382" t="str">
            <v>Non affidata</v>
          </cell>
        </row>
        <row r="26383">
          <cell r="AD26383" t="str">
            <v>Non affidata</v>
          </cell>
        </row>
        <row r="26384">
          <cell r="AD26384" t="str">
            <v>Non affidata</v>
          </cell>
        </row>
        <row r="26385">
          <cell r="AD26385" t="str">
            <v>Non affidata</v>
          </cell>
        </row>
        <row r="26386">
          <cell r="AD26386" t="str">
            <v>Non affidata</v>
          </cell>
        </row>
        <row r="26387">
          <cell r="AD26387" t="str">
            <v>Non affidata</v>
          </cell>
        </row>
        <row r="26388">
          <cell r="AD26388" t="str">
            <v>Non affidata</v>
          </cell>
        </row>
        <row r="26389">
          <cell r="AD26389" t="str">
            <v>Non affidata</v>
          </cell>
        </row>
        <row r="26390">
          <cell r="AD26390" t="str">
            <v>Non affidata</v>
          </cell>
        </row>
        <row r="26391">
          <cell r="AD26391" t="str">
            <v>Non affidata</v>
          </cell>
        </row>
        <row r="26392">
          <cell r="AD26392" t="str">
            <v>Non affidata</v>
          </cell>
        </row>
        <row r="26393">
          <cell r="AD26393" t="str">
            <v>Non affidata</v>
          </cell>
        </row>
        <row r="26394">
          <cell r="AD26394" t="str">
            <v>Non affidata</v>
          </cell>
        </row>
        <row r="26395">
          <cell r="AD26395" t="str">
            <v>Non affidata</v>
          </cell>
        </row>
        <row r="26396">
          <cell r="AD26396" t="str">
            <v>Non affidata</v>
          </cell>
        </row>
        <row r="26397">
          <cell r="AD26397" t="str">
            <v>Non affidata</v>
          </cell>
        </row>
        <row r="26398">
          <cell r="AD26398" t="str">
            <v>Non affidata</v>
          </cell>
        </row>
        <row r="26399">
          <cell r="AD26399" t="str">
            <v>Non affidata</v>
          </cell>
        </row>
        <row r="26400">
          <cell r="AD26400" t="str">
            <v>Non affidata</v>
          </cell>
        </row>
        <row r="26401">
          <cell r="AD26401" t="str">
            <v>Non affidata</v>
          </cell>
        </row>
        <row r="26402">
          <cell r="AD26402" t="str">
            <v>Non affidata</v>
          </cell>
        </row>
        <row r="26403">
          <cell r="AD26403" t="str">
            <v>Non affidata</v>
          </cell>
        </row>
        <row r="26404">
          <cell r="AD26404" t="str">
            <v>Non affidata</v>
          </cell>
        </row>
        <row r="26405">
          <cell r="AD26405" t="str">
            <v>Non affidata</v>
          </cell>
        </row>
        <row r="26406">
          <cell r="AD26406" t="str">
            <v>Non affidata</v>
          </cell>
        </row>
        <row r="26407">
          <cell r="AD26407" t="str">
            <v>Non affidata</v>
          </cell>
        </row>
        <row r="26408">
          <cell r="AD26408" t="str">
            <v>Non affidata</v>
          </cell>
        </row>
        <row r="26409">
          <cell r="AD26409" t="str">
            <v>Non affidata</v>
          </cell>
        </row>
        <row r="26410">
          <cell r="AD26410" t="str">
            <v>Non affidata</v>
          </cell>
        </row>
        <row r="26411">
          <cell r="AD26411" t="str">
            <v>Non affidata</v>
          </cell>
        </row>
        <row r="26412">
          <cell r="AD26412" t="str">
            <v>Non affidata</v>
          </cell>
        </row>
        <row r="26413">
          <cell r="AD26413" t="str">
            <v>Non affidata</v>
          </cell>
        </row>
        <row r="26414">
          <cell r="AD26414" t="str">
            <v>Non affidata</v>
          </cell>
        </row>
        <row r="26415">
          <cell r="AD26415" t="str">
            <v>Non affidata</v>
          </cell>
        </row>
        <row r="26416">
          <cell r="AD26416" t="str">
            <v>Non affidata</v>
          </cell>
        </row>
        <row r="26417">
          <cell r="AD26417" t="str">
            <v>Non affidata</v>
          </cell>
        </row>
        <row r="26418">
          <cell r="AD26418" t="str">
            <v>Non affidata</v>
          </cell>
        </row>
        <row r="26419">
          <cell r="AD26419" t="str">
            <v>Non affidata</v>
          </cell>
        </row>
        <row r="26420">
          <cell r="AD26420" t="str">
            <v>Non affidata</v>
          </cell>
        </row>
        <row r="26421">
          <cell r="AD26421" t="str">
            <v>Non affidata</v>
          </cell>
        </row>
        <row r="26422">
          <cell r="AD26422" t="str">
            <v>Non affidata</v>
          </cell>
        </row>
        <row r="26423">
          <cell r="AD26423" t="str">
            <v>Non affidata</v>
          </cell>
        </row>
        <row r="26424">
          <cell r="AD26424" t="str">
            <v>Non affidata</v>
          </cell>
        </row>
        <row r="26425">
          <cell r="AD26425" t="str">
            <v>Non affidata</v>
          </cell>
        </row>
        <row r="26426">
          <cell r="AD26426" t="str">
            <v>Non affidata</v>
          </cell>
        </row>
        <row r="26427">
          <cell r="AD26427" t="str">
            <v>Non affidata</v>
          </cell>
        </row>
        <row r="26428">
          <cell r="AD26428" t="str">
            <v>Non affidata</v>
          </cell>
        </row>
        <row r="26429">
          <cell r="AD26429" t="str">
            <v>Non affidata</v>
          </cell>
        </row>
        <row r="26430">
          <cell r="AD26430" t="str">
            <v>Non affidata</v>
          </cell>
        </row>
        <row r="26431">
          <cell r="AD26431" t="str">
            <v>Non affidata</v>
          </cell>
        </row>
        <row r="26432">
          <cell r="AD26432" t="str">
            <v>Non affidata</v>
          </cell>
        </row>
        <row r="26433">
          <cell r="AD26433" t="str">
            <v>Non affidata</v>
          </cell>
        </row>
        <row r="26434">
          <cell r="AD26434" t="str">
            <v>Non affidata</v>
          </cell>
        </row>
        <row r="26435">
          <cell r="AD26435" t="str">
            <v>Non affidata</v>
          </cell>
        </row>
        <row r="26436">
          <cell r="AD26436" t="str">
            <v>Non affidata</v>
          </cell>
        </row>
        <row r="26437">
          <cell r="AD26437" t="str">
            <v>Non affidata</v>
          </cell>
        </row>
        <row r="26438">
          <cell r="AD26438" t="str">
            <v>Non affidata</v>
          </cell>
        </row>
        <row r="26439">
          <cell r="AD26439" t="str">
            <v>Non affidata</v>
          </cell>
        </row>
        <row r="26440">
          <cell r="AD26440" t="str">
            <v>Non affidata</v>
          </cell>
        </row>
        <row r="26441">
          <cell r="AD26441" t="str">
            <v>Non affidata</v>
          </cell>
        </row>
        <row r="26442">
          <cell r="AD26442" t="str">
            <v>Non affidata</v>
          </cell>
        </row>
        <row r="26443">
          <cell r="AD26443" t="str">
            <v>Non affidata</v>
          </cell>
        </row>
        <row r="26444">
          <cell r="AD26444" t="str">
            <v>Non affidata</v>
          </cell>
        </row>
        <row r="26445">
          <cell r="AD26445" t="str">
            <v>Non affidata</v>
          </cell>
        </row>
        <row r="26446">
          <cell r="AD26446" t="str">
            <v>Non affidata</v>
          </cell>
        </row>
        <row r="26447">
          <cell r="AD26447" t="str">
            <v>Non affidata</v>
          </cell>
        </row>
        <row r="26448">
          <cell r="AD26448" t="str">
            <v>Non affidata</v>
          </cell>
        </row>
        <row r="26449">
          <cell r="AD26449" t="str">
            <v>Non affidata</v>
          </cell>
        </row>
        <row r="26450">
          <cell r="AD26450" t="str">
            <v>Non affidata</v>
          </cell>
        </row>
        <row r="26451">
          <cell r="AD26451" t="str">
            <v>Non affidata</v>
          </cell>
        </row>
        <row r="26452">
          <cell r="AD26452" t="str">
            <v>Non affidata</v>
          </cell>
        </row>
        <row r="26453">
          <cell r="AD26453" t="str">
            <v>Non affidata</v>
          </cell>
        </row>
        <row r="26454">
          <cell r="AD26454" t="str">
            <v>Non affidata</v>
          </cell>
        </row>
        <row r="26455">
          <cell r="AD26455" t="str">
            <v>Non affidata</v>
          </cell>
        </row>
        <row r="26456">
          <cell r="AD26456" t="str">
            <v>Non affidata</v>
          </cell>
        </row>
        <row r="26457">
          <cell r="AD26457" t="str">
            <v>Non affidata</v>
          </cell>
        </row>
        <row r="26458">
          <cell r="AD26458" t="str">
            <v>Non affidata</v>
          </cell>
        </row>
        <row r="26459">
          <cell r="AD26459" t="str">
            <v>Non affidata</v>
          </cell>
        </row>
        <row r="26460">
          <cell r="AD26460" t="str">
            <v>Non affidata</v>
          </cell>
        </row>
        <row r="26461">
          <cell r="AD26461" t="str">
            <v>Non affidata</v>
          </cell>
        </row>
        <row r="26462">
          <cell r="AD26462" t="str">
            <v>Non affidata</v>
          </cell>
        </row>
        <row r="26463">
          <cell r="AD26463" t="str">
            <v>Non affidata</v>
          </cell>
        </row>
        <row r="26464">
          <cell r="AD26464" t="str">
            <v>Non affidata</v>
          </cell>
        </row>
        <row r="26465">
          <cell r="AD26465" t="str">
            <v>Non affidata</v>
          </cell>
        </row>
        <row r="26466">
          <cell r="AD26466" t="str">
            <v>Non affidata</v>
          </cell>
        </row>
        <row r="26467">
          <cell r="AD26467" t="str">
            <v>Non affidata</v>
          </cell>
        </row>
        <row r="26468">
          <cell r="AD26468" t="str">
            <v>Non affidata</v>
          </cell>
        </row>
        <row r="26469">
          <cell r="AD26469" t="str">
            <v>Non affidata</v>
          </cell>
        </row>
        <row r="26470">
          <cell r="AD26470" t="str">
            <v>Non affidata</v>
          </cell>
        </row>
        <row r="26471">
          <cell r="AD26471" t="str">
            <v>Non affidata</v>
          </cell>
        </row>
        <row r="26472">
          <cell r="AD26472" t="str">
            <v>Non affidata</v>
          </cell>
        </row>
        <row r="26473">
          <cell r="AD26473" t="str">
            <v>Non affidata</v>
          </cell>
        </row>
        <row r="26474">
          <cell r="AD26474" t="str">
            <v>Non affidata</v>
          </cell>
        </row>
        <row r="26475">
          <cell r="AD26475" t="str">
            <v>Non affidata</v>
          </cell>
        </row>
        <row r="26476">
          <cell r="AD26476" t="str">
            <v>Non affidata</v>
          </cell>
        </row>
        <row r="26477">
          <cell r="AD26477" t="str">
            <v>Non affidata</v>
          </cell>
        </row>
        <row r="26478">
          <cell r="AD26478" t="str">
            <v>Non affidata</v>
          </cell>
        </row>
        <row r="26479">
          <cell r="AD26479" t="str">
            <v>Non affidata</v>
          </cell>
        </row>
        <row r="26480">
          <cell r="AD26480" t="str">
            <v>Non affidata</v>
          </cell>
        </row>
        <row r="26481">
          <cell r="AD26481" t="str">
            <v>Non affidata</v>
          </cell>
        </row>
        <row r="26482">
          <cell r="AD26482" t="str">
            <v>Non affidata</v>
          </cell>
        </row>
        <row r="26483">
          <cell r="AD26483" t="str">
            <v>Non affidata</v>
          </cell>
        </row>
        <row r="26484">
          <cell r="AD26484" t="str">
            <v>Non affidata</v>
          </cell>
        </row>
        <row r="26485">
          <cell r="AD26485" t="str">
            <v>Non affidata</v>
          </cell>
        </row>
        <row r="26486">
          <cell r="AD26486" t="str">
            <v>Non affidata</v>
          </cell>
        </row>
        <row r="26487">
          <cell r="AD26487" t="str">
            <v>Non affidata</v>
          </cell>
        </row>
        <row r="26488">
          <cell r="AD26488" t="str">
            <v>Non affidata</v>
          </cell>
        </row>
        <row r="26489">
          <cell r="AD26489" t="str">
            <v>Non affidata</v>
          </cell>
        </row>
        <row r="26490">
          <cell r="AD26490" t="str">
            <v>Non affidata</v>
          </cell>
        </row>
        <row r="26491">
          <cell r="AD26491" t="str">
            <v>Non affidata</v>
          </cell>
        </row>
        <row r="26492">
          <cell r="AD26492" t="str">
            <v>Non affidata</v>
          </cell>
        </row>
        <row r="26493">
          <cell r="AD26493" t="str">
            <v>Non affidata</v>
          </cell>
        </row>
        <row r="26494">
          <cell r="AD26494" t="str">
            <v>Non affidata</v>
          </cell>
        </row>
        <row r="26495">
          <cell r="AD26495" t="str">
            <v>Non affidata</v>
          </cell>
        </row>
        <row r="26496">
          <cell r="AD26496" t="str">
            <v>Non affidata</v>
          </cell>
        </row>
        <row r="26497">
          <cell r="AD26497" t="str">
            <v>Non affidata</v>
          </cell>
        </row>
        <row r="26498">
          <cell r="AD26498" t="str">
            <v>Non affidata</v>
          </cell>
        </row>
        <row r="26499">
          <cell r="AD26499" t="str">
            <v>Non affidata</v>
          </cell>
        </row>
        <row r="26500">
          <cell r="AD26500" t="str">
            <v>Non affidata</v>
          </cell>
        </row>
        <row r="26501">
          <cell r="AD26501" t="str">
            <v>Non affidata</v>
          </cell>
        </row>
        <row r="26502">
          <cell r="AD26502" t="str">
            <v>Non affidata</v>
          </cell>
        </row>
        <row r="26503">
          <cell r="AD26503" t="str">
            <v>Non affidata</v>
          </cell>
        </row>
        <row r="26504">
          <cell r="AD26504" t="str">
            <v>Non affidata</v>
          </cell>
        </row>
        <row r="26505">
          <cell r="AD26505" t="str">
            <v>Non affidata</v>
          </cell>
        </row>
        <row r="26506">
          <cell r="AD26506" t="str">
            <v>Non affidata</v>
          </cell>
        </row>
        <row r="26507">
          <cell r="AD26507" t="str">
            <v>Non affidata</v>
          </cell>
        </row>
        <row r="26508">
          <cell r="AD26508" t="str">
            <v>Non affidata</v>
          </cell>
        </row>
        <row r="26509">
          <cell r="AD26509" t="str">
            <v>Non affidata</v>
          </cell>
        </row>
        <row r="26510">
          <cell r="AD26510" t="str">
            <v>Non affidata</v>
          </cell>
        </row>
        <row r="26511">
          <cell r="AD26511" t="str">
            <v>Non affidata</v>
          </cell>
        </row>
        <row r="26512">
          <cell r="AD26512" t="str">
            <v>Non affidata</v>
          </cell>
        </row>
        <row r="26513">
          <cell r="AD26513" t="str">
            <v>Non affidata</v>
          </cell>
        </row>
        <row r="26514">
          <cell r="AD26514" t="str">
            <v>Non affidata</v>
          </cell>
        </row>
        <row r="26515">
          <cell r="AD26515" t="str">
            <v>Non affidata</v>
          </cell>
        </row>
        <row r="26516">
          <cell r="AD26516" t="str">
            <v>Non affidata</v>
          </cell>
        </row>
        <row r="26517">
          <cell r="AD26517" t="str">
            <v>Non affidata</v>
          </cell>
        </row>
        <row r="26518">
          <cell r="AD26518" t="str">
            <v>Non affidata</v>
          </cell>
        </row>
        <row r="26519">
          <cell r="AD26519" t="str">
            <v>Non affidata</v>
          </cell>
        </row>
        <row r="26520">
          <cell r="AD26520" t="str">
            <v>Non affidata</v>
          </cell>
        </row>
        <row r="26521">
          <cell r="AD26521" t="str">
            <v>Non affidata</v>
          </cell>
        </row>
        <row r="26522">
          <cell r="AD26522" t="str">
            <v>Non affidata</v>
          </cell>
        </row>
        <row r="26523">
          <cell r="AD26523" t="str">
            <v>Non affidata</v>
          </cell>
        </row>
        <row r="26524">
          <cell r="AD26524" t="str">
            <v>Non affidata</v>
          </cell>
        </row>
        <row r="26525">
          <cell r="AD26525" t="str">
            <v>Non affidata</v>
          </cell>
        </row>
        <row r="26526">
          <cell r="AD26526" t="str">
            <v>Non affidata</v>
          </cell>
        </row>
        <row r="26527">
          <cell r="AD26527" t="str">
            <v>Non affidata</v>
          </cell>
        </row>
        <row r="26528">
          <cell r="AD26528" t="str">
            <v>Non affidata</v>
          </cell>
        </row>
        <row r="26529">
          <cell r="AD26529" t="str">
            <v>Non affidata</v>
          </cell>
        </row>
        <row r="26530">
          <cell r="AD26530" t="str">
            <v>Non affidata</v>
          </cell>
        </row>
        <row r="26531">
          <cell r="AD26531" t="str">
            <v>Non affidata</v>
          </cell>
        </row>
        <row r="26532">
          <cell r="AD26532" t="str">
            <v>Non affidata</v>
          </cell>
        </row>
        <row r="26533">
          <cell r="AD26533" t="str">
            <v>Non affidata</v>
          </cell>
        </row>
        <row r="26534">
          <cell r="AD26534" t="str">
            <v>Non affidata</v>
          </cell>
        </row>
        <row r="26535">
          <cell r="AD26535" t="str">
            <v>Non affidata</v>
          </cell>
        </row>
        <row r="26536">
          <cell r="AD26536" t="str">
            <v>Non affidata</v>
          </cell>
        </row>
        <row r="26537">
          <cell r="AD26537" t="str">
            <v>Non affidata</v>
          </cell>
        </row>
        <row r="26538">
          <cell r="AD26538" t="str">
            <v>Non affidata</v>
          </cell>
        </row>
        <row r="26539">
          <cell r="AD26539" t="str">
            <v>Non affidata</v>
          </cell>
        </row>
        <row r="26540">
          <cell r="AD26540" t="str">
            <v>Non affidata</v>
          </cell>
        </row>
        <row r="26541">
          <cell r="AD26541" t="str">
            <v>Non affidata</v>
          </cell>
        </row>
        <row r="26542">
          <cell r="AD26542" t="str">
            <v>Non affidata</v>
          </cell>
        </row>
        <row r="26543">
          <cell r="AD26543" t="str">
            <v>Non affidata</v>
          </cell>
        </row>
        <row r="26544">
          <cell r="AD26544" t="str">
            <v>Non affidata</v>
          </cell>
        </row>
        <row r="26545">
          <cell r="AD26545" t="str">
            <v>Non affidata</v>
          </cell>
        </row>
        <row r="26546">
          <cell r="AD26546" t="str">
            <v>Non affidata</v>
          </cell>
        </row>
        <row r="26547">
          <cell r="AD26547" t="str">
            <v>Non affidata</v>
          </cell>
        </row>
        <row r="26548">
          <cell r="AD26548" t="str">
            <v>Non affidata</v>
          </cell>
        </row>
        <row r="26549">
          <cell r="AD26549" t="str">
            <v>Non affidata</v>
          </cell>
        </row>
        <row r="26550">
          <cell r="AD26550" t="str">
            <v>Non affidata</v>
          </cell>
        </row>
        <row r="26551">
          <cell r="AD26551" t="str">
            <v>Non affidata</v>
          </cell>
        </row>
        <row r="26552">
          <cell r="AD26552" t="str">
            <v>Non affidata</v>
          </cell>
        </row>
        <row r="26553">
          <cell r="AD26553" t="str">
            <v>Non affidata</v>
          </cell>
        </row>
        <row r="26554">
          <cell r="AD26554" t="str">
            <v>Non affidata</v>
          </cell>
        </row>
        <row r="26555">
          <cell r="AD26555" t="str">
            <v>Non affidata</v>
          </cell>
        </row>
        <row r="26556">
          <cell r="AD26556" t="str">
            <v>Non affidata</v>
          </cell>
        </row>
        <row r="26557">
          <cell r="AD26557" t="str">
            <v>Non affidata</v>
          </cell>
        </row>
        <row r="26558">
          <cell r="AD26558" t="str">
            <v>Non affidata</v>
          </cell>
        </row>
        <row r="26559">
          <cell r="AD26559" t="str">
            <v>Non affidata</v>
          </cell>
        </row>
        <row r="26560">
          <cell r="AD26560" t="str">
            <v>Non affidata</v>
          </cell>
        </row>
        <row r="26561">
          <cell r="AD26561" t="str">
            <v>Non affidata</v>
          </cell>
        </row>
        <row r="26562">
          <cell r="AD26562" t="str">
            <v>Non affidata</v>
          </cell>
        </row>
        <row r="26563">
          <cell r="AD26563" t="str">
            <v>Non affidata</v>
          </cell>
        </row>
        <row r="26564">
          <cell r="AD26564" t="str">
            <v>Non affidata</v>
          </cell>
        </row>
        <row r="26565">
          <cell r="AD26565" t="str">
            <v>Non affidata</v>
          </cell>
        </row>
        <row r="26566">
          <cell r="AD26566" t="str">
            <v>Non affidata</v>
          </cell>
        </row>
        <row r="26567">
          <cell r="AD26567" t="str">
            <v>Non affidata</v>
          </cell>
        </row>
        <row r="26568">
          <cell r="AD26568" t="str">
            <v>Non affidata</v>
          </cell>
        </row>
        <row r="26569">
          <cell r="AD26569" t="str">
            <v>Non affidata</v>
          </cell>
        </row>
        <row r="26570">
          <cell r="AD26570" t="str">
            <v>Non affidata</v>
          </cell>
        </row>
        <row r="26571">
          <cell r="AD26571" t="str">
            <v>Non affidata</v>
          </cell>
        </row>
        <row r="26572">
          <cell r="AD26572" t="str">
            <v>Non affidata</v>
          </cell>
        </row>
        <row r="26573">
          <cell r="AD26573" t="str">
            <v>Non affidata</v>
          </cell>
        </row>
        <row r="26574">
          <cell r="AD26574" t="str">
            <v>Non affidata</v>
          </cell>
        </row>
        <row r="26575">
          <cell r="AD26575" t="str">
            <v>Non affidata</v>
          </cell>
        </row>
        <row r="26576">
          <cell r="AD26576" t="str">
            <v>Non affidata</v>
          </cell>
        </row>
        <row r="26577">
          <cell r="AD26577" t="str">
            <v>Non affidata</v>
          </cell>
        </row>
        <row r="26578">
          <cell r="AD26578" t="str">
            <v>Non affidata</v>
          </cell>
        </row>
        <row r="26579">
          <cell r="AD26579" t="str">
            <v>Non affidata</v>
          </cell>
        </row>
        <row r="26580">
          <cell r="AD26580" t="str">
            <v>Non affidata</v>
          </cell>
        </row>
        <row r="26581">
          <cell r="AD26581" t="str">
            <v>Non affidata</v>
          </cell>
        </row>
        <row r="26582">
          <cell r="AD26582" t="str">
            <v>Non affidata</v>
          </cell>
        </row>
        <row r="26583">
          <cell r="AD26583" t="str">
            <v>Non affidata</v>
          </cell>
        </row>
        <row r="26584">
          <cell r="AD26584" t="str">
            <v>Non affidata</v>
          </cell>
        </row>
        <row r="26585">
          <cell r="AD26585" t="str">
            <v>Non affidata</v>
          </cell>
        </row>
        <row r="26586">
          <cell r="AD26586" t="str">
            <v>Non affidata</v>
          </cell>
        </row>
        <row r="26587">
          <cell r="AD26587" t="str">
            <v>Non affidata</v>
          </cell>
        </row>
        <row r="26588">
          <cell r="AD26588" t="str">
            <v>Non affidata</v>
          </cell>
        </row>
        <row r="26589">
          <cell r="AD26589" t="str">
            <v>Non affidata</v>
          </cell>
        </row>
        <row r="26590">
          <cell r="AD26590" t="str">
            <v>Non affidata</v>
          </cell>
        </row>
        <row r="26591">
          <cell r="AD26591" t="str">
            <v>Non affidata</v>
          </cell>
        </row>
        <row r="26592">
          <cell r="AD26592" t="str">
            <v>Non affidata</v>
          </cell>
        </row>
        <row r="26593">
          <cell r="AD26593" t="str">
            <v>Non affidata</v>
          </cell>
        </row>
        <row r="26594">
          <cell r="AD26594" t="str">
            <v>Non affidata</v>
          </cell>
        </row>
        <row r="26595">
          <cell r="AD26595" t="str">
            <v>Non affidata</v>
          </cell>
        </row>
        <row r="26596">
          <cell r="AD26596" t="str">
            <v>Non affidata</v>
          </cell>
        </row>
        <row r="26597">
          <cell r="AD26597" t="str">
            <v>Non affidata</v>
          </cell>
        </row>
        <row r="26598">
          <cell r="AD26598" t="str">
            <v>Non affidata</v>
          </cell>
        </row>
        <row r="26599">
          <cell r="AD26599" t="str">
            <v>Non affidata</v>
          </cell>
        </row>
        <row r="26600">
          <cell r="AD26600" t="str">
            <v>Non affidata</v>
          </cell>
        </row>
        <row r="26601">
          <cell r="AD26601" t="str">
            <v>Non affidata</v>
          </cell>
        </row>
        <row r="26602">
          <cell r="AD26602" t="str">
            <v>Non affidata</v>
          </cell>
        </row>
        <row r="26603">
          <cell r="AD26603" t="str">
            <v>Non affidata</v>
          </cell>
        </row>
        <row r="26604">
          <cell r="AD26604" t="str">
            <v>Non affidata</v>
          </cell>
        </row>
        <row r="26605">
          <cell r="AD26605" t="str">
            <v>Non affidata</v>
          </cell>
        </row>
        <row r="26606">
          <cell r="AD26606" t="str">
            <v>Non affidata</v>
          </cell>
        </row>
        <row r="26607">
          <cell r="AD26607" t="str">
            <v>Non affidata</v>
          </cell>
        </row>
        <row r="26608">
          <cell r="AD26608" t="str">
            <v>Non affidata</v>
          </cell>
        </row>
        <row r="26609">
          <cell r="AD26609" t="str">
            <v>Non affidata</v>
          </cell>
        </row>
        <row r="26610">
          <cell r="AD26610" t="str">
            <v>Non affidata</v>
          </cell>
        </row>
        <row r="26611">
          <cell r="AD26611" t="str">
            <v>Non affidata</v>
          </cell>
        </row>
        <row r="26612">
          <cell r="AD26612" t="str">
            <v>Non affidata</v>
          </cell>
        </row>
        <row r="26613">
          <cell r="AD26613" t="str">
            <v>Non affidata</v>
          </cell>
        </row>
        <row r="26614">
          <cell r="AD26614" t="str">
            <v>Non affidata</v>
          </cell>
        </row>
        <row r="26615">
          <cell r="AD26615" t="str">
            <v>Non affidata</v>
          </cell>
        </row>
        <row r="26616">
          <cell r="AD26616" t="str">
            <v>Non affidata</v>
          </cell>
        </row>
        <row r="26617">
          <cell r="AD26617" t="str">
            <v>Non affidata</v>
          </cell>
        </row>
        <row r="26618">
          <cell r="AD26618" t="str">
            <v>Non affidata</v>
          </cell>
        </row>
        <row r="26619">
          <cell r="AD26619" t="str">
            <v>Non affidata</v>
          </cell>
        </row>
        <row r="26620">
          <cell r="AD26620" t="str">
            <v>Non affidata</v>
          </cell>
        </row>
        <row r="26621">
          <cell r="AD26621" t="str">
            <v>Non affidata</v>
          </cell>
        </row>
        <row r="26622">
          <cell r="AD26622" t="str">
            <v>Non affidata</v>
          </cell>
        </row>
        <row r="26623">
          <cell r="AD26623" t="str">
            <v>Non affidata</v>
          </cell>
        </row>
        <row r="26624">
          <cell r="AD26624" t="str">
            <v>Non affidata</v>
          </cell>
        </row>
        <row r="26625">
          <cell r="AD26625" t="str">
            <v>Non affidata</v>
          </cell>
        </row>
        <row r="26626">
          <cell r="AD26626" t="str">
            <v>Non affidata</v>
          </cell>
        </row>
        <row r="26627">
          <cell r="AD26627" t="str">
            <v>Non affidata</v>
          </cell>
        </row>
        <row r="26628">
          <cell r="AD26628" t="str">
            <v>Non affidata</v>
          </cell>
        </row>
        <row r="26629">
          <cell r="AD26629" t="str">
            <v>Non affidata</v>
          </cell>
        </row>
        <row r="26630">
          <cell r="AD26630" t="str">
            <v>Non affidata</v>
          </cell>
        </row>
        <row r="26631">
          <cell r="AD26631" t="str">
            <v>Non affidata</v>
          </cell>
        </row>
        <row r="26632">
          <cell r="AD26632" t="str">
            <v>Non affidata</v>
          </cell>
        </row>
        <row r="26633">
          <cell r="AD26633" t="str">
            <v>Non affidata</v>
          </cell>
        </row>
        <row r="26634">
          <cell r="AD26634" t="str">
            <v>Non affidata</v>
          </cell>
        </row>
        <row r="26635">
          <cell r="AD26635" t="str">
            <v>Non affidata</v>
          </cell>
        </row>
        <row r="26636">
          <cell r="AD26636" t="str">
            <v>Non affidata</v>
          </cell>
        </row>
        <row r="26637">
          <cell r="AD26637" t="str">
            <v>Non affidata</v>
          </cell>
        </row>
        <row r="26638">
          <cell r="AD26638" t="str">
            <v>Non affidata</v>
          </cell>
        </row>
        <row r="26639">
          <cell r="AD26639" t="str">
            <v>Non affidata</v>
          </cell>
        </row>
        <row r="26640">
          <cell r="AD26640" t="str">
            <v>Non affidata</v>
          </cell>
        </row>
        <row r="26641">
          <cell r="AD26641" t="str">
            <v>Non affidata</v>
          </cell>
        </row>
        <row r="26642">
          <cell r="AD26642" t="str">
            <v>Non affidata</v>
          </cell>
        </row>
        <row r="26643">
          <cell r="AD26643" t="str">
            <v>Non affidata</v>
          </cell>
        </row>
        <row r="26644">
          <cell r="AD26644" t="str">
            <v>Non affidata</v>
          </cell>
        </row>
        <row r="26645">
          <cell r="AD26645" t="str">
            <v>Non affidata</v>
          </cell>
        </row>
        <row r="26646">
          <cell r="AD26646" t="str">
            <v>Non affidata</v>
          </cell>
        </row>
        <row r="26647">
          <cell r="AD26647" t="str">
            <v>Non affidata</v>
          </cell>
        </row>
        <row r="26648">
          <cell r="AD26648" t="str">
            <v>Non affidata</v>
          </cell>
        </row>
        <row r="26649">
          <cell r="AD26649" t="str">
            <v>Non affidata</v>
          </cell>
        </row>
        <row r="26650">
          <cell r="AD26650" t="str">
            <v>Non affidata</v>
          </cell>
        </row>
        <row r="26651">
          <cell r="AD26651" t="str">
            <v>Non affidata</v>
          </cell>
        </row>
        <row r="26652">
          <cell r="AD26652" t="str">
            <v>Non affidata</v>
          </cell>
        </row>
        <row r="26653">
          <cell r="AD26653" t="str">
            <v>Non affidata</v>
          </cell>
        </row>
        <row r="26654">
          <cell r="AD26654" t="str">
            <v>Non affidata</v>
          </cell>
        </row>
        <row r="26655">
          <cell r="AD26655" t="str">
            <v>Non affidata</v>
          </cell>
        </row>
        <row r="26656">
          <cell r="AD26656" t="str">
            <v>Non affidata</v>
          </cell>
        </row>
        <row r="26657">
          <cell r="AD26657" t="str">
            <v>Non affidata</v>
          </cell>
        </row>
        <row r="26658">
          <cell r="AD26658" t="str">
            <v>Non affidata</v>
          </cell>
        </row>
        <row r="26659">
          <cell r="AD26659" t="str">
            <v>Non affidata</v>
          </cell>
        </row>
        <row r="26660">
          <cell r="AD26660" t="str">
            <v>Non affidata</v>
          </cell>
        </row>
        <row r="26661">
          <cell r="AD26661" t="str">
            <v>Non affidata</v>
          </cell>
        </row>
        <row r="26662">
          <cell r="AD26662" t="str">
            <v>Non affidata</v>
          </cell>
        </row>
        <row r="26663">
          <cell r="AD26663" t="str">
            <v>Non affidata</v>
          </cell>
        </row>
        <row r="26664">
          <cell r="AD26664" t="str">
            <v>Non affidata</v>
          </cell>
        </row>
        <row r="26665">
          <cell r="AD26665" t="str">
            <v>Non affidata</v>
          </cell>
        </row>
        <row r="26666">
          <cell r="AD26666" t="str">
            <v>Non affidata</v>
          </cell>
        </row>
        <row r="26667">
          <cell r="AD26667" t="str">
            <v>Non affidata</v>
          </cell>
        </row>
        <row r="26668">
          <cell r="AD26668" t="str">
            <v>Non affidata</v>
          </cell>
        </row>
        <row r="26669">
          <cell r="AD26669" t="str">
            <v>Non affidata</v>
          </cell>
        </row>
        <row r="26670">
          <cell r="AD26670" t="str">
            <v>Non affidata</v>
          </cell>
        </row>
        <row r="26671">
          <cell r="AD26671" t="str">
            <v>Non affidata</v>
          </cell>
        </row>
        <row r="26672">
          <cell r="AD26672" t="str">
            <v>Non affidata</v>
          </cell>
        </row>
        <row r="26673">
          <cell r="AD26673" t="str">
            <v>Non affidata</v>
          </cell>
        </row>
        <row r="26674">
          <cell r="AD26674" t="str">
            <v>Non affidata</v>
          </cell>
        </row>
        <row r="26675">
          <cell r="AD26675" t="str">
            <v>Non affidata</v>
          </cell>
        </row>
        <row r="26676">
          <cell r="AD26676" t="str">
            <v>Non affidata</v>
          </cell>
        </row>
        <row r="26677">
          <cell r="AD26677" t="str">
            <v>Non affidata</v>
          </cell>
        </row>
        <row r="26678">
          <cell r="AD26678" t="str">
            <v>Non affidata</v>
          </cell>
        </row>
        <row r="26679">
          <cell r="AD26679" t="str">
            <v>Non affidata</v>
          </cell>
        </row>
        <row r="26680">
          <cell r="AD26680" t="str">
            <v>Non affidata</v>
          </cell>
        </row>
        <row r="26681">
          <cell r="AD26681" t="str">
            <v>Non affidata</v>
          </cell>
        </row>
        <row r="26682">
          <cell r="AD26682" t="str">
            <v>Non affidata</v>
          </cell>
        </row>
        <row r="26683">
          <cell r="AD26683" t="str">
            <v>Non affidata</v>
          </cell>
        </row>
        <row r="26684">
          <cell r="AD26684" t="str">
            <v>Non affidata</v>
          </cell>
        </row>
        <row r="26685">
          <cell r="AD26685" t="str">
            <v>Non affidata</v>
          </cell>
        </row>
        <row r="26686">
          <cell r="AD26686" t="str">
            <v>Non affidata</v>
          </cell>
        </row>
        <row r="26687">
          <cell r="AD26687" t="str">
            <v>Non affidata</v>
          </cell>
        </row>
        <row r="26688">
          <cell r="AD26688" t="str">
            <v>Non affidata</v>
          </cell>
        </row>
        <row r="26689">
          <cell r="AD26689" t="str">
            <v>Non affidata</v>
          </cell>
        </row>
        <row r="26690">
          <cell r="AD26690" t="str">
            <v>Non affidata</v>
          </cell>
        </row>
        <row r="26691">
          <cell r="AD26691" t="str">
            <v>Non affidata</v>
          </cell>
        </row>
        <row r="26692">
          <cell r="AD26692" t="str">
            <v>Non affidata</v>
          </cell>
        </row>
        <row r="26693">
          <cell r="AD26693" t="str">
            <v>Non affidata</v>
          </cell>
        </row>
        <row r="26694">
          <cell r="AD26694" t="str">
            <v>Non affidata</v>
          </cell>
        </row>
        <row r="26695">
          <cell r="AD26695" t="str">
            <v>Non affidata</v>
          </cell>
        </row>
        <row r="26696">
          <cell r="AD26696" t="str">
            <v>Non affidata</v>
          </cell>
        </row>
        <row r="26697">
          <cell r="AD26697" t="str">
            <v>Non affidata</v>
          </cell>
        </row>
        <row r="26698">
          <cell r="AD26698" t="str">
            <v>Non affidata</v>
          </cell>
        </row>
        <row r="26699">
          <cell r="AD26699" t="str">
            <v>Non affidata</v>
          </cell>
        </row>
        <row r="26700">
          <cell r="AD26700" t="str">
            <v>Non affidata</v>
          </cell>
        </row>
        <row r="26701">
          <cell r="AD26701" t="str">
            <v>Non affidata</v>
          </cell>
        </row>
        <row r="26702">
          <cell r="AD26702" t="str">
            <v>Non affidata</v>
          </cell>
        </row>
        <row r="26703">
          <cell r="AD26703" t="str">
            <v>Non affidata</v>
          </cell>
        </row>
        <row r="26704">
          <cell r="AD26704" t="str">
            <v>Non affidata</v>
          </cell>
        </row>
        <row r="26705">
          <cell r="AD26705" t="str">
            <v>Non affidata</v>
          </cell>
        </row>
        <row r="26706">
          <cell r="AD26706" t="str">
            <v>Non affidata</v>
          </cell>
        </row>
        <row r="26707">
          <cell r="AD26707" t="str">
            <v>Non affidata</v>
          </cell>
        </row>
        <row r="26708">
          <cell r="AD26708" t="str">
            <v>Non affidata</v>
          </cell>
        </row>
        <row r="26709">
          <cell r="AD26709" t="str">
            <v>Non affidata</v>
          </cell>
        </row>
        <row r="26710">
          <cell r="AD26710" t="str">
            <v>Non affidata</v>
          </cell>
        </row>
        <row r="26711">
          <cell r="AD26711" t="str">
            <v>Non affidata</v>
          </cell>
        </row>
        <row r="26712">
          <cell r="AD26712" t="str">
            <v>Non affidata</v>
          </cell>
        </row>
        <row r="26713">
          <cell r="AD26713" t="str">
            <v>Non affidata</v>
          </cell>
        </row>
        <row r="26714">
          <cell r="AD26714" t="str">
            <v>Non affidata</v>
          </cell>
        </row>
        <row r="26715">
          <cell r="AD26715" t="str">
            <v>Non affidata</v>
          </cell>
        </row>
        <row r="26716">
          <cell r="AD26716" t="str">
            <v>Non affidata</v>
          </cell>
        </row>
        <row r="26717">
          <cell r="AD26717" t="str">
            <v>Non affidata</v>
          </cell>
        </row>
        <row r="26718">
          <cell r="AD26718" t="str">
            <v>Non affidata</v>
          </cell>
        </row>
        <row r="26719">
          <cell r="AD26719" t="str">
            <v>Non affidata</v>
          </cell>
        </row>
        <row r="26720">
          <cell r="AD26720" t="str">
            <v>Non affidata</v>
          </cell>
        </row>
        <row r="26721">
          <cell r="AD26721" t="str">
            <v>Non affidata</v>
          </cell>
        </row>
        <row r="26722">
          <cell r="AD26722" t="str">
            <v>Non affidata</v>
          </cell>
        </row>
        <row r="26723">
          <cell r="AD26723" t="str">
            <v>Non affidata</v>
          </cell>
        </row>
        <row r="26724">
          <cell r="AD26724" t="str">
            <v>Non affidata</v>
          </cell>
        </row>
        <row r="26725">
          <cell r="AD26725" t="str">
            <v>Non affidata</v>
          </cell>
        </row>
        <row r="26726">
          <cell r="AD26726" t="str">
            <v>Non affidata</v>
          </cell>
        </row>
        <row r="26727">
          <cell r="AD26727" t="str">
            <v>Non affidata</v>
          </cell>
        </row>
        <row r="26728">
          <cell r="AD26728" t="str">
            <v>Non affidata</v>
          </cell>
        </row>
        <row r="26729">
          <cell r="AD26729" t="str">
            <v>Non affidata</v>
          </cell>
        </row>
        <row r="26730">
          <cell r="AD26730" t="str">
            <v>Non affidata</v>
          </cell>
        </row>
        <row r="26731">
          <cell r="AD26731" t="str">
            <v>Non affidata</v>
          </cell>
        </row>
        <row r="26732">
          <cell r="AD26732" t="str">
            <v>Non affidata</v>
          </cell>
        </row>
        <row r="26733">
          <cell r="AD26733" t="str">
            <v>Non affidata</v>
          </cell>
        </row>
        <row r="26734">
          <cell r="AD26734" t="str">
            <v>Non affidata</v>
          </cell>
        </row>
        <row r="26735">
          <cell r="AD26735" t="str">
            <v>Non affidata</v>
          </cell>
        </row>
        <row r="26736">
          <cell r="AD26736" t="str">
            <v>Non affidata</v>
          </cell>
        </row>
        <row r="26737">
          <cell r="AD26737" t="str">
            <v>Non affidata</v>
          </cell>
        </row>
        <row r="26738">
          <cell r="AD26738" t="str">
            <v>Non affidata</v>
          </cell>
        </row>
        <row r="26739">
          <cell r="AD26739" t="str">
            <v>Non affidata</v>
          </cell>
        </row>
        <row r="26740">
          <cell r="AD26740" t="str">
            <v>Non affidata</v>
          </cell>
        </row>
        <row r="26741">
          <cell r="AD26741" t="str">
            <v>Non affidata</v>
          </cell>
        </row>
        <row r="26742">
          <cell r="AD26742" t="str">
            <v>Non affidata</v>
          </cell>
        </row>
        <row r="26743">
          <cell r="AD26743" t="str">
            <v>Non affidata</v>
          </cell>
        </row>
        <row r="26744">
          <cell r="AD26744" t="str">
            <v>Non affidata</v>
          </cell>
        </row>
        <row r="26745">
          <cell r="AD26745" t="str">
            <v>Non affidata</v>
          </cell>
        </row>
        <row r="26746">
          <cell r="AD26746" t="str">
            <v>Non affidata</v>
          </cell>
        </row>
        <row r="26747">
          <cell r="AD26747" t="str">
            <v>Non affidata</v>
          </cell>
        </row>
        <row r="26748">
          <cell r="AD26748" t="str">
            <v>Non affidata</v>
          </cell>
        </row>
        <row r="26749">
          <cell r="AD26749" t="str">
            <v>Non affidata</v>
          </cell>
        </row>
        <row r="26750">
          <cell r="AD26750" t="str">
            <v>Non affidata</v>
          </cell>
        </row>
        <row r="26751">
          <cell r="AD26751" t="str">
            <v>Non affidata</v>
          </cell>
        </row>
        <row r="26752">
          <cell r="AD26752" t="str">
            <v>Non affidata</v>
          </cell>
        </row>
        <row r="26753">
          <cell r="AD26753" t="str">
            <v>Non affidata</v>
          </cell>
        </row>
        <row r="26754">
          <cell r="AD26754" t="str">
            <v>Non affidata</v>
          </cell>
        </row>
        <row r="26755">
          <cell r="AD26755" t="str">
            <v>Non affidata</v>
          </cell>
        </row>
        <row r="26756">
          <cell r="AD26756" t="str">
            <v>Non affidata</v>
          </cell>
        </row>
        <row r="26757">
          <cell r="AD26757" t="str">
            <v>Non affidata</v>
          </cell>
        </row>
        <row r="26758">
          <cell r="AD26758" t="str">
            <v>Non affidata</v>
          </cell>
        </row>
        <row r="26759">
          <cell r="AD26759" t="str">
            <v>Non affidata</v>
          </cell>
        </row>
        <row r="26760">
          <cell r="AD26760" t="str">
            <v>Non affidata</v>
          </cell>
        </row>
        <row r="26761">
          <cell r="AD26761" t="str">
            <v>Non affidata</v>
          </cell>
        </row>
        <row r="26762">
          <cell r="AD26762" t="str">
            <v>Non affidata</v>
          </cell>
        </row>
        <row r="26763">
          <cell r="AD26763" t="str">
            <v>Non affidata</v>
          </cell>
        </row>
        <row r="26764">
          <cell r="AD26764" t="str">
            <v>Non affidata</v>
          </cell>
        </row>
        <row r="26765">
          <cell r="AD26765" t="str">
            <v>Non affidata</v>
          </cell>
        </row>
        <row r="26766">
          <cell r="AD26766" t="str">
            <v>Non affidata</v>
          </cell>
        </row>
        <row r="26767">
          <cell r="AD26767" t="str">
            <v>Non affidata</v>
          </cell>
        </row>
        <row r="26768">
          <cell r="AD26768" t="str">
            <v>Non affidata</v>
          </cell>
        </row>
        <row r="26769">
          <cell r="AD26769" t="str">
            <v>Non affidata</v>
          </cell>
        </row>
        <row r="26770">
          <cell r="AD26770" t="str">
            <v>Non affidata</v>
          </cell>
        </row>
        <row r="26771">
          <cell r="AD26771" t="str">
            <v>Non affidata</v>
          </cell>
        </row>
        <row r="26772">
          <cell r="AD26772" t="str">
            <v>Non affidata</v>
          </cell>
        </row>
        <row r="26773">
          <cell r="AD26773" t="str">
            <v>Non affidata</v>
          </cell>
        </row>
        <row r="26774">
          <cell r="AD26774" t="str">
            <v>Non affidata</v>
          </cell>
        </row>
        <row r="26775">
          <cell r="AD26775" t="str">
            <v>Non affidata</v>
          </cell>
        </row>
        <row r="26776">
          <cell r="AD26776" t="str">
            <v>Non affidata</v>
          </cell>
        </row>
        <row r="26777">
          <cell r="AD26777" t="str">
            <v>Non affidata</v>
          </cell>
        </row>
        <row r="26778">
          <cell r="AD26778" t="str">
            <v>Non affidata</v>
          </cell>
        </row>
        <row r="26779">
          <cell r="AD26779" t="str">
            <v>Non affidata</v>
          </cell>
        </row>
        <row r="26780">
          <cell r="AD26780" t="str">
            <v>Non affidata</v>
          </cell>
        </row>
        <row r="26781">
          <cell r="AD26781" t="str">
            <v>Non affidata</v>
          </cell>
        </row>
        <row r="26782">
          <cell r="AD26782" t="str">
            <v>Non affidata</v>
          </cell>
        </row>
        <row r="26783">
          <cell r="AD26783" t="str">
            <v>Non affidata</v>
          </cell>
        </row>
        <row r="26784">
          <cell r="AD26784" t="str">
            <v>Non affidata</v>
          </cell>
        </row>
        <row r="26785">
          <cell r="AD26785" t="str">
            <v>Non affidata</v>
          </cell>
        </row>
        <row r="26786">
          <cell r="AD26786" t="str">
            <v>Non affidata</v>
          </cell>
        </row>
        <row r="26787">
          <cell r="AD26787" t="str">
            <v>Non affidata</v>
          </cell>
        </row>
        <row r="26788">
          <cell r="AD26788" t="str">
            <v>Non affidata</v>
          </cell>
        </row>
        <row r="26789">
          <cell r="AD26789" t="str">
            <v>Non affidata</v>
          </cell>
        </row>
        <row r="26790">
          <cell r="AD26790" t="str">
            <v>Non affidata</v>
          </cell>
        </row>
        <row r="26791">
          <cell r="AD26791" t="str">
            <v>Non affidata</v>
          </cell>
        </row>
        <row r="26792">
          <cell r="AD26792" t="str">
            <v>Non affidata</v>
          </cell>
        </row>
        <row r="26793">
          <cell r="AD26793" t="str">
            <v>Non affidata</v>
          </cell>
        </row>
        <row r="26794">
          <cell r="AD26794" t="str">
            <v>Non affidata</v>
          </cell>
        </row>
        <row r="26795">
          <cell r="AD26795" t="str">
            <v>Non affidata</v>
          </cell>
        </row>
        <row r="26796">
          <cell r="AD26796" t="str">
            <v>Non affidata</v>
          </cell>
        </row>
        <row r="26797">
          <cell r="AD26797" t="str">
            <v>Non affidata</v>
          </cell>
        </row>
        <row r="26798">
          <cell r="AD26798" t="str">
            <v>Non affidata</v>
          </cell>
        </row>
        <row r="26799">
          <cell r="AD26799" t="str">
            <v>Non affidata</v>
          </cell>
        </row>
        <row r="26800">
          <cell r="AD26800" t="str">
            <v>Non affidata</v>
          </cell>
        </row>
        <row r="26801">
          <cell r="AD26801" t="str">
            <v>Non affidata</v>
          </cell>
        </row>
        <row r="26802">
          <cell r="AD26802" t="str">
            <v>Non affidata</v>
          </cell>
        </row>
        <row r="26803">
          <cell r="AD26803" t="str">
            <v>Non affidata</v>
          </cell>
        </row>
        <row r="26804">
          <cell r="AD26804" t="str">
            <v>Non affidata</v>
          </cell>
        </row>
        <row r="26805">
          <cell r="AD26805" t="str">
            <v>Non affidata</v>
          </cell>
        </row>
        <row r="26806">
          <cell r="AD26806" t="str">
            <v>Non affidata</v>
          </cell>
        </row>
        <row r="26807">
          <cell r="AD26807" t="str">
            <v>Non affidata</v>
          </cell>
        </row>
        <row r="26808">
          <cell r="AD26808" t="str">
            <v>Non affidata</v>
          </cell>
        </row>
        <row r="26809">
          <cell r="AD26809" t="str">
            <v>Non affidata</v>
          </cell>
        </row>
        <row r="26810">
          <cell r="AD26810" t="str">
            <v>Non affidata</v>
          </cell>
        </row>
        <row r="26811">
          <cell r="AD26811" t="str">
            <v>Non affidata</v>
          </cell>
        </row>
        <row r="26812">
          <cell r="AD26812" t="str">
            <v>Non affidata</v>
          </cell>
        </row>
        <row r="26813">
          <cell r="AD26813" t="str">
            <v>Non affidata</v>
          </cell>
        </row>
        <row r="26814">
          <cell r="AD26814" t="str">
            <v>Non affidata</v>
          </cell>
        </row>
        <row r="26815">
          <cell r="AD26815" t="str">
            <v>Non affidata</v>
          </cell>
        </row>
        <row r="26816">
          <cell r="AD26816" t="str">
            <v>Non affidata</v>
          </cell>
        </row>
        <row r="26817">
          <cell r="AD26817" t="str">
            <v>Non affidata</v>
          </cell>
        </row>
        <row r="26818">
          <cell r="AD26818" t="str">
            <v>Non affidata</v>
          </cell>
        </row>
        <row r="26819">
          <cell r="AD26819" t="str">
            <v>Non affidata</v>
          </cell>
        </row>
        <row r="26820">
          <cell r="AD26820" t="str">
            <v>Non affidata</v>
          </cell>
        </row>
        <row r="26821">
          <cell r="AD26821" t="str">
            <v>Non affidata</v>
          </cell>
        </row>
        <row r="26822">
          <cell r="AD26822" t="str">
            <v>Non affidata</v>
          </cell>
        </row>
        <row r="26823">
          <cell r="AD26823" t="str">
            <v>Non affidata</v>
          </cell>
        </row>
        <row r="26824">
          <cell r="AD26824" t="str">
            <v>Non affidata</v>
          </cell>
        </row>
        <row r="26825">
          <cell r="AD26825" t="str">
            <v>Non affidata</v>
          </cell>
        </row>
        <row r="26826">
          <cell r="AD26826" t="str">
            <v>Non affidata</v>
          </cell>
        </row>
        <row r="26827">
          <cell r="AD26827" t="str">
            <v>Non affidata</v>
          </cell>
        </row>
        <row r="26828">
          <cell r="AD26828" t="str">
            <v>Non affidata</v>
          </cell>
        </row>
        <row r="26829">
          <cell r="AD26829" t="str">
            <v>Non affidata</v>
          </cell>
        </row>
        <row r="26830">
          <cell r="AD26830" t="str">
            <v>Non affidata</v>
          </cell>
        </row>
        <row r="26831">
          <cell r="AD26831" t="str">
            <v>Non affidata</v>
          </cell>
        </row>
        <row r="26832">
          <cell r="AD26832" t="str">
            <v>Non affidata</v>
          </cell>
        </row>
        <row r="26833">
          <cell r="AD26833" t="str">
            <v>Non affidata</v>
          </cell>
        </row>
        <row r="26834">
          <cell r="AD26834" t="str">
            <v>Non affidata</v>
          </cell>
        </row>
        <row r="26835">
          <cell r="AD26835" t="str">
            <v>Non affidata</v>
          </cell>
        </row>
        <row r="26836">
          <cell r="AD26836" t="str">
            <v>Non affidata</v>
          </cell>
        </row>
        <row r="26837">
          <cell r="AD26837" t="str">
            <v>Non affidata</v>
          </cell>
        </row>
        <row r="26838">
          <cell r="AD26838" t="str">
            <v>Non affidata</v>
          </cell>
        </row>
        <row r="26839">
          <cell r="AD26839" t="str">
            <v>Non affidata</v>
          </cell>
        </row>
        <row r="26840">
          <cell r="AD26840" t="str">
            <v>Non affidata</v>
          </cell>
        </row>
        <row r="26841">
          <cell r="AD26841" t="str">
            <v>Non affidata</v>
          </cell>
        </row>
        <row r="26842">
          <cell r="AD26842" t="str">
            <v>Non affidata</v>
          </cell>
        </row>
        <row r="26843">
          <cell r="AD26843" t="str">
            <v>Non affidata</v>
          </cell>
        </row>
        <row r="26844">
          <cell r="AD26844" t="str">
            <v>Non affidata</v>
          </cell>
        </row>
        <row r="26845">
          <cell r="AD26845" t="str">
            <v>Non affidata</v>
          </cell>
        </row>
        <row r="26846">
          <cell r="AD26846" t="str">
            <v>Non affidata</v>
          </cell>
        </row>
        <row r="26847">
          <cell r="AD26847" t="str">
            <v>Non affidata</v>
          </cell>
        </row>
        <row r="26848">
          <cell r="AD26848" t="str">
            <v>Non affidata</v>
          </cell>
        </row>
        <row r="26849">
          <cell r="AD26849" t="str">
            <v>Non affidata</v>
          </cell>
        </row>
        <row r="26850">
          <cell r="AD26850" t="str">
            <v>Non affidata</v>
          </cell>
        </row>
        <row r="26851">
          <cell r="AD26851" t="str">
            <v>Non affidata</v>
          </cell>
        </row>
        <row r="26852">
          <cell r="AD26852" t="str">
            <v>Non affidata</v>
          </cell>
        </row>
        <row r="26853">
          <cell r="AD26853" t="str">
            <v>Non affidata</v>
          </cell>
        </row>
        <row r="26854">
          <cell r="AD26854" t="str">
            <v>Non affidata</v>
          </cell>
        </row>
        <row r="26855">
          <cell r="AD26855" t="str">
            <v>Non affidata</v>
          </cell>
        </row>
        <row r="26856">
          <cell r="AD26856" t="str">
            <v>Non affidata</v>
          </cell>
        </row>
        <row r="26857">
          <cell r="AD26857" t="str">
            <v>Non affidata</v>
          </cell>
        </row>
        <row r="26858">
          <cell r="AD26858" t="str">
            <v>Non affidata</v>
          </cell>
        </row>
        <row r="26859">
          <cell r="AD26859" t="str">
            <v>Non affidata</v>
          </cell>
        </row>
        <row r="26860">
          <cell r="AD26860" t="str">
            <v>Non affidata</v>
          </cell>
        </row>
        <row r="26861">
          <cell r="AD26861" t="str">
            <v>Non affidata</v>
          </cell>
        </row>
        <row r="26862">
          <cell r="AD26862" t="str">
            <v>Non affidata</v>
          </cell>
        </row>
        <row r="26863">
          <cell r="AD26863" t="str">
            <v>Non affidata</v>
          </cell>
        </row>
        <row r="26864">
          <cell r="AD26864" t="str">
            <v>Non affidata</v>
          </cell>
        </row>
        <row r="26865">
          <cell r="AD26865" t="str">
            <v>Non affidata</v>
          </cell>
        </row>
        <row r="26866">
          <cell r="AD26866" t="str">
            <v>Non affidata</v>
          </cell>
        </row>
        <row r="26867">
          <cell r="AD26867" t="str">
            <v>Non affidata</v>
          </cell>
        </row>
        <row r="26868">
          <cell r="AD26868" t="str">
            <v>Non affidata</v>
          </cell>
        </row>
        <row r="26869">
          <cell r="AD26869" t="str">
            <v>Non affidata</v>
          </cell>
        </row>
        <row r="26870">
          <cell r="AD26870" t="str">
            <v>Non affidata</v>
          </cell>
        </row>
        <row r="26871">
          <cell r="AD26871" t="str">
            <v>Non affidata</v>
          </cell>
        </row>
        <row r="26872">
          <cell r="AD26872" t="str">
            <v>Non affidata</v>
          </cell>
        </row>
        <row r="26873">
          <cell r="AD26873" t="str">
            <v>Non affidata</v>
          </cell>
        </row>
        <row r="26874">
          <cell r="AD26874" t="str">
            <v>Non affidata</v>
          </cell>
        </row>
        <row r="26875">
          <cell r="AD26875" t="str">
            <v>Non affidata</v>
          </cell>
        </row>
        <row r="26876">
          <cell r="AD26876" t="str">
            <v>Non affidata</v>
          </cell>
        </row>
        <row r="26877">
          <cell r="AD26877" t="str">
            <v>Non affidata</v>
          </cell>
        </row>
        <row r="26878">
          <cell r="AD26878" t="str">
            <v>Non affidata</v>
          </cell>
        </row>
        <row r="26879">
          <cell r="AD26879" t="str">
            <v>Non affidata</v>
          </cell>
        </row>
        <row r="26880">
          <cell r="AD26880" t="str">
            <v>Non affidata</v>
          </cell>
        </row>
        <row r="26881">
          <cell r="AD26881" t="str">
            <v>Non affidata</v>
          </cell>
        </row>
        <row r="26882">
          <cell r="AD26882" t="str">
            <v>Non affidata</v>
          </cell>
        </row>
        <row r="26883">
          <cell r="AD26883" t="str">
            <v>Non affidata</v>
          </cell>
        </row>
        <row r="26884">
          <cell r="AD26884" t="str">
            <v>Non affidata</v>
          </cell>
        </row>
        <row r="26885">
          <cell r="AD26885" t="str">
            <v>Non affidata</v>
          </cell>
        </row>
        <row r="26886">
          <cell r="AD26886" t="str">
            <v>Non affidata</v>
          </cell>
        </row>
        <row r="26887">
          <cell r="AD26887" t="str">
            <v>Non affidata</v>
          </cell>
        </row>
        <row r="26888">
          <cell r="AD26888" t="str">
            <v>Non affidata</v>
          </cell>
        </row>
        <row r="26889">
          <cell r="AD26889" t="str">
            <v>Non affidata</v>
          </cell>
        </row>
        <row r="26890">
          <cell r="AD26890" t="str">
            <v>Non affidata</v>
          </cell>
        </row>
        <row r="26891">
          <cell r="AD26891" t="str">
            <v>Non affidata</v>
          </cell>
        </row>
        <row r="26892">
          <cell r="AD26892" t="str">
            <v>Non affidata</v>
          </cell>
        </row>
        <row r="26893">
          <cell r="AD26893" t="str">
            <v>Non affidata</v>
          </cell>
        </row>
        <row r="26894">
          <cell r="AD26894" t="str">
            <v>Non affidata</v>
          </cell>
        </row>
        <row r="26895">
          <cell r="AD26895" t="str">
            <v>Non affidata</v>
          </cell>
        </row>
        <row r="26896">
          <cell r="AD26896" t="str">
            <v>Non affidata</v>
          </cell>
        </row>
        <row r="26897">
          <cell r="AD26897" t="str">
            <v>Non affidata</v>
          </cell>
        </row>
        <row r="26898">
          <cell r="AD26898" t="str">
            <v>Non affidata</v>
          </cell>
        </row>
        <row r="26899">
          <cell r="AD26899" t="str">
            <v>Non affidata</v>
          </cell>
        </row>
        <row r="26900">
          <cell r="AD26900" t="str">
            <v>Non affidata</v>
          </cell>
        </row>
        <row r="26901">
          <cell r="AD26901" t="str">
            <v>Non affidata</v>
          </cell>
        </row>
        <row r="26902">
          <cell r="AD26902" t="str">
            <v>Non affidata</v>
          </cell>
        </row>
        <row r="26903">
          <cell r="AD26903" t="str">
            <v>Non affidata</v>
          </cell>
        </row>
        <row r="26904">
          <cell r="AD26904" t="str">
            <v>Non affidata</v>
          </cell>
        </row>
        <row r="26905">
          <cell r="AD26905" t="str">
            <v>Non affidata</v>
          </cell>
        </row>
        <row r="26906">
          <cell r="AD26906" t="str">
            <v>Non affidata</v>
          </cell>
        </row>
        <row r="26907">
          <cell r="AD26907" t="str">
            <v>Non affidata</v>
          </cell>
        </row>
        <row r="26908">
          <cell r="AD26908" t="str">
            <v>Non affidata</v>
          </cell>
        </row>
        <row r="26909">
          <cell r="AD26909" t="str">
            <v>Non affidata</v>
          </cell>
        </row>
        <row r="26910">
          <cell r="AD26910" t="str">
            <v>Non affidata</v>
          </cell>
        </row>
        <row r="26911">
          <cell r="AD26911" t="str">
            <v>Non affidata</v>
          </cell>
        </row>
        <row r="26912">
          <cell r="AD26912" t="str">
            <v>Non affidata</v>
          </cell>
        </row>
        <row r="26913">
          <cell r="AD26913" t="str">
            <v>Non affidata</v>
          </cell>
        </row>
        <row r="26914">
          <cell r="AD26914" t="str">
            <v>Non affidata</v>
          </cell>
        </row>
        <row r="26915">
          <cell r="AD26915" t="str">
            <v>Non affidata</v>
          </cell>
        </row>
        <row r="26916">
          <cell r="AD26916" t="str">
            <v>Non affidata</v>
          </cell>
        </row>
        <row r="26917">
          <cell r="AD26917" t="str">
            <v>Non affidata</v>
          </cell>
        </row>
        <row r="26918">
          <cell r="AD26918" t="str">
            <v>Non affidata</v>
          </cell>
        </row>
        <row r="26919">
          <cell r="AD26919" t="str">
            <v>Non affidata</v>
          </cell>
        </row>
        <row r="26920">
          <cell r="AD26920" t="str">
            <v>Non affidata</v>
          </cell>
        </row>
        <row r="26921">
          <cell r="AD26921" t="str">
            <v>Non affidata</v>
          </cell>
        </row>
        <row r="26922">
          <cell r="AD26922" t="str">
            <v>Non affidata</v>
          </cell>
        </row>
        <row r="26923">
          <cell r="AD26923" t="str">
            <v>Non affidata</v>
          </cell>
        </row>
        <row r="26924">
          <cell r="AD26924" t="str">
            <v>Non affidata</v>
          </cell>
        </row>
        <row r="26925">
          <cell r="AD26925" t="str">
            <v>Non affidata</v>
          </cell>
        </row>
        <row r="26926">
          <cell r="AD26926" t="str">
            <v>Non affidata</v>
          </cell>
        </row>
        <row r="26927">
          <cell r="AD26927" t="str">
            <v>Non affidata</v>
          </cell>
        </row>
        <row r="26928">
          <cell r="AD26928" t="str">
            <v>Non affidata</v>
          </cell>
        </row>
        <row r="26929">
          <cell r="AD26929" t="str">
            <v>Non affidata</v>
          </cell>
        </row>
        <row r="26930">
          <cell r="AD26930" t="str">
            <v>Non affidata</v>
          </cell>
        </row>
        <row r="26931">
          <cell r="AD26931" t="str">
            <v>Non affidata</v>
          </cell>
        </row>
        <row r="26932">
          <cell r="AD26932" t="str">
            <v>Non affidata</v>
          </cell>
        </row>
        <row r="26933">
          <cell r="AD26933" t="str">
            <v>Non affidata</v>
          </cell>
        </row>
        <row r="26934">
          <cell r="AD26934" t="str">
            <v>Non affidata</v>
          </cell>
        </row>
        <row r="26935">
          <cell r="AD26935" t="str">
            <v>Non affidata</v>
          </cell>
        </row>
        <row r="26936">
          <cell r="AD26936" t="str">
            <v>Non affidata</v>
          </cell>
        </row>
        <row r="26937">
          <cell r="AD26937" t="str">
            <v>Non affidata</v>
          </cell>
        </row>
        <row r="26938">
          <cell r="AD26938" t="str">
            <v>Non affidata</v>
          </cell>
        </row>
        <row r="26939">
          <cell r="AD26939" t="str">
            <v>Non affidata</v>
          </cell>
        </row>
        <row r="26940">
          <cell r="AD26940" t="str">
            <v>Non affidata</v>
          </cell>
        </row>
        <row r="26941">
          <cell r="AD26941" t="str">
            <v>Non affidata</v>
          </cell>
        </row>
        <row r="26942">
          <cell r="AD26942" t="str">
            <v>Non affidata</v>
          </cell>
        </row>
        <row r="26943">
          <cell r="AD26943" t="str">
            <v>Non affidata</v>
          </cell>
        </row>
        <row r="26944">
          <cell r="AD26944" t="str">
            <v>Non affidata</v>
          </cell>
        </row>
        <row r="26945">
          <cell r="AD26945" t="str">
            <v>Non affidata</v>
          </cell>
        </row>
        <row r="26946">
          <cell r="AD26946" t="str">
            <v>Non affidata</v>
          </cell>
        </row>
        <row r="26947">
          <cell r="AD26947" t="str">
            <v>Non affidata</v>
          </cell>
        </row>
        <row r="26948">
          <cell r="AD26948" t="str">
            <v>Non affidata</v>
          </cell>
        </row>
        <row r="26949">
          <cell r="AD26949" t="str">
            <v>Non affidata</v>
          </cell>
        </row>
        <row r="26950">
          <cell r="AD26950" t="str">
            <v>Non affidata</v>
          </cell>
        </row>
        <row r="26951">
          <cell r="AD26951" t="str">
            <v>Non affidata</v>
          </cell>
        </row>
        <row r="26952">
          <cell r="AD26952" t="str">
            <v>Non affidata</v>
          </cell>
        </row>
        <row r="26953">
          <cell r="AD26953" t="str">
            <v>Non affidata</v>
          </cell>
        </row>
        <row r="26954">
          <cell r="AD26954" t="str">
            <v>Non affidata</v>
          </cell>
        </row>
        <row r="26955">
          <cell r="AD26955" t="str">
            <v>Non affidata</v>
          </cell>
        </row>
        <row r="26956">
          <cell r="AD26956" t="str">
            <v>Non affidata</v>
          </cell>
        </row>
        <row r="26957">
          <cell r="AD26957" t="str">
            <v>Non affidata</v>
          </cell>
        </row>
        <row r="26958">
          <cell r="AD26958" t="str">
            <v>Non affidata</v>
          </cell>
        </row>
        <row r="26959">
          <cell r="AD26959" t="str">
            <v>Non affidata</v>
          </cell>
        </row>
        <row r="26960">
          <cell r="AD26960" t="str">
            <v>Non affidata</v>
          </cell>
        </row>
        <row r="26961">
          <cell r="AD26961" t="str">
            <v>Non affidata</v>
          </cell>
        </row>
        <row r="26962">
          <cell r="AD26962" t="str">
            <v>Non affidata</v>
          </cell>
        </row>
        <row r="26963">
          <cell r="AD26963" t="str">
            <v>Non affidata</v>
          </cell>
        </row>
        <row r="26964">
          <cell r="AD26964" t="str">
            <v>Non affidata</v>
          </cell>
        </row>
        <row r="26965">
          <cell r="AD26965" t="str">
            <v>Non affidata</v>
          </cell>
        </row>
        <row r="26966">
          <cell r="AD26966" t="str">
            <v>Non affidata</v>
          </cell>
        </row>
        <row r="26967">
          <cell r="AD26967" t="str">
            <v>Non affidata</v>
          </cell>
        </row>
        <row r="26968">
          <cell r="AD26968" t="str">
            <v>Non affidata</v>
          </cell>
        </row>
        <row r="26969">
          <cell r="AD26969" t="str">
            <v>Non affidata</v>
          </cell>
        </row>
        <row r="26970">
          <cell r="AD26970" t="str">
            <v>Non affidata</v>
          </cell>
        </row>
        <row r="26971">
          <cell r="AD26971" t="str">
            <v>Non affidata</v>
          </cell>
        </row>
        <row r="26972">
          <cell r="AD26972" t="str">
            <v>Non affidata</v>
          </cell>
        </row>
        <row r="26973">
          <cell r="AD26973" t="str">
            <v>Non affidata</v>
          </cell>
        </row>
        <row r="26974">
          <cell r="AD26974" t="str">
            <v>Non affidata</v>
          </cell>
        </row>
        <row r="26975">
          <cell r="AD26975" t="str">
            <v>Non affidata</v>
          </cell>
        </row>
        <row r="26976">
          <cell r="AD26976" t="str">
            <v>Non affidata</v>
          </cell>
        </row>
        <row r="26977">
          <cell r="AD26977" t="str">
            <v>Non affidata</v>
          </cell>
        </row>
        <row r="26978">
          <cell r="AD26978" t="str">
            <v>Non affidata</v>
          </cell>
        </row>
        <row r="26979">
          <cell r="AD26979" t="str">
            <v>Non affidata</v>
          </cell>
        </row>
        <row r="26980">
          <cell r="AD26980" t="str">
            <v>Non affidata</v>
          </cell>
        </row>
        <row r="26981">
          <cell r="AD26981" t="str">
            <v>Non affidata</v>
          </cell>
        </row>
        <row r="26982">
          <cell r="AD26982" t="str">
            <v>Non affidata</v>
          </cell>
        </row>
        <row r="26983">
          <cell r="AD26983" t="str">
            <v>Non affidata</v>
          </cell>
        </row>
        <row r="26984">
          <cell r="AD26984" t="str">
            <v>Non affidata</v>
          </cell>
        </row>
        <row r="26985">
          <cell r="AD26985" t="str">
            <v>Non affidata</v>
          </cell>
        </row>
        <row r="26986">
          <cell r="AD26986" t="str">
            <v>Non affidata</v>
          </cell>
        </row>
        <row r="26987">
          <cell r="AD26987" t="str">
            <v>Non affidata</v>
          </cell>
        </row>
        <row r="26988">
          <cell r="AD26988" t="str">
            <v>Non affidata</v>
          </cell>
        </row>
        <row r="26989">
          <cell r="AD26989" t="str">
            <v>Non affidata</v>
          </cell>
        </row>
        <row r="26990">
          <cell r="AD26990" t="str">
            <v>Non affidata</v>
          </cell>
        </row>
        <row r="26991">
          <cell r="AD26991" t="str">
            <v>Non affidata</v>
          </cell>
        </row>
        <row r="26992">
          <cell r="AD26992" t="str">
            <v>Non affidata</v>
          </cell>
        </row>
        <row r="26993">
          <cell r="AD26993" t="str">
            <v>Non affidata</v>
          </cell>
        </row>
        <row r="26994">
          <cell r="AD26994" t="str">
            <v>Non affidata</v>
          </cell>
        </row>
        <row r="26995">
          <cell r="AD26995" t="str">
            <v>Non affidata</v>
          </cell>
        </row>
        <row r="26996">
          <cell r="AD26996" t="str">
            <v>Non affidata</v>
          </cell>
        </row>
        <row r="26997">
          <cell r="AD26997" t="str">
            <v>Non affidata</v>
          </cell>
        </row>
        <row r="26998">
          <cell r="AD26998" t="str">
            <v>Non affidata</v>
          </cell>
        </row>
        <row r="26999">
          <cell r="AD26999" t="str">
            <v>Non affidata</v>
          </cell>
        </row>
        <row r="27000">
          <cell r="AD27000" t="str">
            <v>Non affidata</v>
          </cell>
        </row>
        <row r="27001">
          <cell r="AD27001" t="str">
            <v>Non affidata</v>
          </cell>
        </row>
        <row r="27002">
          <cell r="AD27002" t="str">
            <v>Non affidata</v>
          </cell>
        </row>
        <row r="27003">
          <cell r="AD27003" t="str">
            <v>Non affidata</v>
          </cell>
        </row>
        <row r="27004">
          <cell r="AD27004" t="str">
            <v>Non affidata</v>
          </cell>
        </row>
        <row r="27005">
          <cell r="AD27005" t="str">
            <v>Non affidata</v>
          </cell>
        </row>
        <row r="27006">
          <cell r="AD27006" t="str">
            <v>Non affidata</v>
          </cell>
        </row>
        <row r="27007">
          <cell r="AD27007" t="str">
            <v>Non affidata</v>
          </cell>
        </row>
        <row r="27008">
          <cell r="AD27008" t="str">
            <v>Non affidata</v>
          </cell>
        </row>
        <row r="27009">
          <cell r="AD27009" t="str">
            <v>Non affidata</v>
          </cell>
        </row>
        <row r="27010">
          <cell r="AD27010" t="str">
            <v>Non affidata</v>
          </cell>
        </row>
        <row r="27011">
          <cell r="AD27011" t="str">
            <v>Non affidata</v>
          </cell>
        </row>
        <row r="27012">
          <cell r="AD27012" t="str">
            <v>Non affidata</v>
          </cell>
        </row>
        <row r="27013">
          <cell r="AD27013" t="str">
            <v>Non affidata</v>
          </cell>
        </row>
        <row r="27014">
          <cell r="AD27014" t="str">
            <v>Non affidata</v>
          </cell>
        </row>
        <row r="27015">
          <cell r="AD27015" t="str">
            <v>Non affidata</v>
          </cell>
        </row>
        <row r="27016">
          <cell r="AD27016" t="str">
            <v>Non affidata</v>
          </cell>
        </row>
        <row r="27017">
          <cell r="AD27017" t="str">
            <v>Non affidata</v>
          </cell>
        </row>
        <row r="27018">
          <cell r="AD27018" t="str">
            <v>Non affidata</v>
          </cell>
        </row>
        <row r="27019">
          <cell r="AD27019" t="str">
            <v>Non affidata</v>
          </cell>
        </row>
        <row r="27020">
          <cell r="AD27020" t="str">
            <v>Non affidata</v>
          </cell>
        </row>
        <row r="27021">
          <cell r="AD27021" t="str">
            <v>Non affidata</v>
          </cell>
        </row>
        <row r="27022">
          <cell r="AD27022" t="str">
            <v>Non affidata</v>
          </cell>
        </row>
        <row r="27023">
          <cell r="AD27023" t="str">
            <v>Non affidata</v>
          </cell>
        </row>
        <row r="27024">
          <cell r="AD27024" t="str">
            <v>Non affidata</v>
          </cell>
        </row>
        <row r="27025">
          <cell r="AD27025" t="str">
            <v>Non affidata</v>
          </cell>
        </row>
        <row r="27026">
          <cell r="AD27026" t="str">
            <v>Non affidata</v>
          </cell>
        </row>
        <row r="27027">
          <cell r="AD27027" t="str">
            <v>Non affidata</v>
          </cell>
        </row>
        <row r="27028">
          <cell r="AD27028" t="str">
            <v>Non affidata</v>
          </cell>
        </row>
        <row r="27029">
          <cell r="AD27029" t="str">
            <v>Non affidata</v>
          </cell>
        </row>
        <row r="27030">
          <cell r="AD27030" t="str">
            <v>Non affidata</v>
          </cell>
        </row>
        <row r="27031">
          <cell r="AD27031" t="str">
            <v>Non affidata</v>
          </cell>
        </row>
        <row r="27032">
          <cell r="AD27032" t="str">
            <v>Non affidata</v>
          </cell>
        </row>
        <row r="27033">
          <cell r="AD27033" t="str">
            <v>Non affidata</v>
          </cell>
        </row>
        <row r="27034">
          <cell r="AD27034" t="str">
            <v>Non affidata</v>
          </cell>
        </row>
        <row r="27035">
          <cell r="AD27035" t="str">
            <v>Non affidata</v>
          </cell>
        </row>
        <row r="27036">
          <cell r="AD27036" t="str">
            <v>Non affidata</v>
          </cell>
        </row>
        <row r="27037">
          <cell r="AD27037" t="str">
            <v>Non affidata</v>
          </cell>
        </row>
        <row r="27038">
          <cell r="AD27038" t="str">
            <v>Non affidata</v>
          </cell>
        </row>
        <row r="27039">
          <cell r="AD27039" t="str">
            <v>Non affidata</v>
          </cell>
        </row>
        <row r="27040">
          <cell r="AD27040" t="str">
            <v>Non affidata</v>
          </cell>
        </row>
        <row r="27041">
          <cell r="AD27041" t="str">
            <v>Non affidata</v>
          </cell>
        </row>
        <row r="27042">
          <cell r="AD27042" t="str">
            <v>Non affidata</v>
          </cell>
        </row>
        <row r="27043">
          <cell r="AD27043" t="str">
            <v>Non affidata</v>
          </cell>
        </row>
        <row r="27044">
          <cell r="AD27044" t="str">
            <v>Non affidata</v>
          </cell>
        </row>
        <row r="27045">
          <cell r="AD27045" t="str">
            <v>Non affidata</v>
          </cell>
        </row>
        <row r="27046">
          <cell r="AD27046" t="str">
            <v>Non affidata</v>
          </cell>
        </row>
        <row r="27047">
          <cell r="AD27047" t="str">
            <v>Non affidata</v>
          </cell>
        </row>
        <row r="27048">
          <cell r="AD27048" t="str">
            <v>Non affidata</v>
          </cell>
        </row>
        <row r="27049">
          <cell r="AD27049" t="str">
            <v>Non affidata</v>
          </cell>
        </row>
        <row r="27050">
          <cell r="AD27050" t="str">
            <v>Non affidata</v>
          </cell>
        </row>
        <row r="27051">
          <cell r="AD27051" t="str">
            <v>Non affidata</v>
          </cell>
        </row>
        <row r="27052">
          <cell r="AD27052" t="str">
            <v>Non affidata</v>
          </cell>
        </row>
        <row r="27053">
          <cell r="AD27053" t="str">
            <v>Non affidata</v>
          </cell>
        </row>
        <row r="27054">
          <cell r="AD27054" t="str">
            <v>Non affidata</v>
          </cell>
        </row>
        <row r="27055">
          <cell r="AD27055" t="str">
            <v>Non affidata</v>
          </cell>
        </row>
        <row r="27056">
          <cell r="AD27056" t="str">
            <v>Non affidata</v>
          </cell>
        </row>
        <row r="27057">
          <cell r="AD27057" t="str">
            <v>Non affidata</v>
          </cell>
        </row>
        <row r="27058">
          <cell r="AD27058" t="str">
            <v>Non affidata</v>
          </cell>
        </row>
        <row r="27059">
          <cell r="AD27059" t="str">
            <v>Non affidata</v>
          </cell>
        </row>
        <row r="27060">
          <cell r="AD27060" t="str">
            <v>Non affidata</v>
          </cell>
        </row>
        <row r="27061">
          <cell r="AD27061" t="str">
            <v>Non affidata</v>
          </cell>
        </row>
        <row r="27062">
          <cell r="AD27062" t="str">
            <v>Non affidata</v>
          </cell>
        </row>
        <row r="27063">
          <cell r="AD27063" t="str">
            <v>Non affidata</v>
          </cell>
        </row>
        <row r="27064">
          <cell r="AD27064" t="str">
            <v>Non affidata</v>
          </cell>
        </row>
        <row r="27065">
          <cell r="AD27065" t="str">
            <v>Non affidata</v>
          </cell>
        </row>
        <row r="27066">
          <cell r="AD27066" t="str">
            <v>Non affidata</v>
          </cell>
        </row>
        <row r="27067">
          <cell r="AD27067" t="str">
            <v>Non affidata</v>
          </cell>
        </row>
        <row r="27068">
          <cell r="AD27068" t="str">
            <v>Non affidata</v>
          </cell>
        </row>
        <row r="27069">
          <cell r="AD27069" t="str">
            <v>Non affidata</v>
          </cell>
        </row>
        <row r="27070">
          <cell r="AD27070" t="str">
            <v>Non affidata</v>
          </cell>
        </row>
        <row r="27071">
          <cell r="AD27071" t="str">
            <v>Non affidata</v>
          </cell>
        </row>
        <row r="27072">
          <cell r="AD27072" t="str">
            <v>Non affidata</v>
          </cell>
        </row>
        <row r="27073">
          <cell r="AD27073" t="str">
            <v>Non affidata</v>
          </cell>
        </row>
        <row r="27074">
          <cell r="AD27074" t="str">
            <v>Non affidata</v>
          </cell>
        </row>
        <row r="27075">
          <cell r="AD27075" t="str">
            <v>Non affidata</v>
          </cell>
        </row>
        <row r="27076">
          <cell r="AD27076" t="str">
            <v>Non affidata</v>
          </cell>
        </row>
        <row r="27077">
          <cell r="AD27077" t="str">
            <v>Non affidata</v>
          </cell>
        </row>
        <row r="27078">
          <cell r="AD27078" t="str">
            <v>Non affidata</v>
          </cell>
        </row>
        <row r="27079">
          <cell r="AD27079" t="str">
            <v>Non affidata</v>
          </cell>
        </row>
        <row r="27080">
          <cell r="AD27080" t="str">
            <v>Non affidata</v>
          </cell>
        </row>
        <row r="27081">
          <cell r="AD27081" t="str">
            <v>Non affidata</v>
          </cell>
        </row>
        <row r="27082">
          <cell r="AD27082" t="str">
            <v>Non affidata</v>
          </cell>
        </row>
        <row r="27083">
          <cell r="AD27083" t="str">
            <v>Non affidata</v>
          </cell>
        </row>
        <row r="27084">
          <cell r="AD27084" t="str">
            <v>Non affidata</v>
          </cell>
        </row>
        <row r="27085">
          <cell r="AD27085" t="str">
            <v>Non affidata</v>
          </cell>
        </row>
        <row r="27086">
          <cell r="AD27086" t="str">
            <v>Non affidata</v>
          </cell>
        </row>
        <row r="27087">
          <cell r="AD27087" t="str">
            <v>Non affidata</v>
          </cell>
        </row>
        <row r="27088">
          <cell r="AD27088" t="str">
            <v>Non affidata</v>
          </cell>
        </row>
        <row r="27089">
          <cell r="AD27089" t="str">
            <v>Non affidata</v>
          </cell>
        </row>
        <row r="27090">
          <cell r="AD27090" t="str">
            <v>Non affidata</v>
          </cell>
        </row>
        <row r="27091">
          <cell r="AD27091" t="str">
            <v>Non affidata</v>
          </cell>
        </row>
        <row r="27092">
          <cell r="AD27092" t="str">
            <v>Non affidata</v>
          </cell>
        </row>
        <row r="27093">
          <cell r="AD27093" t="str">
            <v>Non affidata</v>
          </cell>
        </row>
        <row r="27094">
          <cell r="AD27094" t="str">
            <v>Non affidata</v>
          </cell>
        </row>
        <row r="27095">
          <cell r="AD27095" t="str">
            <v>Non affidata</v>
          </cell>
        </row>
        <row r="27096">
          <cell r="AD27096" t="str">
            <v>Non affidata</v>
          </cell>
        </row>
        <row r="27097">
          <cell r="AD27097" t="str">
            <v>Non affidata</v>
          </cell>
        </row>
        <row r="27098">
          <cell r="AD27098" t="str">
            <v>Non affidata</v>
          </cell>
        </row>
        <row r="27099">
          <cell r="AD27099" t="str">
            <v>Non affidata</v>
          </cell>
        </row>
        <row r="27100">
          <cell r="AD27100" t="str">
            <v>Non affidata</v>
          </cell>
        </row>
        <row r="27101">
          <cell r="AD27101" t="str">
            <v>Non affidata</v>
          </cell>
        </row>
        <row r="27102">
          <cell r="AD27102" t="str">
            <v>Non affidata</v>
          </cell>
        </row>
        <row r="27103">
          <cell r="AD27103" t="str">
            <v>Non affidata</v>
          </cell>
        </row>
        <row r="27104">
          <cell r="AD27104" t="str">
            <v>Non affidata</v>
          </cell>
        </row>
        <row r="27105">
          <cell r="AD27105" t="str">
            <v>Non affidata</v>
          </cell>
        </row>
        <row r="27106">
          <cell r="AD27106" t="str">
            <v>Non affidata</v>
          </cell>
        </row>
        <row r="27107">
          <cell r="AD27107" t="str">
            <v>Non affidata</v>
          </cell>
        </row>
        <row r="27108">
          <cell r="AD27108" t="str">
            <v>Non affidata</v>
          </cell>
        </row>
        <row r="27109">
          <cell r="AD27109" t="str">
            <v>Non affidata</v>
          </cell>
        </row>
        <row r="27110">
          <cell r="AD27110" t="str">
            <v>Non affidata</v>
          </cell>
        </row>
        <row r="27111">
          <cell r="AD27111" t="str">
            <v>Non affidata</v>
          </cell>
        </row>
        <row r="27112">
          <cell r="AD27112" t="str">
            <v>Non affidata</v>
          </cell>
        </row>
        <row r="27113">
          <cell r="AD27113" t="str">
            <v>Non affidata</v>
          </cell>
        </row>
        <row r="27114">
          <cell r="AD27114" t="str">
            <v>Non affidata</v>
          </cell>
        </row>
        <row r="27115">
          <cell r="AD27115" t="str">
            <v>Non affidata</v>
          </cell>
        </row>
        <row r="27116">
          <cell r="AD27116" t="str">
            <v>Non affidata</v>
          </cell>
        </row>
        <row r="27117">
          <cell r="AD27117" t="str">
            <v>Non affidata</v>
          </cell>
        </row>
        <row r="27118">
          <cell r="AD27118" t="str">
            <v>Non affidata</v>
          </cell>
        </row>
        <row r="27119">
          <cell r="AD27119" t="str">
            <v>Non affidata</v>
          </cell>
        </row>
        <row r="27120">
          <cell r="AD27120" t="str">
            <v>Non affidata</v>
          </cell>
        </row>
        <row r="27121">
          <cell r="AD27121" t="str">
            <v>Non affidata</v>
          </cell>
        </row>
        <row r="27122">
          <cell r="AD27122" t="str">
            <v>Non affidata</v>
          </cell>
        </row>
        <row r="27123">
          <cell r="AD27123" t="str">
            <v>Non affidata</v>
          </cell>
        </row>
        <row r="27124">
          <cell r="AD27124" t="str">
            <v>Non affidata</v>
          </cell>
        </row>
        <row r="27125">
          <cell r="AD27125" t="str">
            <v>Non affidata</v>
          </cell>
        </row>
        <row r="27126">
          <cell r="AD27126" t="str">
            <v>Non affidata</v>
          </cell>
        </row>
        <row r="27127">
          <cell r="AD27127" t="str">
            <v>Non affidata</v>
          </cell>
        </row>
        <row r="27128">
          <cell r="AD27128" t="str">
            <v>Non affidata</v>
          </cell>
        </row>
        <row r="27129">
          <cell r="AD27129" t="str">
            <v>Non affidata</v>
          </cell>
        </row>
        <row r="27130">
          <cell r="AD27130" t="str">
            <v>Non affidata</v>
          </cell>
        </row>
        <row r="27131">
          <cell r="AD27131" t="str">
            <v>Non affidata</v>
          </cell>
        </row>
        <row r="27132">
          <cell r="AD27132" t="str">
            <v>Non affidata</v>
          </cell>
        </row>
        <row r="27133">
          <cell r="AD27133" t="str">
            <v>Non affidata</v>
          </cell>
        </row>
        <row r="27134">
          <cell r="AD27134" t="str">
            <v>Non affidata</v>
          </cell>
        </row>
        <row r="27135">
          <cell r="AD27135" t="str">
            <v>Non affidata</v>
          </cell>
        </row>
        <row r="27136">
          <cell r="AD27136" t="str">
            <v>Non affidata</v>
          </cell>
        </row>
        <row r="27137">
          <cell r="AD27137" t="str">
            <v>Non affidata</v>
          </cell>
        </row>
        <row r="27138">
          <cell r="AD27138" t="str">
            <v>Non affidata</v>
          </cell>
        </row>
        <row r="27139">
          <cell r="AD27139" t="str">
            <v>Non affidata</v>
          </cell>
        </row>
        <row r="27140">
          <cell r="AD27140" t="str">
            <v>Non affidata</v>
          </cell>
        </row>
        <row r="27141">
          <cell r="AD27141" t="str">
            <v>Non affidata</v>
          </cell>
        </row>
        <row r="27142">
          <cell r="AD27142" t="str">
            <v>Non affidata</v>
          </cell>
        </row>
        <row r="27143">
          <cell r="AD27143" t="str">
            <v>Non affidata</v>
          </cell>
        </row>
        <row r="27144">
          <cell r="AD27144" t="str">
            <v>Non affidata</v>
          </cell>
        </row>
        <row r="27145">
          <cell r="AD27145" t="str">
            <v>Non affidata</v>
          </cell>
        </row>
        <row r="27146">
          <cell r="AD27146" t="str">
            <v>Non affidata</v>
          </cell>
        </row>
        <row r="27147">
          <cell r="AD27147" t="str">
            <v>Non affidata</v>
          </cell>
        </row>
        <row r="27148">
          <cell r="AD27148" t="str">
            <v>Non affidata</v>
          </cell>
        </row>
        <row r="27149">
          <cell r="AD27149" t="str">
            <v>Non affidata</v>
          </cell>
        </row>
        <row r="27150">
          <cell r="AD27150" t="str">
            <v>Non affidata</v>
          </cell>
        </row>
        <row r="27151">
          <cell r="AD27151" t="str">
            <v>Non affidata</v>
          </cell>
        </row>
        <row r="27152">
          <cell r="AD27152" t="str">
            <v>Non affidata</v>
          </cell>
        </row>
        <row r="27153">
          <cell r="AD27153" t="str">
            <v>Non affidata</v>
          </cell>
        </row>
        <row r="27154">
          <cell r="AD27154" t="str">
            <v>Non affidata</v>
          </cell>
        </row>
        <row r="27155">
          <cell r="AD27155" t="str">
            <v>Non affidata</v>
          </cell>
        </row>
        <row r="27156">
          <cell r="AD27156" t="str">
            <v>Non affidata</v>
          </cell>
        </row>
        <row r="27157">
          <cell r="AD27157" t="str">
            <v>Non affidata</v>
          </cell>
        </row>
        <row r="27158">
          <cell r="AD27158" t="str">
            <v>Non affidata</v>
          </cell>
        </row>
        <row r="27159">
          <cell r="AD27159" t="str">
            <v>Non affidata</v>
          </cell>
        </row>
        <row r="27160">
          <cell r="AD27160" t="str">
            <v>Non affidata</v>
          </cell>
        </row>
        <row r="27161">
          <cell r="AD27161" t="str">
            <v>Non affidata</v>
          </cell>
        </row>
        <row r="27162">
          <cell r="AD27162" t="str">
            <v>Non affidata</v>
          </cell>
        </row>
        <row r="27163">
          <cell r="AD27163" t="str">
            <v>Non affidata</v>
          </cell>
        </row>
        <row r="27164">
          <cell r="AD27164" t="str">
            <v>Non affidata</v>
          </cell>
        </row>
        <row r="27165">
          <cell r="AD27165" t="str">
            <v>Non affidata</v>
          </cell>
        </row>
        <row r="27166">
          <cell r="AD27166" t="str">
            <v>Non affidata</v>
          </cell>
        </row>
        <row r="27167">
          <cell r="AD27167" t="str">
            <v>Non affidata</v>
          </cell>
        </row>
        <row r="27168">
          <cell r="AD27168" t="str">
            <v>Non affidata</v>
          </cell>
        </row>
        <row r="27169">
          <cell r="AD27169" t="str">
            <v>Non affidata</v>
          </cell>
        </row>
        <row r="27170">
          <cell r="AD27170" t="str">
            <v>Non affidata</v>
          </cell>
        </row>
        <row r="27171">
          <cell r="AD27171" t="str">
            <v>Non affidata</v>
          </cell>
        </row>
        <row r="27172">
          <cell r="AD27172" t="str">
            <v>Non affidata</v>
          </cell>
        </row>
        <row r="27173">
          <cell r="AD27173" t="str">
            <v>Non affidata</v>
          </cell>
        </row>
        <row r="27174">
          <cell r="AD27174" t="str">
            <v>Non affidata</v>
          </cell>
        </row>
        <row r="27175">
          <cell r="AD27175" t="str">
            <v>Non affidata</v>
          </cell>
        </row>
        <row r="27176">
          <cell r="AD27176" t="str">
            <v>Non affidata</v>
          </cell>
        </row>
        <row r="27177">
          <cell r="AD27177" t="str">
            <v>Non affidata</v>
          </cell>
        </row>
        <row r="27178">
          <cell r="AD27178" t="str">
            <v>Non affidata</v>
          </cell>
        </row>
        <row r="27179">
          <cell r="AD27179" t="str">
            <v>Non affidata</v>
          </cell>
        </row>
        <row r="27180">
          <cell r="AD27180" t="str">
            <v>Non affidata</v>
          </cell>
        </row>
        <row r="27181">
          <cell r="AD27181" t="str">
            <v>Non affidata</v>
          </cell>
        </row>
        <row r="27182">
          <cell r="AD27182" t="str">
            <v>Non affidata</v>
          </cell>
        </row>
        <row r="27183">
          <cell r="AD27183" t="str">
            <v>Non affidata</v>
          </cell>
        </row>
        <row r="27184">
          <cell r="AD27184" t="str">
            <v>Non affidata</v>
          </cell>
        </row>
        <row r="27185">
          <cell r="AD27185" t="str">
            <v>Non affidata</v>
          </cell>
        </row>
        <row r="27186">
          <cell r="AD27186" t="str">
            <v>Non affidata</v>
          </cell>
        </row>
        <row r="27187">
          <cell r="AD27187" t="str">
            <v>Non affidata</v>
          </cell>
        </row>
        <row r="27188">
          <cell r="AD27188" t="str">
            <v>Non affidata</v>
          </cell>
        </row>
        <row r="27189">
          <cell r="AD27189" t="str">
            <v>Non affidata</v>
          </cell>
        </row>
        <row r="27190">
          <cell r="AD27190" t="str">
            <v>Non affidata</v>
          </cell>
        </row>
        <row r="27191">
          <cell r="AD27191" t="str">
            <v>Non affidata</v>
          </cell>
        </row>
        <row r="27192">
          <cell r="AD27192" t="str">
            <v>Non affidata</v>
          </cell>
        </row>
        <row r="27193">
          <cell r="AD27193" t="str">
            <v>Non affidata</v>
          </cell>
        </row>
        <row r="27194">
          <cell r="AD27194" t="str">
            <v>Non affidata</v>
          </cell>
        </row>
        <row r="27195">
          <cell r="AD27195" t="str">
            <v>Non affidata</v>
          </cell>
        </row>
        <row r="27196">
          <cell r="AD27196" t="str">
            <v>Non affidata</v>
          </cell>
        </row>
        <row r="27197">
          <cell r="AD27197" t="str">
            <v>Non affidata</v>
          </cell>
        </row>
        <row r="27198">
          <cell r="AD27198" t="str">
            <v>Non affidata</v>
          </cell>
        </row>
        <row r="27199">
          <cell r="AD27199" t="str">
            <v>Non affidata</v>
          </cell>
        </row>
        <row r="27200">
          <cell r="AD27200" t="str">
            <v>Non affidata</v>
          </cell>
        </row>
        <row r="27201">
          <cell r="AD27201" t="str">
            <v>Non affidata</v>
          </cell>
        </row>
        <row r="27202">
          <cell r="AD27202" t="str">
            <v>Non affidata</v>
          </cell>
        </row>
        <row r="27203">
          <cell r="AD27203" t="str">
            <v>Non affidata</v>
          </cell>
        </row>
        <row r="27204">
          <cell r="AD27204" t="str">
            <v>Non affidata</v>
          </cell>
        </row>
        <row r="27205">
          <cell r="AD27205" t="str">
            <v>Non affidata</v>
          </cell>
        </row>
        <row r="27206">
          <cell r="AD27206" t="str">
            <v>Non affidata</v>
          </cell>
        </row>
        <row r="27207">
          <cell r="AD27207" t="str">
            <v>Non affidata</v>
          </cell>
        </row>
        <row r="27208">
          <cell r="AD27208" t="str">
            <v>Non affidata</v>
          </cell>
        </row>
        <row r="27209">
          <cell r="AD27209" t="str">
            <v>Non affidata</v>
          </cell>
        </row>
        <row r="27210">
          <cell r="AD27210" t="str">
            <v>Non affidata</v>
          </cell>
        </row>
        <row r="27211">
          <cell r="AD27211" t="str">
            <v>Non affidata</v>
          </cell>
        </row>
        <row r="27212">
          <cell r="AD27212" t="str">
            <v>Non affidata</v>
          </cell>
        </row>
        <row r="27213">
          <cell r="AD27213" t="str">
            <v>Non affidata</v>
          </cell>
        </row>
        <row r="27214">
          <cell r="AD27214" t="str">
            <v>Non affidata</v>
          </cell>
        </row>
        <row r="27215">
          <cell r="AD27215" t="str">
            <v>Non affidata</v>
          </cell>
        </row>
        <row r="27216">
          <cell r="AD27216" t="str">
            <v>Non affidata</v>
          </cell>
        </row>
        <row r="27217">
          <cell r="AD27217" t="str">
            <v>Non affidata</v>
          </cell>
        </row>
        <row r="27218">
          <cell r="AD27218" t="str">
            <v>Non affidata</v>
          </cell>
        </row>
        <row r="27219">
          <cell r="AD27219" t="str">
            <v>Non affidata</v>
          </cell>
        </row>
        <row r="27220">
          <cell r="AD27220" t="str">
            <v>Non affidata</v>
          </cell>
        </row>
        <row r="27221">
          <cell r="AD27221" t="str">
            <v>Non affidata</v>
          </cell>
        </row>
        <row r="27222">
          <cell r="AD27222" t="str">
            <v>Non affidata</v>
          </cell>
        </row>
        <row r="27223">
          <cell r="AD27223" t="str">
            <v>Non affidata</v>
          </cell>
        </row>
        <row r="27224">
          <cell r="AD27224" t="str">
            <v>Non affidata</v>
          </cell>
        </row>
        <row r="27225">
          <cell r="AD27225" t="str">
            <v>Non affidata</v>
          </cell>
        </row>
        <row r="27226">
          <cell r="AD27226" t="str">
            <v>Non affidata</v>
          </cell>
        </row>
        <row r="27227">
          <cell r="AD27227" t="str">
            <v>Non affidata</v>
          </cell>
        </row>
        <row r="27228">
          <cell r="AD27228" t="str">
            <v>Non affidata</v>
          </cell>
        </row>
        <row r="27229">
          <cell r="AD27229" t="str">
            <v>Non affidata</v>
          </cell>
        </row>
        <row r="27230">
          <cell r="AD27230" t="str">
            <v>Non affidata</v>
          </cell>
        </row>
        <row r="27231">
          <cell r="AD27231" t="str">
            <v>Non affidata</v>
          </cell>
        </row>
        <row r="27232">
          <cell r="AD27232" t="str">
            <v>Non affidata</v>
          </cell>
        </row>
        <row r="27233">
          <cell r="AD27233" t="str">
            <v>Non affidata</v>
          </cell>
        </row>
        <row r="27234">
          <cell r="AD27234" t="str">
            <v>Non affidata</v>
          </cell>
        </row>
        <row r="27235">
          <cell r="AD27235" t="str">
            <v>Non affidata</v>
          </cell>
        </row>
        <row r="27236">
          <cell r="AD27236" t="str">
            <v>Non affidata</v>
          </cell>
        </row>
        <row r="27237">
          <cell r="AD27237" t="str">
            <v>Non affidata</v>
          </cell>
        </row>
        <row r="27238">
          <cell r="AD27238" t="str">
            <v>Non affidata</v>
          </cell>
        </row>
        <row r="27239">
          <cell r="AD27239" t="str">
            <v>Non affidata</v>
          </cell>
        </row>
        <row r="27240">
          <cell r="AD27240" t="str">
            <v>Non affidata</v>
          </cell>
        </row>
        <row r="27241">
          <cell r="AD27241" t="str">
            <v>Non affidata</v>
          </cell>
        </row>
        <row r="27242">
          <cell r="AD27242" t="str">
            <v>Non affidata</v>
          </cell>
        </row>
        <row r="27243">
          <cell r="AD27243" t="str">
            <v>Non affidata</v>
          </cell>
        </row>
        <row r="27244">
          <cell r="AD27244" t="str">
            <v>Non affidata</v>
          </cell>
        </row>
        <row r="27245">
          <cell r="AD27245" t="str">
            <v>Non affidata</v>
          </cell>
        </row>
        <row r="27246">
          <cell r="AD27246" t="str">
            <v>Non affidata</v>
          </cell>
        </row>
        <row r="27247">
          <cell r="AD27247" t="str">
            <v>Non affidata</v>
          </cell>
        </row>
        <row r="27248">
          <cell r="AD27248" t="str">
            <v>Non affidata</v>
          </cell>
        </row>
        <row r="27249">
          <cell r="AD27249" t="str">
            <v>Non affidata</v>
          </cell>
        </row>
        <row r="27250">
          <cell r="AD27250" t="str">
            <v>Non affidata</v>
          </cell>
        </row>
        <row r="27251">
          <cell r="AD27251" t="str">
            <v>Non affidata</v>
          </cell>
        </row>
        <row r="27252">
          <cell r="AD27252" t="str">
            <v>Non affidata</v>
          </cell>
        </row>
        <row r="27253">
          <cell r="AD27253" t="str">
            <v>Non affidata</v>
          </cell>
        </row>
        <row r="27254">
          <cell r="AD27254" t="str">
            <v>Non affidata</v>
          </cell>
        </row>
        <row r="27255">
          <cell r="AD27255" t="str">
            <v>Non affidata</v>
          </cell>
        </row>
        <row r="27256">
          <cell r="AD27256" t="str">
            <v>Non affidata</v>
          </cell>
        </row>
        <row r="27257">
          <cell r="AD27257" t="str">
            <v>Non affidata</v>
          </cell>
        </row>
        <row r="27258">
          <cell r="AD27258" t="str">
            <v>Non affidata</v>
          </cell>
        </row>
        <row r="27259">
          <cell r="AD27259" t="str">
            <v>Non affidata</v>
          </cell>
        </row>
        <row r="27260">
          <cell r="AD27260" t="str">
            <v>Non affidata</v>
          </cell>
        </row>
        <row r="27261">
          <cell r="AD27261" t="str">
            <v>Non affidata</v>
          </cell>
        </row>
        <row r="27262">
          <cell r="AD27262" t="str">
            <v>Non affidata</v>
          </cell>
        </row>
        <row r="27263">
          <cell r="AD27263" t="str">
            <v>Non affidata</v>
          </cell>
        </row>
        <row r="27264">
          <cell r="AD27264" t="str">
            <v>Non affidata</v>
          </cell>
        </row>
        <row r="27265">
          <cell r="AD27265" t="str">
            <v>Non affidata</v>
          </cell>
        </row>
        <row r="27266">
          <cell r="AD27266" t="str">
            <v>Non affidata</v>
          </cell>
        </row>
        <row r="27267">
          <cell r="AD27267" t="str">
            <v>Non affidata</v>
          </cell>
        </row>
        <row r="27268">
          <cell r="AD27268" t="str">
            <v>Non affidata</v>
          </cell>
        </row>
        <row r="27269">
          <cell r="AD27269" t="str">
            <v>Non affidata</v>
          </cell>
        </row>
        <row r="27270">
          <cell r="AD27270" t="str">
            <v>Non affidata</v>
          </cell>
        </row>
        <row r="27271">
          <cell r="AD27271" t="str">
            <v>Non affidata</v>
          </cell>
        </row>
        <row r="27272">
          <cell r="AD27272" t="str">
            <v>Non affidata</v>
          </cell>
        </row>
        <row r="27273">
          <cell r="AD27273" t="str">
            <v>Non affidata</v>
          </cell>
        </row>
        <row r="27274">
          <cell r="AD27274" t="str">
            <v>Non affidata</v>
          </cell>
        </row>
        <row r="27275">
          <cell r="AD27275" t="str">
            <v>Non affidata</v>
          </cell>
        </row>
        <row r="27276">
          <cell r="AD27276" t="str">
            <v>Non affidata</v>
          </cell>
        </row>
        <row r="27277">
          <cell r="AD27277" t="str">
            <v>Non affidata</v>
          </cell>
        </row>
        <row r="27278">
          <cell r="AD27278" t="str">
            <v>Non affidata</v>
          </cell>
        </row>
        <row r="27279">
          <cell r="AD27279" t="str">
            <v>Non affidata</v>
          </cell>
        </row>
        <row r="27280">
          <cell r="AD27280" t="str">
            <v>Non affidata</v>
          </cell>
        </row>
        <row r="27281">
          <cell r="AD27281" t="str">
            <v>Non affidata</v>
          </cell>
        </row>
        <row r="27282">
          <cell r="AD27282" t="str">
            <v>Non affidata</v>
          </cell>
        </row>
        <row r="27283">
          <cell r="AD27283" t="str">
            <v>Non affidata</v>
          </cell>
        </row>
        <row r="27284">
          <cell r="AD27284" t="str">
            <v>Non affidata</v>
          </cell>
        </row>
        <row r="27285">
          <cell r="AD27285" t="str">
            <v>Non affidata</v>
          </cell>
        </row>
        <row r="27286">
          <cell r="AD27286" t="str">
            <v>Non affidata</v>
          </cell>
        </row>
        <row r="27287">
          <cell r="AD27287" t="str">
            <v>Non affidata</v>
          </cell>
        </row>
        <row r="27288">
          <cell r="AD27288" t="str">
            <v>Non affidata</v>
          </cell>
        </row>
        <row r="27289">
          <cell r="AD27289" t="str">
            <v>Non affidata</v>
          </cell>
        </row>
        <row r="27290">
          <cell r="AD27290" t="str">
            <v>Non affidata</v>
          </cell>
        </row>
        <row r="27291">
          <cell r="AD27291" t="str">
            <v>Non affidata</v>
          </cell>
        </row>
        <row r="27292">
          <cell r="AD27292" t="str">
            <v>Non affidata</v>
          </cell>
        </row>
        <row r="27293">
          <cell r="AD27293" t="str">
            <v>Non affidata</v>
          </cell>
        </row>
        <row r="27294">
          <cell r="AD27294" t="str">
            <v>Non affidata</v>
          </cell>
        </row>
        <row r="27295">
          <cell r="AD27295" t="str">
            <v>Non affidata</v>
          </cell>
        </row>
        <row r="27296">
          <cell r="AD27296" t="str">
            <v>Non affidata</v>
          </cell>
        </row>
        <row r="27297">
          <cell r="AD27297" t="str">
            <v>Non affidata</v>
          </cell>
        </row>
        <row r="27298">
          <cell r="AD27298" t="str">
            <v>Non affidata</v>
          </cell>
        </row>
        <row r="27299">
          <cell r="AD27299" t="str">
            <v>Non affidata</v>
          </cell>
        </row>
        <row r="27300">
          <cell r="AD27300" t="str">
            <v>Non affidata</v>
          </cell>
        </row>
        <row r="27301">
          <cell r="AD27301" t="str">
            <v>Non affidata</v>
          </cell>
        </row>
        <row r="27302">
          <cell r="AD27302" t="str">
            <v>Non affidata</v>
          </cell>
        </row>
        <row r="27303">
          <cell r="AD27303" t="str">
            <v>Non affidata</v>
          </cell>
        </row>
        <row r="27304">
          <cell r="AD27304" t="str">
            <v>Non affidata</v>
          </cell>
        </row>
        <row r="27305">
          <cell r="AD27305" t="str">
            <v>Non affidata</v>
          </cell>
        </row>
        <row r="27306">
          <cell r="AD27306" t="str">
            <v>Non affidata</v>
          </cell>
        </row>
        <row r="27307">
          <cell r="AD27307" t="str">
            <v>Non affidata</v>
          </cell>
        </row>
        <row r="27308">
          <cell r="AD27308" t="str">
            <v>Non affidata</v>
          </cell>
        </row>
        <row r="27309">
          <cell r="AD27309" t="str">
            <v>Non affidata</v>
          </cell>
        </row>
        <row r="27310">
          <cell r="AD27310" t="str">
            <v>Non affidata</v>
          </cell>
        </row>
        <row r="27311">
          <cell r="AD27311" t="str">
            <v>Non affidata</v>
          </cell>
        </row>
        <row r="27312">
          <cell r="AD27312" t="str">
            <v>Non affidata</v>
          </cell>
        </row>
        <row r="27313">
          <cell r="AD27313" t="str">
            <v>Non affidata</v>
          </cell>
        </row>
        <row r="27314">
          <cell r="AD27314" t="str">
            <v>Non affidata</v>
          </cell>
        </row>
        <row r="27315">
          <cell r="AD27315" t="str">
            <v>Non affidata</v>
          </cell>
        </row>
        <row r="27316">
          <cell r="AD27316" t="str">
            <v>Non affidata</v>
          </cell>
        </row>
        <row r="27317">
          <cell r="AD27317" t="str">
            <v>Non affidata</v>
          </cell>
        </row>
        <row r="27318">
          <cell r="AD27318" t="str">
            <v>Non affidata</v>
          </cell>
        </row>
        <row r="27319">
          <cell r="AD27319" t="str">
            <v>Non affidata</v>
          </cell>
        </row>
        <row r="27320">
          <cell r="AD27320" t="str">
            <v>Non affidata</v>
          </cell>
        </row>
        <row r="27321">
          <cell r="AD27321" t="str">
            <v>Non affidata</v>
          </cell>
        </row>
        <row r="27322">
          <cell r="AD27322" t="str">
            <v>Non affidata</v>
          </cell>
        </row>
        <row r="27323">
          <cell r="AD27323" t="str">
            <v>Non affidata</v>
          </cell>
        </row>
        <row r="27324">
          <cell r="AD27324" t="str">
            <v>Non affidata</v>
          </cell>
        </row>
        <row r="27325">
          <cell r="AD27325" t="str">
            <v>Non affidata</v>
          </cell>
        </row>
        <row r="27326">
          <cell r="AD27326" t="str">
            <v>Non affidata</v>
          </cell>
        </row>
        <row r="27327">
          <cell r="AD27327" t="str">
            <v>Non affidata</v>
          </cell>
        </row>
        <row r="27328">
          <cell r="AD27328" t="str">
            <v>Non affidata</v>
          </cell>
        </row>
        <row r="27329">
          <cell r="AD27329" t="str">
            <v>Non affidata</v>
          </cell>
        </row>
        <row r="27330">
          <cell r="AD27330" t="str">
            <v>Non affidata</v>
          </cell>
        </row>
        <row r="27331">
          <cell r="AD27331" t="str">
            <v>Non affidata</v>
          </cell>
        </row>
        <row r="27332">
          <cell r="AD27332" t="str">
            <v>Non affidata</v>
          </cell>
        </row>
        <row r="27333">
          <cell r="AD27333" t="str">
            <v>Non affidata</v>
          </cell>
        </row>
        <row r="27334">
          <cell r="AD27334" t="str">
            <v>Non affidata</v>
          </cell>
        </row>
        <row r="27335">
          <cell r="AD27335" t="str">
            <v>Non affidata</v>
          </cell>
        </row>
        <row r="27336">
          <cell r="AD27336" t="str">
            <v>Non affidata</v>
          </cell>
        </row>
        <row r="27337">
          <cell r="AD27337" t="str">
            <v>Non affidata</v>
          </cell>
        </row>
        <row r="27338">
          <cell r="AD27338" t="str">
            <v>Non affidata</v>
          </cell>
        </row>
        <row r="27339">
          <cell r="AD27339" t="str">
            <v>Non affidata</v>
          </cell>
        </row>
        <row r="27340">
          <cell r="AD27340" t="str">
            <v>Non affidata</v>
          </cell>
        </row>
        <row r="27341">
          <cell r="AD27341" t="str">
            <v>Non affidata</v>
          </cell>
        </row>
        <row r="27342">
          <cell r="AD27342" t="str">
            <v>Non affidata</v>
          </cell>
        </row>
        <row r="27343">
          <cell r="AD27343" t="str">
            <v>Non affidata</v>
          </cell>
        </row>
        <row r="27344">
          <cell r="AD27344" t="str">
            <v>Non affidata</v>
          </cell>
        </row>
        <row r="27345">
          <cell r="AD27345" t="str">
            <v>Non affidata</v>
          </cell>
        </row>
        <row r="27346">
          <cell r="AD27346" t="str">
            <v>Non affidata</v>
          </cell>
        </row>
        <row r="27347">
          <cell r="AD27347" t="str">
            <v>Non affidata</v>
          </cell>
        </row>
        <row r="27348">
          <cell r="AD27348" t="str">
            <v>Non affidata</v>
          </cell>
        </row>
        <row r="27349">
          <cell r="AD27349" t="str">
            <v>Non affidata</v>
          </cell>
        </row>
        <row r="27350">
          <cell r="AD27350" t="str">
            <v>Non affidata</v>
          </cell>
        </row>
        <row r="27351">
          <cell r="AD27351" t="str">
            <v>Non affidata</v>
          </cell>
        </row>
        <row r="27352">
          <cell r="AD27352" t="str">
            <v>Non affidata</v>
          </cell>
        </row>
        <row r="27353">
          <cell r="AD27353" t="str">
            <v>Non affidata</v>
          </cell>
        </row>
        <row r="27354">
          <cell r="AD27354" t="str">
            <v>Non affidata</v>
          </cell>
        </row>
        <row r="27355">
          <cell r="AD27355" t="str">
            <v>Non affidata</v>
          </cell>
        </row>
        <row r="27356">
          <cell r="AD27356" t="str">
            <v>Non affidata</v>
          </cell>
        </row>
        <row r="27357">
          <cell r="AD27357" t="str">
            <v>Non affidata</v>
          </cell>
        </row>
        <row r="27358">
          <cell r="AD27358" t="str">
            <v>Non affidata</v>
          </cell>
        </row>
        <row r="27359">
          <cell r="AD27359" t="str">
            <v>Non affidata</v>
          </cell>
        </row>
        <row r="27360">
          <cell r="AD27360" t="str">
            <v>Non affidata</v>
          </cell>
        </row>
        <row r="27361">
          <cell r="AD27361" t="str">
            <v>Non affidata</v>
          </cell>
        </row>
        <row r="27362">
          <cell r="AD27362" t="str">
            <v>Non affidata</v>
          </cell>
        </row>
        <row r="27363">
          <cell r="AD27363" t="str">
            <v>Non affidata</v>
          </cell>
        </row>
        <row r="27364">
          <cell r="AD27364" t="str">
            <v>Non affidata</v>
          </cell>
        </row>
        <row r="27365">
          <cell r="AD27365" t="str">
            <v>Non affidata</v>
          </cell>
        </row>
        <row r="27366">
          <cell r="AD27366" t="str">
            <v>Non affidata</v>
          </cell>
        </row>
        <row r="27367">
          <cell r="AD27367" t="str">
            <v>Non affidata</v>
          </cell>
        </row>
        <row r="27368">
          <cell r="AD27368" t="str">
            <v>Non affidata</v>
          </cell>
        </row>
        <row r="27369">
          <cell r="AD27369" t="str">
            <v>Non affidata</v>
          </cell>
        </row>
        <row r="27370">
          <cell r="AD27370" t="str">
            <v>Non affidata</v>
          </cell>
        </row>
        <row r="27371">
          <cell r="AD27371" t="str">
            <v>Non affidata</v>
          </cell>
        </row>
        <row r="27372">
          <cell r="AD27372" t="str">
            <v>Non affidata</v>
          </cell>
        </row>
        <row r="27373">
          <cell r="AD27373" t="str">
            <v>Non affidata</v>
          </cell>
        </row>
        <row r="27374">
          <cell r="AD27374" t="str">
            <v>Non affidata</v>
          </cell>
        </row>
        <row r="27375">
          <cell r="AD27375" t="str">
            <v>Non affidata</v>
          </cell>
        </row>
        <row r="27376">
          <cell r="AD27376" t="str">
            <v>Non affidata</v>
          </cell>
        </row>
        <row r="27377">
          <cell r="AD27377" t="str">
            <v>Non affidata</v>
          </cell>
        </row>
        <row r="27378">
          <cell r="AD27378" t="str">
            <v>Non affidata</v>
          </cell>
        </row>
        <row r="27379">
          <cell r="AD27379" t="str">
            <v>Non affidata</v>
          </cell>
        </row>
        <row r="27380">
          <cell r="AD27380" t="str">
            <v>Non affidata</v>
          </cell>
        </row>
        <row r="27381">
          <cell r="AD27381" t="str">
            <v>Non affidata</v>
          </cell>
        </row>
        <row r="27382">
          <cell r="AD27382" t="str">
            <v>Non affidata</v>
          </cell>
        </row>
        <row r="27383">
          <cell r="AD27383" t="str">
            <v>Non affidata</v>
          </cell>
        </row>
        <row r="27384">
          <cell r="AD27384" t="str">
            <v>Non affidata</v>
          </cell>
        </row>
        <row r="27385">
          <cell r="AD27385" t="str">
            <v>Non affidata</v>
          </cell>
        </row>
        <row r="27386">
          <cell r="AD27386" t="str">
            <v>Non affidata</v>
          </cell>
        </row>
        <row r="27387">
          <cell r="AD27387" t="str">
            <v>Non affidata</v>
          </cell>
        </row>
        <row r="27388">
          <cell r="AD27388" t="str">
            <v>Non affidata</v>
          </cell>
        </row>
        <row r="27389">
          <cell r="AD27389" t="str">
            <v>Non affidata</v>
          </cell>
        </row>
        <row r="27390">
          <cell r="AD27390" t="str">
            <v>Non affidata</v>
          </cell>
        </row>
        <row r="27391">
          <cell r="AD27391" t="str">
            <v>Non affidata</v>
          </cell>
        </row>
        <row r="27392">
          <cell r="AD27392" t="str">
            <v>Non affidata</v>
          </cell>
        </row>
        <row r="27393">
          <cell r="AD27393" t="str">
            <v>Non affidata</v>
          </cell>
        </row>
        <row r="27394">
          <cell r="AD27394" t="str">
            <v>Non affidata</v>
          </cell>
        </row>
        <row r="27395">
          <cell r="AD27395" t="str">
            <v>Non affidata</v>
          </cell>
        </row>
        <row r="27396">
          <cell r="AD27396" t="str">
            <v>Non affidata</v>
          </cell>
        </row>
        <row r="27397">
          <cell r="AD27397" t="str">
            <v>Non affidata</v>
          </cell>
        </row>
        <row r="27398">
          <cell r="AD27398" t="str">
            <v>Non affidata</v>
          </cell>
        </row>
        <row r="27399">
          <cell r="AD27399" t="str">
            <v>Non affidata</v>
          </cell>
        </row>
        <row r="27400">
          <cell r="AD27400" t="str">
            <v>Non affidata</v>
          </cell>
        </row>
        <row r="27401">
          <cell r="AD27401" t="str">
            <v>Non affidata</v>
          </cell>
        </row>
        <row r="27402">
          <cell r="AD27402" t="str">
            <v>Non affidata</v>
          </cell>
        </row>
        <row r="27403">
          <cell r="AD27403" t="str">
            <v>Non affidata</v>
          </cell>
        </row>
        <row r="27404">
          <cell r="AD27404" t="str">
            <v>Non affidata</v>
          </cell>
        </row>
        <row r="27405">
          <cell r="AD27405" t="str">
            <v>Non affidata</v>
          </cell>
        </row>
        <row r="27406">
          <cell r="AD27406" t="str">
            <v>Non affidata</v>
          </cell>
        </row>
        <row r="27407">
          <cell r="AD27407" t="str">
            <v>Non affidata</v>
          </cell>
        </row>
        <row r="27408">
          <cell r="AD27408" t="str">
            <v>Non affidata</v>
          </cell>
        </row>
        <row r="27409">
          <cell r="AD27409" t="str">
            <v>Non affidata</v>
          </cell>
        </row>
        <row r="27410">
          <cell r="AD27410" t="str">
            <v>Non affidata</v>
          </cell>
        </row>
        <row r="27411">
          <cell r="AD27411" t="str">
            <v>Non affidata</v>
          </cell>
        </row>
        <row r="27412">
          <cell r="AD27412" t="str">
            <v>Non affidata</v>
          </cell>
        </row>
        <row r="27413">
          <cell r="AD27413" t="str">
            <v>Non affidata</v>
          </cell>
        </row>
        <row r="27414">
          <cell r="AD27414" t="str">
            <v>Non affidata</v>
          </cell>
        </row>
        <row r="27415">
          <cell r="AD27415" t="str">
            <v>Non affidata</v>
          </cell>
        </row>
        <row r="27416">
          <cell r="AD27416" t="str">
            <v>Non affidata</v>
          </cell>
        </row>
        <row r="27417">
          <cell r="AD27417" t="str">
            <v>Non affidata</v>
          </cell>
        </row>
        <row r="27418">
          <cell r="AD27418" t="str">
            <v>Non affidata</v>
          </cell>
        </row>
        <row r="27419">
          <cell r="AD27419" t="str">
            <v>Non affidata</v>
          </cell>
        </row>
        <row r="27420">
          <cell r="AD27420" t="str">
            <v>Non affidata</v>
          </cell>
        </row>
        <row r="27421">
          <cell r="AD27421" t="str">
            <v>Non affidata</v>
          </cell>
        </row>
        <row r="27422">
          <cell r="AD27422" t="str">
            <v>Non affidata</v>
          </cell>
        </row>
        <row r="27423">
          <cell r="AD27423" t="str">
            <v>Non affidata</v>
          </cell>
        </row>
        <row r="27424">
          <cell r="AD27424" t="str">
            <v>Non affidata</v>
          </cell>
        </row>
        <row r="27425">
          <cell r="AD27425" t="str">
            <v>Non affidata</v>
          </cell>
        </row>
        <row r="27426">
          <cell r="AD27426" t="str">
            <v>Non affidata</v>
          </cell>
        </row>
        <row r="27427">
          <cell r="AD27427" t="str">
            <v>Non affidata</v>
          </cell>
        </row>
        <row r="27428">
          <cell r="AD27428" t="str">
            <v>Non affidata</v>
          </cell>
        </row>
        <row r="27429">
          <cell r="AD27429" t="str">
            <v>Non affidata</v>
          </cell>
        </row>
        <row r="27430">
          <cell r="AD27430" t="str">
            <v>Non affidata</v>
          </cell>
        </row>
        <row r="27431">
          <cell r="AD27431" t="str">
            <v>Non affidata</v>
          </cell>
        </row>
        <row r="27432">
          <cell r="AD27432" t="str">
            <v>Non affidata</v>
          </cell>
        </row>
        <row r="27433">
          <cell r="AD27433" t="str">
            <v>Non affidata</v>
          </cell>
        </row>
        <row r="27434">
          <cell r="AD27434" t="str">
            <v>Non affidata</v>
          </cell>
        </row>
        <row r="27435">
          <cell r="AD27435" t="str">
            <v>Non affidata</v>
          </cell>
        </row>
        <row r="27436">
          <cell r="AD27436" t="str">
            <v>Non affidata</v>
          </cell>
        </row>
        <row r="27437">
          <cell r="AD27437" t="str">
            <v>Non affidata</v>
          </cell>
        </row>
        <row r="27438">
          <cell r="AD27438" t="str">
            <v>Non affidata</v>
          </cell>
        </row>
        <row r="27439">
          <cell r="AD27439" t="str">
            <v>Non affidata</v>
          </cell>
        </row>
        <row r="27440">
          <cell r="AD27440" t="str">
            <v>Non affidata</v>
          </cell>
        </row>
        <row r="27441">
          <cell r="AD27441" t="str">
            <v>Non affidata</v>
          </cell>
        </row>
        <row r="27442">
          <cell r="AD27442" t="str">
            <v>Non affidata</v>
          </cell>
        </row>
        <row r="27443">
          <cell r="AD27443" t="str">
            <v>Non affidata</v>
          </cell>
        </row>
        <row r="27444">
          <cell r="AD27444" t="str">
            <v>Non affidata</v>
          </cell>
        </row>
        <row r="27445">
          <cell r="AD27445" t="str">
            <v>Non affidata</v>
          </cell>
        </row>
        <row r="27446">
          <cell r="AD27446" t="str">
            <v>Non affidata</v>
          </cell>
        </row>
        <row r="27447">
          <cell r="AD27447" t="str">
            <v>Non affidata</v>
          </cell>
        </row>
        <row r="27448">
          <cell r="AD27448" t="str">
            <v>Non affidata</v>
          </cell>
        </row>
        <row r="27449">
          <cell r="AD27449" t="str">
            <v>Non affidata</v>
          </cell>
        </row>
        <row r="27450">
          <cell r="AD27450" t="str">
            <v>Non affidata</v>
          </cell>
        </row>
        <row r="27451">
          <cell r="AD27451" t="str">
            <v>Non affidata</v>
          </cell>
        </row>
        <row r="27452">
          <cell r="AD27452" t="str">
            <v>Non affidata</v>
          </cell>
        </row>
        <row r="27453">
          <cell r="AD27453" t="str">
            <v>Non affidata</v>
          </cell>
        </row>
        <row r="27454">
          <cell r="AD27454" t="str">
            <v>Non affidata</v>
          </cell>
        </row>
        <row r="27455">
          <cell r="AD27455" t="str">
            <v>Non affidata</v>
          </cell>
        </row>
        <row r="27456">
          <cell r="AD27456" t="str">
            <v>Non affidata</v>
          </cell>
        </row>
        <row r="27457">
          <cell r="AD27457" t="str">
            <v>Non affidata</v>
          </cell>
        </row>
        <row r="27458">
          <cell r="AD27458" t="str">
            <v>Non affidata</v>
          </cell>
        </row>
        <row r="27459">
          <cell r="AD27459" t="str">
            <v>Non affidata</v>
          </cell>
        </row>
        <row r="27460">
          <cell r="AD27460" t="str">
            <v>Non affidata</v>
          </cell>
        </row>
        <row r="27461">
          <cell r="AD27461" t="str">
            <v>Non affidata</v>
          </cell>
        </row>
        <row r="27462">
          <cell r="AD27462" t="str">
            <v>Non affidata</v>
          </cell>
        </row>
        <row r="27463">
          <cell r="AD27463" t="str">
            <v>Non affidata</v>
          </cell>
        </row>
        <row r="27464">
          <cell r="AD27464" t="str">
            <v>Non affidata</v>
          </cell>
        </row>
        <row r="27465">
          <cell r="AD27465" t="str">
            <v>Non affidata</v>
          </cell>
        </row>
        <row r="27466">
          <cell r="AD27466" t="str">
            <v>Non affidata</v>
          </cell>
        </row>
        <row r="27467">
          <cell r="AD27467" t="str">
            <v>Non affidata</v>
          </cell>
        </row>
        <row r="27468">
          <cell r="AD27468" t="str">
            <v>Non affidata</v>
          </cell>
        </row>
        <row r="27469">
          <cell r="AD27469" t="str">
            <v>Non affidata</v>
          </cell>
        </row>
        <row r="27470">
          <cell r="AD27470" t="str">
            <v>Non affidata</v>
          </cell>
        </row>
        <row r="27471">
          <cell r="AD27471" t="str">
            <v>Non affidata</v>
          </cell>
        </row>
        <row r="27472">
          <cell r="AD27472" t="str">
            <v>Non affidata</v>
          </cell>
        </row>
        <row r="27473">
          <cell r="AD27473" t="str">
            <v>Non affidata</v>
          </cell>
        </row>
        <row r="27474">
          <cell r="AD27474" t="str">
            <v>Non affidata</v>
          </cell>
        </row>
        <row r="27475">
          <cell r="AD27475" t="str">
            <v>Non affidata</v>
          </cell>
        </row>
        <row r="27476">
          <cell r="AD27476" t="str">
            <v>Non affidata</v>
          </cell>
        </row>
        <row r="27477">
          <cell r="AD27477" t="str">
            <v>Non affidata</v>
          </cell>
        </row>
        <row r="27478">
          <cell r="AD27478" t="str">
            <v>Non affidata</v>
          </cell>
        </row>
        <row r="27479">
          <cell r="AD27479" t="str">
            <v>Non affidata</v>
          </cell>
        </row>
        <row r="27480">
          <cell r="AD27480" t="str">
            <v>Non affidata</v>
          </cell>
        </row>
        <row r="27481">
          <cell r="AD27481" t="str">
            <v>Non affidata</v>
          </cell>
        </row>
        <row r="27482">
          <cell r="AD27482" t="str">
            <v>Non affidata</v>
          </cell>
        </row>
        <row r="27483">
          <cell r="AD27483" t="str">
            <v>Non affidata</v>
          </cell>
        </row>
        <row r="27484">
          <cell r="AD27484" t="str">
            <v>Non affidata</v>
          </cell>
        </row>
        <row r="27485">
          <cell r="AD27485" t="str">
            <v>Non affidata</v>
          </cell>
        </row>
        <row r="27486">
          <cell r="AD27486" t="str">
            <v>Non affidata</v>
          </cell>
        </row>
        <row r="27487">
          <cell r="AD27487" t="str">
            <v>Non affidata</v>
          </cell>
        </row>
        <row r="27488">
          <cell r="AD27488" t="str">
            <v>Non affidata</v>
          </cell>
        </row>
        <row r="27489">
          <cell r="AD27489" t="str">
            <v>Non affidata</v>
          </cell>
        </row>
        <row r="27490">
          <cell r="AD27490" t="str">
            <v>Non affidata</v>
          </cell>
        </row>
        <row r="27491">
          <cell r="AD27491" t="str">
            <v>Non affidata</v>
          </cell>
        </row>
        <row r="27492">
          <cell r="AD27492" t="str">
            <v>Non affidata</v>
          </cell>
        </row>
        <row r="27493">
          <cell r="AD27493" t="str">
            <v>Non affidata</v>
          </cell>
        </row>
        <row r="27494">
          <cell r="AD27494" t="str">
            <v>Non affidata</v>
          </cell>
        </row>
        <row r="27495">
          <cell r="AD27495" t="str">
            <v>Non affidata</v>
          </cell>
        </row>
        <row r="27496">
          <cell r="AD27496" t="str">
            <v>Non affidata</v>
          </cell>
        </row>
        <row r="27497">
          <cell r="AD27497" t="str">
            <v>Non affidata</v>
          </cell>
        </row>
        <row r="27498">
          <cell r="AD27498" t="str">
            <v>Non affidata</v>
          </cell>
        </row>
        <row r="27499">
          <cell r="AD27499" t="str">
            <v>Non affidata</v>
          </cell>
        </row>
        <row r="27500">
          <cell r="AD27500" t="str">
            <v>Non affidata</v>
          </cell>
        </row>
        <row r="27501">
          <cell r="AD27501" t="str">
            <v>Non affidata</v>
          </cell>
        </row>
        <row r="27502">
          <cell r="AD27502" t="str">
            <v>Non affidata</v>
          </cell>
        </row>
        <row r="27503">
          <cell r="AD27503" t="str">
            <v>Non affidata</v>
          </cell>
        </row>
        <row r="27504">
          <cell r="AD27504" t="str">
            <v>Non affidata</v>
          </cell>
        </row>
        <row r="27505">
          <cell r="AD27505" t="str">
            <v>Non affidata</v>
          </cell>
        </row>
        <row r="27506">
          <cell r="AD27506" t="str">
            <v>Non affidata</v>
          </cell>
        </row>
        <row r="27507">
          <cell r="AD27507" t="str">
            <v>Non affidata</v>
          </cell>
        </row>
        <row r="27508">
          <cell r="AD27508" t="str">
            <v>Non affidata</v>
          </cell>
        </row>
        <row r="27509">
          <cell r="AD27509" t="str">
            <v>Non affidata</v>
          </cell>
        </row>
        <row r="27510">
          <cell r="AD27510" t="str">
            <v>Non affidata</v>
          </cell>
        </row>
        <row r="27511">
          <cell r="AD27511" t="str">
            <v>Non affidata</v>
          </cell>
        </row>
        <row r="27512">
          <cell r="AD27512" t="str">
            <v>Non affidata</v>
          </cell>
        </row>
        <row r="27513">
          <cell r="AD27513" t="str">
            <v>Non affidata</v>
          </cell>
        </row>
        <row r="27514">
          <cell r="AD27514" t="str">
            <v>Non affidata</v>
          </cell>
        </row>
        <row r="27515">
          <cell r="AD27515" t="str">
            <v>Non affidata</v>
          </cell>
        </row>
        <row r="27516">
          <cell r="AD27516" t="str">
            <v>Non affidata</v>
          </cell>
        </row>
        <row r="27517">
          <cell r="AD27517" t="str">
            <v>Non affidata</v>
          </cell>
        </row>
        <row r="27518">
          <cell r="AD27518" t="str">
            <v>Non affidata</v>
          </cell>
        </row>
        <row r="27519">
          <cell r="AD27519" t="str">
            <v>Non affidata</v>
          </cell>
        </row>
        <row r="27520">
          <cell r="AD27520" t="str">
            <v>Non affidata</v>
          </cell>
        </row>
        <row r="27521">
          <cell r="AD27521" t="str">
            <v>Non affidata</v>
          </cell>
        </row>
        <row r="27522">
          <cell r="AD27522" t="str">
            <v>Non affidata</v>
          </cell>
        </row>
        <row r="27523">
          <cell r="AD27523" t="str">
            <v>Non affidata</v>
          </cell>
        </row>
        <row r="27524">
          <cell r="AD27524" t="str">
            <v>Non affidata</v>
          </cell>
        </row>
        <row r="27525">
          <cell r="AD27525" t="str">
            <v>Non affidata</v>
          </cell>
        </row>
        <row r="27526">
          <cell r="AD27526" t="str">
            <v>Non affidata</v>
          </cell>
        </row>
        <row r="27527">
          <cell r="AD27527" t="str">
            <v>Non affidata</v>
          </cell>
        </row>
        <row r="27528">
          <cell r="AD27528" t="str">
            <v>Non affidata</v>
          </cell>
        </row>
        <row r="27529">
          <cell r="AD27529" t="str">
            <v>Non affidata</v>
          </cell>
        </row>
        <row r="27530">
          <cell r="AD27530" t="str">
            <v>Non affidata</v>
          </cell>
        </row>
        <row r="27531">
          <cell r="AD27531" t="str">
            <v>Non affidata</v>
          </cell>
        </row>
        <row r="27532">
          <cell r="AD27532" t="str">
            <v>Non affidata</v>
          </cell>
        </row>
        <row r="27533">
          <cell r="AD27533" t="str">
            <v>Non affidata</v>
          </cell>
        </row>
        <row r="27534">
          <cell r="AD27534" t="str">
            <v>Non affidata</v>
          </cell>
        </row>
        <row r="27535">
          <cell r="AD27535" t="str">
            <v>Non affidata</v>
          </cell>
        </row>
        <row r="27536">
          <cell r="AD27536" t="str">
            <v>Non affidata</v>
          </cell>
        </row>
        <row r="27537">
          <cell r="AD27537" t="str">
            <v>Non affidata</v>
          </cell>
        </row>
        <row r="27538">
          <cell r="AD27538" t="str">
            <v>Non affidata</v>
          </cell>
        </row>
        <row r="27539">
          <cell r="AD27539" t="str">
            <v>Non affidata</v>
          </cell>
        </row>
        <row r="27540">
          <cell r="AD27540" t="str">
            <v>Non affidata</v>
          </cell>
        </row>
        <row r="27541">
          <cell r="AD27541" t="str">
            <v>Non affidata</v>
          </cell>
        </row>
        <row r="27542">
          <cell r="AD27542" t="str">
            <v>Non affidata</v>
          </cell>
        </row>
        <row r="27543">
          <cell r="AD27543" t="str">
            <v>Non affidata</v>
          </cell>
        </row>
        <row r="27544">
          <cell r="AD27544" t="str">
            <v>Non affidata</v>
          </cell>
        </row>
        <row r="27545">
          <cell r="AD27545" t="str">
            <v>Non affidata</v>
          </cell>
        </row>
        <row r="27546">
          <cell r="AD27546" t="str">
            <v>Non affidata</v>
          </cell>
        </row>
        <row r="27547">
          <cell r="AD27547" t="str">
            <v>Non affidata</v>
          </cell>
        </row>
        <row r="27548">
          <cell r="AD27548" t="str">
            <v>Non affidata</v>
          </cell>
        </row>
        <row r="27549">
          <cell r="AD27549" t="str">
            <v>Non affidata</v>
          </cell>
        </row>
        <row r="27550">
          <cell r="AD27550" t="str">
            <v>Non affidata</v>
          </cell>
        </row>
        <row r="27551">
          <cell r="AD27551" t="str">
            <v>Non affidata</v>
          </cell>
        </row>
        <row r="27552">
          <cell r="AD27552" t="str">
            <v>Non affidata</v>
          </cell>
        </row>
        <row r="27553">
          <cell r="AD27553" t="str">
            <v>Non affidata</v>
          </cell>
        </row>
        <row r="27554">
          <cell r="AD27554" t="str">
            <v>Non affidata</v>
          </cell>
        </row>
        <row r="27555">
          <cell r="AD27555" t="str">
            <v>Non affidata</v>
          </cell>
        </row>
        <row r="27556">
          <cell r="AD27556" t="str">
            <v>Non affidata</v>
          </cell>
        </row>
        <row r="27557">
          <cell r="AD27557" t="str">
            <v>Non affidata</v>
          </cell>
        </row>
        <row r="27558">
          <cell r="AD27558" t="str">
            <v>Non affidata</v>
          </cell>
        </row>
        <row r="27559">
          <cell r="AD27559" t="str">
            <v>Non affidata</v>
          </cell>
        </row>
        <row r="27560">
          <cell r="AD27560" t="str">
            <v>Non affidata</v>
          </cell>
        </row>
        <row r="27561">
          <cell r="AD27561" t="str">
            <v>Non affidata</v>
          </cell>
        </row>
        <row r="27562">
          <cell r="AD27562" t="str">
            <v>Non affidata</v>
          </cell>
        </row>
        <row r="27563">
          <cell r="AD27563" t="str">
            <v>Non affidata</v>
          </cell>
        </row>
        <row r="27564">
          <cell r="AD27564" t="str">
            <v>Non affidata</v>
          </cell>
        </row>
        <row r="27565">
          <cell r="AD27565" t="str">
            <v>Non affidata</v>
          </cell>
        </row>
        <row r="27566">
          <cell r="AD27566" t="str">
            <v>Non affidata</v>
          </cell>
        </row>
        <row r="27567">
          <cell r="AD27567" t="str">
            <v>Non affidata</v>
          </cell>
        </row>
        <row r="27568">
          <cell r="AD27568" t="str">
            <v>Non affidata</v>
          </cell>
        </row>
        <row r="27569">
          <cell r="AD27569" t="str">
            <v>Non affidata</v>
          </cell>
        </row>
        <row r="27570">
          <cell r="AD27570" t="str">
            <v>Non affidata</v>
          </cell>
        </row>
        <row r="27571">
          <cell r="AD27571" t="str">
            <v>Non affidata</v>
          </cell>
        </row>
        <row r="27572">
          <cell r="AD27572" t="str">
            <v>Non affidata</v>
          </cell>
        </row>
        <row r="27573">
          <cell r="AD27573" t="str">
            <v>Non affidata</v>
          </cell>
        </row>
        <row r="27574">
          <cell r="AD27574" t="str">
            <v>Non affidata</v>
          </cell>
        </row>
        <row r="27575">
          <cell r="AD27575" t="str">
            <v>Non affidata</v>
          </cell>
        </row>
        <row r="27576">
          <cell r="AD27576" t="str">
            <v>Non affidata</v>
          </cell>
        </row>
        <row r="27577">
          <cell r="AD27577" t="str">
            <v>Non affidata</v>
          </cell>
        </row>
        <row r="27578">
          <cell r="AD27578" t="str">
            <v>Non affidata</v>
          </cell>
        </row>
        <row r="27579">
          <cell r="AD27579" t="str">
            <v>Non affidata</v>
          </cell>
        </row>
        <row r="27580">
          <cell r="AD27580" t="str">
            <v>Non affidata</v>
          </cell>
        </row>
        <row r="27581">
          <cell r="AD27581" t="str">
            <v>Non affidata</v>
          </cell>
        </row>
        <row r="27582">
          <cell r="AD27582" t="str">
            <v>Non affidata</v>
          </cell>
        </row>
        <row r="27583">
          <cell r="AD27583" t="str">
            <v>Non affidata</v>
          </cell>
        </row>
        <row r="27584">
          <cell r="AD27584" t="str">
            <v>Non affidata</v>
          </cell>
        </row>
        <row r="27585">
          <cell r="AD27585" t="str">
            <v>Non affidata</v>
          </cell>
        </row>
        <row r="27586">
          <cell r="AD27586" t="str">
            <v>Non affidata</v>
          </cell>
        </row>
        <row r="27587">
          <cell r="AD27587" t="str">
            <v>Non affidata</v>
          </cell>
        </row>
        <row r="27588">
          <cell r="AD27588" t="str">
            <v>Non affidata</v>
          </cell>
        </row>
        <row r="27589">
          <cell r="AD27589" t="str">
            <v>Non affidata</v>
          </cell>
        </row>
        <row r="27590">
          <cell r="AD27590" t="str">
            <v>Non affidata</v>
          </cell>
        </row>
        <row r="27591">
          <cell r="AD27591" t="str">
            <v>Non affidata</v>
          </cell>
        </row>
        <row r="27592">
          <cell r="AD27592" t="str">
            <v>Non affidata</v>
          </cell>
        </row>
        <row r="27593">
          <cell r="AD27593" t="str">
            <v>Non affidata</v>
          </cell>
        </row>
        <row r="27594">
          <cell r="AD27594" t="str">
            <v>Non affidata</v>
          </cell>
        </row>
        <row r="27595">
          <cell r="AD27595" t="str">
            <v>Non affidata</v>
          </cell>
        </row>
        <row r="27596">
          <cell r="AD27596" t="str">
            <v>Non affidata</v>
          </cell>
        </row>
        <row r="27597">
          <cell r="AD27597" t="str">
            <v>Non affidata</v>
          </cell>
        </row>
        <row r="27598">
          <cell r="AD27598" t="str">
            <v>Non affidata</v>
          </cell>
        </row>
        <row r="27599">
          <cell r="AD27599" t="str">
            <v>Non affidata</v>
          </cell>
        </row>
        <row r="27600">
          <cell r="AD27600" t="str">
            <v>Non affidata</v>
          </cell>
        </row>
        <row r="27601">
          <cell r="AD27601" t="str">
            <v>Non affidata</v>
          </cell>
        </row>
        <row r="27602">
          <cell r="AD27602" t="str">
            <v>Non affidata</v>
          </cell>
        </row>
        <row r="27603">
          <cell r="AD27603" t="str">
            <v>Non affidata</v>
          </cell>
        </row>
        <row r="27604">
          <cell r="AD27604" t="str">
            <v>Non affidata</v>
          </cell>
        </row>
        <row r="27605">
          <cell r="AD27605" t="str">
            <v>Non affidata</v>
          </cell>
        </row>
        <row r="27606">
          <cell r="AD27606" t="str">
            <v>Non affidata</v>
          </cell>
        </row>
        <row r="27607">
          <cell r="AD27607" t="str">
            <v>Non affidata</v>
          </cell>
        </row>
        <row r="27608">
          <cell r="AD27608" t="str">
            <v>Non affidata</v>
          </cell>
        </row>
        <row r="27609">
          <cell r="AD27609" t="str">
            <v>Non affidata</v>
          </cell>
        </row>
        <row r="27610">
          <cell r="AD27610" t="str">
            <v>Non affidata</v>
          </cell>
        </row>
        <row r="27611">
          <cell r="AD27611" t="str">
            <v>Non affidata</v>
          </cell>
        </row>
        <row r="27612">
          <cell r="AD27612" t="str">
            <v>Non affidata</v>
          </cell>
        </row>
        <row r="27613">
          <cell r="AD27613" t="str">
            <v>Non affidata</v>
          </cell>
        </row>
        <row r="27614">
          <cell r="AD27614" t="str">
            <v>Non affidata</v>
          </cell>
        </row>
        <row r="27615">
          <cell r="AD27615" t="str">
            <v>Non affidata</v>
          </cell>
        </row>
        <row r="27616">
          <cell r="AD27616" t="str">
            <v>Non affidata</v>
          </cell>
        </row>
        <row r="27617">
          <cell r="AD27617" t="str">
            <v>Non affidata</v>
          </cell>
        </row>
        <row r="27618">
          <cell r="AD27618" t="str">
            <v>Non affidata</v>
          </cell>
        </row>
        <row r="27619">
          <cell r="AD27619" t="str">
            <v>Non affidata</v>
          </cell>
        </row>
        <row r="27620">
          <cell r="AD27620" t="str">
            <v>Non affidata</v>
          </cell>
        </row>
        <row r="27621">
          <cell r="AD27621" t="str">
            <v>Non affidata</v>
          </cell>
        </row>
        <row r="27622">
          <cell r="AD27622" t="str">
            <v>Non affidata</v>
          </cell>
        </row>
        <row r="27623">
          <cell r="AD27623" t="str">
            <v>Non affidata</v>
          </cell>
        </row>
        <row r="27624">
          <cell r="AD27624" t="str">
            <v>Non affidata</v>
          </cell>
        </row>
        <row r="27625">
          <cell r="AD27625" t="str">
            <v>Non affidata</v>
          </cell>
        </row>
        <row r="27626">
          <cell r="AD27626" t="str">
            <v>Non affidata</v>
          </cell>
        </row>
        <row r="27627">
          <cell r="AD27627" t="str">
            <v>Non affidata</v>
          </cell>
        </row>
        <row r="27628">
          <cell r="AD27628" t="str">
            <v>Non affidata</v>
          </cell>
        </row>
        <row r="27629">
          <cell r="AD27629" t="str">
            <v>Non affidata</v>
          </cell>
        </row>
        <row r="27630">
          <cell r="AD27630" t="str">
            <v>Non affidata</v>
          </cell>
        </row>
        <row r="27631">
          <cell r="AD27631" t="str">
            <v>Non affidata</v>
          </cell>
        </row>
        <row r="27632">
          <cell r="AD27632" t="str">
            <v>Non affidata</v>
          </cell>
        </row>
        <row r="27633">
          <cell r="AD27633" t="str">
            <v>Non affidata</v>
          </cell>
        </row>
        <row r="27634">
          <cell r="AD27634" t="str">
            <v>Non affidata</v>
          </cell>
        </row>
        <row r="27635">
          <cell r="AD27635" t="str">
            <v>Non affidata</v>
          </cell>
        </row>
        <row r="27636">
          <cell r="AD27636" t="str">
            <v>Non affidata</v>
          </cell>
        </row>
        <row r="27637">
          <cell r="AD27637" t="str">
            <v>Non affidata</v>
          </cell>
        </row>
        <row r="27638">
          <cell r="AD27638" t="str">
            <v>Non affidata</v>
          </cell>
        </row>
        <row r="27639">
          <cell r="AD27639" t="str">
            <v>Non affidata</v>
          </cell>
        </row>
        <row r="27640">
          <cell r="AD27640" t="str">
            <v>Non affidata</v>
          </cell>
        </row>
        <row r="27641">
          <cell r="AD27641" t="str">
            <v>Non affidata</v>
          </cell>
        </row>
        <row r="27642">
          <cell r="AD27642" t="str">
            <v>Non affidata</v>
          </cell>
        </row>
        <row r="27643">
          <cell r="AD27643" t="str">
            <v>Non affidata</v>
          </cell>
        </row>
        <row r="27644">
          <cell r="AD27644" t="str">
            <v>Non affidata</v>
          </cell>
        </row>
        <row r="27645">
          <cell r="AD27645" t="str">
            <v>Non affidata</v>
          </cell>
        </row>
        <row r="27646">
          <cell r="AD27646" t="str">
            <v>Non affidata</v>
          </cell>
        </row>
        <row r="27647">
          <cell r="AD27647" t="str">
            <v>Non affidata</v>
          </cell>
        </row>
        <row r="27648">
          <cell r="AD27648" t="str">
            <v>Non affidata</v>
          </cell>
        </row>
        <row r="27649">
          <cell r="AD27649" t="str">
            <v>Non affidata</v>
          </cell>
        </row>
        <row r="27650">
          <cell r="AD27650" t="str">
            <v>Non affidata</v>
          </cell>
        </row>
        <row r="27651">
          <cell r="AD27651" t="str">
            <v>Non affidata</v>
          </cell>
        </row>
        <row r="27652">
          <cell r="AD27652" t="str">
            <v>Non affidata</v>
          </cell>
        </row>
        <row r="27653">
          <cell r="AD27653" t="str">
            <v>Non affidata</v>
          </cell>
        </row>
        <row r="27654">
          <cell r="AD27654" t="str">
            <v>Non affidata</v>
          </cell>
        </row>
        <row r="27655">
          <cell r="AD27655" t="str">
            <v>Non affidata</v>
          </cell>
        </row>
        <row r="27656">
          <cell r="AD27656" t="str">
            <v>Non affidata</v>
          </cell>
        </row>
        <row r="27657">
          <cell r="AD27657" t="str">
            <v>Non affidata</v>
          </cell>
        </row>
        <row r="27658">
          <cell r="AD27658" t="str">
            <v>Non affidata</v>
          </cell>
        </row>
        <row r="27659">
          <cell r="AD27659" t="str">
            <v>Non affidata</v>
          </cell>
        </row>
        <row r="27660">
          <cell r="AD27660" t="str">
            <v>Non affidata</v>
          </cell>
        </row>
        <row r="27661">
          <cell r="AD27661" t="str">
            <v>Non affidata</v>
          </cell>
        </row>
        <row r="27662">
          <cell r="AD27662" t="str">
            <v>Non affidata</v>
          </cell>
        </row>
        <row r="27663">
          <cell r="AD27663" t="str">
            <v>Non affidata</v>
          </cell>
        </row>
        <row r="27664">
          <cell r="AD27664" t="str">
            <v>Non affidata</v>
          </cell>
        </row>
        <row r="27665">
          <cell r="AD27665" t="str">
            <v>Non affidata</v>
          </cell>
        </row>
        <row r="27666">
          <cell r="AD27666" t="str">
            <v>Non affidata</v>
          </cell>
        </row>
        <row r="27667">
          <cell r="AD27667" t="str">
            <v>Non affidata</v>
          </cell>
        </row>
        <row r="27668">
          <cell r="AD27668" t="str">
            <v>Non affidata</v>
          </cell>
        </row>
        <row r="27669">
          <cell r="AD27669" t="str">
            <v>Non affidata</v>
          </cell>
        </row>
        <row r="27670">
          <cell r="AD27670" t="str">
            <v>Non affidata</v>
          </cell>
        </row>
        <row r="27671">
          <cell r="AD27671" t="str">
            <v>Non affidata</v>
          </cell>
        </row>
        <row r="27672">
          <cell r="AD27672" t="str">
            <v>Non affidata</v>
          </cell>
        </row>
        <row r="27673">
          <cell r="AD27673" t="str">
            <v>Non affidata</v>
          </cell>
        </row>
        <row r="27674">
          <cell r="AD27674" t="str">
            <v>Non affidata</v>
          </cell>
        </row>
        <row r="27675">
          <cell r="AD27675" t="str">
            <v>Non affidata</v>
          </cell>
        </row>
        <row r="27676">
          <cell r="AD27676" t="str">
            <v>Non affidata</v>
          </cell>
        </row>
        <row r="27677">
          <cell r="AD27677" t="str">
            <v>Non affidata</v>
          </cell>
        </row>
        <row r="27678">
          <cell r="AD27678" t="str">
            <v>Non affidata</v>
          </cell>
        </row>
        <row r="27679">
          <cell r="AD27679" t="str">
            <v>Non affidata</v>
          </cell>
        </row>
        <row r="27680">
          <cell r="AD27680" t="str">
            <v>Non affidata</v>
          </cell>
        </row>
        <row r="27681">
          <cell r="AD27681" t="str">
            <v>Non affidata</v>
          </cell>
        </row>
        <row r="27682">
          <cell r="AD27682" t="str">
            <v>Non affidata</v>
          </cell>
        </row>
        <row r="27683">
          <cell r="AD27683" t="str">
            <v>Non affidata</v>
          </cell>
        </row>
        <row r="27684">
          <cell r="AD27684" t="str">
            <v>Non affidata</v>
          </cell>
        </row>
        <row r="27685">
          <cell r="AD27685" t="str">
            <v>Non affidata</v>
          </cell>
        </row>
        <row r="27686">
          <cell r="AD27686" t="str">
            <v>Non affidata</v>
          </cell>
        </row>
        <row r="27687">
          <cell r="AD27687" t="str">
            <v>Non affidata</v>
          </cell>
        </row>
        <row r="27688">
          <cell r="AD27688" t="str">
            <v>Non affidata</v>
          </cell>
        </row>
        <row r="27689">
          <cell r="AD27689" t="str">
            <v>Non affidata</v>
          </cell>
        </row>
        <row r="27690">
          <cell r="AD27690" t="str">
            <v>Non affidata</v>
          </cell>
        </row>
        <row r="27691">
          <cell r="AD27691" t="str">
            <v>Non affidata</v>
          </cell>
        </row>
        <row r="27692">
          <cell r="AD27692" t="str">
            <v>Non affidata</v>
          </cell>
        </row>
        <row r="27693">
          <cell r="AD27693" t="str">
            <v>Non affidata</v>
          </cell>
        </row>
        <row r="27694">
          <cell r="AD27694" t="str">
            <v>Non affidata</v>
          </cell>
        </row>
        <row r="27695">
          <cell r="AD27695" t="str">
            <v>Non affidata</v>
          </cell>
        </row>
        <row r="27696">
          <cell r="AD27696" t="str">
            <v>Non affidata</v>
          </cell>
        </row>
        <row r="27697">
          <cell r="AD27697" t="str">
            <v>Non affidata</v>
          </cell>
        </row>
        <row r="27698">
          <cell r="AD27698" t="str">
            <v>Non affidata</v>
          </cell>
        </row>
        <row r="27699">
          <cell r="AD27699" t="str">
            <v>Non affidata</v>
          </cell>
        </row>
        <row r="27700">
          <cell r="AD27700" t="str">
            <v>Non affidata</v>
          </cell>
        </row>
        <row r="27701">
          <cell r="AD27701" t="str">
            <v>Non affidata</v>
          </cell>
        </row>
        <row r="27702">
          <cell r="AD27702" t="str">
            <v>Non affidata</v>
          </cell>
        </row>
        <row r="27703">
          <cell r="AD27703" t="str">
            <v>Non affidata</v>
          </cell>
        </row>
        <row r="27704">
          <cell r="AD27704" t="str">
            <v>Non affidata</v>
          </cell>
        </row>
        <row r="27705">
          <cell r="AD27705" t="str">
            <v>Non affidata</v>
          </cell>
        </row>
        <row r="27706">
          <cell r="AD27706" t="str">
            <v>Non affidata</v>
          </cell>
        </row>
        <row r="27707">
          <cell r="AD27707" t="str">
            <v>Non affidata</v>
          </cell>
        </row>
        <row r="27708">
          <cell r="AD27708" t="str">
            <v>Non affidata</v>
          </cell>
        </row>
        <row r="27709">
          <cell r="AD27709" t="str">
            <v>Non affidata</v>
          </cell>
        </row>
        <row r="27710">
          <cell r="AD27710" t="str">
            <v>Non affidata</v>
          </cell>
        </row>
        <row r="27711">
          <cell r="AD27711" t="str">
            <v>Non affidata</v>
          </cell>
        </row>
        <row r="27712">
          <cell r="AD27712" t="str">
            <v>Non affidata</v>
          </cell>
        </row>
        <row r="27713">
          <cell r="AD27713" t="str">
            <v>Non affidata</v>
          </cell>
        </row>
        <row r="27714">
          <cell r="AD27714" t="str">
            <v>Non affidata</v>
          </cell>
        </row>
        <row r="27715">
          <cell r="AD27715" t="str">
            <v>Non affidata</v>
          </cell>
        </row>
        <row r="27716">
          <cell r="AD27716" t="str">
            <v>Non affidata</v>
          </cell>
        </row>
        <row r="27717">
          <cell r="AD27717" t="str">
            <v>Non affidata</v>
          </cell>
        </row>
        <row r="27718">
          <cell r="AD27718" t="str">
            <v>Non affidata</v>
          </cell>
        </row>
        <row r="27719">
          <cell r="AD27719" t="str">
            <v>Non affidata</v>
          </cell>
        </row>
        <row r="27720">
          <cell r="AD27720" t="str">
            <v>Non affidata</v>
          </cell>
        </row>
        <row r="27721">
          <cell r="AD27721" t="str">
            <v>Non affidata</v>
          </cell>
        </row>
        <row r="27722">
          <cell r="AD27722" t="str">
            <v>Non affidata</v>
          </cell>
        </row>
        <row r="27723">
          <cell r="AD27723" t="str">
            <v>Non affidata</v>
          </cell>
        </row>
        <row r="27724">
          <cell r="AD27724" t="str">
            <v>Non affidata</v>
          </cell>
        </row>
        <row r="27725">
          <cell r="AD27725" t="str">
            <v>Non affidata</v>
          </cell>
        </row>
        <row r="27726">
          <cell r="AD27726" t="str">
            <v>Non affidata</v>
          </cell>
        </row>
        <row r="27727">
          <cell r="AD27727" t="str">
            <v>Non affidata</v>
          </cell>
        </row>
        <row r="27728">
          <cell r="AD27728" t="str">
            <v>Non affidata</v>
          </cell>
        </row>
        <row r="27729">
          <cell r="AD27729" t="str">
            <v>Non affidata</v>
          </cell>
        </row>
        <row r="27730">
          <cell r="AD27730" t="str">
            <v>Non affidata</v>
          </cell>
        </row>
        <row r="27731">
          <cell r="AD27731" t="str">
            <v>Non affidata</v>
          </cell>
        </row>
        <row r="27732">
          <cell r="AD27732" t="str">
            <v>Non affidata</v>
          </cell>
        </row>
        <row r="27733">
          <cell r="AD27733" t="str">
            <v>Non affidata</v>
          </cell>
        </row>
        <row r="27734">
          <cell r="AD27734" t="str">
            <v>Non affidata</v>
          </cell>
        </row>
        <row r="27735">
          <cell r="AD27735" t="str">
            <v>Non affidata</v>
          </cell>
        </row>
        <row r="27736">
          <cell r="AD27736" t="str">
            <v>Non affidata</v>
          </cell>
        </row>
        <row r="27737">
          <cell r="AD27737" t="str">
            <v>Non affidata</v>
          </cell>
        </row>
        <row r="27738">
          <cell r="AD27738" t="str">
            <v>Non affidata</v>
          </cell>
        </row>
        <row r="27739">
          <cell r="AD27739" t="str">
            <v>Non affidata</v>
          </cell>
        </row>
        <row r="27740">
          <cell r="AD27740" t="str">
            <v>Non affidata</v>
          </cell>
        </row>
        <row r="27741">
          <cell r="AD27741" t="str">
            <v>Non affidata</v>
          </cell>
        </row>
        <row r="27742">
          <cell r="AD27742" t="str">
            <v>Non affidata</v>
          </cell>
        </row>
        <row r="27743">
          <cell r="AD27743" t="str">
            <v>Non affidata</v>
          </cell>
        </row>
        <row r="27744">
          <cell r="AD27744" t="str">
            <v>Non affidata</v>
          </cell>
        </row>
        <row r="27745">
          <cell r="AD27745" t="str">
            <v>Non affidata</v>
          </cell>
        </row>
        <row r="27746">
          <cell r="AD27746" t="str">
            <v>Non affidata</v>
          </cell>
        </row>
        <row r="27747">
          <cell r="AD27747" t="str">
            <v>Non affidata</v>
          </cell>
        </row>
        <row r="27748">
          <cell r="AD27748" t="str">
            <v>Non affidata</v>
          </cell>
        </row>
        <row r="27749">
          <cell r="AD27749" t="str">
            <v>Non affidata</v>
          </cell>
        </row>
        <row r="27750">
          <cell r="AD27750" t="str">
            <v>Non affidata</v>
          </cell>
        </row>
        <row r="27751">
          <cell r="AD27751" t="str">
            <v>Non affidata</v>
          </cell>
        </row>
        <row r="27752">
          <cell r="AD27752" t="str">
            <v>Non affidata</v>
          </cell>
        </row>
        <row r="27753">
          <cell r="AD27753" t="str">
            <v>Non affidata</v>
          </cell>
        </row>
        <row r="27754">
          <cell r="AD27754" t="str">
            <v>Non affidata</v>
          </cell>
        </row>
        <row r="27755">
          <cell r="AD27755" t="str">
            <v>Non affidata</v>
          </cell>
        </row>
        <row r="27756">
          <cell r="AD27756" t="str">
            <v>Non affidata</v>
          </cell>
        </row>
        <row r="27757">
          <cell r="AD27757" t="str">
            <v>Non affidata</v>
          </cell>
        </row>
        <row r="27758">
          <cell r="AD27758" t="str">
            <v>Non affidata</v>
          </cell>
        </row>
        <row r="27759">
          <cell r="AD27759" t="str">
            <v>Non affidata</v>
          </cell>
        </row>
        <row r="27760">
          <cell r="AD27760" t="str">
            <v>Non affidata</v>
          </cell>
        </row>
        <row r="27761">
          <cell r="AD27761" t="str">
            <v>Non affidata</v>
          </cell>
        </row>
        <row r="27762">
          <cell r="AD27762" t="str">
            <v>Non affidata</v>
          </cell>
        </row>
        <row r="27763">
          <cell r="AD27763" t="str">
            <v>Non affidata</v>
          </cell>
        </row>
        <row r="27764">
          <cell r="AD27764" t="str">
            <v>Non affidata</v>
          </cell>
        </row>
        <row r="27765">
          <cell r="AD27765" t="str">
            <v>Non affidata</v>
          </cell>
        </row>
        <row r="27766">
          <cell r="AD27766" t="str">
            <v>Non affidata</v>
          </cell>
        </row>
        <row r="27767">
          <cell r="AD27767" t="str">
            <v>Non affidata</v>
          </cell>
        </row>
        <row r="27768">
          <cell r="AD27768" t="str">
            <v>Non affidata</v>
          </cell>
        </row>
        <row r="27769">
          <cell r="AD27769" t="str">
            <v>Non affidata</v>
          </cell>
        </row>
        <row r="27770">
          <cell r="AD27770" t="str">
            <v>Non affidata</v>
          </cell>
        </row>
        <row r="27771">
          <cell r="AD27771" t="str">
            <v>Non affidata</v>
          </cell>
        </row>
        <row r="27772">
          <cell r="AD27772" t="str">
            <v>Non affidata</v>
          </cell>
        </row>
        <row r="27773">
          <cell r="AD27773" t="str">
            <v>Non affidata</v>
          </cell>
        </row>
        <row r="27774">
          <cell r="AD27774" t="str">
            <v>Non affidata</v>
          </cell>
        </row>
        <row r="27775">
          <cell r="AD27775" t="str">
            <v>Non affidata</v>
          </cell>
        </row>
        <row r="27776">
          <cell r="AD27776" t="str">
            <v>Non affidata</v>
          </cell>
        </row>
        <row r="27777">
          <cell r="AD27777" t="str">
            <v>Non affidata</v>
          </cell>
        </row>
        <row r="27778">
          <cell r="AD27778" t="str">
            <v>Non affidata</v>
          </cell>
        </row>
        <row r="27779">
          <cell r="AD27779" t="str">
            <v>Non affidata</v>
          </cell>
        </row>
        <row r="27780">
          <cell r="AD27780" t="str">
            <v>Non affidata</v>
          </cell>
        </row>
        <row r="27781">
          <cell r="AD27781" t="str">
            <v>Non affidata</v>
          </cell>
        </row>
        <row r="27782">
          <cell r="AD27782" t="str">
            <v>Non affidata</v>
          </cell>
        </row>
        <row r="27783">
          <cell r="AD27783" t="str">
            <v>Non affidata</v>
          </cell>
        </row>
        <row r="27784">
          <cell r="AD27784" t="str">
            <v>Non affidata</v>
          </cell>
        </row>
        <row r="27785">
          <cell r="AD27785" t="str">
            <v>Non affidata</v>
          </cell>
        </row>
        <row r="27786">
          <cell r="AD27786" t="str">
            <v>Non affidata</v>
          </cell>
        </row>
        <row r="27787">
          <cell r="AD27787" t="str">
            <v>Non affidata</v>
          </cell>
        </row>
        <row r="27788">
          <cell r="AD27788" t="str">
            <v>Non affidata</v>
          </cell>
        </row>
        <row r="27789">
          <cell r="AD27789" t="str">
            <v>Non affidata</v>
          </cell>
        </row>
        <row r="27790">
          <cell r="AD27790" t="str">
            <v>Non affidata</v>
          </cell>
        </row>
        <row r="27791">
          <cell r="AD27791" t="str">
            <v>Non affidata</v>
          </cell>
        </row>
        <row r="27792">
          <cell r="AD27792" t="str">
            <v>Non affidata</v>
          </cell>
        </row>
        <row r="27793">
          <cell r="AD27793" t="str">
            <v>Non affidata</v>
          </cell>
        </row>
        <row r="27794">
          <cell r="AD27794" t="str">
            <v>Non affidata</v>
          </cell>
        </row>
        <row r="27795">
          <cell r="AD27795" t="str">
            <v>Non affidata</v>
          </cell>
        </row>
        <row r="27796">
          <cell r="AD27796" t="str">
            <v>Non affidata</v>
          </cell>
        </row>
        <row r="27797">
          <cell r="AD27797" t="str">
            <v>Non affidata</v>
          </cell>
        </row>
        <row r="27798">
          <cell r="AD27798" t="str">
            <v>Non affidata</v>
          </cell>
        </row>
        <row r="27799">
          <cell r="AD27799" t="str">
            <v>Non affidata</v>
          </cell>
        </row>
        <row r="27800">
          <cell r="AD27800" t="str">
            <v>Non affidata</v>
          </cell>
        </row>
        <row r="27801">
          <cell r="AD27801" t="str">
            <v>Non affidata</v>
          </cell>
        </row>
        <row r="27802">
          <cell r="AD27802" t="str">
            <v>Non affidata</v>
          </cell>
        </row>
        <row r="27803">
          <cell r="AD27803" t="str">
            <v>Non affidata</v>
          </cell>
        </row>
        <row r="27804">
          <cell r="AD27804" t="str">
            <v>Non affidata</v>
          </cell>
        </row>
        <row r="27805">
          <cell r="AD27805" t="str">
            <v>Non affidata</v>
          </cell>
        </row>
        <row r="27806">
          <cell r="AD27806" t="str">
            <v>Non affidata</v>
          </cell>
        </row>
        <row r="27807">
          <cell r="AD27807" t="str">
            <v>Non affidata</v>
          </cell>
        </row>
        <row r="27808">
          <cell r="AD27808" t="str">
            <v>Non affidata</v>
          </cell>
        </row>
        <row r="27809">
          <cell r="AD27809" t="str">
            <v>Non affidata</v>
          </cell>
        </row>
        <row r="27810">
          <cell r="AD27810" t="str">
            <v>Non affidata</v>
          </cell>
        </row>
        <row r="27811">
          <cell r="AD27811" t="str">
            <v>Non affidata</v>
          </cell>
        </row>
        <row r="27812">
          <cell r="AD27812" t="str">
            <v>Non affidata</v>
          </cell>
        </row>
        <row r="27813">
          <cell r="AD27813" t="str">
            <v>Non affidata</v>
          </cell>
        </row>
        <row r="27814">
          <cell r="AD27814" t="str">
            <v>Non affidata</v>
          </cell>
        </row>
        <row r="27815">
          <cell r="AD27815" t="str">
            <v>Non affidata</v>
          </cell>
        </row>
        <row r="27816">
          <cell r="AD27816" t="str">
            <v>Non affidata</v>
          </cell>
        </row>
        <row r="27817">
          <cell r="AD27817" t="str">
            <v>Non affidata</v>
          </cell>
        </row>
        <row r="27818">
          <cell r="AD27818" t="str">
            <v>Non affidata</v>
          </cell>
        </row>
        <row r="27819">
          <cell r="AD27819" t="str">
            <v>Non affidata</v>
          </cell>
        </row>
        <row r="27820">
          <cell r="AD27820" t="str">
            <v>Non affidata</v>
          </cell>
        </row>
        <row r="27821">
          <cell r="AD27821" t="str">
            <v>Non affidata</v>
          </cell>
        </row>
        <row r="27822">
          <cell r="AD27822" t="str">
            <v>Non affidata</v>
          </cell>
        </row>
        <row r="27823">
          <cell r="AD27823" t="str">
            <v>Non affidata</v>
          </cell>
        </row>
        <row r="27824">
          <cell r="AD27824" t="str">
            <v>Non affidata</v>
          </cell>
        </row>
        <row r="27825">
          <cell r="AD27825" t="str">
            <v>Non affidata</v>
          </cell>
        </row>
        <row r="27826">
          <cell r="AD27826" t="str">
            <v>Non affidata</v>
          </cell>
        </row>
        <row r="27827">
          <cell r="AD27827" t="str">
            <v>Non affidata</v>
          </cell>
        </row>
        <row r="27828">
          <cell r="AD27828" t="str">
            <v>Non affidata</v>
          </cell>
        </row>
        <row r="27829">
          <cell r="AD27829" t="str">
            <v>Non affidata</v>
          </cell>
        </row>
        <row r="27830">
          <cell r="AD27830" t="str">
            <v>Non affidata</v>
          </cell>
        </row>
        <row r="27831">
          <cell r="AD27831" t="str">
            <v>Non affidata</v>
          </cell>
        </row>
        <row r="27832">
          <cell r="AD27832" t="str">
            <v>Non affidata</v>
          </cell>
        </row>
        <row r="27833">
          <cell r="AD27833" t="str">
            <v>Non affidata</v>
          </cell>
        </row>
        <row r="27834">
          <cell r="AD27834" t="str">
            <v>Non affidata</v>
          </cell>
        </row>
        <row r="27835">
          <cell r="AD27835" t="str">
            <v>Non affidata</v>
          </cell>
        </row>
        <row r="27836">
          <cell r="AD27836" t="str">
            <v>Non affidata</v>
          </cell>
        </row>
        <row r="27837">
          <cell r="AD27837" t="str">
            <v>Non affidata</v>
          </cell>
        </row>
        <row r="27838">
          <cell r="AD27838" t="str">
            <v>Non affidata</v>
          </cell>
        </row>
        <row r="27839">
          <cell r="AD27839" t="str">
            <v>Non affidata</v>
          </cell>
        </row>
        <row r="27840">
          <cell r="AD27840" t="str">
            <v>Non affidata</v>
          </cell>
        </row>
        <row r="27841">
          <cell r="AD27841" t="str">
            <v>Non affidata</v>
          </cell>
        </row>
        <row r="27842">
          <cell r="AD27842" t="str">
            <v>Non affidata</v>
          </cell>
        </row>
        <row r="27843">
          <cell r="AD27843" t="str">
            <v>Non affidata</v>
          </cell>
        </row>
        <row r="27844">
          <cell r="AD27844" t="str">
            <v>Non affidata</v>
          </cell>
        </row>
        <row r="27845">
          <cell r="AD27845" t="str">
            <v>Non affidata</v>
          </cell>
        </row>
        <row r="27846">
          <cell r="AD27846" t="str">
            <v>Non affidata</v>
          </cell>
        </row>
        <row r="27847">
          <cell r="AD27847" t="str">
            <v>Non affidata</v>
          </cell>
        </row>
        <row r="27848">
          <cell r="AD27848" t="str">
            <v>Non affidata</v>
          </cell>
        </row>
        <row r="27849">
          <cell r="AD27849" t="str">
            <v>Non affidata</v>
          </cell>
        </row>
        <row r="27850">
          <cell r="AD27850" t="str">
            <v>Non affidata</v>
          </cell>
        </row>
        <row r="27851">
          <cell r="AD27851" t="str">
            <v>Non affidata</v>
          </cell>
        </row>
        <row r="27852">
          <cell r="AD27852" t="str">
            <v>Non affidata</v>
          </cell>
        </row>
        <row r="27853">
          <cell r="AD27853" t="str">
            <v>Non affidata</v>
          </cell>
        </row>
        <row r="27854">
          <cell r="AD27854" t="str">
            <v>Non affidata</v>
          </cell>
        </row>
        <row r="27855">
          <cell r="AD27855" t="str">
            <v>Non affidata</v>
          </cell>
        </row>
        <row r="27856">
          <cell r="AD27856" t="str">
            <v>Non affidata</v>
          </cell>
        </row>
        <row r="27857">
          <cell r="AD27857" t="str">
            <v>Non affidata</v>
          </cell>
        </row>
        <row r="27858">
          <cell r="AD27858" t="str">
            <v>Non affidata</v>
          </cell>
        </row>
        <row r="27859">
          <cell r="AD27859" t="str">
            <v>Non affidata</v>
          </cell>
        </row>
        <row r="27860">
          <cell r="AD27860" t="str">
            <v>Non affidata</v>
          </cell>
        </row>
        <row r="27861">
          <cell r="AD27861" t="str">
            <v>Non affidata</v>
          </cell>
        </row>
        <row r="27862">
          <cell r="AD27862" t="str">
            <v>Non affidata</v>
          </cell>
        </row>
        <row r="27863">
          <cell r="AD27863" t="str">
            <v>Non affidata</v>
          </cell>
        </row>
        <row r="27864">
          <cell r="AD27864" t="str">
            <v>Non affidata</v>
          </cell>
        </row>
        <row r="27865">
          <cell r="AD27865" t="str">
            <v>Non affidata</v>
          </cell>
        </row>
        <row r="27866">
          <cell r="AD27866" t="str">
            <v>Non affidata</v>
          </cell>
        </row>
        <row r="27867">
          <cell r="AD27867" t="str">
            <v>Non affidata</v>
          </cell>
        </row>
        <row r="27868">
          <cell r="AD27868" t="str">
            <v>Non affidata</v>
          </cell>
        </row>
        <row r="27869">
          <cell r="AD27869" t="str">
            <v>Non affidata</v>
          </cell>
        </row>
        <row r="27870">
          <cell r="AD27870" t="str">
            <v>Non affidata</v>
          </cell>
        </row>
        <row r="27871">
          <cell r="AD27871" t="str">
            <v>Non affidata</v>
          </cell>
        </row>
        <row r="27872">
          <cell r="AD27872" t="str">
            <v>Non affidata</v>
          </cell>
        </row>
        <row r="27873">
          <cell r="AD27873" t="str">
            <v>Non affidata</v>
          </cell>
        </row>
        <row r="27874">
          <cell r="AD27874" t="str">
            <v>Non affidata</v>
          </cell>
        </row>
        <row r="27875">
          <cell r="AD27875" t="str">
            <v>Non affidata</v>
          </cell>
        </row>
        <row r="27876">
          <cell r="AD27876" t="str">
            <v>Non affidata</v>
          </cell>
        </row>
        <row r="27877">
          <cell r="AD27877" t="str">
            <v>Non affidata</v>
          </cell>
        </row>
        <row r="27878">
          <cell r="AD27878" t="str">
            <v>Non affidata</v>
          </cell>
        </row>
        <row r="27879">
          <cell r="AD27879" t="str">
            <v>Non affidata</v>
          </cell>
        </row>
        <row r="27880">
          <cell r="AD27880" t="str">
            <v>Non affidata</v>
          </cell>
        </row>
        <row r="27881">
          <cell r="AD27881" t="str">
            <v>Non affidata</v>
          </cell>
        </row>
        <row r="27882">
          <cell r="AD27882" t="str">
            <v>Non affidata</v>
          </cell>
        </row>
        <row r="27883">
          <cell r="AD27883" t="str">
            <v>Non affidata</v>
          </cell>
        </row>
        <row r="27884">
          <cell r="AD27884" t="str">
            <v>Non affidata</v>
          </cell>
        </row>
        <row r="27885">
          <cell r="AD27885" t="str">
            <v>Non affidata</v>
          </cell>
        </row>
        <row r="27886">
          <cell r="AD27886" t="str">
            <v>Non affidata</v>
          </cell>
        </row>
        <row r="27887">
          <cell r="AD27887" t="str">
            <v>Non affidata</v>
          </cell>
        </row>
        <row r="27888">
          <cell r="AD27888" t="str">
            <v>Non affidata</v>
          </cell>
        </row>
        <row r="27889">
          <cell r="AD27889" t="str">
            <v>Non affidata</v>
          </cell>
        </row>
        <row r="27890">
          <cell r="AD27890" t="str">
            <v>Non affidata</v>
          </cell>
        </row>
        <row r="27891">
          <cell r="AD27891" t="str">
            <v>Non affidata</v>
          </cell>
        </row>
        <row r="27892">
          <cell r="AD27892" t="str">
            <v>Non affidata</v>
          </cell>
        </row>
        <row r="27893">
          <cell r="AD27893" t="str">
            <v>Non affidata</v>
          </cell>
        </row>
        <row r="27894">
          <cell r="AD27894" t="str">
            <v>Non affidata</v>
          </cell>
        </row>
        <row r="27895">
          <cell r="AD27895" t="str">
            <v>Non affidata</v>
          </cell>
        </row>
        <row r="27896">
          <cell r="AD27896" t="str">
            <v>Non affidata</v>
          </cell>
        </row>
        <row r="27897">
          <cell r="AD27897" t="str">
            <v>Non affidata</v>
          </cell>
        </row>
        <row r="27898">
          <cell r="AD27898" t="str">
            <v>Non affidata</v>
          </cell>
        </row>
        <row r="27899">
          <cell r="AD27899" t="str">
            <v>Non affidata</v>
          </cell>
        </row>
        <row r="27900">
          <cell r="AD27900" t="str">
            <v>Non affidata</v>
          </cell>
        </row>
        <row r="27901">
          <cell r="AD27901" t="str">
            <v>Non affidata</v>
          </cell>
        </row>
        <row r="27902">
          <cell r="AD27902" t="str">
            <v>Non affidata</v>
          </cell>
        </row>
        <row r="27903">
          <cell r="AD27903" t="str">
            <v>Non affidata</v>
          </cell>
        </row>
        <row r="27904">
          <cell r="AD27904" t="str">
            <v>Non affidata</v>
          </cell>
        </row>
        <row r="27905">
          <cell r="AD27905" t="str">
            <v>Non affidata</v>
          </cell>
        </row>
        <row r="27906">
          <cell r="AD27906" t="str">
            <v>Non affidata</v>
          </cell>
        </row>
        <row r="27907">
          <cell r="AD27907" t="str">
            <v>Non affidata</v>
          </cell>
        </row>
        <row r="27908">
          <cell r="AD27908" t="str">
            <v>Non affidata</v>
          </cell>
        </row>
        <row r="27909">
          <cell r="AD27909" t="str">
            <v>Non affidata</v>
          </cell>
        </row>
        <row r="27910">
          <cell r="AD27910" t="str">
            <v>Non affidata</v>
          </cell>
        </row>
        <row r="27911">
          <cell r="AD27911" t="str">
            <v>Non affidata</v>
          </cell>
        </row>
        <row r="27912">
          <cell r="AD27912" t="str">
            <v>Non affidata</v>
          </cell>
        </row>
        <row r="27913">
          <cell r="AD27913" t="str">
            <v>Non affidata</v>
          </cell>
        </row>
        <row r="27914">
          <cell r="AD27914" t="str">
            <v>Non affidata</v>
          </cell>
        </row>
        <row r="27915">
          <cell r="AD27915" t="str">
            <v>Non affidata</v>
          </cell>
        </row>
        <row r="27916">
          <cell r="AD27916" t="str">
            <v>Non affidata</v>
          </cell>
        </row>
        <row r="27917">
          <cell r="AD27917" t="str">
            <v>Non affidata</v>
          </cell>
        </row>
        <row r="27918">
          <cell r="AD27918" t="str">
            <v>Non affidata</v>
          </cell>
        </row>
        <row r="27919">
          <cell r="AD27919" t="str">
            <v>Non affidata</v>
          </cell>
        </row>
        <row r="27920">
          <cell r="AD27920" t="str">
            <v>Non affidata</v>
          </cell>
        </row>
        <row r="27921">
          <cell r="AD27921" t="str">
            <v>Non affidata</v>
          </cell>
        </row>
        <row r="27922">
          <cell r="AD27922" t="str">
            <v>Non affidata</v>
          </cell>
        </row>
        <row r="27923">
          <cell r="AD27923" t="str">
            <v>Non affidata</v>
          </cell>
        </row>
        <row r="27924">
          <cell r="AD27924" t="str">
            <v>Non affidata</v>
          </cell>
        </row>
        <row r="27925">
          <cell r="AD27925" t="str">
            <v>Non affidata</v>
          </cell>
        </row>
        <row r="27926">
          <cell r="AD27926" t="str">
            <v>Non affidata</v>
          </cell>
        </row>
        <row r="27927">
          <cell r="AD27927" t="str">
            <v>Non affidata</v>
          </cell>
        </row>
        <row r="27928">
          <cell r="AD27928" t="str">
            <v>Non affidata</v>
          </cell>
        </row>
        <row r="27929">
          <cell r="AD27929" t="str">
            <v>Non affidata</v>
          </cell>
        </row>
        <row r="27930">
          <cell r="AD27930" t="str">
            <v>Non affidata</v>
          </cell>
        </row>
        <row r="27931">
          <cell r="AD27931" t="str">
            <v>Non affidata</v>
          </cell>
        </row>
        <row r="27932">
          <cell r="AD27932" t="str">
            <v>Non affidata</v>
          </cell>
        </row>
        <row r="27933">
          <cell r="AD27933" t="str">
            <v>Non affidata</v>
          </cell>
        </row>
        <row r="27934">
          <cell r="AD27934" t="str">
            <v>Non affidata</v>
          </cell>
        </row>
        <row r="27935">
          <cell r="AD27935" t="str">
            <v>Non affidata</v>
          </cell>
        </row>
        <row r="27936">
          <cell r="AD27936" t="str">
            <v>Non affidata</v>
          </cell>
        </row>
        <row r="27937">
          <cell r="AD27937" t="str">
            <v>Non affidata</v>
          </cell>
        </row>
        <row r="27938">
          <cell r="AD27938" t="str">
            <v>Non affidata</v>
          </cell>
        </row>
        <row r="27939">
          <cell r="AD27939" t="str">
            <v>Non affidata</v>
          </cell>
        </row>
        <row r="27940">
          <cell r="AD27940" t="str">
            <v>Non affidata</v>
          </cell>
        </row>
        <row r="27941">
          <cell r="AD27941" t="str">
            <v>Non affidata</v>
          </cell>
        </row>
        <row r="27942">
          <cell r="AD27942" t="str">
            <v>Non affidata</v>
          </cell>
        </row>
        <row r="27943">
          <cell r="AD27943" t="str">
            <v>Non affidata</v>
          </cell>
        </row>
        <row r="27944">
          <cell r="AD27944" t="str">
            <v>Non affidata</v>
          </cell>
        </row>
        <row r="27945">
          <cell r="AD27945" t="str">
            <v>Non affidata</v>
          </cell>
        </row>
        <row r="27946">
          <cell r="AD27946" t="str">
            <v>Non affidata</v>
          </cell>
        </row>
        <row r="27947">
          <cell r="AD27947" t="str">
            <v>Non affidata</v>
          </cell>
        </row>
        <row r="27948">
          <cell r="AD27948" t="str">
            <v>Non affidata</v>
          </cell>
        </row>
        <row r="27949">
          <cell r="AD27949" t="str">
            <v>Non affidata</v>
          </cell>
        </row>
        <row r="27950">
          <cell r="AD27950" t="str">
            <v>Non affidata</v>
          </cell>
        </row>
        <row r="27951">
          <cell r="AD27951" t="str">
            <v>Non affidata</v>
          </cell>
        </row>
        <row r="27952">
          <cell r="AD27952" t="str">
            <v>Non affidata</v>
          </cell>
        </row>
        <row r="27953">
          <cell r="AD27953" t="str">
            <v>Non affidata</v>
          </cell>
        </row>
        <row r="27954">
          <cell r="AD27954" t="str">
            <v>Non affidata</v>
          </cell>
        </row>
        <row r="27955">
          <cell r="AD27955" t="str">
            <v>Non affidata</v>
          </cell>
        </row>
        <row r="27956">
          <cell r="AD27956" t="str">
            <v>Non affidata</v>
          </cell>
        </row>
        <row r="27957">
          <cell r="AD27957" t="str">
            <v>Non affidata</v>
          </cell>
        </row>
        <row r="27958">
          <cell r="AD27958" t="str">
            <v>Non affidata</v>
          </cell>
        </row>
        <row r="27959">
          <cell r="AD27959" t="str">
            <v>Non affidata</v>
          </cell>
        </row>
        <row r="27960">
          <cell r="AD27960" t="str">
            <v>Non affidata</v>
          </cell>
        </row>
        <row r="27961">
          <cell r="AD27961" t="str">
            <v>Non affidata</v>
          </cell>
        </row>
        <row r="27962">
          <cell r="AD27962" t="str">
            <v>Non affidata</v>
          </cell>
        </row>
        <row r="27963">
          <cell r="AD27963" t="str">
            <v>Non affidata</v>
          </cell>
        </row>
        <row r="27964">
          <cell r="AD27964" t="str">
            <v>Non affidata</v>
          </cell>
        </row>
        <row r="27965">
          <cell r="AD27965" t="str">
            <v>Non affidata</v>
          </cell>
        </row>
        <row r="27966">
          <cell r="AD27966" t="str">
            <v>Non affidata</v>
          </cell>
        </row>
        <row r="27967">
          <cell r="AD27967" t="str">
            <v>Non affidata</v>
          </cell>
        </row>
        <row r="27968">
          <cell r="AD27968" t="str">
            <v>Non affidata</v>
          </cell>
        </row>
        <row r="27969">
          <cell r="AD27969" t="str">
            <v>Non affidata</v>
          </cell>
        </row>
        <row r="27970">
          <cell r="AD27970" t="str">
            <v>Non affidata</v>
          </cell>
        </row>
        <row r="27971">
          <cell r="AD27971" t="str">
            <v>Non affidata</v>
          </cell>
        </row>
        <row r="27972">
          <cell r="AD27972" t="str">
            <v>Non affidata</v>
          </cell>
        </row>
        <row r="27973">
          <cell r="AD27973" t="str">
            <v>Non affidata</v>
          </cell>
        </row>
        <row r="27974">
          <cell r="AD27974" t="str">
            <v>Non affidata</v>
          </cell>
        </row>
        <row r="27975">
          <cell r="AD27975" t="str">
            <v>Non affidata</v>
          </cell>
        </row>
        <row r="27976">
          <cell r="AD27976" t="str">
            <v>Non affidata</v>
          </cell>
        </row>
        <row r="27977">
          <cell r="AD27977" t="str">
            <v>Non affidata</v>
          </cell>
        </row>
        <row r="27978">
          <cell r="AD27978" t="str">
            <v>Non affidata</v>
          </cell>
        </row>
        <row r="27979">
          <cell r="AD27979" t="str">
            <v>Non affidata</v>
          </cell>
        </row>
        <row r="27980">
          <cell r="AD27980" t="str">
            <v>Non affidata</v>
          </cell>
        </row>
        <row r="27981">
          <cell r="AD27981" t="str">
            <v>Non affidata</v>
          </cell>
        </row>
        <row r="27982">
          <cell r="AD27982" t="str">
            <v>Non affidata</v>
          </cell>
        </row>
        <row r="27983">
          <cell r="AD27983" t="str">
            <v>Non affidata</v>
          </cell>
        </row>
        <row r="27984">
          <cell r="AD27984" t="str">
            <v>Non affidata</v>
          </cell>
        </row>
        <row r="27985">
          <cell r="AD27985" t="str">
            <v>Non affidata</v>
          </cell>
        </row>
        <row r="27986">
          <cell r="AD27986" t="str">
            <v>Non affidata</v>
          </cell>
        </row>
        <row r="27987">
          <cell r="AD27987" t="str">
            <v>Non affidata</v>
          </cell>
        </row>
        <row r="27988">
          <cell r="AD27988" t="str">
            <v>Non affidata</v>
          </cell>
        </row>
        <row r="27989">
          <cell r="AD27989" t="str">
            <v>Non affidata</v>
          </cell>
        </row>
        <row r="27990">
          <cell r="AD27990" t="str">
            <v>Non affidata</v>
          </cell>
        </row>
        <row r="27991">
          <cell r="AD27991" t="str">
            <v>Non affidata</v>
          </cell>
        </row>
        <row r="27992">
          <cell r="AD27992" t="str">
            <v>Non affidata</v>
          </cell>
        </row>
        <row r="27993">
          <cell r="AD27993" t="str">
            <v>Non affidata</v>
          </cell>
        </row>
        <row r="27994">
          <cell r="AD27994" t="str">
            <v>Non affidata</v>
          </cell>
        </row>
        <row r="27995">
          <cell r="AD27995" t="str">
            <v>Non affidata</v>
          </cell>
        </row>
        <row r="27996">
          <cell r="AD27996" t="str">
            <v>Non affidata</v>
          </cell>
        </row>
        <row r="27997">
          <cell r="AD27997" t="str">
            <v>Non affidata</v>
          </cell>
        </row>
        <row r="27998">
          <cell r="AD27998" t="str">
            <v>Non affidata</v>
          </cell>
        </row>
        <row r="27999">
          <cell r="AD27999" t="str">
            <v>Non affidata</v>
          </cell>
        </row>
        <row r="28000">
          <cell r="AD28000" t="str">
            <v>Non affidata</v>
          </cell>
        </row>
        <row r="28001">
          <cell r="AD28001" t="str">
            <v>Non affidata</v>
          </cell>
        </row>
        <row r="28002">
          <cell r="AD28002" t="str">
            <v>Non affidata</v>
          </cell>
        </row>
        <row r="28003">
          <cell r="AD28003" t="str">
            <v>Non affidata</v>
          </cell>
        </row>
        <row r="28004">
          <cell r="AD28004" t="str">
            <v>Non affidata</v>
          </cell>
        </row>
        <row r="28005">
          <cell r="AD28005" t="str">
            <v>Non affidata</v>
          </cell>
        </row>
        <row r="28006">
          <cell r="AD28006" t="str">
            <v>Non affidata</v>
          </cell>
        </row>
        <row r="28007">
          <cell r="AD28007" t="str">
            <v>Non affidata</v>
          </cell>
        </row>
        <row r="28008">
          <cell r="AD28008" t="str">
            <v>Non affidata</v>
          </cell>
        </row>
        <row r="28009">
          <cell r="AD28009" t="str">
            <v>Non affidata</v>
          </cell>
        </row>
        <row r="28010">
          <cell r="AD28010" t="str">
            <v>Non affidata</v>
          </cell>
        </row>
        <row r="28011">
          <cell r="AD28011" t="str">
            <v>Non affidata</v>
          </cell>
        </row>
        <row r="28012">
          <cell r="AD28012" t="str">
            <v>Non affidata</v>
          </cell>
        </row>
        <row r="28013">
          <cell r="AD28013" t="str">
            <v>Non affidata</v>
          </cell>
        </row>
        <row r="28014">
          <cell r="AD28014" t="str">
            <v>Non affidata</v>
          </cell>
        </row>
        <row r="28015">
          <cell r="AD28015" t="str">
            <v>Non affidata</v>
          </cell>
        </row>
        <row r="28016">
          <cell r="AD28016" t="str">
            <v>Non affidata</v>
          </cell>
        </row>
        <row r="28017">
          <cell r="AD28017" t="str">
            <v>Non affidata</v>
          </cell>
        </row>
        <row r="28018">
          <cell r="AD28018" t="str">
            <v>Non affidata</v>
          </cell>
        </row>
        <row r="28019">
          <cell r="AD28019" t="str">
            <v>Non affidata</v>
          </cell>
        </row>
        <row r="28020">
          <cell r="AD28020" t="str">
            <v>Non affidata</v>
          </cell>
        </row>
        <row r="28021">
          <cell r="AD28021" t="str">
            <v>Non affidata</v>
          </cell>
        </row>
        <row r="28022">
          <cell r="AD28022" t="str">
            <v>Non affidata</v>
          </cell>
        </row>
        <row r="28023">
          <cell r="AD28023" t="str">
            <v>Non affidata</v>
          </cell>
        </row>
        <row r="28024">
          <cell r="AD28024" t="str">
            <v>Non affidata</v>
          </cell>
        </row>
        <row r="28025">
          <cell r="AD28025" t="str">
            <v>Non affidata</v>
          </cell>
        </row>
        <row r="28026">
          <cell r="AD28026" t="str">
            <v>Non affidata</v>
          </cell>
        </row>
        <row r="28027">
          <cell r="AD28027" t="str">
            <v>Non affidata</v>
          </cell>
        </row>
        <row r="28028">
          <cell r="AD28028" t="str">
            <v>Non affidata</v>
          </cell>
        </row>
        <row r="28029">
          <cell r="AD28029" t="str">
            <v>Non affidata</v>
          </cell>
        </row>
        <row r="28030">
          <cell r="AD28030" t="str">
            <v>Non affidata</v>
          </cell>
        </row>
        <row r="28031">
          <cell r="AD28031" t="str">
            <v>Non affidata</v>
          </cell>
        </row>
        <row r="28032">
          <cell r="AD28032" t="str">
            <v>Non affidata</v>
          </cell>
        </row>
        <row r="28033">
          <cell r="AD28033" t="str">
            <v>Non affidata</v>
          </cell>
        </row>
        <row r="28034">
          <cell r="AD28034" t="str">
            <v>Non affidata</v>
          </cell>
        </row>
        <row r="28035">
          <cell r="AD28035" t="str">
            <v>Non affidata</v>
          </cell>
        </row>
        <row r="28036">
          <cell r="AD28036" t="str">
            <v>Non affidata</v>
          </cell>
        </row>
        <row r="28037">
          <cell r="AD28037" t="str">
            <v>Non affidata</v>
          </cell>
        </row>
        <row r="28038">
          <cell r="AD28038" t="str">
            <v>Non affidata</v>
          </cell>
        </row>
        <row r="28039">
          <cell r="AD28039" t="str">
            <v>Non affidata</v>
          </cell>
        </row>
        <row r="28040">
          <cell r="AD28040" t="str">
            <v>Non affidata</v>
          </cell>
        </row>
        <row r="28041">
          <cell r="AD28041" t="str">
            <v>Non affidata</v>
          </cell>
        </row>
        <row r="28042">
          <cell r="AD28042" t="str">
            <v>Non affidata</v>
          </cell>
        </row>
        <row r="28043">
          <cell r="AD28043" t="str">
            <v>Non affidata</v>
          </cell>
        </row>
        <row r="28044">
          <cell r="AD28044" t="str">
            <v>Non affidata</v>
          </cell>
        </row>
        <row r="28045">
          <cell r="AD28045" t="str">
            <v>Non affidata</v>
          </cell>
        </row>
        <row r="28046">
          <cell r="AD28046" t="str">
            <v>Non affidata</v>
          </cell>
        </row>
        <row r="28047">
          <cell r="AD28047" t="str">
            <v>Non affidata</v>
          </cell>
        </row>
        <row r="28048">
          <cell r="AD28048" t="str">
            <v>Non affidata</v>
          </cell>
        </row>
        <row r="28049">
          <cell r="AD28049" t="str">
            <v>Non affidata</v>
          </cell>
        </row>
        <row r="28050">
          <cell r="AD28050" t="str">
            <v>Non affidata</v>
          </cell>
        </row>
        <row r="28051">
          <cell r="AD28051" t="str">
            <v>Non affidata</v>
          </cell>
        </row>
        <row r="28052">
          <cell r="AD28052" t="str">
            <v>Non affidata</v>
          </cell>
        </row>
        <row r="28053">
          <cell r="AD28053" t="str">
            <v>Non affidata</v>
          </cell>
        </row>
        <row r="28054">
          <cell r="AD28054" t="str">
            <v>Non affidata</v>
          </cell>
        </row>
        <row r="28055">
          <cell r="AD28055" t="str">
            <v>Non affidata</v>
          </cell>
        </row>
        <row r="28056">
          <cell r="AD28056" t="str">
            <v>Non affidata</v>
          </cell>
        </row>
        <row r="28057">
          <cell r="AD28057" t="str">
            <v>Non affidata</v>
          </cell>
        </row>
        <row r="28058">
          <cell r="AD28058" t="str">
            <v>Non affidata</v>
          </cell>
        </row>
        <row r="28059">
          <cell r="AD28059" t="str">
            <v>Non affidata</v>
          </cell>
        </row>
        <row r="28060">
          <cell r="AD28060" t="str">
            <v>Non affidata</v>
          </cell>
        </row>
        <row r="28061">
          <cell r="AD28061" t="str">
            <v>Non affidata</v>
          </cell>
        </row>
        <row r="28062">
          <cell r="AD28062" t="str">
            <v>Non affidata</v>
          </cell>
        </row>
        <row r="28063">
          <cell r="AD28063" t="str">
            <v>Non affidata</v>
          </cell>
        </row>
        <row r="28064">
          <cell r="AD28064" t="str">
            <v>Non affidata</v>
          </cell>
        </row>
        <row r="28065">
          <cell r="AD28065" t="str">
            <v>Non affidata</v>
          </cell>
        </row>
        <row r="28066">
          <cell r="AD28066" t="str">
            <v>Non affidata</v>
          </cell>
        </row>
        <row r="28067">
          <cell r="AD28067" t="str">
            <v>Non affidata</v>
          </cell>
        </row>
        <row r="28068">
          <cell r="AD28068" t="str">
            <v>Non affidata</v>
          </cell>
        </row>
        <row r="28069">
          <cell r="AD28069" t="str">
            <v>Non affidata</v>
          </cell>
        </row>
        <row r="28070">
          <cell r="AD28070" t="str">
            <v>Non affidata</v>
          </cell>
        </row>
        <row r="28071">
          <cell r="AD28071" t="str">
            <v>Non affidata</v>
          </cell>
        </row>
        <row r="28072">
          <cell r="AD28072" t="str">
            <v>Non affidata</v>
          </cell>
        </row>
        <row r="28073">
          <cell r="AD28073" t="str">
            <v>Non affidata</v>
          </cell>
        </row>
        <row r="28074">
          <cell r="AD28074" t="str">
            <v>Non affidata</v>
          </cell>
        </row>
        <row r="28075">
          <cell r="AD28075" t="str">
            <v>Non affidata</v>
          </cell>
        </row>
        <row r="28076">
          <cell r="AD28076" t="str">
            <v>Non affidata</v>
          </cell>
        </row>
        <row r="28077">
          <cell r="AD28077" t="str">
            <v>Non affidata</v>
          </cell>
        </row>
        <row r="28078">
          <cell r="AD28078" t="str">
            <v>Non affidata</v>
          </cell>
        </row>
        <row r="28079">
          <cell r="AD28079" t="str">
            <v>Non affidata</v>
          </cell>
        </row>
        <row r="28080">
          <cell r="AD28080" t="str">
            <v>Non affidata</v>
          </cell>
        </row>
        <row r="28081">
          <cell r="AD28081" t="str">
            <v>Non affidata</v>
          </cell>
        </row>
        <row r="28082">
          <cell r="AD28082" t="str">
            <v>Non affidata</v>
          </cell>
        </row>
        <row r="28083">
          <cell r="AD28083" t="str">
            <v>Non affidata</v>
          </cell>
        </row>
        <row r="28084">
          <cell r="AD28084" t="str">
            <v>Non affidata</v>
          </cell>
        </row>
        <row r="28085">
          <cell r="AD28085" t="str">
            <v>Non affidata</v>
          </cell>
        </row>
        <row r="28086">
          <cell r="AD28086" t="str">
            <v>Non affidata</v>
          </cell>
        </row>
        <row r="28087">
          <cell r="AD28087" t="str">
            <v>Non affidata</v>
          </cell>
        </row>
        <row r="28088">
          <cell r="AD28088" t="str">
            <v>Non affidata</v>
          </cell>
        </row>
        <row r="28089">
          <cell r="AD28089" t="str">
            <v>Non affidata</v>
          </cell>
        </row>
        <row r="28090">
          <cell r="AD28090" t="str">
            <v>Non affidata</v>
          </cell>
        </row>
        <row r="28091">
          <cell r="AD28091" t="str">
            <v>Non affidata</v>
          </cell>
        </row>
        <row r="28092">
          <cell r="AD28092" t="str">
            <v>Non affidata</v>
          </cell>
        </row>
        <row r="28093">
          <cell r="AD28093" t="str">
            <v>Non affidata</v>
          </cell>
        </row>
        <row r="28094">
          <cell r="AD28094" t="str">
            <v>Non affidata</v>
          </cell>
        </row>
        <row r="28095">
          <cell r="AD28095" t="str">
            <v>Non affidata</v>
          </cell>
        </row>
        <row r="28096">
          <cell r="AD28096" t="str">
            <v>Non affidata</v>
          </cell>
        </row>
        <row r="28097">
          <cell r="AD28097" t="str">
            <v>Non affidata</v>
          </cell>
        </row>
        <row r="28098">
          <cell r="AD28098" t="str">
            <v>Non affidata</v>
          </cell>
        </row>
        <row r="28099">
          <cell r="AD28099" t="str">
            <v>Non affidata</v>
          </cell>
        </row>
        <row r="28100">
          <cell r="AD28100" t="str">
            <v>Non affidata</v>
          </cell>
        </row>
        <row r="28101">
          <cell r="AD28101" t="str">
            <v>Non affidata</v>
          </cell>
        </row>
        <row r="28102">
          <cell r="AD28102" t="str">
            <v>Non affidata</v>
          </cell>
        </row>
        <row r="28103">
          <cell r="AD28103" t="str">
            <v>Non affidata</v>
          </cell>
        </row>
        <row r="28104">
          <cell r="AD28104" t="str">
            <v>Non affidata</v>
          </cell>
        </row>
        <row r="28105">
          <cell r="AD28105" t="str">
            <v>Non affidata</v>
          </cell>
        </row>
        <row r="28106">
          <cell r="AD28106" t="str">
            <v>Non affidata</v>
          </cell>
        </row>
        <row r="28107">
          <cell r="AD28107" t="str">
            <v>Non affidata</v>
          </cell>
        </row>
        <row r="28108">
          <cell r="AD28108" t="str">
            <v>Non affidata</v>
          </cell>
        </row>
        <row r="28109">
          <cell r="AD28109" t="str">
            <v>Non affidata</v>
          </cell>
        </row>
        <row r="28110">
          <cell r="AD28110" t="str">
            <v>Non affidata</v>
          </cell>
        </row>
        <row r="28111">
          <cell r="AD28111" t="str">
            <v>Non affidata</v>
          </cell>
        </row>
        <row r="28112">
          <cell r="AD28112" t="str">
            <v>Non affidata</v>
          </cell>
        </row>
        <row r="28113">
          <cell r="AD28113" t="str">
            <v>Non affidata</v>
          </cell>
        </row>
        <row r="28114">
          <cell r="AD28114" t="str">
            <v>Non affidata</v>
          </cell>
        </row>
        <row r="28115">
          <cell r="AD28115" t="str">
            <v>Non affidata</v>
          </cell>
        </row>
        <row r="28116">
          <cell r="AD28116" t="str">
            <v>Non affidata</v>
          </cell>
        </row>
        <row r="28117">
          <cell r="AD28117" t="str">
            <v>Non affidata</v>
          </cell>
        </row>
        <row r="28118">
          <cell r="AD28118" t="str">
            <v>Non affidata</v>
          </cell>
        </row>
        <row r="28119">
          <cell r="AD28119" t="str">
            <v>Non affidata</v>
          </cell>
        </row>
        <row r="28120">
          <cell r="AD28120" t="str">
            <v>Non affidata</v>
          </cell>
        </row>
        <row r="28121">
          <cell r="AD28121" t="str">
            <v>Non affidata</v>
          </cell>
        </row>
        <row r="28122">
          <cell r="AD28122" t="str">
            <v>Non affidata</v>
          </cell>
        </row>
        <row r="28123">
          <cell r="AD28123" t="str">
            <v>Non affidata</v>
          </cell>
        </row>
        <row r="28124">
          <cell r="AD28124" t="str">
            <v>Non affidata</v>
          </cell>
        </row>
        <row r="28125">
          <cell r="AD28125" t="str">
            <v>Non affidata</v>
          </cell>
        </row>
        <row r="28126">
          <cell r="AD28126" t="str">
            <v>Non affidata</v>
          </cell>
        </row>
        <row r="28127">
          <cell r="AD28127" t="str">
            <v>Non affidata</v>
          </cell>
        </row>
        <row r="28128">
          <cell r="AD28128" t="str">
            <v>Non affidata</v>
          </cell>
        </row>
        <row r="28129">
          <cell r="AD28129" t="str">
            <v>Non affidata</v>
          </cell>
        </row>
        <row r="28130">
          <cell r="AD28130" t="str">
            <v>Non affidata</v>
          </cell>
        </row>
        <row r="28131">
          <cell r="AD28131" t="str">
            <v>Non affidata</v>
          </cell>
        </row>
        <row r="28132">
          <cell r="AD28132" t="str">
            <v>Non affidata</v>
          </cell>
        </row>
        <row r="28133">
          <cell r="AD28133" t="str">
            <v>Non affidata</v>
          </cell>
        </row>
        <row r="28134">
          <cell r="AD28134" t="str">
            <v>Non affidata</v>
          </cell>
        </row>
        <row r="28135">
          <cell r="AD28135" t="str">
            <v>Non affidata</v>
          </cell>
        </row>
        <row r="28136">
          <cell r="AD28136" t="str">
            <v>Non affidata</v>
          </cell>
        </row>
        <row r="28137">
          <cell r="AD28137" t="str">
            <v>Non affidata</v>
          </cell>
        </row>
        <row r="28138">
          <cell r="AD28138" t="str">
            <v>Non affidata</v>
          </cell>
        </row>
        <row r="28139">
          <cell r="AD28139" t="str">
            <v>Non affidata</v>
          </cell>
        </row>
        <row r="28140">
          <cell r="AD28140" t="str">
            <v>Non affidata</v>
          </cell>
        </row>
        <row r="28141">
          <cell r="AD28141" t="str">
            <v>Non affidata</v>
          </cell>
        </row>
        <row r="28142">
          <cell r="AD28142" t="str">
            <v>Non affidata</v>
          </cell>
        </row>
        <row r="28143">
          <cell r="AD28143" t="str">
            <v>Non affidata</v>
          </cell>
        </row>
        <row r="28144">
          <cell r="AD28144" t="str">
            <v>Non affidata</v>
          </cell>
        </row>
        <row r="28145">
          <cell r="AD28145" t="str">
            <v>Non affidata</v>
          </cell>
        </row>
        <row r="28146">
          <cell r="AD28146" t="str">
            <v>Non affidata</v>
          </cell>
        </row>
        <row r="28147">
          <cell r="AD28147" t="str">
            <v>Non affidata</v>
          </cell>
        </row>
        <row r="28148">
          <cell r="AD28148" t="str">
            <v>Non affidata</v>
          </cell>
        </row>
        <row r="28149">
          <cell r="AD28149" t="str">
            <v>Non affidata</v>
          </cell>
        </row>
        <row r="28150">
          <cell r="AD28150" t="str">
            <v>Non affidata</v>
          </cell>
        </row>
        <row r="28151">
          <cell r="AD28151" t="str">
            <v>Non affidata</v>
          </cell>
        </row>
        <row r="28152">
          <cell r="AD28152" t="str">
            <v>Non affidata</v>
          </cell>
        </row>
        <row r="28153">
          <cell r="AD28153" t="str">
            <v>Non affidata</v>
          </cell>
        </row>
        <row r="28154">
          <cell r="AD28154" t="str">
            <v>Non affidata</v>
          </cell>
        </row>
        <row r="28155">
          <cell r="AD28155" t="str">
            <v>Non affidata</v>
          </cell>
        </row>
        <row r="28156">
          <cell r="AD28156" t="str">
            <v>Non affidata</v>
          </cell>
        </row>
        <row r="28157">
          <cell r="AD28157" t="str">
            <v>Non affidata</v>
          </cell>
        </row>
        <row r="28158">
          <cell r="AD28158" t="str">
            <v>Non affidata</v>
          </cell>
        </row>
        <row r="28159">
          <cell r="AD28159" t="str">
            <v>Non affidata</v>
          </cell>
        </row>
        <row r="28160">
          <cell r="AD28160" t="str">
            <v>Non affidata</v>
          </cell>
        </row>
        <row r="28161">
          <cell r="AD28161" t="str">
            <v>Non affidata</v>
          </cell>
        </row>
        <row r="28162">
          <cell r="AD28162" t="str">
            <v>Non affidata</v>
          </cell>
        </row>
        <row r="28163">
          <cell r="AD28163" t="str">
            <v>Non affidata</v>
          </cell>
        </row>
        <row r="28164">
          <cell r="AD28164" t="str">
            <v>Non affidata</v>
          </cell>
        </row>
        <row r="28165">
          <cell r="AD28165" t="str">
            <v>Non affidata</v>
          </cell>
        </row>
        <row r="28166">
          <cell r="AD28166" t="str">
            <v>Non affidata</v>
          </cell>
        </row>
        <row r="28167">
          <cell r="AD28167" t="str">
            <v>Non affidata</v>
          </cell>
        </row>
        <row r="28168">
          <cell r="AD28168" t="str">
            <v>Non affidata</v>
          </cell>
        </row>
        <row r="28169">
          <cell r="AD28169" t="str">
            <v>Non affidata</v>
          </cell>
        </row>
        <row r="28170">
          <cell r="AD28170" t="str">
            <v>Non affidata</v>
          </cell>
        </row>
        <row r="28171">
          <cell r="AD28171" t="str">
            <v>Non affidata</v>
          </cell>
        </row>
        <row r="28172">
          <cell r="AD28172" t="str">
            <v>Non affidata</v>
          </cell>
        </row>
        <row r="28173">
          <cell r="AD28173" t="str">
            <v>Non affidata</v>
          </cell>
        </row>
        <row r="28174">
          <cell r="AD28174" t="str">
            <v>Non affidata</v>
          </cell>
        </row>
        <row r="28175">
          <cell r="AD28175" t="str">
            <v>Non affidata</v>
          </cell>
        </row>
        <row r="28176">
          <cell r="AD28176" t="str">
            <v>Non affidata</v>
          </cell>
        </row>
        <row r="28177">
          <cell r="AD28177" t="str">
            <v>Non affidata</v>
          </cell>
        </row>
        <row r="28178">
          <cell r="AD28178" t="str">
            <v>Non affidata</v>
          </cell>
        </row>
        <row r="28179">
          <cell r="AD28179" t="str">
            <v>Non affidata</v>
          </cell>
        </row>
        <row r="28180">
          <cell r="AD28180" t="str">
            <v>Non affidata</v>
          </cell>
        </row>
        <row r="28181">
          <cell r="AD28181" t="str">
            <v>Non affidata</v>
          </cell>
        </row>
        <row r="28182">
          <cell r="AD28182" t="str">
            <v>Non affidata</v>
          </cell>
        </row>
        <row r="28183">
          <cell r="AD28183" t="str">
            <v>Non affidata</v>
          </cell>
        </row>
        <row r="28184">
          <cell r="AD28184" t="str">
            <v>Non affidata</v>
          </cell>
        </row>
        <row r="28185">
          <cell r="AD28185" t="str">
            <v>Non affidata</v>
          </cell>
        </row>
        <row r="28186">
          <cell r="AD28186" t="str">
            <v>Non affidata</v>
          </cell>
        </row>
        <row r="28187">
          <cell r="AD28187" t="str">
            <v>Non affidata</v>
          </cell>
        </row>
        <row r="28188">
          <cell r="AD28188" t="str">
            <v>Non affidata</v>
          </cell>
        </row>
        <row r="28189">
          <cell r="AD28189" t="str">
            <v>Non affidata</v>
          </cell>
        </row>
        <row r="28190">
          <cell r="AD28190" t="str">
            <v>Non affidata</v>
          </cell>
        </row>
        <row r="28191">
          <cell r="AD28191" t="str">
            <v>Non affidata</v>
          </cell>
        </row>
        <row r="28192">
          <cell r="AD28192" t="str">
            <v>Non affidata</v>
          </cell>
        </row>
        <row r="28193">
          <cell r="AD28193" t="str">
            <v>Non affidata</v>
          </cell>
        </row>
        <row r="28194">
          <cell r="AD28194" t="str">
            <v>Non affidata</v>
          </cell>
        </row>
        <row r="28195">
          <cell r="AD28195" t="str">
            <v>Non affidata</v>
          </cell>
        </row>
        <row r="28196">
          <cell r="AD28196" t="str">
            <v>Non affidata</v>
          </cell>
        </row>
        <row r="28197">
          <cell r="AD28197" t="str">
            <v>Non affidata</v>
          </cell>
        </row>
        <row r="28198">
          <cell r="AD28198" t="str">
            <v>Non affidata</v>
          </cell>
        </row>
        <row r="28199">
          <cell r="AD28199" t="str">
            <v>Non affidata</v>
          </cell>
        </row>
        <row r="28200">
          <cell r="AD28200" t="str">
            <v>Non affidata</v>
          </cell>
        </row>
        <row r="28201">
          <cell r="AD28201" t="str">
            <v>Non affidata</v>
          </cell>
        </row>
        <row r="28202">
          <cell r="AD28202" t="str">
            <v>Non affidata</v>
          </cell>
        </row>
        <row r="28203">
          <cell r="AD28203" t="str">
            <v>Non affidata</v>
          </cell>
        </row>
        <row r="28204">
          <cell r="AD28204" t="str">
            <v>Non affidata</v>
          </cell>
        </row>
        <row r="28205">
          <cell r="AD28205" t="str">
            <v>Non affidata</v>
          </cell>
        </row>
        <row r="28206">
          <cell r="AD28206" t="str">
            <v>Non affidata</v>
          </cell>
        </row>
        <row r="28207">
          <cell r="AD28207" t="str">
            <v>Non affidata</v>
          </cell>
        </row>
        <row r="28208">
          <cell r="AD28208" t="str">
            <v>Non affidata</v>
          </cell>
        </row>
        <row r="28209">
          <cell r="AD28209" t="str">
            <v>Non affidata</v>
          </cell>
        </row>
        <row r="28210">
          <cell r="AD28210" t="str">
            <v>Non affidata</v>
          </cell>
        </row>
        <row r="28211">
          <cell r="AD28211" t="str">
            <v>Non affidata</v>
          </cell>
        </row>
        <row r="28212">
          <cell r="AD28212" t="str">
            <v>Non affidata</v>
          </cell>
        </row>
        <row r="28213">
          <cell r="AD28213" t="str">
            <v>Non affidata</v>
          </cell>
        </row>
        <row r="28214">
          <cell r="AD28214" t="str">
            <v>Non affidata</v>
          </cell>
        </row>
        <row r="28215">
          <cell r="AD28215" t="str">
            <v>Non affidata</v>
          </cell>
        </row>
        <row r="28216">
          <cell r="AD28216" t="str">
            <v>Non affidata</v>
          </cell>
        </row>
        <row r="28217">
          <cell r="AD28217" t="str">
            <v>Non affidata</v>
          </cell>
        </row>
        <row r="28218">
          <cell r="AD28218" t="str">
            <v>Non affidata</v>
          </cell>
        </row>
        <row r="28219">
          <cell r="AD28219" t="str">
            <v>Non affidata</v>
          </cell>
        </row>
        <row r="28220">
          <cell r="AD28220" t="str">
            <v>Non affidata</v>
          </cell>
        </row>
        <row r="28221">
          <cell r="AD28221" t="str">
            <v>Non affidata</v>
          </cell>
        </row>
        <row r="28222">
          <cell r="AD28222" t="str">
            <v>Non affidata</v>
          </cell>
        </row>
        <row r="28223">
          <cell r="AD28223" t="str">
            <v>Non affidata</v>
          </cell>
        </row>
        <row r="28224">
          <cell r="AD28224" t="str">
            <v>Non affidata</v>
          </cell>
        </row>
        <row r="28225">
          <cell r="AD28225" t="str">
            <v>Non affidata</v>
          </cell>
        </row>
        <row r="28226">
          <cell r="AD28226" t="str">
            <v>Non affidata</v>
          </cell>
        </row>
        <row r="28227">
          <cell r="AD28227" t="str">
            <v>Non affidata</v>
          </cell>
        </row>
        <row r="28228">
          <cell r="AD28228" t="str">
            <v>Non affidata</v>
          </cell>
        </row>
        <row r="28229">
          <cell r="AD28229" t="str">
            <v>Non affidata</v>
          </cell>
        </row>
        <row r="28230">
          <cell r="AD28230" t="str">
            <v>Non affidata</v>
          </cell>
        </row>
        <row r="28231">
          <cell r="AD28231" t="str">
            <v>Non affidata</v>
          </cell>
        </row>
        <row r="28232">
          <cell r="AD28232" t="str">
            <v>Non affidata</v>
          </cell>
        </row>
        <row r="28233">
          <cell r="AD28233" t="str">
            <v>Non affidata</v>
          </cell>
        </row>
        <row r="28234">
          <cell r="AD28234" t="str">
            <v>Non affidata</v>
          </cell>
        </row>
        <row r="28235">
          <cell r="AD28235" t="str">
            <v>Non affidata</v>
          </cell>
        </row>
        <row r="28236">
          <cell r="AD28236" t="str">
            <v>Non affidata</v>
          </cell>
        </row>
        <row r="28237">
          <cell r="AD28237" t="str">
            <v>Non affidata</v>
          </cell>
        </row>
        <row r="28238">
          <cell r="AD28238" t="str">
            <v>Non affidata</v>
          </cell>
        </row>
        <row r="28239">
          <cell r="AD28239" t="str">
            <v>Non affidata</v>
          </cell>
        </row>
        <row r="28240">
          <cell r="AD28240" t="str">
            <v>Non affidata</v>
          </cell>
        </row>
        <row r="28241">
          <cell r="AD28241" t="str">
            <v>Non affidata</v>
          </cell>
        </row>
        <row r="28242">
          <cell r="AD28242" t="str">
            <v>Non affidata</v>
          </cell>
        </row>
        <row r="28243">
          <cell r="AD28243" t="str">
            <v>Non affidata</v>
          </cell>
        </row>
        <row r="28244">
          <cell r="AD28244" t="str">
            <v>Non affidata</v>
          </cell>
        </row>
        <row r="28245">
          <cell r="AD28245" t="str">
            <v>Non affidata</v>
          </cell>
        </row>
        <row r="28246">
          <cell r="AD28246" t="str">
            <v>Non affidata</v>
          </cell>
        </row>
        <row r="28247">
          <cell r="AD28247" t="str">
            <v>Non affidata</v>
          </cell>
        </row>
        <row r="28248">
          <cell r="AD28248" t="str">
            <v>Non affidata</v>
          </cell>
        </row>
        <row r="28249">
          <cell r="AD28249" t="str">
            <v>Non affidata</v>
          </cell>
        </row>
        <row r="28250">
          <cell r="AD28250" t="str">
            <v>Non affidata</v>
          </cell>
        </row>
        <row r="28251">
          <cell r="AD28251" t="str">
            <v>Non affidata</v>
          </cell>
        </row>
        <row r="28252">
          <cell r="AD28252" t="str">
            <v>Non affidata</v>
          </cell>
        </row>
        <row r="28253">
          <cell r="AD28253" t="str">
            <v>Non affidata</v>
          </cell>
        </row>
        <row r="28254">
          <cell r="AD28254" t="str">
            <v>Non affidata</v>
          </cell>
        </row>
        <row r="28255">
          <cell r="AD28255" t="str">
            <v>Non affidata</v>
          </cell>
        </row>
        <row r="28256">
          <cell r="AD28256" t="str">
            <v>Non affidata</v>
          </cell>
        </row>
        <row r="28257">
          <cell r="AD28257" t="str">
            <v>Non affidata</v>
          </cell>
        </row>
        <row r="28258">
          <cell r="AD28258" t="str">
            <v>Non affidata</v>
          </cell>
        </row>
        <row r="28259">
          <cell r="AD28259" t="str">
            <v>Non affidata</v>
          </cell>
        </row>
        <row r="28260">
          <cell r="AD28260" t="str">
            <v>Non affidata</v>
          </cell>
        </row>
        <row r="28261">
          <cell r="AD28261" t="str">
            <v>Non affidata</v>
          </cell>
        </row>
        <row r="28262">
          <cell r="AD28262" t="str">
            <v>Non affidata</v>
          </cell>
        </row>
        <row r="28263">
          <cell r="AD28263" t="str">
            <v>Non affidata</v>
          </cell>
        </row>
        <row r="28264">
          <cell r="AD28264" t="str">
            <v>Non affidata</v>
          </cell>
        </row>
        <row r="28265">
          <cell r="AD28265" t="str">
            <v>Non affidata</v>
          </cell>
        </row>
        <row r="28266">
          <cell r="AD28266" t="str">
            <v>Non affidata</v>
          </cell>
        </row>
        <row r="28267">
          <cell r="AD28267" t="str">
            <v>Non affidata</v>
          </cell>
        </row>
        <row r="28268">
          <cell r="AD28268" t="str">
            <v>Non affidata</v>
          </cell>
        </row>
        <row r="28269">
          <cell r="AD28269" t="str">
            <v>Non affidata</v>
          </cell>
        </row>
        <row r="28270">
          <cell r="AD28270" t="str">
            <v>Non affidata</v>
          </cell>
        </row>
        <row r="28271">
          <cell r="AD28271" t="str">
            <v>Non affidata</v>
          </cell>
        </row>
        <row r="28272">
          <cell r="AD28272" t="str">
            <v>Non affidata</v>
          </cell>
        </row>
        <row r="28273">
          <cell r="AD28273" t="str">
            <v>Non affidata</v>
          </cell>
        </row>
        <row r="28274">
          <cell r="AD28274" t="str">
            <v>Non affidata</v>
          </cell>
        </row>
        <row r="28275">
          <cell r="AD28275" t="str">
            <v>Non affidata</v>
          </cell>
        </row>
        <row r="28276">
          <cell r="AD28276" t="str">
            <v>Non affidata</v>
          </cell>
        </row>
        <row r="28277">
          <cell r="AD28277" t="str">
            <v>Non affidata</v>
          </cell>
        </row>
        <row r="28278">
          <cell r="AD28278" t="str">
            <v>Non affidata</v>
          </cell>
        </row>
        <row r="28279">
          <cell r="AD28279" t="str">
            <v>Non affidata</v>
          </cell>
        </row>
        <row r="28280">
          <cell r="AD28280" t="str">
            <v>Non affidata</v>
          </cell>
        </row>
        <row r="28281">
          <cell r="AD28281" t="str">
            <v>Non affidata</v>
          </cell>
        </row>
        <row r="28282">
          <cell r="AD28282" t="str">
            <v>Non affidata</v>
          </cell>
        </row>
        <row r="28283">
          <cell r="AD28283" t="str">
            <v>Non affidata</v>
          </cell>
        </row>
        <row r="28284">
          <cell r="AD28284" t="str">
            <v>Non affidata</v>
          </cell>
        </row>
        <row r="28285">
          <cell r="AD28285" t="str">
            <v>Non affidata</v>
          </cell>
        </row>
        <row r="28286">
          <cell r="AD28286" t="str">
            <v>Non affidata</v>
          </cell>
        </row>
        <row r="28287">
          <cell r="AD28287" t="str">
            <v>Non affidata</v>
          </cell>
        </row>
        <row r="28288">
          <cell r="AD28288" t="str">
            <v>Non affidata</v>
          </cell>
        </row>
        <row r="28289">
          <cell r="AD28289" t="str">
            <v>Non affidata</v>
          </cell>
        </row>
        <row r="28290">
          <cell r="AD28290" t="str">
            <v>Non affidata</v>
          </cell>
        </row>
        <row r="28291">
          <cell r="AD28291" t="str">
            <v>Non affidata</v>
          </cell>
        </row>
        <row r="28292">
          <cell r="AD28292" t="str">
            <v>Non affidata</v>
          </cell>
        </row>
        <row r="28293">
          <cell r="AD28293" t="str">
            <v>Non affidata</v>
          </cell>
        </row>
        <row r="28294">
          <cell r="AD28294" t="str">
            <v>Non affidata</v>
          </cell>
        </row>
        <row r="28295">
          <cell r="AD28295" t="str">
            <v>Non affidata</v>
          </cell>
        </row>
        <row r="28296">
          <cell r="AD28296" t="str">
            <v>Non affidata</v>
          </cell>
        </row>
        <row r="28297">
          <cell r="AD28297" t="str">
            <v>Non affidata</v>
          </cell>
        </row>
        <row r="28298">
          <cell r="AD28298" t="str">
            <v>Non affidata</v>
          </cell>
        </row>
        <row r="28299">
          <cell r="AD28299" t="str">
            <v>Non affidata</v>
          </cell>
        </row>
        <row r="28300">
          <cell r="AD28300" t="str">
            <v>Non affidata</v>
          </cell>
        </row>
        <row r="28301">
          <cell r="AD28301" t="str">
            <v>Non affidata</v>
          </cell>
        </row>
        <row r="28302">
          <cell r="AD28302" t="str">
            <v>Non affidata</v>
          </cell>
        </row>
        <row r="28303">
          <cell r="AD28303" t="str">
            <v>Non affidata</v>
          </cell>
        </row>
        <row r="28304">
          <cell r="AD28304" t="str">
            <v>Non affidata</v>
          </cell>
        </row>
        <row r="28305">
          <cell r="AD28305" t="str">
            <v>Non affidata</v>
          </cell>
        </row>
        <row r="28306">
          <cell r="AD28306" t="str">
            <v>Non affidata</v>
          </cell>
        </row>
        <row r="28307">
          <cell r="AD28307" t="str">
            <v>Non affidata</v>
          </cell>
        </row>
        <row r="28308">
          <cell r="AD28308" t="str">
            <v>Non affidata</v>
          </cell>
        </row>
        <row r="28309">
          <cell r="AD28309" t="str">
            <v>Non affidata</v>
          </cell>
        </row>
        <row r="28310">
          <cell r="AD28310" t="str">
            <v>Non affidata</v>
          </cell>
        </row>
        <row r="28311">
          <cell r="AD28311" t="str">
            <v>Non affidata</v>
          </cell>
        </row>
        <row r="28312">
          <cell r="AD28312" t="str">
            <v>Non affidata</v>
          </cell>
        </row>
        <row r="28313">
          <cell r="AD28313" t="str">
            <v>Non affidata</v>
          </cell>
        </row>
        <row r="28314">
          <cell r="AD28314" t="str">
            <v>Non affidata</v>
          </cell>
        </row>
        <row r="28315">
          <cell r="AD28315" t="str">
            <v>Non affidata</v>
          </cell>
        </row>
        <row r="28316">
          <cell r="AD28316" t="str">
            <v>Non affidata</v>
          </cell>
        </row>
        <row r="28317">
          <cell r="AD28317" t="str">
            <v>Non affidata</v>
          </cell>
        </row>
        <row r="28318">
          <cell r="AD28318" t="str">
            <v>Non affidata</v>
          </cell>
        </row>
        <row r="28319">
          <cell r="AD28319" t="str">
            <v>Non affidata</v>
          </cell>
        </row>
        <row r="28320">
          <cell r="AD28320" t="str">
            <v>Non affidata</v>
          </cell>
        </row>
        <row r="28321">
          <cell r="AD28321" t="str">
            <v>Non affidata</v>
          </cell>
        </row>
        <row r="28322">
          <cell r="AD28322" t="str">
            <v>Non affidata</v>
          </cell>
        </row>
        <row r="28323">
          <cell r="AD28323" t="str">
            <v>Non affidata</v>
          </cell>
        </row>
        <row r="28324">
          <cell r="AD28324" t="str">
            <v>Non affidata</v>
          </cell>
        </row>
        <row r="28325">
          <cell r="AD28325" t="str">
            <v>Non affidata</v>
          </cell>
        </row>
        <row r="28326">
          <cell r="AD28326" t="str">
            <v>Non affidata</v>
          </cell>
        </row>
        <row r="28327">
          <cell r="AD28327" t="str">
            <v>Non affidata</v>
          </cell>
        </row>
        <row r="28328">
          <cell r="AD28328" t="str">
            <v>Non affidata</v>
          </cell>
        </row>
        <row r="28329">
          <cell r="AD28329" t="str">
            <v>Non affidata</v>
          </cell>
        </row>
        <row r="28330">
          <cell r="AD28330" t="str">
            <v>Non affidata</v>
          </cell>
        </row>
        <row r="28331">
          <cell r="AD28331" t="str">
            <v>Non affidata</v>
          </cell>
        </row>
        <row r="28332">
          <cell r="AD28332" t="str">
            <v>Non affidata</v>
          </cell>
        </row>
        <row r="28333">
          <cell r="AD28333" t="str">
            <v>Non affidata</v>
          </cell>
        </row>
        <row r="28334">
          <cell r="AD28334" t="str">
            <v>Non affidata</v>
          </cell>
        </row>
        <row r="28335">
          <cell r="AD28335" t="str">
            <v>Non affidata</v>
          </cell>
        </row>
        <row r="28336">
          <cell r="AD28336" t="str">
            <v>Non affidata</v>
          </cell>
        </row>
        <row r="28337">
          <cell r="AD28337" t="str">
            <v>Non affidata</v>
          </cell>
        </row>
        <row r="28338">
          <cell r="AD28338" t="str">
            <v>Non affidata</v>
          </cell>
        </row>
        <row r="28339">
          <cell r="AD28339" t="str">
            <v>Non affidata</v>
          </cell>
        </row>
        <row r="28340">
          <cell r="AD28340" t="str">
            <v>Non affidata</v>
          </cell>
        </row>
        <row r="28341">
          <cell r="AD28341" t="str">
            <v>Non affidata</v>
          </cell>
        </row>
        <row r="28342">
          <cell r="AD28342" t="str">
            <v>Non affidata</v>
          </cell>
        </row>
        <row r="28343">
          <cell r="AD28343" t="str">
            <v>Non affidata</v>
          </cell>
        </row>
        <row r="28344">
          <cell r="AD28344" t="str">
            <v>Non affidata</v>
          </cell>
        </row>
        <row r="28345">
          <cell r="AD28345" t="str">
            <v>Non affidata</v>
          </cell>
        </row>
        <row r="28346">
          <cell r="AD28346" t="str">
            <v>Non affidata</v>
          </cell>
        </row>
        <row r="28347">
          <cell r="AD28347" t="str">
            <v>Non affidata</v>
          </cell>
        </row>
        <row r="28348">
          <cell r="AD28348" t="str">
            <v>Non affidata</v>
          </cell>
        </row>
        <row r="28349">
          <cell r="AD28349" t="str">
            <v>Non affidata</v>
          </cell>
        </row>
        <row r="28350">
          <cell r="AD28350" t="str">
            <v>Non affidata</v>
          </cell>
        </row>
        <row r="28351">
          <cell r="AD28351" t="str">
            <v>Non affidata</v>
          </cell>
        </row>
        <row r="28352">
          <cell r="AD28352" t="str">
            <v>Non affidata</v>
          </cell>
        </row>
        <row r="28353">
          <cell r="AD28353" t="str">
            <v>Non affidata</v>
          </cell>
        </row>
        <row r="28354">
          <cell r="AD28354" t="str">
            <v>Non affidata</v>
          </cell>
        </row>
        <row r="28355">
          <cell r="AD28355" t="str">
            <v>Non affidata</v>
          </cell>
        </row>
        <row r="28356">
          <cell r="AD28356" t="str">
            <v>Non affidata</v>
          </cell>
        </row>
        <row r="28357">
          <cell r="AD28357" t="str">
            <v>Non affidata</v>
          </cell>
        </row>
        <row r="28358">
          <cell r="AD28358" t="str">
            <v>Non affidata</v>
          </cell>
        </row>
        <row r="28359">
          <cell r="AD28359" t="str">
            <v>Non affidata</v>
          </cell>
        </row>
        <row r="28360">
          <cell r="AD28360" t="str">
            <v>Non affidata</v>
          </cell>
        </row>
        <row r="28361">
          <cell r="AD28361" t="str">
            <v>Non affidata</v>
          </cell>
        </row>
        <row r="28362">
          <cell r="AD28362" t="str">
            <v>Non affidata</v>
          </cell>
        </row>
        <row r="28363">
          <cell r="AD28363" t="str">
            <v>Non affidata</v>
          </cell>
        </row>
        <row r="28364">
          <cell r="AD28364" t="str">
            <v>Non affidata</v>
          </cell>
        </row>
        <row r="28365">
          <cell r="AD28365" t="str">
            <v>Non affidata</v>
          </cell>
        </row>
        <row r="28366">
          <cell r="AD28366" t="str">
            <v>Non affidata</v>
          </cell>
        </row>
        <row r="28367">
          <cell r="AD28367" t="str">
            <v>Non affidata</v>
          </cell>
        </row>
        <row r="28368">
          <cell r="AD28368" t="str">
            <v>Non affidata</v>
          </cell>
        </row>
        <row r="28369">
          <cell r="AD28369" t="str">
            <v>Non affidata</v>
          </cell>
        </row>
        <row r="28370">
          <cell r="AD28370" t="str">
            <v>Non affidata</v>
          </cell>
        </row>
        <row r="28371">
          <cell r="AD28371" t="str">
            <v>Non affidata</v>
          </cell>
        </row>
        <row r="28372">
          <cell r="AD28372" t="str">
            <v>Non affidata</v>
          </cell>
        </row>
        <row r="28373">
          <cell r="AD28373" t="str">
            <v>Non affidata</v>
          </cell>
        </row>
        <row r="28374">
          <cell r="AD28374" t="str">
            <v>Non affidata</v>
          </cell>
        </row>
        <row r="28375">
          <cell r="AD28375" t="str">
            <v>Non affidata</v>
          </cell>
        </row>
        <row r="28376">
          <cell r="AD28376" t="str">
            <v>Non affidata</v>
          </cell>
        </row>
        <row r="28377">
          <cell r="AD28377" t="str">
            <v>Non affidata</v>
          </cell>
        </row>
        <row r="28378">
          <cell r="AD28378" t="str">
            <v>Non affidata</v>
          </cell>
        </row>
        <row r="28379">
          <cell r="AD28379" t="str">
            <v>Non affidata</v>
          </cell>
        </row>
        <row r="28380">
          <cell r="AD28380" t="str">
            <v>Non affidata</v>
          </cell>
        </row>
        <row r="28381">
          <cell r="AD28381" t="str">
            <v>Non affidata</v>
          </cell>
        </row>
        <row r="28382">
          <cell r="AD28382" t="str">
            <v>Non affidata</v>
          </cell>
        </row>
        <row r="28383">
          <cell r="AD28383" t="str">
            <v>Non affidata</v>
          </cell>
        </row>
        <row r="28384">
          <cell r="AD28384" t="str">
            <v>Non affidata</v>
          </cell>
        </row>
        <row r="28385">
          <cell r="AD28385" t="str">
            <v>Non affidata</v>
          </cell>
        </row>
        <row r="28386">
          <cell r="AD28386" t="str">
            <v>Non affidata</v>
          </cell>
        </row>
        <row r="28387">
          <cell r="AD28387" t="str">
            <v>Non affidata</v>
          </cell>
        </row>
        <row r="28388">
          <cell r="AD28388" t="str">
            <v>Non affidata</v>
          </cell>
        </row>
        <row r="28389">
          <cell r="AD28389" t="str">
            <v>Non affidata</v>
          </cell>
        </row>
        <row r="28390">
          <cell r="AD28390" t="str">
            <v>Non affidata</v>
          </cell>
        </row>
        <row r="28391">
          <cell r="AD28391" t="str">
            <v>Non affidata</v>
          </cell>
        </row>
        <row r="28392">
          <cell r="AD28392" t="str">
            <v>Non affidata</v>
          </cell>
        </row>
        <row r="28393">
          <cell r="AD28393" t="str">
            <v>Non affidata</v>
          </cell>
        </row>
        <row r="28394">
          <cell r="AD28394" t="str">
            <v>Non affidata</v>
          </cell>
        </row>
        <row r="28395">
          <cell r="AD28395" t="str">
            <v>Non affidata</v>
          </cell>
        </row>
        <row r="28396">
          <cell r="AD28396" t="str">
            <v>Non affidata</v>
          </cell>
        </row>
        <row r="28397">
          <cell r="AD28397" t="str">
            <v>Non affidata</v>
          </cell>
        </row>
        <row r="28398">
          <cell r="AD28398" t="str">
            <v>Non affidata</v>
          </cell>
        </row>
        <row r="28399">
          <cell r="AD28399" t="str">
            <v>Non affidata</v>
          </cell>
        </row>
        <row r="28400">
          <cell r="AD28400" t="str">
            <v>Non affidata</v>
          </cell>
        </row>
        <row r="28401">
          <cell r="AD28401" t="str">
            <v>Non affidata</v>
          </cell>
        </row>
        <row r="28402">
          <cell r="AD28402" t="str">
            <v>Non affidata</v>
          </cell>
        </row>
        <row r="28403">
          <cell r="AD28403" t="str">
            <v>Non affidata</v>
          </cell>
        </row>
        <row r="28404">
          <cell r="AD28404" t="str">
            <v>Non affidata</v>
          </cell>
        </row>
        <row r="28405">
          <cell r="AD28405" t="str">
            <v>Non affidata</v>
          </cell>
        </row>
        <row r="28406">
          <cell r="AD28406" t="str">
            <v>Non affidata</v>
          </cell>
        </row>
        <row r="28407">
          <cell r="AD28407" t="str">
            <v>Non affidata</v>
          </cell>
        </row>
        <row r="28408">
          <cell r="AD28408" t="str">
            <v>Non affidata</v>
          </cell>
        </row>
        <row r="28409">
          <cell r="AD28409" t="str">
            <v>Non affidata</v>
          </cell>
        </row>
        <row r="28410">
          <cell r="AD28410" t="str">
            <v>Non affidata</v>
          </cell>
        </row>
        <row r="28411">
          <cell r="AD28411" t="str">
            <v>Non affidata</v>
          </cell>
        </row>
        <row r="28412">
          <cell r="AD28412" t="str">
            <v>Non affidata</v>
          </cell>
        </row>
        <row r="28413">
          <cell r="AD28413" t="str">
            <v>Non affidata</v>
          </cell>
        </row>
        <row r="28414">
          <cell r="AD28414" t="str">
            <v>Non affidata</v>
          </cell>
        </row>
        <row r="28415">
          <cell r="AD28415" t="str">
            <v>Non affidata</v>
          </cell>
        </row>
        <row r="28416">
          <cell r="AD28416" t="str">
            <v>Non affidata</v>
          </cell>
        </row>
        <row r="28417">
          <cell r="AD28417" t="str">
            <v>Non affidata</v>
          </cell>
        </row>
        <row r="28418">
          <cell r="AD28418" t="str">
            <v>Non affidata</v>
          </cell>
        </row>
        <row r="28419">
          <cell r="AD28419" t="str">
            <v>Non affidata</v>
          </cell>
        </row>
        <row r="28420">
          <cell r="AD28420" t="str">
            <v>Non affidata</v>
          </cell>
        </row>
        <row r="28421">
          <cell r="AD28421" t="str">
            <v>Non affidata</v>
          </cell>
        </row>
        <row r="28422">
          <cell r="AD28422" t="str">
            <v>Non affidata</v>
          </cell>
        </row>
        <row r="28423">
          <cell r="AD28423" t="str">
            <v>Non affidata</v>
          </cell>
        </row>
        <row r="28424">
          <cell r="AD28424" t="str">
            <v>Non affidata</v>
          </cell>
        </row>
        <row r="28425">
          <cell r="AD28425" t="str">
            <v>Non affidata</v>
          </cell>
        </row>
        <row r="28426">
          <cell r="AD28426" t="str">
            <v>Non affidata</v>
          </cell>
        </row>
        <row r="28427">
          <cell r="AD28427" t="str">
            <v>Non affidata</v>
          </cell>
        </row>
        <row r="28428">
          <cell r="AD28428" t="str">
            <v>Non affidata</v>
          </cell>
        </row>
        <row r="28429">
          <cell r="AD28429" t="str">
            <v>Non affidata</v>
          </cell>
        </row>
        <row r="28430">
          <cell r="AD28430" t="str">
            <v>Non affidata</v>
          </cell>
        </row>
        <row r="28431">
          <cell r="AD28431" t="str">
            <v>Non affidata</v>
          </cell>
        </row>
        <row r="28432">
          <cell r="AD28432" t="str">
            <v>Non affidata</v>
          </cell>
        </row>
        <row r="28433">
          <cell r="AD28433" t="str">
            <v>Non affidata</v>
          </cell>
        </row>
        <row r="28434">
          <cell r="AD28434" t="str">
            <v>Non affidata</v>
          </cell>
        </row>
        <row r="28435">
          <cell r="AD28435" t="str">
            <v>Non affidata</v>
          </cell>
        </row>
        <row r="28436">
          <cell r="AD28436" t="str">
            <v>Non affidata</v>
          </cell>
        </row>
        <row r="28437">
          <cell r="AD28437" t="str">
            <v>Non affidata</v>
          </cell>
        </row>
        <row r="28438">
          <cell r="AD28438" t="str">
            <v>Non affidata</v>
          </cell>
        </row>
        <row r="28439">
          <cell r="AD28439" t="str">
            <v>Non affidata</v>
          </cell>
        </row>
        <row r="28440">
          <cell r="AD28440" t="str">
            <v>Non affidata</v>
          </cell>
        </row>
        <row r="28441">
          <cell r="AD28441" t="str">
            <v>Non affidata</v>
          </cell>
        </row>
        <row r="28442">
          <cell r="AD28442" t="str">
            <v>Non affidata</v>
          </cell>
        </row>
        <row r="28443">
          <cell r="AD28443" t="str">
            <v>Non affidata</v>
          </cell>
        </row>
        <row r="28444">
          <cell r="AD28444" t="str">
            <v>Non affidata</v>
          </cell>
        </row>
        <row r="28445">
          <cell r="AD28445" t="str">
            <v>Non affidata</v>
          </cell>
        </row>
        <row r="28446">
          <cell r="AD28446" t="str">
            <v>Non affidata</v>
          </cell>
        </row>
        <row r="28447">
          <cell r="AD28447" t="str">
            <v>Non affidata</v>
          </cell>
        </row>
        <row r="28448">
          <cell r="AD28448" t="str">
            <v>Non affidata</v>
          </cell>
        </row>
        <row r="28449">
          <cell r="AD28449" t="str">
            <v>Non affidata</v>
          </cell>
        </row>
        <row r="28450">
          <cell r="AD28450" t="str">
            <v>Non affidata</v>
          </cell>
        </row>
        <row r="28451">
          <cell r="AD28451" t="str">
            <v>Non affidata</v>
          </cell>
        </row>
        <row r="28452">
          <cell r="AD28452" t="str">
            <v>Non affidata</v>
          </cell>
        </row>
        <row r="28453">
          <cell r="AD28453" t="str">
            <v>Non affidata</v>
          </cell>
        </row>
        <row r="28454">
          <cell r="AD28454" t="str">
            <v>Non affidata</v>
          </cell>
        </row>
        <row r="28455">
          <cell r="AD28455" t="str">
            <v>Non affidata</v>
          </cell>
        </row>
        <row r="28456">
          <cell r="AD28456" t="str">
            <v>Non affidata</v>
          </cell>
        </row>
        <row r="28457">
          <cell r="AD28457" t="str">
            <v>Non affidata</v>
          </cell>
        </row>
        <row r="28458">
          <cell r="AD28458" t="str">
            <v>Non affidata</v>
          </cell>
        </row>
        <row r="28459">
          <cell r="AD28459" t="str">
            <v>Non affidata</v>
          </cell>
        </row>
        <row r="28460">
          <cell r="AD28460" t="str">
            <v>Non affidata</v>
          </cell>
        </row>
        <row r="28461">
          <cell r="AD28461" t="str">
            <v>Non affidata</v>
          </cell>
        </row>
        <row r="28462">
          <cell r="AD28462" t="str">
            <v>Non affidata</v>
          </cell>
        </row>
        <row r="28463">
          <cell r="AD28463" t="str">
            <v>Non affidata</v>
          </cell>
        </row>
        <row r="28464">
          <cell r="AD28464" t="str">
            <v>Non affidata</v>
          </cell>
        </row>
        <row r="28465">
          <cell r="AD28465" t="str">
            <v>Non affidata</v>
          </cell>
        </row>
        <row r="28466">
          <cell r="AD28466" t="str">
            <v>Non affidata</v>
          </cell>
        </row>
        <row r="28467">
          <cell r="AD28467" t="str">
            <v>Non affidata</v>
          </cell>
        </row>
        <row r="28468">
          <cell r="AD28468" t="str">
            <v>Non affidata</v>
          </cell>
        </row>
        <row r="28469">
          <cell r="AD28469" t="str">
            <v>Non affidata</v>
          </cell>
        </row>
        <row r="28470">
          <cell r="AD28470" t="str">
            <v>Non affidata</v>
          </cell>
        </row>
        <row r="28471">
          <cell r="AD28471" t="str">
            <v>Non affidata</v>
          </cell>
        </row>
        <row r="28472">
          <cell r="AD28472" t="str">
            <v>Non affidata</v>
          </cell>
        </row>
        <row r="28473">
          <cell r="AD28473" t="str">
            <v>Non affidata</v>
          </cell>
        </row>
        <row r="28474">
          <cell r="AD28474" t="str">
            <v>Non affidata</v>
          </cell>
        </row>
        <row r="28475">
          <cell r="AD28475" t="str">
            <v>Non affidata</v>
          </cell>
        </row>
        <row r="28476">
          <cell r="AD28476" t="str">
            <v>Non affidata</v>
          </cell>
        </row>
        <row r="28477">
          <cell r="AD28477" t="str">
            <v>Non affidata</v>
          </cell>
        </row>
        <row r="28478">
          <cell r="AD28478" t="str">
            <v>Non affidata</v>
          </cell>
        </row>
        <row r="28479">
          <cell r="AD28479" t="str">
            <v>Non affidata</v>
          </cell>
        </row>
        <row r="28480">
          <cell r="AD28480" t="str">
            <v>Non affidata</v>
          </cell>
        </row>
        <row r="28481">
          <cell r="AD28481" t="str">
            <v>Non affidata</v>
          </cell>
        </row>
        <row r="28482">
          <cell r="AD28482" t="str">
            <v>Non affidata</v>
          </cell>
        </row>
        <row r="28483">
          <cell r="AD28483" t="str">
            <v>Non affidata</v>
          </cell>
        </row>
        <row r="28484">
          <cell r="AD28484" t="str">
            <v>Non affidata</v>
          </cell>
        </row>
        <row r="28485">
          <cell r="AD28485" t="str">
            <v>Non affidata</v>
          </cell>
        </row>
        <row r="28486">
          <cell r="AD28486" t="str">
            <v>Non affidata</v>
          </cell>
        </row>
        <row r="28487">
          <cell r="AD28487" t="str">
            <v>Non affidata</v>
          </cell>
        </row>
        <row r="28488">
          <cell r="AD28488" t="str">
            <v>Non affidata</v>
          </cell>
        </row>
        <row r="28489">
          <cell r="AD28489" t="str">
            <v>Non affidata</v>
          </cell>
        </row>
        <row r="28490">
          <cell r="AD28490" t="str">
            <v>Non affidata</v>
          </cell>
        </row>
        <row r="28491">
          <cell r="AD28491" t="str">
            <v>Non affidata</v>
          </cell>
        </row>
        <row r="28492">
          <cell r="AD28492" t="str">
            <v>Non affidata</v>
          </cell>
        </row>
        <row r="28493">
          <cell r="AD28493" t="str">
            <v>Non affidata</v>
          </cell>
        </row>
        <row r="28494">
          <cell r="AD28494" t="str">
            <v>Non affidata</v>
          </cell>
        </row>
        <row r="28495">
          <cell r="AD28495" t="str">
            <v>Non affidata</v>
          </cell>
        </row>
        <row r="28496">
          <cell r="AD28496" t="str">
            <v>Non affidata</v>
          </cell>
        </row>
        <row r="28497">
          <cell r="AD28497" t="str">
            <v>Non affidata</v>
          </cell>
        </row>
        <row r="28498">
          <cell r="AD28498" t="str">
            <v>Non affidata</v>
          </cell>
        </row>
        <row r="28499">
          <cell r="AD28499" t="str">
            <v>Non affidata</v>
          </cell>
        </row>
        <row r="28500">
          <cell r="AD28500" t="str">
            <v>Non affidata</v>
          </cell>
        </row>
        <row r="28501">
          <cell r="AD28501" t="str">
            <v>Non affidata</v>
          </cell>
        </row>
        <row r="28502">
          <cell r="AD28502" t="str">
            <v>Non affidata</v>
          </cell>
        </row>
        <row r="28503">
          <cell r="AD28503" t="str">
            <v>Non affidata</v>
          </cell>
        </row>
        <row r="28504">
          <cell r="AD28504" t="str">
            <v>Non affidata</v>
          </cell>
        </row>
        <row r="28505">
          <cell r="AD28505" t="str">
            <v>Non affidata</v>
          </cell>
        </row>
        <row r="28506">
          <cell r="AD28506" t="str">
            <v>Non affidata</v>
          </cell>
        </row>
        <row r="28507">
          <cell r="AD28507" t="str">
            <v>Non affidata</v>
          </cell>
        </row>
        <row r="28508">
          <cell r="AD28508" t="str">
            <v>Non affidata</v>
          </cell>
        </row>
        <row r="28509">
          <cell r="AD28509" t="str">
            <v>Non affidata</v>
          </cell>
        </row>
        <row r="28510">
          <cell r="AD28510" t="str">
            <v>Non affidata</v>
          </cell>
        </row>
        <row r="28511">
          <cell r="AD28511" t="str">
            <v>Non affidata</v>
          </cell>
        </row>
        <row r="28512">
          <cell r="AD28512" t="str">
            <v>Non affidata</v>
          </cell>
        </row>
        <row r="28513">
          <cell r="AD28513" t="str">
            <v>Non affidata</v>
          </cell>
        </row>
        <row r="28514">
          <cell r="AD28514" t="str">
            <v>Non affidata</v>
          </cell>
        </row>
        <row r="28515">
          <cell r="AD28515" t="str">
            <v>Non affidata</v>
          </cell>
        </row>
        <row r="28516">
          <cell r="AD28516" t="str">
            <v>Non affidata</v>
          </cell>
        </row>
        <row r="28517">
          <cell r="AD28517" t="str">
            <v>Non affidata</v>
          </cell>
        </row>
        <row r="28518">
          <cell r="AD28518" t="str">
            <v>Non affidata</v>
          </cell>
        </row>
        <row r="28519">
          <cell r="AD28519" t="str">
            <v>Non affidata</v>
          </cell>
        </row>
        <row r="28520">
          <cell r="AD28520" t="str">
            <v>Non affidata</v>
          </cell>
        </row>
        <row r="28521">
          <cell r="AD28521" t="str">
            <v>Non affidata</v>
          </cell>
        </row>
        <row r="28522">
          <cell r="AD28522" t="str">
            <v>Non affidata</v>
          </cell>
        </row>
        <row r="28523">
          <cell r="AD28523" t="str">
            <v>Non affidata</v>
          </cell>
        </row>
        <row r="28524">
          <cell r="AD28524" t="str">
            <v>Non affidata</v>
          </cell>
        </row>
        <row r="28525">
          <cell r="AD28525" t="str">
            <v>Non affidata</v>
          </cell>
        </row>
        <row r="28526">
          <cell r="AD28526" t="str">
            <v>Non affidata</v>
          </cell>
        </row>
        <row r="28527">
          <cell r="AD28527" t="str">
            <v>Non affidata</v>
          </cell>
        </row>
        <row r="28528">
          <cell r="AD28528" t="str">
            <v>Non affidata</v>
          </cell>
        </row>
        <row r="28529">
          <cell r="AD28529" t="str">
            <v>Non affidata</v>
          </cell>
        </row>
        <row r="28530">
          <cell r="AD28530" t="str">
            <v>Non affidata</v>
          </cell>
        </row>
        <row r="28531">
          <cell r="AD28531" t="str">
            <v>Non affidata</v>
          </cell>
        </row>
        <row r="28532">
          <cell r="AD28532" t="str">
            <v>Non affidata</v>
          </cell>
        </row>
        <row r="28533">
          <cell r="AD28533" t="str">
            <v>Non affidata</v>
          </cell>
        </row>
        <row r="28534">
          <cell r="AD28534" t="str">
            <v>Non affidata</v>
          </cell>
        </row>
        <row r="28535">
          <cell r="AD28535" t="str">
            <v>Non affidata</v>
          </cell>
        </row>
        <row r="28536">
          <cell r="AD28536" t="str">
            <v>Non affidata</v>
          </cell>
        </row>
        <row r="28537">
          <cell r="AD28537" t="str">
            <v>Non affidata</v>
          </cell>
        </row>
        <row r="28538">
          <cell r="AD28538" t="str">
            <v>Non affidata</v>
          </cell>
        </row>
        <row r="28539">
          <cell r="AD28539" t="str">
            <v>Non affidata</v>
          </cell>
        </row>
        <row r="28540">
          <cell r="AD28540" t="str">
            <v>Non affidata</v>
          </cell>
        </row>
        <row r="28541">
          <cell r="AD28541" t="str">
            <v>Non affidata</v>
          </cell>
        </row>
        <row r="28542">
          <cell r="AD28542" t="str">
            <v>Non affidata</v>
          </cell>
        </row>
        <row r="28543">
          <cell r="AD28543" t="str">
            <v>Non affidata</v>
          </cell>
        </row>
        <row r="28544">
          <cell r="AD28544" t="str">
            <v>Non affidata</v>
          </cell>
        </row>
        <row r="28545">
          <cell r="AD28545" t="str">
            <v>Non affidata</v>
          </cell>
        </row>
        <row r="28546">
          <cell r="AD28546" t="str">
            <v>Non affidata</v>
          </cell>
        </row>
        <row r="28547">
          <cell r="AD28547" t="str">
            <v>Non affidata</v>
          </cell>
        </row>
        <row r="28548">
          <cell r="AD28548" t="str">
            <v>Non affidata</v>
          </cell>
        </row>
        <row r="28549">
          <cell r="AD28549" t="str">
            <v>Non affidata</v>
          </cell>
        </row>
        <row r="28550">
          <cell r="AD28550" t="str">
            <v>Non affidata</v>
          </cell>
        </row>
        <row r="28551">
          <cell r="AD28551" t="str">
            <v>Non affidata</v>
          </cell>
        </row>
        <row r="28552">
          <cell r="AD28552" t="str">
            <v>Non affidata</v>
          </cell>
        </row>
        <row r="28553">
          <cell r="AD28553" t="str">
            <v>Non affidata</v>
          </cell>
        </row>
        <row r="28554">
          <cell r="AD28554" t="str">
            <v>Non affidata</v>
          </cell>
        </row>
        <row r="28555">
          <cell r="AD28555" t="str">
            <v>Non affidata</v>
          </cell>
        </row>
        <row r="28556">
          <cell r="AD28556" t="str">
            <v>Non affidata</v>
          </cell>
        </row>
        <row r="28557">
          <cell r="AD28557" t="str">
            <v>Non affidata</v>
          </cell>
        </row>
        <row r="28558">
          <cell r="AD28558" t="str">
            <v>Non affidata</v>
          </cell>
        </row>
        <row r="28559">
          <cell r="AD28559" t="str">
            <v>Non affidata</v>
          </cell>
        </row>
        <row r="28560">
          <cell r="AD28560" t="str">
            <v>Non affidata</v>
          </cell>
        </row>
        <row r="28561">
          <cell r="AD28561" t="str">
            <v>Non affidata</v>
          </cell>
        </row>
        <row r="28562">
          <cell r="AD28562" t="str">
            <v>Non affidata</v>
          </cell>
        </row>
        <row r="28563">
          <cell r="AD28563" t="str">
            <v>Non affidata</v>
          </cell>
        </row>
        <row r="28564">
          <cell r="AD28564" t="str">
            <v>Non affidata</v>
          </cell>
        </row>
        <row r="28565">
          <cell r="AD28565" t="str">
            <v>Non affidata</v>
          </cell>
        </row>
        <row r="28566">
          <cell r="AD28566" t="str">
            <v>Non affidata</v>
          </cell>
        </row>
        <row r="28567">
          <cell r="AD28567" t="str">
            <v>Non affidata</v>
          </cell>
        </row>
        <row r="28568">
          <cell r="AD28568" t="str">
            <v>Non affidata</v>
          </cell>
        </row>
        <row r="28569">
          <cell r="AD28569" t="str">
            <v>Non affidata</v>
          </cell>
        </row>
        <row r="28570">
          <cell r="AD28570" t="str">
            <v>Non affidata</v>
          </cell>
        </row>
        <row r="28571">
          <cell r="AD28571" t="str">
            <v>Non affidata</v>
          </cell>
        </row>
        <row r="28572">
          <cell r="AD28572" t="str">
            <v>Non affidata</v>
          </cell>
        </row>
        <row r="28573">
          <cell r="AD28573" t="str">
            <v>Non affidata</v>
          </cell>
        </row>
        <row r="28574">
          <cell r="AD28574" t="str">
            <v>Non affidata</v>
          </cell>
        </row>
        <row r="28575">
          <cell r="AD28575" t="str">
            <v>Non affidata</v>
          </cell>
        </row>
        <row r="28576">
          <cell r="AD28576" t="str">
            <v>Non affidata</v>
          </cell>
        </row>
        <row r="28577">
          <cell r="AD28577" t="str">
            <v>Non affidata</v>
          </cell>
        </row>
        <row r="28578">
          <cell r="AD28578" t="str">
            <v>Non affidata</v>
          </cell>
        </row>
        <row r="28579">
          <cell r="AD28579" t="str">
            <v>Non affidata</v>
          </cell>
        </row>
        <row r="28580">
          <cell r="AD28580" t="str">
            <v>Non affidata</v>
          </cell>
        </row>
        <row r="28581">
          <cell r="AD28581" t="str">
            <v>Non affidata</v>
          </cell>
        </row>
        <row r="28582">
          <cell r="AD28582" t="str">
            <v>Non affidata</v>
          </cell>
        </row>
        <row r="28583">
          <cell r="AD28583" t="str">
            <v>Non affidata</v>
          </cell>
        </row>
        <row r="28584">
          <cell r="AD28584" t="str">
            <v>Non affidata</v>
          </cell>
        </row>
        <row r="28585">
          <cell r="AD28585" t="str">
            <v>Non affidata</v>
          </cell>
        </row>
        <row r="28586">
          <cell r="AD28586" t="str">
            <v>Non affidata</v>
          </cell>
        </row>
        <row r="28587">
          <cell r="AD28587" t="str">
            <v>Non affidata</v>
          </cell>
        </row>
        <row r="28588">
          <cell r="AD28588" t="str">
            <v>Non affidata</v>
          </cell>
        </row>
        <row r="28589">
          <cell r="AD28589" t="str">
            <v>Non affidata</v>
          </cell>
        </row>
        <row r="28590">
          <cell r="AD28590" t="str">
            <v>Non affidata</v>
          </cell>
        </row>
        <row r="28591">
          <cell r="AD28591" t="str">
            <v>Non affidata</v>
          </cell>
        </row>
        <row r="28592">
          <cell r="AD28592" t="str">
            <v>Non affidata</v>
          </cell>
        </row>
        <row r="28593">
          <cell r="AD28593" t="str">
            <v>Non affidata</v>
          </cell>
        </row>
        <row r="28594">
          <cell r="AD28594" t="str">
            <v>Non affidata</v>
          </cell>
        </row>
        <row r="28595">
          <cell r="AD28595" t="str">
            <v>Non affidata</v>
          </cell>
        </row>
        <row r="28596">
          <cell r="AD28596" t="str">
            <v>Non affidata</v>
          </cell>
        </row>
        <row r="28597">
          <cell r="AD28597" t="str">
            <v>Non affidata</v>
          </cell>
        </row>
        <row r="28598">
          <cell r="AD28598" t="str">
            <v>Non affidata</v>
          </cell>
        </row>
        <row r="28599">
          <cell r="AD28599" t="str">
            <v>Non affidata</v>
          </cell>
        </row>
        <row r="28600">
          <cell r="AD28600" t="str">
            <v>Non affidata</v>
          </cell>
        </row>
        <row r="28601">
          <cell r="AD28601" t="str">
            <v>Non affidata</v>
          </cell>
        </row>
        <row r="28602">
          <cell r="AD28602" t="str">
            <v>Non affidata</v>
          </cell>
        </row>
        <row r="28603">
          <cell r="AD28603" t="str">
            <v>Non affidata</v>
          </cell>
        </row>
        <row r="28604">
          <cell r="AD28604" t="str">
            <v>Non affidata</v>
          </cell>
        </row>
        <row r="28605">
          <cell r="AD28605" t="str">
            <v>Non affidata</v>
          </cell>
        </row>
        <row r="28606">
          <cell r="AD28606" t="str">
            <v>Non affidata</v>
          </cell>
        </row>
        <row r="28607">
          <cell r="AD28607" t="str">
            <v>Non affidata</v>
          </cell>
        </row>
        <row r="28608">
          <cell r="AD28608" t="str">
            <v>Non affidata</v>
          </cell>
        </row>
        <row r="28609">
          <cell r="AD28609" t="str">
            <v>Non affidata</v>
          </cell>
        </row>
        <row r="28610">
          <cell r="AD28610" t="str">
            <v>Non affidata</v>
          </cell>
        </row>
        <row r="28611">
          <cell r="AD28611" t="str">
            <v>Non affidata</v>
          </cell>
        </row>
        <row r="28612">
          <cell r="AD28612" t="str">
            <v>Non affidata</v>
          </cell>
        </row>
        <row r="28613">
          <cell r="AD28613" t="str">
            <v>Non affidata</v>
          </cell>
        </row>
        <row r="28614">
          <cell r="AD28614" t="str">
            <v>Non affidata</v>
          </cell>
        </row>
        <row r="28615">
          <cell r="AD28615" t="str">
            <v>Non affidata</v>
          </cell>
        </row>
        <row r="28616">
          <cell r="AD28616" t="str">
            <v>Non affidata</v>
          </cell>
        </row>
        <row r="28617">
          <cell r="AD28617" t="str">
            <v>Non affidata</v>
          </cell>
        </row>
        <row r="28618">
          <cell r="AD28618" t="str">
            <v>Non affidata</v>
          </cell>
        </row>
        <row r="28619">
          <cell r="AD28619" t="str">
            <v>Non affidata</v>
          </cell>
        </row>
        <row r="28620">
          <cell r="AD28620" t="str">
            <v>Non affidata</v>
          </cell>
        </row>
        <row r="28621">
          <cell r="AD28621" t="str">
            <v>Non affidata</v>
          </cell>
        </row>
        <row r="28622">
          <cell r="AD28622" t="str">
            <v>Non affidata</v>
          </cell>
        </row>
        <row r="28623">
          <cell r="AD28623" t="str">
            <v>Non affidata</v>
          </cell>
        </row>
        <row r="28624">
          <cell r="AD28624" t="str">
            <v>Non affidata</v>
          </cell>
        </row>
        <row r="28625">
          <cell r="AD28625" t="str">
            <v>Non affidata</v>
          </cell>
        </row>
        <row r="28626">
          <cell r="AD28626" t="str">
            <v>Non affidata</v>
          </cell>
        </row>
        <row r="28627">
          <cell r="AD28627" t="str">
            <v>Non affidata</v>
          </cell>
        </row>
        <row r="28628">
          <cell r="AD28628" t="str">
            <v>Non affidata</v>
          </cell>
        </row>
        <row r="28629">
          <cell r="AD28629" t="str">
            <v>Non affidata</v>
          </cell>
        </row>
        <row r="28630">
          <cell r="AD28630" t="str">
            <v>Non affidata</v>
          </cell>
        </row>
        <row r="28631">
          <cell r="AD28631" t="str">
            <v>Non affidata</v>
          </cell>
        </row>
        <row r="28632">
          <cell r="AD28632" t="str">
            <v>Non affidata</v>
          </cell>
        </row>
        <row r="28633">
          <cell r="AD28633" t="str">
            <v>Non affidata</v>
          </cell>
        </row>
        <row r="28634">
          <cell r="AD28634" t="str">
            <v>Non affidata</v>
          </cell>
        </row>
        <row r="28635">
          <cell r="AD28635" t="str">
            <v>Non affidata</v>
          </cell>
        </row>
        <row r="28636">
          <cell r="AD28636" t="str">
            <v>Non affidata</v>
          </cell>
        </row>
        <row r="28637">
          <cell r="AD28637" t="str">
            <v>Non affidata</v>
          </cell>
        </row>
        <row r="28638">
          <cell r="AD28638" t="str">
            <v>Non affidata</v>
          </cell>
        </row>
        <row r="28639">
          <cell r="AD28639" t="str">
            <v>Non affidata</v>
          </cell>
        </row>
        <row r="28640">
          <cell r="AD28640" t="str">
            <v>Non affidata</v>
          </cell>
        </row>
        <row r="28641">
          <cell r="AD28641" t="str">
            <v>Non affidata</v>
          </cell>
        </row>
        <row r="28642">
          <cell r="AD28642" t="str">
            <v>Non affidata</v>
          </cell>
        </row>
        <row r="28643">
          <cell r="AD28643" t="str">
            <v>Non affidata</v>
          </cell>
        </row>
        <row r="28644">
          <cell r="AD28644" t="str">
            <v>Non affidata</v>
          </cell>
        </row>
        <row r="28645">
          <cell r="AD28645" t="str">
            <v>Non affidata</v>
          </cell>
        </row>
        <row r="28646">
          <cell r="AD28646" t="str">
            <v>Non affidata</v>
          </cell>
        </row>
        <row r="28647">
          <cell r="AD28647" t="str">
            <v>Non affidata</v>
          </cell>
        </row>
        <row r="28648">
          <cell r="AD28648" t="str">
            <v>Non affidata</v>
          </cell>
        </row>
        <row r="28649">
          <cell r="AD28649" t="str">
            <v>Non affidata</v>
          </cell>
        </row>
        <row r="28650">
          <cell r="AD28650" t="str">
            <v>Non affidata</v>
          </cell>
        </row>
        <row r="28651">
          <cell r="AD28651" t="str">
            <v>Non affidata</v>
          </cell>
        </row>
        <row r="28652">
          <cell r="AD28652" t="str">
            <v>Non affidata</v>
          </cell>
        </row>
        <row r="28653">
          <cell r="AD28653" t="str">
            <v>Non affidata</v>
          </cell>
        </row>
        <row r="28654">
          <cell r="AD28654" t="str">
            <v>Non affidata</v>
          </cell>
        </row>
        <row r="28655">
          <cell r="AD28655" t="str">
            <v>Non affidata</v>
          </cell>
        </row>
        <row r="28656">
          <cell r="AD28656" t="str">
            <v>Non affidata</v>
          </cell>
        </row>
        <row r="28657">
          <cell r="AD28657" t="str">
            <v>Non affidata</v>
          </cell>
        </row>
        <row r="28658">
          <cell r="AD28658" t="str">
            <v>Non affidata</v>
          </cell>
        </row>
        <row r="28659">
          <cell r="AD28659" t="str">
            <v>Non affidata</v>
          </cell>
        </row>
        <row r="28660">
          <cell r="AD28660" t="str">
            <v>Non affidata</v>
          </cell>
        </row>
        <row r="28661">
          <cell r="AD28661" t="str">
            <v>Non affidata</v>
          </cell>
        </row>
        <row r="28662">
          <cell r="AD28662" t="str">
            <v>Non affidata</v>
          </cell>
        </row>
        <row r="28663">
          <cell r="AD28663" t="str">
            <v>Non affidata</v>
          </cell>
        </row>
        <row r="28664">
          <cell r="AD28664" t="str">
            <v>Non affidata</v>
          </cell>
        </row>
        <row r="28665">
          <cell r="AD28665" t="str">
            <v>Non affidata</v>
          </cell>
        </row>
        <row r="28666">
          <cell r="AD28666" t="str">
            <v>Non affidata</v>
          </cell>
        </row>
        <row r="28667">
          <cell r="AD28667" t="str">
            <v>Non affidata</v>
          </cell>
        </row>
        <row r="28668">
          <cell r="AD28668" t="str">
            <v>Non affidata</v>
          </cell>
        </row>
        <row r="28669">
          <cell r="AD28669" t="str">
            <v>Non affidata</v>
          </cell>
        </row>
        <row r="28670">
          <cell r="AD28670" t="str">
            <v>Non affidata</v>
          </cell>
        </row>
        <row r="28671">
          <cell r="AD28671" t="str">
            <v>Non affidata</v>
          </cell>
        </row>
        <row r="28672">
          <cell r="AD28672" t="str">
            <v>Non affidata</v>
          </cell>
        </row>
        <row r="28673">
          <cell r="AD28673" t="str">
            <v>Non affidata</v>
          </cell>
        </row>
        <row r="28674">
          <cell r="AD28674" t="str">
            <v>Non affidata</v>
          </cell>
        </row>
        <row r="28675">
          <cell r="AD28675" t="str">
            <v>Non affidata</v>
          </cell>
        </row>
        <row r="28676">
          <cell r="AD28676" t="str">
            <v>Non affidata</v>
          </cell>
        </row>
        <row r="28677">
          <cell r="AD28677" t="str">
            <v>Non affidata</v>
          </cell>
        </row>
        <row r="28678">
          <cell r="AD28678" t="str">
            <v>Non affidata</v>
          </cell>
        </row>
        <row r="28679">
          <cell r="AD28679" t="str">
            <v>Non affidata</v>
          </cell>
        </row>
        <row r="28680">
          <cell r="AD28680" t="str">
            <v>Non affidata</v>
          </cell>
        </row>
        <row r="28681">
          <cell r="AD28681" t="str">
            <v>Non affidata</v>
          </cell>
        </row>
        <row r="28682">
          <cell r="AD28682" t="str">
            <v>Non affidata</v>
          </cell>
        </row>
        <row r="28683">
          <cell r="AD28683" t="str">
            <v>Non affidata</v>
          </cell>
        </row>
        <row r="28684">
          <cell r="AD28684" t="str">
            <v>Non affidata</v>
          </cell>
        </row>
        <row r="28685">
          <cell r="AD28685" t="str">
            <v>Non affidata</v>
          </cell>
        </row>
        <row r="28686">
          <cell r="AD28686" t="str">
            <v>Non affidata</v>
          </cell>
        </row>
        <row r="28687">
          <cell r="AD28687" t="str">
            <v>Non affidata</v>
          </cell>
        </row>
        <row r="28688">
          <cell r="AD28688" t="str">
            <v>Non affidata</v>
          </cell>
        </row>
        <row r="28689">
          <cell r="AD28689" t="str">
            <v>Non affidata</v>
          </cell>
        </row>
        <row r="28690">
          <cell r="AD28690" t="str">
            <v>Non affidata</v>
          </cell>
        </row>
        <row r="28691">
          <cell r="AD28691" t="str">
            <v>Non affidata</v>
          </cell>
        </row>
        <row r="28692">
          <cell r="AD28692" t="str">
            <v>Non affidata</v>
          </cell>
        </row>
        <row r="28693">
          <cell r="AD28693" t="str">
            <v>Non affidata</v>
          </cell>
        </row>
        <row r="28694">
          <cell r="AD28694" t="str">
            <v>Non affidata</v>
          </cell>
        </row>
        <row r="28695">
          <cell r="AD28695" t="str">
            <v>Non affidata</v>
          </cell>
        </row>
        <row r="28696">
          <cell r="AD28696" t="str">
            <v>Non affidata</v>
          </cell>
        </row>
        <row r="28697">
          <cell r="AD28697" t="str">
            <v>Non affidata</v>
          </cell>
        </row>
        <row r="28698">
          <cell r="AD28698" t="str">
            <v>Non affidata</v>
          </cell>
        </row>
        <row r="28699">
          <cell r="AD28699" t="str">
            <v>Non affidata</v>
          </cell>
        </row>
        <row r="28700">
          <cell r="AD28700" t="str">
            <v>Non affidata</v>
          </cell>
        </row>
        <row r="28701">
          <cell r="AD28701" t="str">
            <v>Non affidata</v>
          </cell>
        </row>
        <row r="28702">
          <cell r="AD28702" t="str">
            <v>Non affidata</v>
          </cell>
        </row>
        <row r="28703">
          <cell r="AD28703" t="str">
            <v>Non affidata</v>
          </cell>
        </row>
        <row r="28704">
          <cell r="AD28704" t="str">
            <v>Non affidata</v>
          </cell>
        </row>
        <row r="28705">
          <cell r="AD28705" t="str">
            <v>Non affidata</v>
          </cell>
        </row>
        <row r="28706">
          <cell r="AD28706" t="str">
            <v>Non affidata</v>
          </cell>
        </row>
        <row r="28707">
          <cell r="AD28707" t="str">
            <v>Non affidata</v>
          </cell>
        </row>
        <row r="28708">
          <cell r="AD28708" t="str">
            <v>Non affidata</v>
          </cell>
        </row>
        <row r="28709">
          <cell r="AD28709" t="str">
            <v>Non affidata</v>
          </cell>
        </row>
        <row r="28710">
          <cell r="AD28710" t="str">
            <v>Non affidata</v>
          </cell>
        </row>
        <row r="28711">
          <cell r="AD28711" t="str">
            <v>Non affidata</v>
          </cell>
        </row>
        <row r="28712">
          <cell r="AD28712" t="str">
            <v>Non affidata</v>
          </cell>
        </row>
        <row r="28713">
          <cell r="AD28713" t="str">
            <v>Non affidata</v>
          </cell>
        </row>
        <row r="28714">
          <cell r="AD28714" t="str">
            <v>Non affidata</v>
          </cell>
        </row>
        <row r="28715">
          <cell r="AD28715" t="str">
            <v>Non affidata</v>
          </cell>
        </row>
        <row r="28716">
          <cell r="AD28716" t="str">
            <v>Non affidata</v>
          </cell>
        </row>
        <row r="28717">
          <cell r="AD28717" t="str">
            <v>Non affidata</v>
          </cell>
        </row>
        <row r="28718">
          <cell r="AD28718" t="str">
            <v>Non affidata</v>
          </cell>
        </row>
        <row r="28719">
          <cell r="AD28719" t="str">
            <v>Non affidata</v>
          </cell>
        </row>
        <row r="28720">
          <cell r="AD28720" t="str">
            <v>Non affidata</v>
          </cell>
        </row>
        <row r="28721">
          <cell r="AD28721" t="str">
            <v>Non affidata</v>
          </cell>
        </row>
        <row r="28722">
          <cell r="AD28722" t="str">
            <v>Non affidata</v>
          </cell>
        </row>
        <row r="28723">
          <cell r="AD28723" t="str">
            <v>Non affidata</v>
          </cell>
        </row>
        <row r="28724">
          <cell r="AD28724" t="str">
            <v>Non affidata</v>
          </cell>
        </row>
        <row r="28725">
          <cell r="AD28725" t="str">
            <v>Non affidata</v>
          </cell>
        </row>
        <row r="28726">
          <cell r="AD28726" t="str">
            <v>Non affidata</v>
          </cell>
        </row>
        <row r="28727">
          <cell r="AD28727" t="str">
            <v>Non affidata</v>
          </cell>
        </row>
        <row r="28728">
          <cell r="AD28728" t="str">
            <v>Non affidata</v>
          </cell>
        </row>
        <row r="28729">
          <cell r="AD28729" t="str">
            <v>Non affidata</v>
          </cell>
        </row>
        <row r="28730">
          <cell r="AD28730" t="str">
            <v>Non affidata</v>
          </cell>
        </row>
        <row r="28731">
          <cell r="AD28731" t="str">
            <v>Non affidata</v>
          </cell>
        </row>
        <row r="28732">
          <cell r="AD28732" t="str">
            <v>Non affidata</v>
          </cell>
        </row>
        <row r="28733">
          <cell r="AD28733" t="str">
            <v>Non affidata</v>
          </cell>
        </row>
        <row r="28734">
          <cell r="AD28734" t="str">
            <v>Non affidata</v>
          </cell>
        </row>
        <row r="28735">
          <cell r="AD28735" t="str">
            <v>Non affidata</v>
          </cell>
        </row>
        <row r="28736">
          <cell r="AD28736" t="str">
            <v>Non affidata</v>
          </cell>
        </row>
        <row r="28737">
          <cell r="AD28737" t="str">
            <v>Non affidata</v>
          </cell>
        </row>
        <row r="28738">
          <cell r="AD28738" t="str">
            <v>Non affidata</v>
          </cell>
        </row>
        <row r="28739">
          <cell r="AD28739" t="str">
            <v>Non affidata</v>
          </cell>
        </row>
        <row r="28740">
          <cell r="AD28740" t="str">
            <v>Non affidata</v>
          </cell>
        </row>
        <row r="28741">
          <cell r="AD28741" t="str">
            <v>Non affidata</v>
          </cell>
        </row>
        <row r="28742">
          <cell r="AD28742" t="str">
            <v>Non affidata</v>
          </cell>
        </row>
        <row r="28743">
          <cell r="AD28743" t="str">
            <v>Non affidata</v>
          </cell>
        </row>
        <row r="28744">
          <cell r="AD28744" t="str">
            <v>Non affidata</v>
          </cell>
        </row>
        <row r="28745">
          <cell r="AD28745" t="str">
            <v>Non affidata</v>
          </cell>
        </row>
        <row r="28746">
          <cell r="AD28746" t="str">
            <v>Non affidata</v>
          </cell>
        </row>
        <row r="28747">
          <cell r="AD28747" t="str">
            <v>Non affidata</v>
          </cell>
        </row>
        <row r="28748">
          <cell r="AD28748" t="str">
            <v>Non affidata</v>
          </cell>
        </row>
        <row r="28749">
          <cell r="AD28749" t="str">
            <v>Non affidata</v>
          </cell>
        </row>
        <row r="28750">
          <cell r="AD28750" t="str">
            <v>Non affidata</v>
          </cell>
        </row>
        <row r="28751">
          <cell r="AD28751" t="str">
            <v>Non affidata</v>
          </cell>
        </row>
        <row r="28752">
          <cell r="AD28752" t="str">
            <v>Non affidata</v>
          </cell>
        </row>
        <row r="28753">
          <cell r="AD28753" t="str">
            <v>Non affidata</v>
          </cell>
        </row>
        <row r="28754">
          <cell r="AD28754" t="str">
            <v>Non affidata</v>
          </cell>
        </row>
        <row r="28755">
          <cell r="AD28755" t="str">
            <v>Non affidata</v>
          </cell>
        </row>
        <row r="28756">
          <cell r="AD28756" t="str">
            <v>Non affidata</v>
          </cell>
        </row>
        <row r="28757">
          <cell r="AD28757" t="str">
            <v>Non affidata</v>
          </cell>
        </row>
        <row r="28758">
          <cell r="AD28758" t="str">
            <v>Non affidata</v>
          </cell>
        </row>
        <row r="28759">
          <cell r="AD28759" t="str">
            <v>Non affidata</v>
          </cell>
        </row>
        <row r="28760">
          <cell r="AD28760" t="str">
            <v>Non affidata</v>
          </cell>
        </row>
        <row r="28761">
          <cell r="AD28761" t="str">
            <v>Non affidata</v>
          </cell>
        </row>
        <row r="28762">
          <cell r="AD28762" t="str">
            <v>Non affidata</v>
          </cell>
        </row>
        <row r="28763">
          <cell r="AD28763" t="str">
            <v>Non affidata</v>
          </cell>
        </row>
        <row r="28764">
          <cell r="AD28764" t="str">
            <v>Non affidata</v>
          </cell>
        </row>
        <row r="28765">
          <cell r="AD28765" t="str">
            <v>Non affidata</v>
          </cell>
        </row>
        <row r="28766">
          <cell r="AD28766" t="str">
            <v>Non affidata</v>
          </cell>
        </row>
        <row r="28767">
          <cell r="AD28767" t="str">
            <v>Non affidata</v>
          </cell>
        </row>
        <row r="28768">
          <cell r="AD28768" t="str">
            <v>Non affidata</v>
          </cell>
        </row>
        <row r="28769">
          <cell r="AD28769" t="str">
            <v>Non affidata</v>
          </cell>
        </row>
        <row r="28770">
          <cell r="AD28770" t="str">
            <v>Non affidata</v>
          </cell>
        </row>
        <row r="28771">
          <cell r="AD28771" t="str">
            <v>Non affidata</v>
          </cell>
        </row>
        <row r="28772">
          <cell r="AD28772" t="str">
            <v>Non affidata</v>
          </cell>
        </row>
        <row r="28773">
          <cell r="AD28773" t="str">
            <v>Non affidata</v>
          </cell>
        </row>
        <row r="28774">
          <cell r="AD28774" t="str">
            <v>Non affidata</v>
          </cell>
        </row>
        <row r="28775">
          <cell r="AD28775" t="str">
            <v>Non affidata</v>
          </cell>
        </row>
        <row r="28776">
          <cell r="AD28776" t="str">
            <v>Non affidata</v>
          </cell>
        </row>
        <row r="28777">
          <cell r="AD28777" t="str">
            <v>Non affidata</v>
          </cell>
        </row>
        <row r="28778">
          <cell r="AD28778" t="str">
            <v>Non affidata</v>
          </cell>
        </row>
        <row r="28779">
          <cell r="AD28779" t="str">
            <v>Non affidata</v>
          </cell>
        </row>
        <row r="28780">
          <cell r="AD28780" t="str">
            <v>Non affidata</v>
          </cell>
        </row>
        <row r="28781">
          <cell r="AD28781" t="str">
            <v>Non affidata</v>
          </cell>
        </row>
        <row r="28782">
          <cell r="AD28782" t="str">
            <v>Non affidata</v>
          </cell>
        </row>
        <row r="28783">
          <cell r="AD28783" t="str">
            <v>Non affidata</v>
          </cell>
        </row>
        <row r="28784">
          <cell r="AD28784" t="str">
            <v>Non affidata</v>
          </cell>
        </row>
        <row r="28785">
          <cell r="AD28785" t="str">
            <v>Non affidata</v>
          </cell>
        </row>
        <row r="28786">
          <cell r="AD28786" t="str">
            <v>Non affidata</v>
          </cell>
        </row>
        <row r="28787">
          <cell r="AD28787" t="str">
            <v>Non affidata</v>
          </cell>
        </row>
        <row r="28788">
          <cell r="AD28788" t="str">
            <v>Non affidata</v>
          </cell>
        </row>
        <row r="28789">
          <cell r="AD28789" t="str">
            <v>Non affidata</v>
          </cell>
        </row>
        <row r="28790">
          <cell r="AD28790" t="str">
            <v>Non affidata</v>
          </cell>
        </row>
        <row r="28791">
          <cell r="AD28791" t="str">
            <v>Non affidata</v>
          </cell>
        </row>
        <row r="28792">
          <cell r="AD28792" t="str">
            <v>Non affidata</v>
          </cell>
        </row>
        <row r="28793">
          <cell r="AD28793" t="str">
            <v>Non affidata</v>
          </cell>
        </row>
        <row r="28794">
          <cell r="AD28794" t="str">
            <v>Non affidata</v>
          </cell>
        </row>
        <row r="28795">
          <cell r="AD28795" t="str">
            <v>Non affidata</v>
          </cell>
        </row>
        <row r="28796">
          <cell r="AD28796" t="str">
            <v>Non affidata</v>
          </cell>
        </row>
        <row r="28797">
          <cell r="AD28797" t="str">
            <v>Non affidata</v>
          </cell>
        </row>
        <row r="28798">
          <cell r="AD28798" t="str">
            <v>Non affidata</v>
          </cell>
        </row>
        <row r="28799">
          <cell r="AD28799" t="str">
            <v>Non affidata</v>
          </cell>
        </row>
        <row r="28800">
          <cell r="AD28800" t="str">
            <v>Non affidata</v>
          </cell>
        </row>
        <row r="28801">
          <cell r="AD28801" t="str">
            <v>Non affidata</v>
          </cell>
        </row>
        <row r="28802">
          <cell r="AD28802" t="str">
            <v>Non affidata</v>
          </cell>
        </row>
        <row r="28803">
          <cell r="AD28803" t="str">
            <v>Non affidata</v>
          </cell>
        </row>
        <row r="28804">
          <cell r="AD28804" t="str">
            <v>Non affidata</v>
          </cell>
        </row>
        <row r="28805">
          <cell r="AD28805" t="str">
            <v>Non affidata</v>
          </cell>
        </row>
        <row r="28806">
          <cell r="AD28806" t="str">
            <v>Non affidata</v>
          </cell>
        </row>
        <row r="28807">
          <cell r="AD28807" t="str">
            <v>Non affidata</v>
          </cell>
        </row>
        <row r="28808">
          <cell r="AD28808" t="str">
            <v>Non affidata</v>
          </cell>
        </row>
        <row r="28809">
          <cell r="AD28809" t="str">
            <v>Non affidata</v>
          </cell>
        </row>
        <row r="28810">
          <cell r="AD28810" t="str">
            <v>Non affidata</v>
          </cell>
        </row>
        <row r="28811">
          <cell r="AD28811" t="str">
            <v>Non affidata</v>
          </cell>
        </row>
        <row r="28812">
          <cell r="AD28812" t="str">
            <v>Non affidata</v>
          </cell>
        </row>
        <row r="28813">
          <cell r="AD28813" t="str">
            <v>Non affidata</v>
          </cell>
        </row>
        <row r="28814">
          <cell r="AD28814" t="str">
            <v>Non affidata</v>
          </cell>
        </row>
        <row r="28815">
          <cell r="AD28815" t="str">
            <v>Non affidata</v>
          </cell>
        </row>
        <row r="28816">
          <cell r="AD28816" t="str">
            <v>Non affidata</v>
          </cell>
        </row>
        <row r="28817">
          <cell r="AD28817" t="str">
            <v>Non affidata</v>
          </cell>
        </row>
        <row r="28818">
          <cell r="AD28818" t="str">
            <v>Non affidata</v>
          </cell>
        </row>
        <row r="28819">
          <cell r="AD28819" t="str">
            <v>Non affidata</v>
          </cell>
        </row>
        <row r="28820">
          <cell r="AD28820" t="str">
            <v>Non affidata</v>
          </cell>
        </row>
        <row r="28821">
          <cell r="AD28821" t="str">
            <v>Non affidata</v>
          </cell>
        </row>
        <row r="28822">
          <cell r="AD28822" t="str">
            <v>Non affidata</v>
          </cell>
        </row>
        <row r="28823">
          <cell r="AD28823" t="str">
            <v>Non affidata</v>
          </cell>
        </row>
        <row r="28824">
          <cell r="AD28824" t="str">
            <v>Non affidata</v>
          </cell>
        </row>
        <row r="28825">
          <cell r="AD28825" t="str">
            <v>Non affidata</v>
          </cell>
        </row>
        <row r="28826">
          <cell r="AD28826" t="str">
            <v>Non affidata</v>
          </cell>
        </row>
        <row r="28827">
          <cell r="AD28827" t="str">
            <v>Non affidata</v>
          </cell>
        </row>
        <row r="28828">
          <cell r="AD28828" t="str">
            <v>Non affidata</v>
          </cell>
        </row>
        <row r="28829">
          <cell r="AD28829" t="str">
            <v>Non affidata</v>
          </cell>
        </row>
        <row r="28830">
          <cell r="AD28830" t="str">
            <v>Non affidata</v>
          </cell>
        </row>
        <row r="28831">
          <cell r="AD28831" t="str">
            <v>Non affidata</v>
          </cell>
        </row>
        <row r="28832">
          <cell r="AD28832" t="str">
            <v>Non affidata</v>
          </cell>
        </row>
        <row r="28833">
          <cell r="AD28833" t="str">
            <v>Non affidata</v>
          </cell>
        </row>
        <row r="28834">
          <cell r="AD28834" t="str">
            <v>Non affidata</v>
          </cell>
        </row>
        <row r="28835">
          <cell r="AD28835" t="str">
            <v>Non affidata</v>
          </cell>
        </row>
        <row r="28836">
          <cell r="AD28836" t="str">
            <v>Non affidata</v>
          </cell>
        </row>
        <row r="28837">
          <cell r="AD28837" t="str">
            <v>Non affidata</v>
          </cell>
        </row>
        <row r="28838">
          <cell r="AD28838" t="str">
            <v>Non affidata</v>
          </cell>
        </row>
        <row r="28839">
          <cell r="AD28839" t="str">
            <v>Non affidata</v>
          </cell>
        </row>
        <row r="28840">
          <cell r="AD28840" t="str">
            <v>Non affidata</v>
          </cell>
        </row>
        <row r="28841">
          <cell r="AD28841" t="str">
            <v>Non affidata</v>
          </cell>
        </row>
        <row r="28842">
          <cell r="AD28842" t="str">
            <v>Non affidata</v>
          </cell>
        </row>
        <row r="28843">
          <cell r="AD28843" t="str">
            <v>Non affidata</v>
          </cell>
        </row>
        <row r="28844">
          <cell r="AD28844" t="str">
            <v>Non affidata</v>
          </cell>
        </row>
        <row r="28845">
          <cell r="AD28845" t="str">
            <v>Non affidata</v>
          </cell>
        </row>
        <row r="28846">
          <cell r="AD28846" t="str">
            <v>Non affidata</v>
          </cell>
        </row>
        <row r="28847">
          <cell r="AD28847" t="str">
            <v>Non affidata</v>
          </cell>
        </row>
        <row r="28848">
          <cell r="AD28848" t="str">
            <v>Non affidata</v>
          </cell>
        </row>
        <row r="28849">
          <cell r="AD28849" t="str">
            <v>Non affidata</v>
          </cell>
        </row>
        <row r="28850">
          <cell r="AD28850" t="str">
            <v>Non affidata</v>
          </cell>
        </row>
        <row r="28851">
          <cell r="AD28851" t="str">
            <v>Non affidata</v>
          </cell>
        </row>
        <row r="28852">
          <cell r="AD28852" t="str">
            <v>Non affidata</v>
          </cell>
        </row>
        <row r="28853">
          <cell r="AD28853" t="str">
            <v>Non affidata</v>
          </cell>
        </row>
        <row r="28854">
          <cell r="AD28854" t="str">
            <v>Non affidata</v>
          </cell>
        </row>
        <row r="28855">
          <cell r="AD28855" t="str">
            <v>Non affidata</v>
          </cell>
        </row>
        <row r="28856">
          <cell r="AD28856" t="str">
            <v>Non affidata</v>
          </cell>
        </row>
        <row r="28857">
          <cell r="AD28857" t="str">
            <v>Non affidata</v>
          </cell>
        </row>
        <row r="28858">
          <cell r="AD28858" t="str">
            <v>Non affidata</v>
          </cell>
        </row>
        <row r="28859">
          <cell r="AD28859" t="str">
            <v>Non affidata</v>
          </cell>
        </row>
        <row r="28860">
          <cell r="AD28860" t="str">
            <v>Non affidata</v>
          </cell>
        </row>
        <row r="28861">
          <cell r="AD28861" t="str">
            <v>Non affidata</v>
          </cell>
        </row>
        <row r="28862">
          <cell r="AD28862" t="str">
            <v>Non affidata</v>
          </cell>
        </row>
        <row r="28863">
          <cell r="AD28863" t="str">
            <v>Non affidata</v>
          </cell>
        </row>
        <row r="28864">
          <cell r="AD28864" t="str">
            <v>Non affidata</v>
          </cell>
        </row>
        <row r="28865">
          <cell r="AD28865" t="str">
            <v>Non affidata</v>
          </cell>
        </row>
        <row r="28866">
          <cell r="AD28866" t="str">
            <v>Non affidata</v>
          </cell>
        </row>
        <row r="28867">
          <cell r="AD28867" t="str">
            <v>Non affidata</v>
          </cell>
        </row>
        <row r="28868">
          <cell r="AD28868" t="str">
            <v>Non affidata</v>
          </cell>
        </row>
        <row r="28869">
          <cell r="AD28869" t="str">
            <v>Non affidata</v>
          </cell>
        </row>
        <row r="28870">
          <cell r="AD28870" t="str">
            <v>Non affidata</v>
          </cell>
        </row>
        <row r="28871">
          <cell r="AD28871" t="str">
            <v>Non affidata</v>
          </cell>
        </row>
        <row r="28872">
          <cell r="AD28872" t="str">
            <v>Non affidata</v>
          </cell>
        </row>
        <row r="28873">
          <cell r="AD28873" t="str">
            <v>Non affidata</v>
          </cell>
        </row>
        <row r="28874">
          <cell r="AD28874" t="str">
            <v>Non affidata</v>
          </cell>
        </row>
        <row r="28875">
          <cell r="AD28875" t="str">
            <v>Non affidata</v>
          </cell>
        </row>
        <row r="28876">
          <cell r="AD28876" t="str">
            <v>Non affidata</v>
          </cell>
        </row>
        <row r="28877">
          <cell r="AD28877" t="str">
            <v>Non affidata</v>
          </cell>
        </row>
        <row r="28878">
          <cell r="AD28878" t="str">
            <v>Non affidata</v>
          </cell>
        </row>
        <row r="28879">
          <cell r="AD28879" t="str">
            <v>Non affidata</v>
          </cell>
        </row>
        <row r="28880">
          <cell r="AD28880" t="str">
            <v>Non affidata</v>
          </cell>
        </row>
        <row r="28881">
          <cell r="AD28881" t="str">
            <v>Non affidata</v>
          </cell>
        </row>
        <row r="28882">
          <cell r="AD28882" t="str">
            <v>Non affidata</v>
          </cell>
        </row>
        <row r="28883">
          <cell r="AD28883" t="str">
            <v>Non affidata</v>
          </cell>
        </row>
        <row r="28884">
          <cell r="AD28884" t="str">
            <v>Non affidata</v>
          </cell>
        </row>
        <row r="28885">
          <cell r="AD28885" t="str">
            <v>Non affidata</v>
          </cell>
        </row>
        <row r="28886">
          <cell r="AD28886" t="str">
            <v>Non affidata</v>
          </cell>
        </row>
        <row r="28887">
          <cell r="AD28887" t="str">
            <v>Non affidata</v>
          </cell>
        </row>
        <row r="28888">
          <cell r="AD28888" t="str">
            <v>Non affidata</v>
          </cell>
        </row>
        <row r="28889">
          <cell r="AD28889" t="str">
            <v>Non affidata</v>
          </cell>
        </row>
        <row r="28890">
          <cell r="AD28890" t="str">
            <v>Non affidata</v>
          </cell>
        </row>
        <row r="28891">
          <cell r="AD28891" t="str">
            <v>Non affidata</v>
          </cell>
        </row>
        <row r="28892">
          <cell r="AD28892" t="str">
            <v>Non affidata</v>
          </cell>
        </row>
        <row r="28893">
          <cell r="AD28893" t="str">
            <v>Non affidata</v>
          </cell>
        </row>
        <row r="28894">
          <cell r="AD28894" t="str">
            <v>Non affidata</v>
          </cell>
        </row>
        <row r="28895">
          <cell r="AD28895" t="str">
            <v>Non affidata</v>
          </cell>
        </row>
        <row r="28896">
          <cell r="AD28896" t="str">
            <v>Non affidata</v>
          </cell>
        </row>
        <row r="28897">
          <cell r="AD28897" t="str">
            <v>Non affidata</v>
          </cell>
        </row>
        <row r="28898">
          <cell r="AD28898" t="str">
            <v>Non affidata</v>
          </cell>
        </row>
        <row r="28899">
          <cell r="AD28899" t="str">
            <v>Non affidata</v>
          </cell>
        </row>
        <row r="28900">
          <cell r="AD28900" t="str">
            <v>Non affidata</v>
          </cell>
        </row>
        <row r="28901">
          <cell r="AD28901" t="str">
            <v>Non affidata</v>
          </cell>
        </row>
        <row r="28902">
          <cell r="AD28902" t="str">
            <v>Non affidata</v>
          </cell>
        </row>
        <row r="28903">
          <cell r="AD28903" t="str">
            <v>Non affidata</v>
          </cell>
        </row>
        <row r="28904">
          <cell r="AD28904" t="str">
            <v>Non affidata</v>
          </cell>
        </row>
        <row r="28905">
          <cell r="AD28905" t="str">
            <v>Non affidata</v>
          </cell>
        </row>
        <row r="28906">
          <cell r="AD28906" t="str">
            <v>Non affidata</v>
          </cell>
        </row>
        <row r="28907">
          <cell r="AD28907" t="str">
            <v>Non affidata</v>
          </cell>
        </row>
        <row r="28908">
          <cell r="AD28908" t="str">
            <v>Non affidata</v>
          </cell>
        </row>
        <row r="28909">
          <cell r="AD28909" t="str">
            <v>Non affidata</v>
          </cell>
        </row>
        <row r="28910">
          <cell r="AD28910" t="str">
            <v>Non affidata</v>
          </cell>
        </row>
        <row r="28911">
          <cell r="AD28911" t="str">
            <v>Non affidata</v>
          </cell>
        </row>
        <row r="28912">
          <cell r="AD28912" t="str">
            <v>Non affidata</v>
          </cell>
        </row>
        <row r="28913">
          <cell r="AD28913" t="str">
            <v>Non affidata</v>
          </cell>
        </row>
        <row r="28914">
          <cell r="AD28914" t="str">
            <v>Non affidata</v>
          </cell>
        </row>
        <row r="28915">
          <cell r="AD28915" t="str">
            <v>Non affidata</v>
          </cell>
        </row>
        <row r="28916">
          <cell r="AD28916" t="str">
            <v>Non affidata</v>
          </cell>
        </row>
        <row r="28917">
          <cell r="AD28917" t="str">
            <v>Non affidata</v>
          </cell>
        </row>
        <row r="28918">
          <cell r="AD28918" t="str">
            <v>Non affidata</v>
          </cell>
        </row>
        <row r="28919">
          <cell r="AD28919" t="str">
            <v>Non affidata</v>
          </cell>
        </row>
        <row r="28920">
          <cell r="AD28920" t="str">
            <v>Non affidata</v>
          </cell>
        </row>
        <row r="28921">
          <cell r="AD28921" t="str">
            <v>Non affidata</v>
          </cell>
        </row>
        <row r="28922">
          <cell r="AD28922" t="str">
            <v>Non affidata</v>
          </cell>
        </row>
        <row r="28923">
          <cell r="AD28923" t="str">
            <v>Non affidata</v>
          </cell>
        </row>
        <row r="28924">
          <cell r="AD28924" t="str">
            <v>Non affidata</v>
          </cell>
        </row>
        <row r="28925">
          <cell r="AD28925" t="str">
            <v>Non affidata</v>
          </cell>
        </row>
        <row r="28926">
          <cell r="AD28926" t="str">
            <v>Non affidata</v>
          </cell>
        </row>
        <row r="28927">
          <cell r="AD28927" t="str">
            <v>Non affidata</v>
          </cell>
        </row>
        <row r="28928">
          <cell r="AD28928" t="str">
            <v>Non affidata</v>
          </cell>
        </row>
        <row r="28929">
          <cell r="AD28929" t="str">
            <v>Non affidata</v>
          </cell>
        </row>
        <row r="28930">
          <cell r="AD28930" t="str">
            <v>Non affidata</v>
          </cell>
        </row>
        <row r="28931">
          <cell r="AD28931" t="str">
            <v>Non affidata</v>
          </cell>
        </row>
        <row r="28932">
          <cell r="AD28932" t="str">
            <v>Non affidata</v>
          </cell>
        </row>
        <row r="28933">
          <cell r="AD28933" t="str">
            <v>Non affidata</v>
          </cell>
        </row>
        <row r="28934">
          <cell r="AD28934" t="str">
            <v>Non affidata</v>
          </cell>
        </row>
        <row r="28935">
          <cell r="AD28935" t="str">
            <v>Non affidata</v>
          </cell>
        </row>
        <row r="28936">
          <cell r="AD28936" t="str">
            <v>Non affidata</v>
          </cell>
        </row>
        <row r="28937">
          <cell r="AD28937" t="str">
            <v>Non affidata</v>
          </cell>
        </row>
        <row r="28938">
          <cell r="AD28938" t="str">
            <v>Non affidata</v>
          </cell>
        </row>
        <row r="28939">
          <cell r="AD28939" t="str">
            <v>Non affidata</v>
          </cell>
        </row>
        <row r="28940">
          <cell r="AD28940" t="str">
            <v>Non affidata</v>
          </cell>
        </row>
        <row r="28941">
          <cell r="AD28941" t="str">
            <v>Non affidata</v>
          </cell>
        </row>
        <row r="28942">
          <cell r="AD28942" t="str">
            <v>Non affidata</v>
          </cell>
        </row>
        <row r="28943">
          <cell r="AD28943" t="str">
            <v>Non affidata</v>
          </cell>
        </row>
        <row r="28944">
          <cell r="AD28944" t="str">
            <v>Non affidata</v>
          </cell>
        </row>
        <row r="28945">
          <cell r="AD28945" t="str">
            <v>Non affidata</v>
          </cell>
        </row>
        <row r="28946">
          <cell r="AD28946" t="str">
            <v>Non affidata</v>
          </cell>
        </row>
        <row r="28947">
          <cell r="AD28947" t="str">
            <v>Non affidata</v>
          </cell>
        </row>
        <row r="28948">
          <cell r="AD28948" t="str">
            <v>Non affidata</v>
          </cell>
        </row>
        <row r="28949">
          <cell r="AD28949" t="str">
            <v>Non affidata</v>
          </cell>
        </row>
        <row r="28950">
          <cell r="AD28950" t="str">
            <v>Non affidata</v>
          </cell>
        </row>
        <row r="28951">
          <cell r="AD28951" t="str">
            <v>Non affidata</v>
          </cell>
        </row>
        <row r="28952">
          <cell r="AD28952" t="str">
            <v>Non affidata</v>
          </cell>
        </row>
        <row r="28953">
          <cell r="AD28953" t="str">
            <v>Non affidata</v>
          </cell>
        </row>
        <row r="28954">
          <cell r="AD28954" t="str">
            <v>Non affidata</v>
          </cell>
        </row>
        <row r="28955">
          <cell r="AD28955" t="str">
            <v>Non affidata</v>
          </cell>
        </row>
        <row r="28956">
          <cell r="AD28956" t="str">
            <v>Non affidata</v>
          </cell>
        </row>
        <row r="28957">
          <cell r="AD28957" t="str">
            <v>Non affidata</v>
          </cell>
        </row>
        <row r="28958">
          <cell r="AD28958" t="str">
            <v>Non affidata</v>
          </cell>
        </row>
        <row r="28959">
          <cell r="AD28959" t="str">
            <v>Non affidata</v>
          </cell>
        </row>
        <row r="28960">
          <cell r="AD28960" t="str">
            <v>Non affidata</v>
          </cell>
        </row>
        <row r="28961">
          <cell r="AD28961" t="str">
            <v>Non affidata</v>
          </cell>
        </row>
        <row r="28962">
          <cell r="AD28962" t="str">
            <v>Non affidata</v>
          </cell>
        </row>
        <row r="28963">
          <cell r="AD28963" t="str">
            <v>Non affidata</v>
          </cell>
        </row>
        <row r="28964">
          <cell r="AD28964" t="str">
            <v>Non affidata</v>
          </cell>
        </row>
        <row r="28965">
          <cell r="AD28965" t="str">
            <v>Non affidata</v>
          </cell>
        </row>
        <row r="28966">
          <cell r="AD28966" t="str">
            <v>Non affidata</v>
          </cell>
        </row>
        <row r="28967">
          <cell r="AD28967" t="str">
            <v>Non affidata</v>
          </cell>
        </row>
        <row r="28968">
          <cell r="AD28968" t="str">
            <v>Non affidata</v>
          </cell>
        </row>
        <row r="28969">
          <cell r="AD28969" t="str">
            <v>Non affidata</v>
          </cell>
        </row>
        <row r="28970">
          <cell r="AD28970" t="str">
            <v>Non affidata</v>
          </cell>
        </row>
        <row r="28971">
          <cell r="AD28971" t="str">
            <v>Non affidata</v>
          </cell>
        </row>
        <row r="28972">
          <cell r="AD28972" t="str">
            <v>Non affidata</v>
          </cell>
        </row>
        <row r="28973">
          <cell r="AD28973" t="str">
            <v>Non affidata</v>
          </cell>
        </row>
        <row r="28974">
          <cell r="AD28974" t="str">
            <v>Non affidata</v>
          </cell>
        </row>
        <row r="28975">
          <cell r="AD28975" t="str">
            <v>Non affidata</v>
          </cell>
        </row>
        <row r="28976">
          <cell r="AD28976" t="str">
            <v>Non affidata</v>
          </cell>
        </row>
        <row r="28977">
          <cell r="AD28977" t="str">
            <v>Non affidata</v>
          </cell>
        </row>
        <row r="28978">
          <cell r="AD28978" t="str">
            <v>Non affidata</v>
          </cell>
        </row>
        <row r="28979">
          <cell r="AD28979" t="str">
            <v>Non affidata</v>
          </cell>
        </row>
        <row r="28980">
          <cell r="AD28980" t="str">
            <v>Non affidata</v>
          </cell>
        </row>
        <row r="28981">
          <cell r="AD28981" t="str">
            <v>Non affidata</v>
          </cell>
        </row>
        <row r="28982">
          <cell r="AD28982" t="str">
            <v>Non affidata</v>
          </cell>
        </row>
        <row r="28983">
          <cell r="AD28983" t="str">
            <v>Non affidata</v>
          </cell>
        </row>
        <row r="28984">
          <cell r="AD28984" t="str">
            <v>Non affidata</v>
          </cell>
        </row>
        <row r="28985">
          <cell r="AD28985" t="str">
            <v>Non affidata</v>
          </cell>
        </row>
        <row r="28986">
          <cell r="AD28986" t="str">
            <v>Non affidata</v>
          </cell>
        </row>
        <row r="28987">
          <cell r="AD28987" t="str">
            <v>Non affidata</v>
          </cell>
        </row>
        <row r="28988">
          <cell r="AD28988" t="str">
            <v>Non affidata</v>
          </cell>
        </row>
        <row r="28989">
          <cell r="AD28989" t="str">
            <v>Non affidata</v>
          </cell>
        </row>
        <row r="28990">
          <cell r="AD28990" t="str">
            <v>Non affidata</v>
          </cell>
        </row>
        <row r="28991">
          <cell r="AD28991" t="str">
            <v>Non affidata</v>
          </cell>
        </row>
        <row r="28992">
          <cell r="AD28992" t="str">
            <v>Non affidata</v>
          </cell>
        </row>
        <row r="28993">
          <cell r="AD28993" t="str">
            <v>Non affidata</v>
          </cell>
        </row>
        <row r="28994">
          <cell r="AD28994" t="str">
            <v>Non affidata</v>
          </cell>
        </row>
        <row r="28995">
          <cell r="AD28995" t="str">
            <v>Non affidata</v>
          </cell>
        </row>
        <row r="28996">
          <cell r="AD28996" t="str">
            <v>Non affidata</v>
          </cell>
        </row>
        <row r="28997">
          <cell r="AD28997" t="str">
            <v>Non affidata</v>
          </cell>
        </row>
        <row r="28998">
          <cell r="AD28998" t="str">
            <v>Non affidata</v>
          </cell>
        </row>
        <row r="28999">
          <cell r="AD28999" t="str">
            <v>Non affidata</v>
          </cell>
        </row>
        <row r="29000">
          <cell r="AD29000" t="str">
            <v>Non affidata</v>
          </cell>
        </row>
        <row r="29001">
          <cell r="AD29001" t="str">
            <v>Non affidata</v>
          </cell>
        </row>
        <row r="29002">
          <cell r="AD29002" t="str">
            <v>Non affidata</v>
          </cell>
        </row>
        <row r="29003">
          <cell r="AD29003" t="str">
            <v>Non affidata</v>
          </cell>
        </row>
        <row r="29004">
          <cell r="AD29004" t="str">
            <v>Non affidata</v>
          </cell>
        </row>
        <row r="29005">
          <cell r="AD29005" t="str">
            <v>Non affidata</v>
          </cell>
        </row>
        <row r="29006">
          <cell r="AD29006" t="str">
            <v>Non affidata</v>
          </cell>
        </row>
        <row r="29007">
          <cell r="AD29007" t="str">
            <v>Non affidata</v>
          </cell>
        </row>
        <row r="29008">
          <cell r="AD29008" t="str">
            <v>Non affidata</v>
          </cell>
        </row>
        <row r="29009">
          <cell r="AD29009" t="str">
            <v>Non affidata</v>
          </cell>
        </row>
        <row r="29010">
          <cell r="AD29010" t="str">
            <v>Non affidata</v>
          </cell>
        </row>
        <row r="29011">
          <cell r="AD29011" t="str">
            <v>Non affidata</v>
          </cell>
        </row>
        <row r="29012">
          <cell r="AD29012" t="str">
            <v>Non affidata</v>
          </cell>
        </row>
        <row r="29013">
          <cell r="AD29013" t="str">
            <v>Non affidata</v>
          </cell>
        </row>
        <row r="29014">
          <cell r="AD29014" t="str">
            <v>Non affidata</v>
          </cell>
        </row>
        <row r="29015">
          <cell r="AD29015" t="str">
            <v>Non affidata</v>
          </cell>
        </row>
        <row r="29016">
          <cell r="AD29016" t="str">
            <v>Non affidata</v>
          </cell>
        </row>
        <row r="29017">
          <cell r="AD29017" t="str">
            <v>Non affidata</v>
          </cell>
        </row>
        <row r="29018">
          <cell r="AD29018" t="str">
            <v>Non affidata</v>
          </cell>
        </row>
        <row r="29019">
          <cell r="AD29019" t="str">
            <v>Non affidata</v>
          </cell>
        </row>
        <row r="29020">
          <cell r="AD29020" t="str">
            <v>Non affidata</v>
          </cell>
        </row>
        <row r="29021">
          <cell r="AD29021" t="str">
            <v>Non affidata</v>
          </cell>
        </row>
        <row r="29022">
          <cell r="AD29022" t="str">
            <v>Non affidata</v>
          </cell>
        </row>
        <row r="29023">
          <cell r="AD29023" t="str">
            <v>Non affidata</v>
          </cell>
        </row>
        <row r="29024">
          <cell r="AD29024" t="str">
            <v>Non affidata</v>
          </cell>
        </row>
        <row r="29025">
          <cell r="AD29025" t="str">
            <v>Non affidata</v>
          </cell>
        </row>
        <row r="29026">
          <cell r="AD29026" t="str">
            <v>Non affidata</v>
          </cell>
        </row>
        <row r="29027">
          <cell r="AD29027" t="str">
            <v>Non affidata</v>
          </cell>
        </row>
        <row r="29028">
          <cell r="AD29028" t="str">
            <v>Non affidata</v>
          </cell>
        </row>
        <row r="29029">
          <cell r="AD29029" t="str">
            <v>Non affidata</v>
          </cell>
        </row>
        <row r="29030">
          <cell r="AD29030" t="str">
            <v>Non affidata</v>
          </cell>
        </row>
        <row r="29031">
          <cell r="AD29031" t="str">
            <v>Non affidata</v>
          </cell>
        </row>
        <row r="29032">
          <cell r="AD29032" t="str">
            <v>Non affidata</v>
          </cell>
        </row>
        <row r="29033">
          <cell r="AD29033" t="str">
            <v>Non affidata</v>
          </cell>
        </row>
        <row r="29034">
          <cell r="AD29034" t="str">
            <v>Non affidata</v>
          </cell>
        </row>
        <row r="29035">
          <cell r="AD29035" t="str">
            <v>Non affidata</v>
          </cell>
        </row>
        <row r="29036">
          <cell r="AD29036" t="str">
            <v>Non affidata</v>
          </cell>
        </row>
        <row r="29037">
          <cell r="AD29037" t="str">
            <v>Non affidata</v>
          </cell>
        </row>
        <row r="29038">
          <cell r="AD29038" t="str">
            <v>Non affidata</v>
          </cell>
        </row>
        <row r="29039">
          <cell r="AD29039" t="str">
            <v>Non affidata</v>
          </cell>
        </row>
        <row r="29040">
          <cell r="AD29040" t="str">
            <v>Non affidata</v>
          </cell>
        </row>
        <row r="29041">
          <cell r="AD29041" t="str">
            <v>Non affidata</v>
          </cell>
        </row>
        <row r="29042">
          <cell r="AD29042" t="str">
            <v>Non affidata</v>
          </cell>
        </row>
        <row r="29043">
          <cell r="AD29043" t="str">
            <v>Non affidata</v>
          </cell>
        </row>
        <row r="29044">
          <cell r="AD29044" t="str">
            <v>Non affidata</v>
          </cell>
        </row>
        <row r="29045">
          <cell r="AD29045" t="str">
            <v>Non affidata</v>
          </cell>
        </row>
        <row r="29046">
          <cell r="AD29046" t="str">
            <v>Non affidata</v>
          </cell>
        </row>
        <row r="29047">
          <cell r="AD29047" t="str">
            <v>Non affidata</v>
          </cell>
        </row>
        <row r="29048">
          <cell r="AD29048" t="str">
            <v>Non affidata</v>
          </cell>
        </row>
        <row r="29049">
          <cell r="AD29049" t="str">
            <v>Non affidata</v>
          </cell>
        </row>
        <row r="29050">
          <cell r="AD29050" t="str">
            <v>Non affidata</v>
          </cell>
        </row>
        <row r="29051">
          <cell r="AD29051" t="str">
            <v>Non affidata</v>
          </cell>
        </row>
        <row r="29052">
          <cell r="AD29052" t="str">
            <v>Non affidata</v>
          </cell>
        </row>
        <row r="29053">
          <cell r="AD29053" t="str">
            <v>Non affidata</v>
          </cell>
        </row>
        <row r="29054">
          <cell r="AD29054" t="str">
            <v>Non affidata</v>
          </cell>
        </row>
        <row r="29055">
          <cell r="AD29055" t="str">
            <v>Non affidata</v>
          </cell>
        </row>
        <row r="29056">
          <cell r="AD29056" t="str">
            <v>Non affidata</v>
          </cell>
        </row>
        <row r="29057">
          <cell r="AD29057" t="str">
            <v>Non affidata</v>
          </cell>
        </row>
        <row r="29058">
          <cell r="AD29058" t="str">
            <v>Non affidata</v>
          </cell>
        </row>
        <row r="29059">
          <cell r="AD29059" t="str">
            <v>Non affidata</v>
          </cell>
        </row>
        <row r="29060">
          <cell r="AD29060" t="str">
            <v>Non affidata</v>
          </cell>
        </row>
        <row r="29061">
          <cell r="AD29061" t="str">
            <v>Non affidata</v>
          </cell>
        </row>
        <row r="29062">
          <cell r="AD29062" t="str">
            <v>Non affidata</v>
          </cell>
        </row>
        <row r="29063">
          <cell r="AD29063" t="str">
            <v>Non affidata</v>
          </cell>
        </row>
        <row r="29064">
          <cell r="AD29064" t="str">
            <v>Non affidata</v>
          </cell>
        </row>
        <row r="29065">
          <cell r="AD29065" t="str">
            <v>Non affidata</v>
          </cell>
        </row>
        <row r="29066">
          <cell r="AD29066" t="str">
            <v>Non affidata</v>
          </cell>
        </row>
        <row r="29067">
          <cell r="AD29067" t="str">
            <v>Non affidata</v>
          </cell>
        </row>
        <row r="29068">
          <cell r="AD29068" t="str">
            <v>Non affidata</v>
          </cell>
        </row>
        <row r="29069">
          <cell r="AD29069" t="str">
            <v>Non affidata</v>
          </cell>
        </row>
        <row r="29070">
          <cell r="AD29070" t="str">
            <v>Non affidata</v>
          </cell>
        </row>
        <row r="29071">
          <cell r="AD29071" t="str">
            <v>Non affidata</v>
          </cell>
        </row>
        <row r="29072">
          <cell r="AD29072" t="str">
            <v>Non affidata</v>
          </cell>
        </row>
        <row r="29073">
          <cell r="AD29073" t="str">
            <v>Non affidata</v>
          </cell>
        </row>
        <row r="29074">
          <cell r="AD29074" t="str">
            <v>Non affidata</v>
          </cell>
        </row>
        <row r="29075">
          <cell r="AD29075" t="str">
            <v>Non affidata</v>
          </cell>
        </row>
        <row r="29076">
          <cell r="AD29076" t="str">
            <v>Non affidata</v>
          </cell>
        </row>
        <row r="29077">
          <cell r="AD29077" t="str">
            <v>Non affidata</v>
          </cell>
        </row>
        <row r="29078">
          <cell r="AD29078" t="str">
            <v>Non affidata</v>
          </cell>
        </row>
        <row r="29079">
          <cell r="AD29079" t="str">
            <v>Non affidata</v>
          </cell>
        </row>
        <row r="29080">
          <cell r="AD29080" t="str">
            <v>Non affidata</v>
          </cell>
        </row>
        <row r="29081">
          <cell r="AD29081" t="str">
            <v>Non affidata</v>
          </cell>
        </row>
        <row r="29082">
          <cell r="AD29082" t="str">
            <v>Non affidata</v>
          </cell>
        </row>
        <row r="29083">
          <cell r="AD29083" t="str">
            <v>Non affidata</v>
          </cell>
        </row>
        <row r="29084">
          <cell r="AD29084" t="str">
            <v>Non affidata</v>
          </cell>
        </row>
        <row r="29085">
          <cell r="AD29085" t="str">
            <v>Non affidata</v>
          </cell>
        </row>
        <row r="29086">
          <cell r="AD29086" t="str">
            <v>Non affidata</v>
          </cell>
        </row>
        <row r="29087">
          <cell r="AD29087" t="str">
            <v>Non affidata</v>
          </cell>
        </row>
        <row r="29088">
          <cell r="AD29088" t="str">
            <v>Non affidata</v>
          </cell>
        </row>
        <row r="29089">
          <cell r="AD29089" t="str">
            <v>Non affidata</v>
          </cell>
        </row>
        <row r="29090">
          <cell r="AD29090" t="str">
            <v>Non affidata</v>
          </cell>
        </row>
        <row r="29091">
          <cell r="AD29091" t="str">
            <v>Non affidata</v>
          </cell>
        </row>
        <row r="29092">
          <cell r="AD29092" t="str">
            <v>Non affidata</v>
          </cell>
        </row>
        <row r="29093">
          <cell r="AD29093" t="str">
            <v>Non affidata</v>
          </cell>
        </row>
        <row r="29094">
          <cell r="AD29094" t="str">
            <v>Non affidata</v>
          </cell>
        </row>
        <row r="29095">
          <cell r="AD29095" t="str">
            <v>Non affidata</v>
          </cell>
        </row>
        <row r="29096">
          <cell r="AD29096" t="str">
            <v>Non affidata</v>
          </cell>
        </row>
        <row r="29097">
          <cell r="AD29097" t="str">
            <v>Non affidata</v>
          </cell>
        </row>
        <row r="29098">
          <cell r="AD29098" t="str">
            <v>Non affidata</v>
          </cell>
        </row>
        <row r="29099">
          <cell r="AD29099" t="str">
            <v>Non affidata</v>
          </cell>
        </row>
        <row r="29100">
          <cell r="AD29100" t="str">
            <v>Non affidata</v>
          </cell>
        </row>
        <row r="29101">
          <cell r="AD29101" t="str">
            <v>Non affidata</v>
          </cell>
        </row>
        <row r="29102">
          <cell r="AD29102" t="str">
            <v>Non affidata</v>
          </cell>
        </row>
        <row r="29103">
          <cell r="AD29103" t="str">
            <v>Non affidata</v>
          </cell>
        </row>
        <row r="29104">
          <cell r="AD29104" t="str">
            <v>Non affidata</v>
          </cell>
        </row>
        <row r="29105">
          <cell r="AD29105" t="str">
            <v>Non affidata</v>
          </cell>
        </row>
        <row r="29106">
          <cell r="AD29106" t="str">
            <v>Non affidata</v>
          </cell>
        </row>
        <row r="29107">
          <cell r="AD29107" t="str">
            <v>Non affidata</v>
          </cell>
        </row>
        <row r="29108">
          <cell r="AD29108" t="str">
            <v>Non affidata</v>
          </cell>
        </row>
        <row r="29109">
          <cell r="AD29109" t="str">
            <v>Non affidata</v>
          </cell>
        </row>
        <row r="29110">
          <cell r="AD29110" t="str">
            <v>Non affidata</v>
          </cell>
        </row>
        <row r="29111">
          <cell r="AD29111" t="str">
            <v>Non affidata</v>
          </cell>
        </row>
        <row r="29112">
          <cell r="AD29112" t="str">
            <v>Non affidata</v>
          </cell>
        </row>
        <row r="29113">
          <cell r="AD29113" t="str">
            <v>Non affidata</v>
          </cell>
        </row>
        <row r="29114">
          <cell r="AD29114" t="str">
            <v>Non affidata</v>
          </cell>
        </row>
        <row r="29115">
          <cell r="AD29115" t="str">
            <v>Non affidata</v>
          </cell>
        </row>
        <row r="29116">
          <cell r="AD29116" t="str">
            <v>Non affidata</v>
          </cell>
        </row>
        <row r="29117">
          <cell r="AD29117" t="str">
            <v>Non affidata</v>
          </cell>
        </row>
        <row r="29118">
          <cell r="AD29118" t="str">
            <v>Non affidata</v>
          </cell>
        </row>
        <row r="29119">
          <cell r="AD29119" t="str">
            <v>Non affidata</v>
          </cell>
        </row>
        <row r="29120">
          <cell r="AD29120" t="str">
            <v>Non affidata</v>
          </cell>
        </row>
        <row r="29121">
          <cell r="AD29121" t="str">
            <v>Non affidata</v>
          </cell>
        </row>
        <row r="29122">
          <cell r="AD29122" t="str">
            <v>Non affidata</v>
          </cell>
        </row>
        <row r="29123">
          <cell r="AD29123" t="str">
            <v>Non affidata</v>
          </cell>
        </row>
        <row r="29124">
          <cell r="AD29124" t="str">
            <v>Non affidata</v>
          </cell>
        </row>
        <row r="29125">
          <cell r="AD29125" t="str">
            <v>Non affidata</v>
          </cell>
        </row>
        <row r="29126">
          <cell r="AD29126" t="str">
            <v>Non affidata</v>
          </cell>
        </row>
        <row r="29127">
          <cell r="AD29127" t="str">
            <v>Non affidata</v>
          </cell>
        </row>
        <row r="29128">
          <cell r="AD29128" t="str">
            <v>Non affidata</v>
          </cell>
        </row>
        <row r="29129">
          <cell r="AD29129" t="str">
            <v>Non affidata</v>
          </cell>
        </row>
        <row r="29130">
          <cell r="AD29130" t="str">
            <v>Non affidata</v>
          </cell>
        </row>
        <row r="29131">
          <cell r="AD29131" t="str">
            <v>Non affidata</v>
          </cell>
        </row>
        <row r="29132">
          <cell r="AD29132" t="str">
            <v>Non affidata</v>
          </cell>
        </row>
        <row r="29133">
          <cell r="AD29133" t="str">
            <v>Non affidata</v>
          </cell>
        </row>
        <row r="29134">
          <cell r="AD29134" t="str">
            <v>Non affidata</v>
          </cell>
        </row>
        <row r="29135">
          <cell r="AD29135" t="str">
            <v>Non affidata</v>
          </cell>
        </row>
        <row r="29136">
          <cell r="AD29136" t="str">
            <v>Non affidata</v>
          </cell>
        </row>
        <row r="29137">
          <cell r="AD29137" t="str">
            <v>Non affidata</v>
          </cell>
        </row>
        <row r="29138">
          <cell r="AD29138" t="str">
            <v>Non affidata</v>
          </cell>
        </row>
        <row r="29139">
          <cell r="AD29139" t="str">
            <v>Non affidata</v>
          </cell>
        </row>
        <row r="29140">
          <cell r="AD29140" t="str">
            <v>Non affidata</v>
          </cell>
        </row>
        <row r="29141">
          <cell r="AD29141" t="str">
            <v>Non affidata</v>
          </cell>
        </row>
        <row r="29142">
          <cell r="AD29142" t="str">
            <v>Non affidata</v>
          </cell>
        </row>
        <row r="29143">
          <cell r="AD29143" t="str">
            <v>Non affidata</v>
          </cell>
        </row>
        <row r="29144">
          <cell r="AD29144" t="str">
            <v>Non affidata</v>
          </cell>
        </row>
        <row r="29145">
          <cell r="AD29145" t="str">
            <v>Non affidata</v>
          </cell>
        </row>
        <row r="29146">
          <cell r="AD29146" t="str">
            <v>Non affidata</v>
          </cell>
        </row>
        <row r="29147">
          <cell r="AD29147" t="str">
            <v>Non affidata</v>
          </cell>
        </row>
        <row r="29148">
          <cell r="AD29148" t="str">
            <v>Non affidata</v>
          </cell>
        </row>
        <row r="29149">
          <cell r="AD29149" t="str">
            <v>Non affidata</v>
          </cell>
        </row>
        <row r="29150">
          <cell r="AD29150" t="str">
            <v>Non affidata</v>
          </cell>
        </row>
        <row r="29151">
          <cell r="AD29151" t="str">
            <v>Non affidata</v>
          </cell>
        </row>
        <row r="29152">
          <cell r="AD29152" t="str">
            <v>Non affidata</v>
          </cell>
        </row>
        <row r="29153">
          <cell r="AD29153" t="str">
            <v>Non affidata</v>
          </cell>
        </row>
        <row r="29154">
          <cell r="AD29154" t="str">
            <v>Non affidata</v>
          </cell>
        </row>
        <row r="29155">
          <cell r="AD29155" t="str">
            <v>Non affidata</v>
          </cell>
        </row>
        <row r="29156">
          <cell r="AD29156" t="str">
            <v>Non affidata</v>
          </cell>
        </row>
        <row r="29157">
          <cell r="AD29157" t="str">
            <v>Non affidata</v>
          </cell>
        </row>
        <row r="29158">
          <cell r="AD29158" t="str">
            <v>Non affidata</v>
          </cell>
        </row>
        <row r="29159">
          <cell r="AD29159" t="str">
            <v>Non affidata</v>
          </cell>
        </row>
        <row r="29160">
          <cell r="AD29160" t="str">
            <v>Non affidata</v>
          </cell>
        </row>
        <row r="29161">
          <cell r="AD29161" t="str">
            <v>Non affidata</v>
          </cell>
        </row>
        <row r="29162">
          <cell r="AD29162" t="str">
            <v>Non affidata</v>
          </cell>
        </row>
        <row r="29163">
          <cell r="AD29163" t="str">
            <v>Non affidata</v>
          </cell>
        </row>
        <row r="29164">
          <cell r="AD29164" t="str">
            <v>Non affidata</v>
          </cell>
        </row>
        <row r="29165">
          <cell r="AD29165" t="str">
            <v>Non affidata</v>
          </cell>
        </row>
        <row r="29166">
          <cell r="AD29166" t="str">
            <v>Non affidata</v>
          </cell>
        </row>
        <row r="29167">
          <cell r="AD29167" t="str">
            <v>Non affidata</v>
          </cell>
        </row>
        <row r="29168">
          <cell r="AD29168" t="str">
            <v>Non affidata</v>
          </cell>
        </row>
        <row r="29169">
          <cell r="AD29169" t="str">
            <v>Non affidata</v>
          </cell>
        </row>
        <row r="29170">
          <cell r="AD29170" t="str">
            <v>Non affidata</v>
          </cell>
        </row>
        <row r="29171">
          <cell r="AD29171" t="str">
            <v>Non affidata</v>
          </cell>
        </row>
        <row r="29172">
          <cell r="AD29172" t="str">
            <v>Non affidata</v>
          </cell>
        </row>
        <row r="29173">
          <cell r="AD29173" t="str">
            <v>Non affidata</v>
          </cell>
        </row>
        <row r="29174">
          <cell r="AD29174" t="str">
            <v>Non affidata</v>
          </cell>
        </row>
        <row r="29175">
          <cell r="AD29175" t="str">
            <v>Non affidata</v>
          </cell>
        </row>
        <row r="29176">
          <cell r="AD29176" t="str">
            <v>Non affidata</v>
          </cell>
        </row>
        <row r="29177">
          <cell r="AD29177" t="str">
            <v>Non affidata</v>
          </cell>
        </row>
        <row r="29178">
          <cell r="AD29178" t="str">
            <v>Non affidata</v>
          </cell>
        </row>
        <row r="29179">
          <cell r="AD29179" t="str">
            <v>Non affidata</v>
          </cell>
        </row>
        <row r="29180">
          <cell r="AD29180" t="str">
            <v>Non affidata</v>
          </cell>
        </row>
        <row r="29181">
          <cell r="AD29181" t="str">
            <v>Non affidata</v>
          </cell>
        </row>
        <row r="29182">
          <cell r="AD29182" t="str">
            <v>Non affidata</v>
          </cell>
        </row>
        <row r="29183">
          <cell r="AD29183" t="str">
            <v>Non affidata</v>
          </cell>
        </row>
        <row r="29184">
          <cell r="AD29184" t="str">
            <v>Non affidata</v>
          </cell>
        </row>
        <row r="29185">
          <cell r="AD29185" t="str">
            <v>Non affidata</v>
          </cell>
        </row>
        <row r="29186">
          <cell r="AD29186" t="str">
            <v>Non affidata</v>
          </cell>
        </row>
        <row r="29187">
          <cell r="AD29187" t="str">
            <v>Non affidata</v>
          </cell>
        </row>
        <row r="29188">
          <cell r="AD29188" t="str">
            <v>Non affidata</v>
          </cell>
        </row>
        <row r="29189">
          <cell r="AD29189" t="str">
            <v>Non affidata</v>
          </cell>
        </row>
        <row r="29190">
          <cell r="AD29190" t="str">
            <v>Non affidata</v>
          </cell>
        </row>
        <row r="29191">
          <cell r="AD29191" t="str">
            <v>Non affidata</v>
          </cell>
        </row>
        <row r="29192">
          <cell r="AD29192" t="str">
            <v>Non affidata</v>
          </cell>
        </row>
        <row r="29193">
          <cell r="AD29193" t="str">
            <v>Non affidata</v>
          </cell>
        </row>
        <row r="29194">
          <cell r="AD29194" t="str">
            <v>Non affidata</v>
          </cell>
        </row>
        <row r="29195">
          <cell r="AD29195" t="str">
            <v>Non affidata</v>
          </cell>
        </row>
        <row r="29196">
          <cell r="AD29196" t="str">
            <v>Non affidata</v>
          </cell>
        </row>
        <row r="29197">
          <cell r="AD29197" t="str">
            <v>Non affidata</v>
          </cell>
        </row>
        <row r="29198">
          <cell r="AD29198" t="str">
            <v>Non affidata</v>
          </cell>
        </row>
        <row r="29199">
          <cell r="AD29199" t="str">
            <v>Non affidata</v>
          </cell>
        </row>
        <row r="29200">
          <cell r="AD29200" t="str">
            <v>Non affidata</v>
          </cell>
        </row>
        <row r="29201">
          <cell r="AD29201" t="str">
            <v>Non affidata</v>
          </cell>
        </row>
        <row r="29202">
          <cell r="AD29202" t="str">
            <v>Non affidata</v>
          </cell>
        </row>
        <row r="29203">
          <cell r="AD29203" t="str">
            <v>Non affidata</v>
          </cell>
        </row>
        <row r="29204">
          <cell r="AD29204" t="str">
            <v>Non affidata</v>
          </cell>
        </row>
        <row r="29205">
          <cell r="AD29205" t="str">
            <v>Non affidata</v>
          </cell>
        </row>
        <row r="29206">
          <cell r="AD29206" t="str">
            <v>Non affidata</v>
          </cell>
        </row>
        <row r="29207">
          <cell r="AD29207" t="str">
            <v>Non affidata</v>
          </cell>
        </row>
        <row r="29208">
          <cell r="AD29208" t="str">
            <v>Non affidata</v>
          </cell>
        </row>
        <row r="29209">
          <cell r="AD29209" t="str">
            <v>Non affidata</v>
          </cell>
        </row>
        <row r="29210">
          <cell r="AD29210" t="str">
            <v>Non affidata</v>
          </cell>
        </row>
        <row r="29211">
          <cell r="AD29211" t="str">
            <v>Non affidata</v>
          </cell>
        </row>
        <row r="29212">
          <cell r="AD29212" t="str">
            <v>Non affidata</v>
          </cell>
        </row>
        <row r="29213">
          <cell r="AD29213" t="str">
            <v>Non affidata</v>
          </cell>
        </row>
        <row r="29214">
          <cell r="AD29214" t="str">
            <v>Non affidata</v>
          </cell>
        </row>
        <row r="29215">
          <cell r="AD29215" t="str">
            <v>Non affidata</v>
          </cell>
        </row>
        <row r="29216">
          <cell r="AD29216" t="str">
            <v>Non affidata</v>
          </cell>
        </row>
        <row r="29217">
          <cell r="AD29217" t="str">
            <v>Non affidata</v>
          </cell>
        </row>
        <row r="29218">
          <cell r="AD29218" t="str">
            <v>Non affidata</v>
          </cell>
        </row>
        <row r="29219">
          <cell r="AD29219" t="str">
            <v>Non affidata</v>
          </cell>
        </row>
        <row r="29220">
          <cell r="AD29220" t="str">
            <v>Non affidata</v>
          </cell>
        </row>
        <row r="29221">
          <cell r="AD29221" t="str">
            <v>Non affidata</v>
          </cell>
        </row>
        <row r="29222">
          <cell r="AD29222" t="str">
            <v>Non affidata</v>
          </cell>
        </row>
        <row r="29223">
          <cell r="AD29223" t="str">
            <v>Non affidata</v>
          </cell>
        </row>
        <row r="29224">
          <cell r="AD29224" t="str">
            <v>Non affidata</v>
          </cell>
        </row>
        <row r="29225">
          <cell r="AD29225" t="str">
            <v>Non affidata</v>
          </cell>
        </row>
        <row r="29226">
          <cell r="AD29226" t="str">
            <v>Non affidata</v>
          </cell>
        </row>
        <row r="29227">
          <cell r="AD29227" t="str">
            <v>Non affidata</v>
          </cell>
        </row>
        <row r="29228">
          <cell r="AD29228" t="str">
            <v>Non affidata</v>
          </cell>
        </row>
        <row r="29229">
          <cell r="AD29229" t="str">
            <v>Non affidata</v>
          </cell>
        </row>
        <row r="29230">
          <cell r="AD29230" t="str">
            <v>Non affidata</v>
          </cell>
        </row>
        <row r="29231">
          <cell r="AD29231" t="str">
            <v>Non affidata</v>
          </cell>
        </row>
        <row r="29232">
          <cell r="AD29232" t="str">
            <v>Non affidata</v>
          </cell>
        </row>
        <row r="29233">
          <cell r="AD29233" t="str">
            <v>Non affidata</v>
          </cell>
        </row>
        <row r="29234">
          <cell r="AD29234" t="str">
            <v>Non affidata</v>
          </cell>
        </row>
        <row r="29235">
          <cell r="AD29235" t="str">
            <v>Non affidata</v>
          </cell>
        </row>
        <row r="29236">
          <cell r="AD29236" t="str">
            <v>Non affidata</v>
          </cell>
        </row>
        <row r="29237">
          <cell r="AD29237" t="str">
            <v>Non affidata</v>
          </cell>
        </row>
        <row r="29238">
          <cell r="AD29238" t="str">
            <v>Non affidata</v>
          </cell>
        </row>
        <row r="29239">
          <cell r="AD29239" t="str">
            <v>Non affidata</v>
          </cell>
        </row>
        <row r="29240">
          <cell r="AD29240" t="str">
            <v>Non affidata</v>
          </cell>
        </row>
        <row r="29241">
          <cell r="AD29241" t="str">
            <v>Non affidata</v>
          </cell>
        </row>
        <row r="29242">
          <cell r="AD29242" t="str">
            <v>Non affidata</v>
          </cell>
        </row>
        <row r="29243">
          <cell r="AD29243" t="str">
            <v>Non affidata</v>
          </cell>
        </row>
        <row r="29244">
          <cell r="AD29244" t="str">
            <v>Non affidata</v>
          </cell>
        </row>
        <row r="29245">
          <cell r="AD29245" t="str">
            <v>Non affidata</v>
          </cell>
        </row>
        <row r="29246">
          <cell r="AD29246" t="str">
            <v>Non affidata</v>
          </cell>
        </row>
        <row r="29247">
          <cell r="AD29247" t="str">
            <v>Non affidata</v>
          </cell>
        </row>
        <row r="29248">
          <cell r="AD29248" t="str">
            <v>Non affidata</v>
          </cell>
        </row>
        <row r="29249">
          <cell r="AD29249" t="str">
            <v>Non affidata</v>
          </cell>
        </row>
        <row r="29250">
          <cell r="AD29250" t="str">
            <v>Non affidata</v>
          </cell>
        </row>
        <row r="29251">
          <cell r="AD29251" t="str">
            <v>Non affidata</v>
          </cell>
        </row>
        <row r="29252">
          <cell r="AD29252" t="str">
            <v>Non affidata</v>
          </cell>
        </row>
        <row r="29253">
          <cell r="AD29253" t="str">
            <v>Non affidata</v>
          </cell>
        </row>
        <row r="29254">
          <cell r="AD29254" t="str">
            <v>Non affidata</v>
          </cell>
        </row>
        <row r="29255">
          <cell r="AD29255" t="str">
            <v>Non affidata</v>
          </cell>
        </row>
        <row r="29256">
          <cell r="AD29256" t="str">
            <v>Non affidata</v>
          </cell>
        </row>
        <row r="29257">
          <cell r="AD29257" t="str">
            <v>Non affidata</v>
          </cell>
        </row>
        <row r="29258">
          <cell r="AD29258" t="str">
            <v>Non affidata</v>
          </cell>
        </row>
        <row r="29259">
          <cell r="AD29259" t="str">
            <v>Non affidata</v>
          </cell>
        </row>
        <row r="29260">
          <cell r="AD29260" t="str">
            <v>Non affidata</v>
          </cell>
        </row>
        <row r="29261">
          <cell r="AD29261" t="str">
            <v>Non affidata</v>
          </cell>
        </row>
        <row r="29262">
          <cell r="AD29262" t="str">
            <v>Non affidata</v>
          </cell>
        </row>
        <row r="29263">
          <cell r="AD29263" t="str">
            <v>Non affidata</v>
          </cell>
        </row>
        <row r="29264">
          <cell r="AD29264" t="str">
            <v>Non affidata</v>
          </cell>
        </row>
        <row r="29265">
          <cell r="AD29265" t="str">
            <v>Non affidata</v>
          </cell>
        </row>
        <row r="29266">
          <cell r="AD29266" t="str">
            <v>Non affidata</v>
          </cell>
        </row>
        <row r="29267">
          <cell r="AD29267" t="str">
            <v>Non affidata</v>
          </cell>
        </row>
        <row r="29268">
          <cell r="AD29268" t="str">
            <v>Non affidata</v>
          </cell>
        </row>
        <row r="29269">
          <cell r="AD29269" t="str">
            <v>Non affidata</v>
          </cell>
        </row>
        <row r="29270">
          <cell r="AD29270" t="str">
            <v>Non affidata</v>
          </cell>
        </row>
        <row r="29271">
          <cell r="AD29271" t="str">
            <v>Non affidata</v>
          </cell>
        </row>
        <row r="29272">
          <cell r="AD29272" t="str">
            <v>Non affidata</v>
          </cell>
        </row>
        <row r="29273">
          <cell r="AD29273" t="str">
            <v>Non affidata</v>
          </cell>
        </row>
        <row r="29274">
          <cell r="AD29274" t="str">
            <v>Non affidata</v>
          </cell>
        </row>
        <row r="29275">
          <cell r="AD29275" t="str">
            <v>Non affidata</v>
          </cell>
        </row>
        <row r="29276">
          <cell r="AD29276" t="str">
            <v>Non affidata</v>
          </cell>
        </row>
        <row r="29277">
          <cell r="AD29277" t="str">
            <v>Non affidata</v>
          </cell>
        </row>
        <row r="29278">
          <cell r="AD29278" t="str">
            <v>Non affidata</v>
          </cell>
        </row>
        <row r="29279">
          <cell r="AD29279" t="str">
            <v>Non affidata</v>
          </cell>
        </row>
        <row r="29280">
          <cell r="AD29280" t="str">
            <v>Non affidata</v>
          </cell>
        </row>
        <row r="29281">
          <cell r="AD29281" t="str">
            <v>Non affidata</v>
          </cell>
        </row>
        <row r="29282">
          <cell r="AD29282" t="str">
            <v>Non affidata</v>
          </cell>
        </row>
        <row r="29283">
          <cell r="AD29283" t="str">
            <v>Non affidata</v>
          </cell>
        </row>
        <row r="29284">
          <cell r="AD29284" t="str">
            <v>Non affidata</v>
          </cell>
        </row>
        <row r="29285">
          <cell r="AD29285" t="str">
            <v>Non affidata</v>
          </cell>
        </row>
        <row r="29286">
          <cell r="AD29286" t="str">
            <v>Non affidata</v>
          </cell>
        </row>
        <row r="29287">
          <cell r="AD29287" t="str">
            <v>Non affidata</v>
          </cell>
        </row>
        <row r="29288">
          <cell r="AD29288" t="str">
            <v>Non affidata</v>
          </cell>
        </row>
        <row r="29289">
          <cell r="AD29289" t="str">
            <v>Non affidata</v>
          </cell>
        </row>
        <row r="29290">
          <cell r="AD29290" t="str">
            <v>Non affidata</v>
          </cell>
        </row>
        <row r="29291">
          <cell r="AD29291" t="str">
            <v>Non affidata</v>
          </cell>
        </row>
        <row r="29292">
          <cell r="AD29292" t="str">
            <v>Non affidata</v>
          </cell>
        </row>
        <row r="29293">
          <cell r="AD29293" t="str">
            <v>Non affidata</v>
          </cell>
        </row>
        <row r="29294">
          <cell r="AD29294" t="str">
            <v>Non affidata</v>
          </cell>
        </row>
        <row r="29295">
          <cell r="AD29295" t="str">
            <v>Non affidata</v>
          </cell>
        </row>
        <row r="29296">
          <cell r="AD29296" t="str">
            <v>Non affidata</v>
          </cell>
        </row>
        <row r="29297">
          <cell r="AD29297" t="str">
            <v>Non affidata</v>
          </cell>
        </row>
        <row r="29298">
          <cell r="AD29298" t="str">
            <v>Non affidata</v>
          </cell>
        </row>
        <row r="29299">
          <cell r="AD29299" t="str">
            <v>Non affidata</v>
          </cell>
        </row>
        <row r="29300">
          <cell r="AD29300" t="str">
            <v>Non affidata</v>
          </cell>
        </row>
        <row r="29301">
          <cell r="AD29301" t="str">
            <v>Non affidata</v>
          </cell>
        </row>
        <row r="29302">
          <cell r="AD29302" t="str">
            <v>Non affidata</v>
          </cell>
        </row>
        <row r="29303">
          <cell r="AD29303" t="str">
            <v>Non affidata</v>
          </cell>
        </row>
        <row r="29304">
          <cell r="AD29304" t="str">
            <v>Non affidata</v>
          </cell>
        </row>
        <row r="29305">
          <cell r="AD29305" t="str">
            <v>Non affidata</v>
          </cell>
        </row>
        <row r="29306">
          <cell r="AD29306" t="str">
            <v>Non affidata</v>
          </cell>
        </row>
        <row r="29307">
          <cell r="AD29307" t="str">
            <v>Non affidata</v>
          </cell>
        </row>
        <row r="29308">
          <cell r="AD29308" t="str">
            <v>Non affidata</v>
          </cell>
        </row>
        <row r="29309">
          <cell r="AD29309" t="str">
            <v>Non affidata</v>
          </cell>
        </row>
        <row r="29310">
          <cell r="AD29310" t="str">
            <v>Non affidata</v>
          </cell>
        </row>
        <row r="29311">
          <cell r="AD29311" t="str">
            <v>Non affidata</v>
          </cell>
        </row>
        <row r="29312">
          <cell r="AD29312" t="str">
            <v>Non affidata</v>
          </cell>
        </row>
        <row r="29313">
          <cell r="AD29313" t="str">
            <v>Non affidata</v>
          </cell>
        </row>
        <row r="29314">
          <cell r="AD29314" t="str">
            <v>Non affidata</v>
          </cell>
        </row>
        <row r="29315">
          <cell r="AD29315" t="str">
            <v>Non affidata</v>
          </cell>
        </row>
        <row r="29316">
          <cell r="AD29316" t="str">
            <v>Non affidata</v>
          </cell>
        </row>
        <row r="29317">
          <cell r="AD29317" t="str">
            <v>Non affidata</v>
          </cell>
        </row>
        <row r="29318">
          <cell r="AD29318" t="str">
            <v>Non affidata</v>
          </cell>
        </row>
        <row r="29319">
          <cell r="AD29319" t="str">
            <v>Non affidata</v>
          </cell>
        </row>
        <row r="29320">
          <cell r="AD29320" t="str">
            <v>Non affidata</v>
          </cell>
        </row>
        <row r="29321">
          <cell r="AD29321" t="str">
            <v>Non affidata</v>
          </cell>
        </row>
        <row r="29322">
          <cell r="AD29322" t="str">
            <v>Non affidata</v>
          </cell>
        </row>
        <row r="29323">
          <cell r="AD29323" t="str">
            <v>Non affidata</v>
          </cell>
        </row>
        <row r="29324">
          <cell r="AD29324" t="str">
            <v>Non affidata</v>
          </cell>
        </row>
        <row r="29325">
          <cell r="AD29325" t="str">
            <v>Non affidata</v>
          </cell>
        </row>
        <row r="29326">
          <cell r="AD29326" t="str">
            <v>Non affidata</v>
          </cell>
        </row>
        <row r="29327">
          <cell r="AD29327" t="str">
            <v>Non affidata</v>
          </cell>
        </row>
        <row r="29328">
          <cell r="AD29328" t="str">
            <v>Non affidata</v>
          </cell>
        </row>
        <row r="29329">
          <cell r="AD29329" t="str">
            <v>Non affidata</v>
          </cell>
        </row>
        <row r="29330">
          <cell r="AD29330" t="str">
            <v>Non affidata</v>
          </cell>
        </row>
        <row r="29331">
          <cell r="AD29331" t="str">
            <v>Non affidata</v>
          </cell>
        </row>
        <row r="29332">
          <cell r="AD29332" t="str">
            <v>Non affidata</v>
          </cell>
        </row>
        <row r="29333">
          <cell r="AD29333" t="str">
            <v>Non affidata</v>
          </cell>
        </row>
        <row r="29334">
          <cell r="AD29334" t="str">
            <v>Non affidata</v>
          </cell>
        </row>
        <row r="29335">
          <cell r="AD29335" t="str">
            <v>Non affidata</v>
          </cell>
        </row>
        <row r="29336">
          <cell r="AD29336" t="str">
            <v>Non affidata</v>
          </cell>
        </row>
        <row r="29337">
          <cell r="AD29337" t="str">
            <v>Non affidata</v>
          </cell>
        </row>
        <row r="29338">
          <cell r="AD29338" t="str">
            <v>Non affidata</v>
          </cell>
        </row>
        <row r="29339">
          <cell r="AD29339" t="str">
            <v>Non affidata</v>
          </cell>
        </row>
        <row r="29340">
          <cell r="AD29340" t="str">
            <v>Non affidata</v>
          </cell>
        </row>
        <row r="29341">
          <cell r="AD29341" t="str">
            <v>Non affidata</v>
          </cell>
        </row>
        <row r="29342">
          <cell r="AD29342" t="str">
            <v>Non affidata</v>
          </cell>
        </row>
        <row r="29343">
          <cell r="AD29343" t="str">
            <v>Non affidata</v>
          </cell>
        </row>
        <row r="29344">
          <cell r="AD29344" t="str">
            <v>Non affidata</v>
          </cell>
        </row>
        <row r="29345">
          <cell r="AD29345" t="str">
            <v>Non affidata</v>
          </cell>
        </row>
        <row r="29346">
          <cell r="AD29346" t="str">
            <v>Non affidata</v>
          </cell>
        </row>
        <row r="29347">
          <cell r="AD29347" t="str">
            <v>Non affidata</v>
          </cell>
        </row>
        <row r="29348">
          <cell r="AD29348" t="str">
            <v>Non affidata</v>
          </cell>
        </row>
        <row r="29349">
          <cell r="AD29349" t="str">
            <v>Non affidata</v>
          </cell>
        </row>
        <row r="29350">
          <cell r="AD29350" t="str">
            <v>Non affidata</v>
          </cell>
        </row>
        <row r="29351">
          <cell r="AD29351" t="str">
            <v>Non affidata</v>
          </cell>
        </row>
        <row r="29352">
          <cell r="AD29352" t="str">
            <v>Non affidata</v>
          </cell>
        </row>
        <row r="29353">
          <cell r="AD29353" t="str">
            <v>Non affidata</v>
          </cell>
        </row>
        <row r="29354">
          <cell r="AD29354" t="str">
            <v>Non affidata</v>
          </cell>
        </row>
        <row r="29355">
          <cell r="AD29355" t="str">
            <v>Non affidata</v>
          </cell>
        </row>
        <row r="29356">
          <cell r="AD29356" t="str">
            <v>Non affidata</v>
          </cell>
        </row>
        <row r="29357">
          <cell r="AD29357" t="str">
            <v>Non affidata</v>
          </cell>
        </row>
        <row r="29358">
          <cell r="AD29358" t="str">
            <v>Non affidata</v>
          </cell>
        </row>
        <row r="29359">
          <cell r="AD29359" t="str">
            <v>Non affidata</v>
          </cell>
        </row>
        <row r="29360">
          <cell r="AD29360" t="str">
            <v>Non affidata</v>
          </cell>
        </row>
        <row r="29361">
          <cell r="AD29361" t="str">
            <v>Non affidata</v>
          </cell>
        </row>
        <row r="29362">
          <cell r="AD29362" t="str">
            <v>Non affidata</v>
          </cell>
        </row>
        <row r="29363">
          <cell r="AD29363" t="str">
            <v>Non affidata</v>
          </cell>
        </row>
        <row r="29364">
          <cell r="AD29364" t="str">
            <v>Non affidata</v>
          </cell>
        </row>
        <row r="29365">
          <cell r="AD29365" t="str">
            <v>Non affidata</v>
          </cell>
        </row>
        <row r="29366">
          <cell r="AD29366" t="str">
            <v>Non affidata</v>
          </cell>
        </row>
        <row r="29367">
          <cell r="AD29367" t="str">
            <v>Non affidata</v>
          </cell>
        </row>
        <row r="29368">
          <cell r="AD29368" t="str">
            <v>Non affidata</v>
          </cell>
        </row>
        <row r="29369">
          <cell r="AD29369" t="str">
            <v>Non affidata</v>
          </cell>
        </row>
        <row r="29370">
          <cell r="AD29370" t="str">
            <v>Non affidata</v>
          </cell>
        </row>
        <row r="29371">
          <cell r="AD29371" t="str">
            <v>Non affidata</v>
          </cell>
        </row>
        <row r="29372">
          <cell r="AD29372" t="str">
            <v>Non affidata</v>
          </cell>
        </row>
        <row r="29373">
          <cell r="AD29373" t="str">
            <v>Non affidata</v>
          </cell>
        </row>
        <row r="29374">
          <cell r="AD29374" t="str">
            <v>Non affidata</v>
          </cell>
        </row>
        <row r="29375">
          <cell r="AD29375" t="str">
            <v>Non affidata</v>
          </cell>
        </row>
        <row r="29376">
          <cell r="AD29376" t="str">
            <v>Non affidata</v>
          </cell>
        </row>
        <row r="29377">
          <cell r="AD29377" t="str">
            <v>Non affidata</v>
          </cell>
        </row>
        <row r="29378">
          <cell r="AD29378" t="str">
            <v>Non affidata</v>
          </cell>
        </row>
        <row r="29379">
          <cell r="AD29379" t="str">
            <v>Non affidata</v>
          </cell>
        </row>
        <row r="29380">
          <cell r="AD29380" t="str">
            <v>Non affidata</v>
          </cell>
        </row>
        <row r="29381">
          <cell r="AD29381" t="str">
            <v>Non affidata</v>
          </cell>
        </row>
        <row r="29382">
          <cell r="AD29382" t="str">
            <v>Non affidata</v>
          </cell>
        </row>
        <row r="29383">
          <cell r="AD29383" t="str">
            <v>Non affidata</v>
          </cell>
        </row>
        <row r="29384">
          <cell r="AD29384" t="str">
            <v>Non affidata</v>
          </cell>
        </row>
        <row r="29385">
          <cell r="AD29385" t="str">
            <v>Non affidata</v>
          </cell>
        </row>
        <row r="29386">
          <cell r="AD29386" t="str">
            <v>Non affidata</v>
          </cell>
        </row>
        <row r="29387">
          <cell r="AD29387" t="str">
            <v>Non affidata</v>
          </cell>
        </row>
        <row r="29388">
          <cell r="AD29388" t="str">
            <v>Non affidata</v>
          </cell>
        </row>
        <row r="29389">
          <cell r="AD29389" t="str">
            <v>Non affidata</v>
          </cell>
        </row>
        <row r="29390">
          <cell r="AD29390" t="str">
            <v>Non affidata</v>
          </cell>
        </row>
        <row r="29391">
          <cell r="AD29391" t="str">
            <v>Non affidata</v>
          </cell>
        </row>
        <row r="29392">
          <cell r="AD29392" t="str">
            <v>Non affidata</v>
          </cell>
        </row>
        <row r="29393">
          <cell r="AD29393" t="str">
            <v>Non affidata</v>
          </cell>
        </row>
        <row r="29394">
          <cell r="AD29394" t="str">
            <v>Non affidata</v>
          </cell>
        </row>
        <row r="29395">
          <cell r="AD29395" t="str">
            <v>Non affidata</v>
          </cell>
        </row>
        <row r="29396">
          <cell r="AD29396" t="str">
            <v>Non affidata</v>
          </cell>
        </row>
        <row r="29397">
          <cell r="AD29397" t="str">
            <v>Non affidata</v>
          </cell>
        </row>
        <row r="29398">
          <cell r="AD29398" t="str">
            <v>Non affidata</v>
          </cell>
        </row>
        <row r="29399">
          <cell r="AD29399" t="str">
            <v>Non affidata</v>
          </cell>
        </row>
        <row r="29400">
          <cell r="AD29400" t="str">
            <v>Non affidata</v>
          </cell>
        </row>
        <row r="29401">
          <cell r="AD29401" t="str">
            <v>Non affidata</v>
          </cell>
        </row>
        <row r="29402">
          <cell r="AD29402" t="str">
            <v>Non affidata</v>
          </cell>
        </row>
        <row r="29403">
          <cell r="AD29403" t="str">
            <v>Non affidata</v>
          </cell>
        </row>
        <row r="29404">
          <cell r="AD29404" t="str">
            <v>Non affidata</v>
          </cell>
        </row>
        <row r="29405">
          <cell r="AD29405" t="str">
            <v>Non affidata</v>
          </cell>
        </row>
        <row r="29406">
          <cell r="AD29406" t="str">
            <v>Non affidata</v>
          </cell>
        </row>
        <row r="29407">
          <cell r="AD29407" t="str">
            <v>Non affidata</v>
          </cell>
        </row>
        <row r="29408">
          <cell r="AD29408" t="str">
            <v>Non affidata</v>
          </cell>
        </row>
        <row r="29409">
          <cell r="AD29409" t="str">
            <v>Non affidata</v>
          </cell>
        </row>
        <row r="29410">
          <cell r="AD29410" t="str">
            <v>Non affidata</v>
          </cell>
        </row>
        <row r="29411">
          <cell r="AD29411" t="str">
            <v>Non affidata</v>
          </cell>
        </row>
        <row r="29412">
          <cell r="AD29412" t="str">
            <v>Non affidata</v>
          </cell>
        </row>
        <row r="29413">
          <cell r="AD29413" t="str">
            <v>Non affidata</v>
          </cell>
        </row>
        <row r="29414">
          <cell r="AD29414" t="str">
            <v>Non affidata</v>
          </cell>
        </row>
        <row r="29415">
          <cell r="AD29415" t="str">
            <v>Non affidata</v>
          </cell>
        </row>
        <row r="29416">
          <cell r="AD29416" t="str">
            <v>Non affidata</v>
          </cell>
        </row>
        <row r="29417">
          <cell r="AD29417" t="str">
            <v>Non affidata</v>
          </cell>
        </row>
        <row r="29418">
          <cell r="AD29418" t="str">
            <v>Non affidata</v>
          </cell>
        </row>
        <row r="29419">
          <cell r="AD29419" t="str">
            <v>Non affidata</v>
          </cell>
        </row>
        <row r="29420">
          <cell r="AD29420" t="str">
            <v>Non affidata</v>
          </cell>
        </row>
        <row r="29421">
          <cell r="AD29421" t="str">
            <v>Non affidata</v>
          </cell>
        </row>
        <row r="29422">
          <cell r="AD29422" t="str">
            <v>Non affidata</v>
          </cell>
        </row>
        <row r="29423">
          <cell r="AD29423" t="str">
            <v>Non affidata</v>
          </cell>
        </row>
        <row r="29424">
          <cell r="AD29424" t="str">
            <v>Non affidata</v>
          </cell>
        </row>
        <row r="29425">
          <cell r="AD29425" t="str">
            <v>Non affidata</v>
          </cell>
        </row>
        <row r="29426">
          <cell r="AD29426" t="str">
            <v>Non affidata</v>
          </cell>
        </row>
        <row r="29427">
          <cell r="AD29427" t="str">
            <v>Non affidata</v>
          </cell>
        </row>
        <row r="29428">
          <cell r="AD29428" t="str">
            <v>Non affidata</v>
          </cell>
        </row>
        <row r="29429">
          <cell r="AD29429" t="str">
            <v>Non affidata</v>
          </cell>
        </row>
        <row r="29430">
          <cell r="AD29430" t="str">
            <v>Non affidata</v>
          </cell>
        </row>
        <row r="29431">
          <cell r="AD29431" t="str">
            <v>Non affidata</v>
          </cell>
        </row>
        <row r="29432">
          <cell r="AD29432" t="str">
            <v>Non affidata</v>
          </cell>
        </row>
        <row r="29433">
          <cell r="AD29433" t="str">
            <v>Non affidata</v>
          </cell>
        </row>
        <row r="29434">
          <cell r="AD29434" t="str">
            <v>Non affidata</v>
          </cell>
        </row>
        <row r="29435">
          <cell r="AD29435" t="str">
            <v>Non affidata</v>
          </cell>
        </row>
        <row r="29436">
          <cell r="AD29436" t="str">
            <v>Non affidata</v>
          </cell>
        </row>
        <row r="29437">
          <cell r="AD29437" t="str">
            <v>Non affidata</v>
          </cell>
        </row>
        <row r="29438">
          <cell r="AD29438" t="str">
            <v>Non affidata</v>
          </cell>
        </row>
        <row r="29439">
          <cell r="AD29439" t="str">
            <v>Non affidata</v>
          </cell>
        </row>
        <row r="29440">
          <cell r="AD29440" t="str">
            <v>Non affidata</v>
          </cell>
        </row>
        <row r="29441">
          <cell r="AD29441" t="str">
            <v>Non affidata</v>
          </cell>
        </row>
        <row r="29442">
          <cell r="AD29442" t="str">
            <v>Non affidata</v>
          </cell>
        </row>
        <row r="29443">
          <cell r="AD29443" t="str">
            <v>Non affidata</v>
          </cell>
        </row>
        <row r="29444">
          <cell r="AD29444" t="str">
            <v>Non affidata</v>
          </cell>
        </row>
        <row r="29445">
          <cell r="AD29445" t="str">
            <v>Non affidata</v>
          </cell>
        </row>
        <row r="29446">
          <cell r="AD29446" t="str">
            <v>Non affidata</v>
          </cell>
        </row>
        <row r="29447">
          <cell r="AD29447" t="str">
            <v>Non affidata</v>
          </cell>
        </row>
        <row r="29448">
          <cell r="AD29448" t="str">
            <v>Non affidata</v>
          </cell>
        </row>
        <row r="29449">
          <cell r="AD29449" t="str">
            <v>Non affidata</v>
          </cell>
        </row>
        <row r="29450">
          <cell r="AD29450" t="str">
            <v>Non affidata</v>
          </cell>
        </row>
        <row r="29451">
          <cell r="AD29451" t="str">
            <v>Non affidata</v>
          </cell>
        </row>
        <row r="29452">
          <cell r="AD29452" t="str">
            <v>Non affidata</v>
          </cell>
        </row>
        <row r="29453">
          <cell r="AD29453" t="str">
            <v>Non affidata</v>
          </cell>
        </row>
        <row r="29454">
          <cell r="AD29454" t="str">
            <v>Non affidata</v>
          </cell>
        </row>
        <row r="29455">
          <cell r="AD29455" t="str">
            <v>Non affidata</v>
          </cell>
        </row>
        <row r="29456">
          <cell r="AD29456" t="str">
            <v>Non affidata</v>
          </cell>
        </row>
        <row r="29457">
          <cell r="AD29457" t="str">
            <v>Non affidata</v>
          </cell>
        </row>
        <row r="29458">
          <cell r="AD29458" t="str">
            <v>Non affidata</v>
          </cell>
        </row>
        <row r="29459">
          <cell r="AD29459" t="str">
            <v>Non affidata</v>
          </cell>
        </row>
        <row r="29460">
          <cell r="AD29460" t="str">
            <v>Non affidata</v>
          </cell>
        </row>
        <row r="29461">
          <cell r="AD29461" t="str">
            <v>Non affidata</v>
          </cell>
        </row>
        <row r="29462">
          <cell r="AD29462" t="str">
            <v>Non affidata</v>
          </cell>
        </row>
        <row r="29463">
          <cell r="AD29463" t="str">
            <v>Non affidata</v>
          </cell>
        </row>
        <row r="29464">
          <cell r="AD29464" t="str">
            <v>Non affidata</v>
          </cell>
        </row>
        <row r="29465">
          <cell r="AD29465" t="str">
            <v>Non affidata</v>
          </cell>
        </row>
        <row r="29466">
          <cell r="AD29466" t="str">
            <v>Non affidata</v>
          </cell>
        </row>
        <row r="29467">
          <cell r="AD29467" t="str">
            <v>Non affidata</v>
          </cell>
        </row>
        <row r="29468">
          <cell r="AD29468" t="str">
            <v>Non affidata</v>
          </cell>
        </row>
        <row r="29469">
          <cell r="AD29469" t="str">
            <v>Non affidata</v>
          </cell>
        </row>
        <row r="29470">
          <cell r="AD29470" t="str">
            <v>Non affidata</v>
          </cell>
        </row>
        <row r="29471">
          <cell r="AD29471" t="str">
            <v>Non affidata</v>
          </cell>
        </row>
        <row r="29472">
          <cell r="AD29472" t="str">
            <v>Non affidata</v>
          </cell>
        </row>
        <row r="29473">
          <cell r="AD29473" t="str">
            <v>Non affidata</v>
          </cell>
        </row>
        <row r="29474">
          <cell r="AD29474" t="str">
            <v>Non affidata</v>
          </cell>
        </row>
        <row r="29475">
          <cell r="AD29475" t="str">
            <v>Non affidata</v>
          </cell>
        </row>
        <row r="29476">
          <cell r="AD29476" t="str">
            <v>Non affidata</v>
          </cell>
        </row>
        <row r="29477">
          <cell r="AD29477" t="str">
            <v>Non affidata</v>
          </cell>
        </row>
        <row r="29478">
          <cell r="AD29478" t="str">
            <v>Non affidata</v>
          </cell>
        </row>
        <row r="29479">
          <cell r="AD29479" t="str">
            <v>Non affidata</v>
          </cell>
        </row>
        <row r="29480">
          <cell r="AD29480" t="str">
            <v>Non affidata</v>
          </cell>
        </row>
        <row r="29481">
          <cell r="AD29481" t="str">
            <v>Non affidata</v>
          </cell>
        </row>
        <row r="29482">
          <cell r="AD29482" t="str">
            <v>Non affidata</v>
          </cell>
        </row>
        <row r="29483">
          <cell r="AD29483" t="str">
            <v>Non affidata</v>
          </cell>
        </row>
        <row r="29484">
          <cell r="AD29484" t="str">
            <v>Non affidata</v>
          </cell>
        </row>
        <row r="29485">
          <cell r="AD29485" t="str">
            <v>Non affidata</v>
          </cell>
        </row>
        <row r="29486">
          <cell r="AD29486" t="str">
            <v>Non affidata</v>
          </cell>
        </row>
        <row r="29487">
          <cell r="AD29487" t="str">
            <v>Non affidata</v>
          </cell>
        </row>
        <row r="29488">
          <cell r="AD29488" t="str">
            <v>Non affidata</v>
          </cell>
        </row>
        <row r="29489">
          <cell r="AD29489" t="str">
            <v>Non affidata</v>
          </cell>
        </row>
        <row r="29490">
          <cell r="AD29490" t="str">
            <v>Non affidata</v>
          </cell>
        </row>
        <row r="29491">
          <cell r="AD29491" t="str">
            <v>Non affidata</v>
          </cell>
        </row>
        <row r="29492">
          <cell r="AD29492" t="str">
            <v>Non affidata</v>
          </cell>
        </row>
        <row r="29493">
          <cell r="AD29493" t="str">
            <v>Non affidata</v>
          </cell>
        </row>
        <row r="29494">
          <cell r="AD29494" t="str">
            <v>Non affidata</v>
          </cell>
        </row>
        <row r="29495">
          <cell r="AD29495" t="str">
            <v>Non affidata</v>
          </cell>
        </row>
        <row r="29496">
          <cell r="AD29496" t="str">
            <v>Non affidata</v>
          </cell>
        </row>
        <row r="29497">
          <cell r="AD29497" t="str">
            <v>Non affidata</v>
          </cell>
        </row>
        <row r="29498">
          <cell r="AD29498" t="str">
            <v>Non affidata</v>
          </cell>
        </row>
        <row r="29499">
          <cell r="AD29499" t="str">
            <v>Non affidata</v>
          </cell>
        </row>
        <row r="29500">
          <cell r="AD29500" t="str">
            <v>Non affidata</v>
          </cell>
        </row>
        <row r="29501">
          <cell r="AD29501" t="str">
            <v>Non affidata</v>
          </cell>
        </row>
        <row r="29502">
          <cell r="AD29502" t="str">
            <v>Non affidata</v>
          </cell>
        </row>
        <row r="29503">
          <cell r="AD29503" t="str">
            <v>Non affidata</v>
          </cell>
        </row>
        <row r="29504">
          <cell r="AD29504" t="str">
            <v>Non affidata</v>
          </cell>
        </row>
        <row r="29505">
          <cell r="AD29505" t="str">
            <v>Non affidata</v>
          </cell>
        </row>
        <row r="29506">
          <cell r="AD29506" t="str">
            <v>Non affidata</v>
          </cell>
        </row>
        <row r="29507">
          <cell r="AD29507" t="str">
            <v>Non affidata</v>
          </cell>
        </row>
        <row r="29508">
          <cell r="AD29508" t="str">
            <v>Non affidata</v>
          </cell>
        </row>
        <row r="29509">
          <cell r="AD29509" t="str">
            <v>Non affidata</v>
          </cell>
        </row>
        <row r="29510">
          <cell r="AD29510" t="str">
            <v>Non affidata</v>
          </cell>
        </row>
        <row r="29511">
          <cell r="AD29511" t="str">
            <v>Non affidata</v>
          </cell>
        </row>
        <row r="29512">
          <cell r="AD29512" t="str">
            <v>Non affidata</v>
          </cell>
        </row>
        <row r="29513">
          <cell r="AD29513" t="str">
            <v>Non affidata</v>
          </cell>
        </row>
        <row r="29514">
          <cell r="AD29514" t="str">
            <v>Non affidata</v>
          </cell>
        </row>
        <row r="29515">
          <cell r="AD29515" t="str">
            <v>Non affidata</v>
          </cell>
        </row>
        <row r="29516">
          <cell r="AD29516" t="str">
            <v>Non affidata</v>
          </cell>
        </row>
        <row r="29517">
          <cell r="AD29517" t="str">
            <v>Non affidata</v>
          </cell>
        </row>
        <row r="29518">
          <cell r="AD29518" t="str">
            <v>Non affidata</v>
          </cell>
        </row>
        <row r="29519">
          <cell r="AD29519" t="str">
            <v>Non affidata</v>
          </cell>
        </row>
        <row r="29520">
          <cell r="AD29520" t="str">
            <v>Non affidata</v>
          </cell>
        </row>
        <row r="29521">
          <cell r="AD29521" t="str">
            <v>Non affidata</v>
          </cell>
        </row>
        <row r="29522">
          <cell r="AD29522" t="str">
            <v>Non affidata</v>
          </cell>
        </row>
        <row r="29523">
          <cell r="AD29523" t="str">
            <v>Non affidata</v>
          </cell>
        </row>
        <row r="29524">
          <cell r="AD29524" t="str">
            <v>Non affidata</v>
          </cell>
        </row>
        <row r="29525">
          <cell r="AD29525" t="str">
            <v>Non affidata</v>
          </cell>
        </row>
        <row r="29526">
          <cell r="AD29526" t="str">
            <v>Non affidata</v>
          </cell>
        </row>
        <row r="29527">
          <cell r="AD29527" t="str">
            <v>Non affidata</v>
          </cell>
        </row>
        <row r="29528">
          <cell r="AD29528" t="str">
            <v>Non affidata</v>
          </cell>
        </row>
        <row r="29529">
          <cell r="AD29529" t="str">
            <v>Non affidata</v>
          </cell>
        </row>
        <row r="29530">
          <cell r="AD29530" t="str">
            <v>Non affidata</v>
          </cell>
        </row>
        <row r="29531">
          <cell r="AD29531" t="str">
            <v>Non affidata</v>
          </cell>
        </row>
        <row r="29532">
          <cell r="AD29532" t="str">
            <v>Non affidata</v>
          </cell>
        </row>
        <row r="29533">
          <cell r="AD29533" t="str">
            <v>Non affidata</v>
          </cell>
        </row>
        <row r="29534">
          <cell r="AD29534" t="str">
            <v>Non affidata</v>
          </cell>
        </row>
        <row r="29535">
          <cell r="AD29535" t="str">
            <v>Non affidata</v>
          </cell>
        </row>
        <row r="29536">
          <cell r="AD29536" t="str">
            <v>Non affidata</v>
          </cell>
        </row>
        <row r="29537">
          <cell r="AD29537" t="str">
            <v>Non affidata</v>
          </cell>
        </row>
        <row r="29538">
          <cell r="AD29538" t="str">
            <v>Non affidata</v>
          </cell>
        </row>
        <row r="29539">
          <cell r="AD29539" t="str">
            <v>Non affidata</v>
          </cell>
        </row>
        <row r="29540">
          <cell r="AD29540" t="str">
            <v>Non affidata</v>
          </cell>
        </row>
        <row r="29541">
          <cell r="AD29541" t="str">
            <v>Non affidata</v>
          </cell>
        </row>
        <row r="29542">
          <cell r="AD29542" t="str">
            <v>Non affidata</v>
          </cell>
        </row>
        <row r="29543">
          <cell r="AD29543" t="str">
            <v>Non affidata</v>
          </cell>
        </row>
        <row r="29544">
          <cell r="AD29544" t="str">
            <v>Non affidata</v>
          </cell>
        </row>
        <row r="29545">
          <cell r="AD29545" t="str">
            <v>Non affidata</v>
          </cell>
        </row>
        <row r="29546">
          <cell r="AD29546" t="str">
            <v>Non affidata</v>
          </cell>
        </row>
        <row r="29547">
          <cell r="AD29547" t="str">
            <v>Non affidata</v>
          </cell>
        </row>
        <row r="29548">
          <cell r="AD29548" t="str">
            <v>Non affidata</v>
          </cell>
        </row>
        <row r="29549">
          <cell r="AD29549" t="str">
            <v>Non affidata</v>
          </cell>
        </row>
        <row r="29550">
          <cell r="AD29550" t="str">
            <v>Non affidata</v>
          </cell>
        </row>
        <row r="29551">
          <cell r="AD29551" t="str">
            <v>Non affidata</v>
          </cell>
        </row>
        <row r="29552">
          <cell r="AD29552" t="str">
            <v>Non affidata</v>
          </cell>
        </row>
        <row r="29553">
          <cell r="AD29553" t="str">
            <v>Non affidata</v>
          </cell>
        </row>
        <row r="29554">
          <cell r="AD29554" t="str">
            <v>Non affidata</v>
          </cell>
        </row>
        <row r="29555">
          <cell r="AD29555" t="str">
            <v>Non affidata</v>
          </cell>
        </row>
        <row r="29556">
          <cell r="AD29556" t="str">
            <v>Non affidata</v>
          </cell>
        </row>
        <row r="29557">
          <cell r="AD29557" t="str">
            <v>Non affidata</v>
          </cell>
        </row>
        <row r="29558">
          <cell r="AD29558" t="str">
            <v>Non affidata</v>
          </cell>
        </row>
        <row r="29559">
          <cell r="AD29559" t="str">
            <v>Non affidata</v>
          </cell>
        </row>
        <row r="29560">
          <cell r="AD29560" t="str">
            <v>Non affidata</v>
          </cell>
        </row>
        <row r="29561">
          <cell r="AD29561" t="str">
            <v>Non affidata</v>
          </cell>
        </row>
        <row r="29562">
          <cell r="AD29562" t="str">
            <v>Non affidata</v>
          </cell>
        </row>
        <row r="29563">
          <cell r="AD29563" t="str">
            <v>Non affidata</v>
          </cell>
        </row>
        <row r="29564">
          <cell r="AD29564" t="str">
            <v>Non affidata</v>
          </cell>
        </row>
        <row r="29565">
          <cell r="AD29565" t="str">
            <v>Non affidata</v>
          </cell>
        </row>
        <row r="29566">
          <cell r="AD29566" t="str">
            <v>Non affidata</v>
          </cell>
        </row>
        <row r="29567">
          <cell r="AD29567" t="str">
            <v>Non affidata</v>
          </cell>
        </row>
        <row r="29568">
          <cell r="AD29568" t="str">
            <v>Non affidata</v>
          </cell>
        </row>
        <row r="29569">
          <cell r="AD29569" t="str">
            <v>Non affidata</v>
          </cell>
        </row>
        <row r="29570">
          <cell r="AD29570" t="str">
            <v>Non affidata</v>
          </cell>
        </row>
        <row r="29571">
          <cell r="AD29571" t="str">
            <v>Non affidata</v>
          </cell>
        </row>
        <row r="29572">
          <cell r="AD29572" t="str">
            <v>Non affidata</v>
          </cell>
        </row>
        <row r="29573">
          <cell r="AD29573" t="str">
            <v>Non affidata</v>
          </cell>
        </row>
        <row r="29574">
          <cell r="AD29574" t="str">
            <v>Non affidata</v>
          </cell>
        </row>
        <row r="29575">
          <cell r="AD29575" t="str">
            <v>Non affidata</v>
          </cell>
        </row>
        <row r="29576">
          <cell r="AD29576" t="str">
            <v>Non affidata</v>
          </cell>
        </row>
        <row r="29577">
          <cell r="AD29577" t="str">
            <v>Non affidata</v>
          </cell>
        </row>
        <row r="29578">
          <cell r="AD29578" t="str">
            <v>Non affidata</v>
          </cell>
        </row>
        <row r="29579">
          <cell r="AD29579" t="str">
            <v>Non affidata</v>
          </cell>
        </row>
        <row r="29580">
          <cell r="AD29580" t="str">
            <v>Non affidata</v>
          </cell>
        </row>
        <row r="29581">
          <cell r="AD29581" t="str">
            <v>Non affidata</v>
          </cell>
        </row>
        <row r="29582">
          <cell r="AD29582" t="str">
            <v>Non affidata</v>
          </cell>
        </row>
        <row r="29583">
          <cell r="AD29583" t="str">
            <v>Non affidata</v>
          </cell>
        </row>
        <row r="29584">
          <cell r="AD29584" t="str">
            <v>Non affidata</v>
          </cell>
        </row>
        <row r="29585">
          <cell r="AD29585" t="str">
            <v>Non affidata</v>
          </cell>
        </row>
        <row r="29586">
          <cell r="AD29586" t="str">
            <v>Non affidata</v>
          </cell>
        </row>
        <row r="29587">
          <cell r="AD29587" t="str">
            <v>Non affidata</v>
          </cell>
        </row>
        <row r="29588">
          <cell r="AD29588" t="str">
            <v>Non affidata</v>
          </cell>
        </row>
        <row r="29589">
          <cell r="AD29589" t="str">
            <v>Non affidata</v>
          </cell>
        </row>
        <row r="29590">
          <cell r="AD29590" t="str">
            <v>Non affidata</v>
          </cell>
        </row>
        <row r="29591">
          <cell r="AD29591" t="str">
            <v>Non affidata</v>
          </cell>
        </row>
        <row r="29592">
          <cell r="AD29592" t="str">
            <v>Non affidata</v>
          </cell>
        </row>
        <row r="29593">
          <cell r="AD29593" t="str">
            <v>Non affidata</v>
          </cell>
        </row>
        <row r="29594">
          <cell r="AD29594" t="str">
            <v>Non affidata</v>
          </cell>
        </row>
        <row r="29595">
          <cell r="AD29595" t="str">
            <v>Non affidata</v>
          </cell>
        </row>
        <row r="29596">
          <cell r="AD29596" t="str">
            <v>Non affidata</v>
          </cell>
        </row>
        <row r="29597">
          <cell r="AD29597" t="str">
            <v>Non affidata</v>
          </cell>
        </row>
        <row r="29598">
          <cell r="AD29598" t="str">
            <v>Non affidata</v>
          </cell>
        </row>
        <row r="29599">
          <cell r="AD29599" t="str">
            <v>Non affidata</v>
          </cell>
        </row>
        <row r="29600">
          <cell r="AD29600" t="str">
            <v>Non affidata</v>
          </cell>
        </row>
        <row r="29601">
          <cell r="AD29601" t="str">
            <v>Non affidata</v>
          </cell>
        </row>
        <row r="29602">
          <cell r="AD29602" t="str">
            <v>Non affidata</v>
          </cell>
        </row>
        <row r="29603">
          <cell r="AD29603" t="str">
            <v>Non affidata</v>
          </cell>
        </row>
        <row r="29604">
          <cell r="AD29604" t="str">
            <v>Non affidata</v>
          </cell>
        </row>
        <row r="29605">
          <cell r="AD29605" t="str">
            <v>Non affidata</v>
          </cell>
        </row>
        <row r="29606">
          <cell r="AD29606" t="str">
            <v>Non affidata</v>
          </cell>
        </row>
        <row r="29607">
          <cell r="AD29607" t="str">
            <v>Non affidata</v>
          </cell>
        </row>
        <row r="29608">
          <cell r="AD29608" t="str">
            <v>Non affidata</v>
          </cell>
        </row>
        <row r="29609">
          <cell r="AD29609" t="str">
            <v>Non affidata</v>
          </cell>
        </row>
        <row r="29610">
          <cell r="AD29610" t="str">
            <v>Non affidata</v>
          </cell>
        </row>
        <row r="29611">
          <cell r="AD29611" t="str">
            <v>Non affidata</v>
          </cell>
        </row>
        <row r="29612">
          <cell r="AD29612" t="str">
            <v>Non affidata</v>
          </cell>
        </row>
        <row r="29613">
          <cell r="AD29613" t="str">
            <v>Non affidata</v>
          </cell>
        </row>
        <row r="29614">
          <cell r="AD29614" t="str">
            <v>Non affidata</v>
          </cell>
        </row>
        <row r="29615">
          <cell r="AD29615" t="str">
            <v>Non affidata</v>
          </cell>
        </row>
        <row r="29616">
          <cell r="AD29616" t="str">
            <v>Non affidata</v>
          </cell>
        </row>
        <row r="29617">
          <cell r="AD29617" t="str">
            <v>Non affidata</v>
          </cell>
        </row>
        <row r="29618">
          <cell r="AD29618" t="str">
            <v>Non affidata</v>
          </cell>
        </row>
        <row r="29619">
          <cell r="AD29619" t="str">
            <v>Non affidata</v>
          </cell>
        </row>
        <row r="29620">
          <cell r="AD29620" t="str">
            <v>Non affidata</v>
          </cell>
        </row>
        <row r="29621">
          <cell r="AD29621" t="str">
            <v>Non affidata</v>
          </cell>
        </row>
        <row r="29622">
          <cell r="AD29622" t="str">
            <v>Non affidata</v>
          </cell>
        </row>
        <row r="29623">
          <cell r="AD29623" t="str">
            <v>Non affidata</v>
          </cell>
        </row>
        <row r="29624">
          <cell r="AD29624" t="str">
            <v>Non affidata</v>
          </cell>
        </row>
        <row r="29625">
          <cell r="AD29625" t="str">
            <v>Non affidata</v>
          </cell>
        </row>
        <row r="29626">
          <cell r="AD29626" t="str">
            <v>Non affidata</v>
          </cell>
        </row>
        <row r="29627">
          <cell r="AD29627" t="str">
            <v>Non affidata</v>
          </cell>
        </row>
        <row r="29628">
          <cell r="AD29628" t="str">
            <v>Non affidata</v>
          </cell>
        </row>
        <row r="29629">
          <cell r="AD29629" t="str">
            <v>Non affidata</v>
          </cell>
        </row>
        <row r="29630">
          <cell r="AD29630" t="str">
            <v>Non affidata</v>
          </cell>
        </row>
        <row r="29631">
          <cell r="AD29631" t="str">
            <v>Non affidata</v>
          </cell>
        </row>
        <row r="29632">
          <cell r="AD29632" t="str">
            <v>Non affidata</v>
          </cell>
        </row>
        <row r="29633">
          <cell r="AD29633" t="str">
            <v>Non affidata</v>
          </cell>
        </row>
        <row r="29634">
          <cell r="AD29634" t="str">
            <v>Non affidata</v>
          </cell>
        </row>
        <row r="29635">
          <cell r="AD29635" t="str">
            <v>Non affidata</v>
          </cell>
        </row>
        <row r="29636">
          <cell r="AD29636" t="str">
            <v>Non affidata</v>
          </cell>
        </row>
        <row r="29637">
          <cell r="AD29637" t="str">
            <v>Non affidata</v>
          </cell>
        </row>
        <row r="29638">
          <cell r="AD29638" t="str">
            <v>Non affidata</v>
          </cell>
        </row>
        <row r="29639">
          <cell r="AD29639" t="str">
            <v>Non affidata</v>
          </cell>
        </row>
        <row r="29640">
          <cell r="AD29640" t="str">
            <v>Non affidata</v>
          </cell>
        </row>
        <row r="29641">
          <cell r="AD29641" t="str">
            <v>Non affidata</v>
          </cell>
        </row>
        <row r="29642">
          <cell r="AD29642" t="str">
            <v>Non affidata</v>
          </cell>
        </row>
        <row r="29643">
          <cell r="AD29643" t="str">
            <v>Non affidata</v>
          </cell>
        </row>
        <row r="29644">
          <cell r="AD29644" t="str">
            <v>Non affidata</v>
          </cell>
        </row>
        <row r="29645">
          <cell r="AD29645" t="str">
            <v>Non affidata</v>
          </cell>
        </row>
        <row r="29646">
          <cell r="AD29646" t="str">
            <v>Non affidata</v>
          </cell>
        </row>
        <row r="29647">
          <cell r="AD29647" t="str">
            <v>Non affidata</v>
          </cell>
        </row>
        <row r="29648">
          <cell r="AD29648" t="str">
            <v>Non affidata</v>
          </cell>
        </row>
        <row r="29649">
          <cell r="AD29649" t="str">
            <v>Non affidata</v>
          </cell>
        </row>
        <row r="29650">
          <cell r="AD29650" t="str">
            <v>Non affidata</v>
          </cell>
        </row>
        <row r="29651">
          <cell r="AD29651" t="str">
            <v>Non affidata</v>
          </cell>
        </row>
        <row r="29652">
          <cell r="AD29652" t="str">
            <v>Non affidata</v>
          </cell>
        </row>
        <row r="29653">
          <cell r="AD29653" t="str">
            <v>Non affidata</v>
          </cell>
        </row>
        <row r="29654">
          <cell r="AD29654" t="str">
            <v>Non affidata</v>
          </cell>
        </row>
        <row r="29655">
          <cell r="AD29655" t="str">
            <v>Non affidata</v>
          </cell>
        </row>
        <row r="29656">
          <cell r="AD29656" t="str">
            <v>Non affidata</v>
          </cell>
        </row>
        <row r="29657">
          <cell r="AD29657" t="str">
            <v>Non affidata</v>
          </cell>
        </row>
        <row r="29658">
          <cell r="AD29658" t="str">
            <v>Non affidata</v>
          </cell>
        </row>
        <row r="29659">
          <cell r="AD29659" t="str">
            <v>Non affidata</v>
          </cell>
        </row>
        <row r="29660">
          <cell r="AD29660" t="str">
            <v>Non affidata</v>
          </cell>
        </row>
        <row r="29661">
          <cell r="AD29661" t="str">
            <v>Non affidata</v>
          </cell>
        </row>
        <row r="29662">
          <cell r="AD29662" t="str">
            <v>Non affidata</v>
          </cell>
        </row>
        <row r="29663">
          <cell r="AD29663" t="str">
            <v>Non affidata</v>
          </cell>
        </row>
        <row r="29664">
          <cell r="AD29664" t="str">
            <v>Non affidata</v>
          </cell>
        </row>
        <row r="29665">
          <cell r="AD29665" t="str">
            <v>Non affidata</v>
          </cell>
        </row>
        <row r="29666">
          <cell r="AD29666" t="str">
            <v>Non affidata</v>
          </cell>
        </row>
        <row r="29667">
          <cell r="AD29667" t="str">
            <v>Non affidata</v>
          </cell>
        </row>
        <row r="29668">
          <cell r="AD29668" t="str">
            <v>Non affidata</v>
          </cell>
        </row>
        <row r="29669">
          <cell r="AD29669" t="str">
            <v>Non affidata</v>
          </cell>
        </row>
        <row r="29670">
          <cell r="AD29670" t="str">
            <v>Non affidata</v>
          </cell>
        </row>
        <row r="29671">
          <cell r="AD29671" t="str">
            <v>Non affidata</v>
          </cell>
        </row>
        <row r="29672">
          <cell r="AD29672" t="str">
            <v>Non affidata</v>
          </cell>
        </row>
        <row r="29673">
          <cell r="AD29673" t="str">
            <v>Non affidata</v>
          </cell>
        </row>
        <row r="29674">
          <cell r="AD29674" t="str">
            <v>Non affidata</v>
          </cell>
        </row>
        <row r="29675">
          <cell r="AD29675" t="str">
            <v>Non affidata</v>
          </cell>
        </row>
        <row r="29676">
          <cell r="AD29676" t="str">
            <v>Non affidata</v>
          </cell>
        </row>
        <row r="29677">
          <cell r="AD29677" t="str">
            <v>Non affidata</v>
          </cell>
        </row>
        <row r="29678">
          <cell r="AD29678" t="str">
            <v>Non affidata</v>
          </cell>
        </row>
        <row r="29679">
          <cell r="AD29679" t="str">
            <v>Non affidata</v>
          </cell>
        </row>
        <row r="29680">
          <cell r="AD29680" t="str">
            <v>Non affidata</v>
          </cell>
        </row>
        <row r="29681">
          <cell r="AD29681" t="str">
            <v>Non affidata</v>
          </cell>
        </row>
        <row r="29682">
          <cell r="AD29682" t="str">
            <v>Non affidata</v>
          </cell>
        </row>
        <row r="29683">
          <cell r="AD29683" t="str">
            <v>Non affidata</v>
          </cell>
        </row>
        <row r="29684">
          <cell r="AD29684" t="str">
            <v>Non affidata</v>
          </cell>
        </row>
        <row r="29685">
          <cell r="AD29685" t="str">
            <v>Non affidata</v>
          </cell>
        </row>
        <row r="29686">
          <cell r="AD29686" t="str">
            <v>Non affidata</v>
          </cell>
        </row>
        <row r="29687">
          <cell r="AD29687" t="str">
            <v>Non affidata</v>
          </cell>
        </row>
        <row r="29688">
          <cell r="AD29688" t="str">
            <v>Non affidata</v>
          </cell>
        </row>
        <row r="29689">
          <cell r="AD29689" t="str">
            <v>Non affidata</v>
          </cell>
        </row>
        <row r="29690">
          <cell r="AD29690" t="str">
            <v>Non affidata</v>
          </cell>
        </row>
        <row r="29691">
          <cell r="AD29691" t="str">
            <v>Non affidata</v>
          </cell>
        </row>
        <row r="29692">
          <cell r="AD29692" t="str">
            <v>Non affidata</v>
          </cell>
        </row>
        <row r="29693">
          <cell r="AD29693" t="str">
            <v>Non affidata</v>
          </cell>
        </row>
        <row r="29694">
          <cell r="AD29694" t="str">
            <v>Non affidata</v>
          </cell>
        </row>
        <row r="29695">
          <cell r="AD29695" t="str">
            <v>Non affidata</v>
          </cell>
        </row>
        <row r="29696">
          <cell r="AD29696" t="str">
            <v>Non affidata</v>
          </cell>
        </row>
        <row r="29697">
          <cell r="AD29697" t="str">
            <v>Non affidata</v>
          </cell>
        </row>
        <row r="29698">
          <cell r="AD29698" t="str">
            <v>Non affidata</v>
          </cell>
        </row>
        <row r="29699">
          <cell r="AD29699" t="str">
            <v>Non affidata</v>
          </cell>
        </row>
        <row r="29700">
          <cell r="AD29700" t="str">
            <v>Non affidata</v>
          </cell>
        </row>
        <row r="29701">
          <cell r="AD29701" t="str">
            <v>Non affidata</v>
          </cell>
        </row>
        <row r="29702">
          <cell r="AD29702" t="str">
            <v>Non affidata</v>
          </cell>
        </row>
        <row r="29703">
          <cell r="AD29703" t="str">
            <v>Non affidata</v>
          </cell>
        </row>
        <row r="29704">
          <cell r="AD29704" t="str">
            <v>Non affidata</v>
          </cell>
        </row>
        <row r="29705">
          <cell r="AD29705" t="str">
            <v>Non affidata</v>
          </cell>
        </row>
        <row r="29706">
          <cell r="AD29706" t="str">
            <v>Non affidata</v>
          </cell>
        </row>
        <row r="29707">
          <cell r="AD29707" t="str">
            <v>Non affidata</v>
          </cell>
        </row>
        <row r="29708">
          <cell r="AD29708" t="str">
            <v>Non affidata</v>
          </cell>
        </row>
        <row r="29709">
          <cell r="AD29709" t="str">
            <v>Non affidata</v>
          </cell>
        </row>
        <row r="29710">
          <cell r="AD29710" t="str">
            <v>Non affidata</v>
          </cell>
        </row>
        <row r="29711">
          <cell r="AD29711" t="str">
            <v>Non affidata</v>
          </cell>
        </row>
        <row r="29712">
          <cell r="AD29712" t="str">
            <v>Non affidata</v>
          </cell>
        </row>
        <row r="29713">
          <cell r="AD29713" t="str">
            <v>Non affidata</v>
          </cell>
        </row>
        <row r="29714">
          <cell r="AD29714" t="str">
            <v>Non affidata</v>
          </cell>
        </row>
        <row r="29715">
          <cell r="AD29715" t="str">
            <v>Non affidata</v>
          </cell>
        </row>
        <row r="29716">
          <cell r="AD29716" t="str">
            <v>Non affidata</v>
          </cell>
        </row>
        <row r="29717">
          <cell r="AD29717" t="str">
            <v>Non affidata</v>
          </cell>
        </row>
        <row r="29718">
          <cell r="AD29718" t="str">
            <v>Non affidata</v>
          </cell>
        </row>
        <row r="29719">
          <cell r="AD29719" t="str">
            <v>Non affidata</v>
          </cell>
        </row>
        <row r="29720">
          <cell r="AD29720" t="str">
            <v>Non affidata</v>
          </cell>
        </row>
        <row r="29721">
          <cell r="AD29721" t="str">
            <v>Non affidata</v>
          </cell>
        </row>
        <row r="29722">
          <cell r="AD29722" t="str">
            <v>Non affidata</v>
          </cell>
        </row>
        <row r="29723">
          <cell r="AD29723" t="str">
            <v>Non affidata</v>
          </cell>
        </row>
        <row r="29724">
          <cell r="AD29724" t="str">
            <v>Non affidata</v>
          </cell>
        </row>
        <row r="29725">
          <cell r="AD29725" t="str">
            <v>Non affidata</v>
          </cell>
        </row>
        <row r="29726">
          <cell r="AD29726" t="str">
            <v>Non affidata</v>
          </cell>
        </row>
        <row r="29727">
          <cell r="AD29727" t="str">
            <v>Non affidata</v>
          </cell>
        </row>
        <row r="29728">
          <cell r="AD29728" t="str">
            <v>Non affidata</v>
          </cell>
        </row>
        <row r="29729">
          <cell r="AD29729" t="str">
            <v>Non affidata</v>
          </cell>
        </row>
        <row r="29730">
          <cell r="AD29730" t="str">
            <v>Non affidata</v>
          </cell>
        </row>
        <row r="29731">
          <cell r="AD29731" t="str">
            <v>Non affidata</v>
          </cell>
        </row>
        <row r="29732">
          <cell r="AD29732" t="str">
            <v>Non affidata</v>
          </cell>
        </row>
        <row r="29733">
          <cell r="AD29733" t="str">
            <v>Non affidata</v>
          </cell>
        </row>
        <row r="29734">
          <cell r="AD29734" t="str">
            <v>Non affidata</v>
          </cell>
        </row>
        <row r="29735">
          <cell r="AD29735" t="str">
            <v>Non affidata</v>
          </cell>
        </row>
        <row r="29736">
          <cell r="AD29736" t="str">
            <v>Non affidata</v>
          </cell>
        </row>
        <row r="29737">
          <cell r="AD29737" t="str">
            <v>Non affidata</v>
          </cell>
        </row>
        <row r="29738">
          <cell r="AD29738" t="str">
            <v>Non affidata</v>
          </cell>
        </row>
        <row r="29739">
          <cell r="AD29739" t="str">
            <v>Non affidata</v>
          </cell>
        </row>
        <row r="29740">
          <cell r="AD29740" t="str">
            <v>Non affidata</v>
          </cell>
        </row>
        <row r="29741">
          <cell r="AD29741" t="str">
            <v>Non affidata</v>
          </cell>
        </row>
        <row r="29742">
          <cell r="AD29742" t="str">
            <v>Non affidata</v>
          </cell>
        </row>
        <row r="29743">
          <cell r="AD29743" t="str">
            <v>Non affidata</v>
          </cell>
        </row>
        <row r="29744">
          <cell r="AD29744" t="str">
            <v>Non affidata</v>
          </cell>
        </row>
        <row r="29745">
          <cell r="AD29745" t="str">
            <v>Non affidata</v>
          </cell>
        </row>
        <row r="29746">
          <cell r="AD29746" t="str">
            <v>Non affidata</v>
          </cell>
        </row>
        <row r="29747">
          <cell r="AD29747" t="str">
            <v>Non affidata</v>
          </cell>
        </row>
        <row r="29748">
          <cell r="AD29748" t="str">
            <v>Non affidata</v>
          </cell>
        </row>
        <row r="29749">
          <cell r="AD29749" t="str">
            <v>Non affidata</v>
          </cell>
        </row>
        <row r="29750">
          <cell r="AD29750" t="str">
            <v>Non affidata</v>
          </cell>
        </row>
        <row r="29751">
          <cell r="AD29751" t="str">
            <v>Non affidata</v>
          </cell>
        </row>
        <row r="29752">
          <cell r="AD29752" t="str">
            <v>Non affidata</v>
          </cell>
        </row>
        <row r="29753">
          <cell r="AD29753" t="str">
            <v>Non affidata</v>
          </cell>
        </row>
        <row r="29754">
          <cell r="AD29754" t="str">
            <v>Non affidata</v>
          </cell>
        </row>
        <row r="29755">
          <cell r="AD29755" t="str">
            <v>Non affidata</v>
          </cell>
        </row>
        <row r="29756">
          <cell r="AD29756" t="str">
            <v>Non affidata</v>
          </cell>
        </row>
        <row r="29757">
          <cell r="AD29757" t="str">
            <v>Non affidata</v>
          </cell>
        </row>
        <row r="29758">
          <cell r="AD29758" t="str">
            <v>Non affidata</v>
          </cell>
        </row>
        <row r="29759">
          <cell r="AD29759" t="str">
            <v>Non affidata</v>
          </cell>
        </row>
        <row r="29760">
          <cell r="AD29760" t="str">
            <v>Non affidata</v>
          </cell>
        </row>
        <row r="29761">
          <cell r="AD29761" t="str">
            <v>Non affidata</v>
          </cell>
        </row>
        <row r="29762">
          <cell r="AD29762" t="str">
            <v>Non affidata</v>
          </cell>
        </row>
        <row r="29763">
          <cell r="AD29763" t="str">
            <v>Non affidata</v>
          </cell>
        </row>
        <row r="29764">
          <cell r="AD29764" t="str">
            <v>Non affidata</v>
          </cell>
        </row>
        <row r="29765">
          <cell r="AD29765" t="str">
            <v>Non affidata</v>
          </cell>
        </row>
        <row r="29766">
          <cell r="AD29766" t="str">
            <v>Non affidata</v>
          </cell>
        </row>
        <row r="29767">
          <cell r="AD29767" t="str">
            <v>Non affidata</v>
          </cell>
        </row>
        <row r="29768">
          <cell r="AD29768" t="str">
            <v>Non affidata</v>
          </cell>
        </row>
        <row r="29769">
          <cell r="AD29769" t="str">
            <v>Non affidata</v>
          </cell>
        </row>
        <row r="29770">
          <cell r="AD29770" t="str">
            <v>Non affidata</v>
          </cell>
        </row>
        <row r="29771">
          <cell r="AD29771" t="str">
            <v>Non affidata</v>
          </cell>
        </row>
        <row r="29772">
          <cell r="AD29772" t="str">
            <v>Non affidata</v>
          </cell>
        </row>
        <row r="29773">
          <cell r="AD29773" t="str">
            <v>Non affidata</v>
          </cell>
        </row>
        <row r="29774">
          <cell r="AD29774" t="str">
            <v>Non affidata</v>
          </cell>
        </row>
        <row r="29775">
          <cell r="AD29775" t="str">
            <v>Non affidata</v>
          </cell>
        </row>
        <row r="29776">
          <cell r="AD29776" t="str">
            <v>Non affidata</v>
          </cell>
        </row>
        <row r="29777">
          <cell r="AD29777" t="str">
            <v>Non affidata</v>
          </cell>
        </row>
        <row r="29778">
          <cell r="AD29778" t="str">
            <v>Non affidata</v>
          </cell>
        </row>
        <row r="29779">
          <cell r="AD29779" t="str">
            <v>Non affidata</v>
          </cell>
        </row>
        <row r="29780">
          <cell r="AD29780" t="str">
            <v>Non affidata</v>
          </cell>
        </row>
        <row r="29781">
          <cell r="AD29781" t="str">
            <v>Non affidata</v>
          </cell>
        </row>
        <row r="29782">
          <cell r="AD29782" t="str">
            <v>Non affidata</v>
          </cell>
        </row>
        <row r="29783">
          <cell r="AD29783" t="str">
            <v>Non affidata</v>
          </cell>
        </row>
        <row r="29784">
          <cell r="AD29784" t="str">
            <v>Non affidata</v>
          </cell>
        </row>
        <row r="29785">
          <cell r="AD29785" t="str">
            <v>Non affidata</v>
          </cell>
        </row>
        <row r="29786">
          <cell r="AD29786" t="str">
            <v>Non affidata</v>
          </cell>
        </row>
        <row r="29787">
          <cell r="AD29787" t="str">
            <v>Non affidata</v>
          </cell>
        </row>
        <row r="29788">
          <cell r="AD29788" t="str">
            <v>Non affidata</v>
          </cell>
        </row>
        <row r="29789">
          <cell r="AD29789" t="str">
            <v>Non affidata</v>
          </cell>
        </row>
        <row r="29790">
          <cell r="AD29790" t="str">
            <v>Non affidata</v>
          </cell>
        </row>
        <row r="29791">
          <cell r="AD29791" t="str">
            <v>Non affidata</v>
          </cell>
        </row>
        <row r="29792">
          <cell r="AD29792" t="str">
            <v>Non affidata</v>
          </cell>
        </row>
        <row r="29793">
          <cell r="AD29793" t="str">
            <v>Non affidata</v>
          </cell>
        </row>
        <row r="29794">
          <cell r="AD29794" t="str">
            <v>Non affidata</v>
          </cell>
        </row>
        <row r="29795">
          <cell r="AD29795" t="str">
            <v>Non affidata</v>
          </cell>
        </row>
        <row r="29796">
          <cell r="AD29796" t="str">
            <v>Non affidata</v>
          </cell>
        </row>
        <row r="29797">
          <cell r="AD29797" t="str">
            <v>Non affidata</v>
          </cell>
        </row>
        <row r="29798">
          <cell r="AD29798" t="str">
            <v>Non affidata</v>
          </cell>
        </row>
        <row r="29799">
          <cell r="AD29799" t="str">
            <v>Non affidata</v>
          </cell>
        </row>
        <row r="29800">
          <cell r="AD29800" t="str">
            <v>Non affidata</v>
          </cell>
        </row>
        <row r="29801">
          <cell r="AD29801" t="str">
            <v>Non affidata</v>
          </cell>
        </row>
        <row r="29802">
          <cell r="AD29802" t="str">
            <v>Non affidata</v>
          </cell>
        </row>
        <row r="29803">
          <cell r="AD29803" t="str">
            <v>Non affidata</v>
          </cell>
        </row>
        <row r="29804">
          <cell r="AD29804" t="str">
            <v>Non affidata</v>
          </cell>
        </row>
        <row r="29805">
          <cell r="AD29805" t="str">
            <v>Non affidata</v>
          </cell>
        </row>
        <row r="29806">
          <cell r="AD29806" t="str">
            <v>Non affidata</v>
          </cell>
        </row>
        <row r="29807">
          <cell r="AD29807" t="str">
            <v>Non affidata</v>
          </cell>
        </row>
        <row r="29808">
          <cell r="AD29808" t="str">
            <v>Non affidata</v>
          </cell>
        </row>
        <row r="29809">
          <cell r="AD29809" t="str">
            <v>Non affidata</v>
          </cell>
        </row>
        <row r="29810">
          <cell r="AD29810" t="str">
            <v>Non affidata</v>
          </cell>
        </row>
        <row r="29811">
          <cell r="AD29811" t="str">
            <v>Non affidata</v>
          </cell>
        </row>
        <row r="29812">
          <cell r="AD29812" t="str">
            <v>Non affidata</v>
          </cell>
        </row>
        <row r="29813">
          <cell r="AD29813" t="str">
            <v>Non affidata</v>
          </cell>
        </row>
        <row r="29814">
          <cell r="AD29814" t="str">
            <v>Non affidata</v>
          </cell>
        </row>
        <row r="29815">
          <cell r="AD29815" t="str">
            <v>Non affidata</v>
          </cell>
        </row>
        <row r="29816">
          <cell r="AD29816" t="str">
            <v>Non affidata</v>
          </cell>
        </row>
        <row r="29817">
          <cell r="AD29817" t="str">
            <v>Non affidata</v>
          </cell>
        </row>
        <row r="29818">
          <cell r="AD29818" t="str">
            <v>Non affidata</v>
          </cell>
        </row>
        <row r="29819">
          <cell r="AD29819" t="str">
            <v>Non affidata</v>
          </cell>
        </row>
        <row r="29820">
          <cell r="AD29820" t="str">
            <v>Non affidata</v>
          </cell>
        </row>
        <row r="29821">
          <cell r="AD29821" t="str">
            <v>Non affidata</v>
          </cell>
        </row>
        <row r="29822">
          <cell r="AD29822" t="str">
            <v>Non affidata</v>
          </cell>
        </row>
        <row r="29823">
          <cell r="AD29823" t="str">
            <v>Non affidata</v>
          </cell>
        </row>
        <row r="29824">
          <cell r="AD29824" t="str">
            <v>Non affidata</v>
          </cell>
        </row>
        <row r="29825">
          <cell r="AD29825" t="str">
            <v>Non affidata</v>
          </cell>
        </row>
        <row r="29826">
          <cell r="AD29826" t="str">
            <v>Non affidata</v>
          </cell>
        </row>
        <row r="29827">
          <cell r="AD29827" t="str">
            <v>Non affidata</v>
          </cell>
        </row>
        <row r="29828">
          <cell r="AD29828" t="str">
            <v>Non affidata</v>
          </cell>
        </row>
        <row r="29829">
          <cell r="AD29829" t="str">
            <v>Non affidata</v>
          </cell>
        </row>
        <row r="29830">
          <cell r="AD29830" t="str">
            <v>Non affidata</v>
          </cell>
        </row>
        <row r="29831">
          <cell r="AD29831" t="str">
            <v>Non affidata</v>
          </cell>
        </row>
        <row r="29832">
          <cell r="AD29832" t="str">
            <v>Non affidata</v>
          </cell>
        </row>
        <row r="29833">
          <cell r="AD29833" t="str">
            <v>Non affidata</v>
          </cell>
        </row>
        <row r="29834">
          <cell r="AD29834" t="str">
            <v>Non affidata</v>
          </cell>
        </row>
        <row r="29835">
          <cell r="AD29835" t="str">
            <v>Non affidata</v>
          </cell>
        </row>
        <row r="29836">
          <cell r="AD29836" t="str">
            <v>Non affidata</v>
          </cell>
        </row>
        <row r="29837">
          <cell r="AD29837" t="str">
            <v>Non affidata</v>
          </cell>
        </row>
        <row r="29838">
          <cell r="AD29838" t="str">
            <v>Non affidata</v>
          </cell>
        </row>
        <row r="29839">
          <cell r="AD29839" t="str">
            <v>Non affidata</v>
          </cell>
        </row>
        <row r="29840">
          <cell r="AD29840" t="str">
            <v>Non affidata</v>
          </cell>
        </row>
        <row r="29841">
          <cell r="AD29841" t="str">
            <v>Non affidata</v>
          </cell>
        </row>
        <row r="29842">
          <cell r="AD29842" t="str">
            <v>Non affidata</v>
          </cell>
        </row>
        <row r="29843">
          <cell r="AD29843" t="str">
            <v>Non affidata</v>
          </cell>
        </row>
        <row r="29844">
          <cell r="AD29844" t="str">
            <v>Non affidata</v>
          </cell>
        </row>
        <row r="29845">
          <cell r="AD29845" t="str">
            <v>Non affidata</v>
          </cell>
        </row>
        <row r="29846">
          <cell r="AD29846" t="str">
            <v>Non affidata</v>
          </cell>
        </row>
        <row r="29847">
          <cell r="AD29847" t="str">
            <v>Non affidata</v>
          </cell>
        </row>
        <row r="29848">
          <cell r="AD29848" t="str">
            <v>Non affidata</v>
          </cell>
        </row>
        <row r="29849">
          <cell r="AD29849" t="str">
            <v>Non affidata</v>
          </cell>
        </row>
        <row r="29850">
          <cell r="AD29850" t="str">
            <v>Non affidata</v>
          </cell>
        </row>
        <row r="29851">
          <cell r="AD29851" t="str">
            <v>Non affidata</v>
          </cell>
        </row>
        <row r="29852">
          <cell r="AD29852" t="str">
            <v>Non affidata</v>
          </cell>
        </row>
        <row r="29853">
          <cell r="AD29853" t="str">
            <v>Non affidata</v>
          </cell>
        </row>
        <row r="29854">
          <cell r="AD29854" t="str">
            <v>Non affidata</v>
          </cell>
        </row>
        <row r="29855">
          <cell r="AD29855" t="str">
            <v>Non affidata</v>
          </cell>
        </row>
        <row r="29856">
          <cell r="AD29856" t="str">
            <v>Non affidata</v>
          </cell>
        </row>
        <row r="29857">
          <cell r="AD29857" t="str">
            <v>Non affidata</v>
          </cell>
        </row>
        <row r="29858">
          <cell r="AD29858" t="str">
            <v>Non affidata</v>
          </cell>
        </row>
        <row r="29859">
          <cell r="AD29859" t="str">
            <v>Non affidata</v>
          </cell>
        </row>
        <row r="29860">
          <cell r="AD29860" t="str">
            <v>Non affidata</v>
          </cell>
        </row>
        <row r="29861">
          <cell r="AD29861" t="str">
            <v>Non affidata</v>
          </cell>
        </row>
        <row r="29862">
          <cell r="AD29862" t="str">
            <v>Non affidata</v>
          </cell>
        </row>
        <row r="29863">
          <cell r="AD29863" t="str">
            <v>Non affidata</v>
          </cell>
        </row>
        <row r="29864">
          <cell r="AD29864" t="str">
            <v>Non affidata</v>
          </cell>
        </row>
        <row r="29865">
          <cell r="AD29865" t="str">
            <v>Non affidata</v>
          </cell>
        </row>
        <row r="29866">
          <cell r="AD29866" t="str">
            <v>Non affidata</v>
          </cell>
        </row>
        <row r="29867">
          <cell r="AD29867" t="str">
            <v>Non affidata</v>
          </cell>
        </row>
        <row r="29868">
          <cell r="AD29868" t="str">
            <v>Non affidata</v>
          </cell>
        </row>
        <row r="29869">
          <cell r="AD29869" t="str">
            <v>Non affidata</v>
          </cell>
        </row>
        <row r="29870">
          <cell r="AD29870" t="str">
            <v>Non affidata</v>
          </cell>
        </row>
        <row r="29871">
          <cell r="AD29871" t="str">
            <v>Non affidata</v>
          </cell>
        </row>
        <row r="29872">
          <cell r="AD29872" t="str">
            <v>Non affidata</v>
          </cell>
        </row>
        <row r="29873">
          <cell r="AD29873" t="str">
            <v>Non affidata</v>
          </cell>
        </row>
        <row r="29874">
          <cell r="AD29874" t="str">
            <v>Non affidata</v>
          </cell>
        </row>
        <row r="29875">
          <cell r="AD29875" t="str">
            <v>Non affidata</v>
          </cell>
        </row>
        <row r="29876">
          <cell r="AD29876" t="str">
            <v>Non affidata</v>
          </cell>
        </row>
        <row r="29877">
          <cell r="AD29877" t="str">
            <v>Non affidata</v>
          </cell>
        </row>
        <row r="29878">
          <cell r="AD29878" t="str">
            <v>Non affidata</v>
          </cell>
        </row>
        <row r="29879">
          <cell r="AD29879" t="str">
            <v>Non affidata</v>
          </cell>
        </row>
        <row r="29880">
          <cell r="AD29880" t="str">
            <v>Non affidata</v>
          </cell>
        </row>
        <row r="29881">
          <cell r="AD29881" t="str">
            <v>Non affidata</v>
          </cell>
        </row>
        <row r="29882">
          <cell r="AD29882" t="str">
            <v>Non affidata</v>
          </cell>
        </row>
        <row r="29883">
          <cell r="AD29883" t="str">
            <v>Non affidata</v>
          </cell>
        </row>
        <row r="29884">
          <cell r="AD29884" t="str">
            <v>Non affidata</v>
          </cell>
        </row>
        <row r="29885">
          <cell r="AD29885" t="str">
            <v>Non affidata</v>
          </cell>
        </row>
        <row r="29886">
          <cell r="AD29886" t="str">
            <v>Non affidata</v>
          </cell>
        </row>
        <row r="29887">
          <cell r="AD29887" t="str">
            <v>Non affidata</v>
          </cell>
        </row>
        <row r="29888">
          <cell r="AD29888" t="str">
            <v>Non affidata</v>
          </cell>
        </row>
        <row r="29889">
          <cell r="AD29889" t="str">
            <v>Non affidata</v>
          </cell>
        </row>
        <row r="29890">
          <cell r="AD29890" t="str">
            <v>Non affidata</v>
          </cell>
        </row>
        <row r="29891">
          <cell r="AD29891" t="str">
            <v>Non affidata</v>
          </cell>
        </row>
        <row r="29892">
          <cell r="AD29892" t="str">
            <v>Non affidata</v>
          </cell>
        </row>
        <row r="29893">
          <cell r="AD29893" t="str">
            <v>Non affidata</v>
          </cell>
        </row>
        <row r="29894">
          <cell r="AD29894" t="str">
            <v>Non affidata</v>
          </cell>
        </row>
        <row r="29895">
          <cell r="AD29895" t="str">
            <v>Non affidata</v>
          </cell>
        </row>
        <row r="29896">
          <cell r="AD29896" t="str">
            <v>Non affidata</v>
          </cell>
        </row>
        <row r="29897">
          <cell r="AD29897" t="str">
            <v>Non affidata</v>
          </cell>
        </row>
        <row r="29898">
          <cell r="AD29898" t="str">
            <v>Non affidata</v>
          </cell>
        </row>
        <row r="29899">
          <cell r="AD29899" t="str">
            <v>Non affidata</v>
          </cell>
        </row>
        <row r="29900">
          <cell r="AD29900" t="str">
            <v>Non affidata</v>
          </cell>
        </row>
        <row r="29901">
          <cell r="AD29901" t="str">
            <v>Non affidata</v>
          </cell>
        </row>
        <row r="29902">
          <cell r="AD29902" t="str">
            <v>Non affidata</v>
          </cell>
        </row>
        <row r="29903">
          <cell r="AD29903" t="str">
            <v>Non affidata</v>
          </cell>
        </row>
        <row r="29904">
          <cell r="AD29904" t="str">
            <v>Non affidata</v>
          </cell>
        </row>
        <row r="29905">
          <cell r="AD29905" t="str">
            <v>Non affidata</v>
          </cell>
        </row>
        <row r="29906">
          <cell r="AD29906" t="str">
            <v>Non affidata</v>
          </cell>
        </row>
        <row r="29907">
          <cell r="AD29907" t="str">
            <v>Non affidata</v>
          </cell>
        </row>
        <row r="29908">
          <cell r="AD29908" t="str">
            <v>Non affidata</v>
          </cell>
        </row>
        <row r="29909">
          <cell r="AD29909" t="str">
            <v>Non affidata</v>
          </cell>
        </row>
        <row r="29910">
          <cell r="AD29910" t="str">
            <v>Non affidata</v>
          </cell>
        </row>
        <row r="29911">
          <cell r="AD29911" t="str">
            <v>Non affidata</v>
          </cell>
        </row>
        <row r="29912">
          <cell r="AD29912" t="str">
            <v>Non affidata</v>
          </cell>
        </row>
        <row r="29913">
          <cell r="AD29913" t="str">
            <v>Non affidata</v>
          </cell>
        </row>
        <row r="29914">
          <cell r="AD29914" t="str">
            <v>Non affidata</v>
          </cell>
        </row>
        <row r="29915">
          <cell r="AD29915" t="str">
            <v>Non affidata</v>
          </cell>
        </row>
        <row r="29916">
          <cell r="AD29916" t="str">
            <v>Non affidata</v>
          </cell>
        </row>
        <row r="29917">
          <cell r="AD29917" t="str">
            <v>Non affidata</v>
          </cell>
        </row>
        <row r="29918">
          <cell r="AD29918" t="str">
            <v>Non affidata</v>
          </cell>
        </row>
        <row r="29919">
          <cell r="AD29919" t="str">
            <v>Non affidata</v>
          </cell>
        </row>
        <row r="29920">
          <cell r="AD29920" t="str">
            <v>Non affidata</v>
          </cell>
        </row>
        <row r="29921">
          <cell r="AD29921" t="str">
            <v>Non affidata</v>
          </cell>
        </row>
        <row r="29922">
          <cell r="AD29922" t="str">
            <v>Non affidata</v>
          </cell>
        </row>
        <row r="29923">
          <cell r="AD29923" t="str">
            <v>Non affidata</v>
          </cell>
        </row>
        <row r="29924">
          <cell r="AD29924" t="str">
            <v>Non affidata</v>
          </cell>
        </row>
        <row r="29925">
          <cell r="AD29925" t="str">
            <v>Non affidata</v>
          </cell>
        </row>
        <row r="29926">
          <cell r="AD29926" t="str">
            <v>Non affidata</v>
          </cell>
        </row>
        <row r="29927">
          <cell r="AD29927" t="str">
            <v>Non affidata</v>
          </cell>
        </row>
        <row r="29928">
          <cell r="AD29928" t="str">
            <v>Non affidata</v>
          </cell>
        </row>
        <row r="29929">
          <cell r="AD29929" t="str">
            <v>Non affidata</v>
          </cell>
        </row>
        <row r="29930">
          <cell r="AD29930" t="str">
            <v>Non affidata</v>
          </cell>
        </row>
        <row r="29931">
          <cell r="AD29931" t="str">
            <v>Non affidata</v>
          </cell>
        </row>
        <row r="29932">
          <cell r="AD29932" t="str">
            <v>Non affidata</v>
          </cell>
        </row>
        <row r="29933">
          <cell r="AD29933" t="str">
            <v>Non affidata</v>
          </cell>
        </row>
        <row r="29934">
          <cell r="AD29934" t="str">
            <v>Non affidata</v>
          </cell>
        </row>
        <row r="29935">
          <cell r="AD29935" t="str">
            <v>Non affidata</v>
          </cell>
        </row>
        <row r="29936">
          <cell r="AD29936" t="str">
            <v>Non affidata</v>
          </cell>
        </row>
        <row r="29937">
          <cell r="AD29937" t="str">
            <v>Non affidata</v>
          </cell>
        </row>
        <row r="29938">
          <cell r="AD29938" t="str">
            <v>Non affidata</v>
          </cell>
        </row>
        <row r="29939">
          <cell r="AD29939" t="str">
            <v>Non affidata</v>
          </cell>
        </row>
        <row r="29940">
          <cell r="AD29940" t="str">
            <v>Non affidata</v>
          </cell>
        </row>
        <row r="29941">
          <cell r="AD29941" t="str">
            <v>Non affidata</v>
          </cell>
        </row>
        <row r="29942">
          <cell r="AD29942" t="str">
            <v>Non affidata</v>
          </cell>
        </row>
        <row r="29943">
          <cell r="AD29943" t="str">
            <v>Non affidata</v>
          </cell>
        </row>
        <row r="29944">
          <cell r="AD29944" t="str">
            <v>Non affidata</v>
          </cell>
        </row>
        <row r="29945">
          <cell r="AD29945" t="str">
            <v>Non affidata</v>
          </cell>
        </row>
        <row r="29946">
          <cell r="AD29946" t="str">
            <v>Non affidata</v>
          </cell>
        </row>
        <row r="29947">
          <cell r="AD29947" t="str">
            <v>Non affidata</v>
          </cell>
        </row>
        <row r="29948">
          <cell r="AD29948" t="str">
            <v>Non affidata</v>
          </cell>
        </row>
        <row r="29949">
          <cell r="AD29949" t="str">
            <v>Non affidata</v>
          </cell>
        </row>
        <row r="29950">
          <cell r="AD29950" t="str">
            <v>Non affidata</v>
          </cell>
        </row>
        <row r="29951">
          <cell r="AD29951" t="str">
            <v>Non affidata</v>
          </cell>
        </row>
        <row r="29952">
          <cell r="AD29952" t="str">
            <v>Non affidata</v>
          </cell>
        </row>
        <row r="29953">
          <cell r="AD29953" t="str">
            <v>Non affidata</v>
          </cell>
        </row>
        <row r="29954">
          <cell r="AD29954" t="str">
            <v>Non affidata</v>
          </cell>
        </row>
        <row r="29955">
          <cell r="AD29955" t="str">
            <v>Non affidata</v>
          </cell>
        </row>
        <row r="29956">
          <cell r="AD29956" t="str">
            <v>Non affidata</v>
          </cell>
        </row>
        <row r="29957">
          <cell r="AD29957" t="str">
            <v>Non affidata</v>
          </cell>
        </row>
        <row r="29958">
          <cell r="AD29958" t="str">
            <v>Non affidata</v>
          </cell>
        </row>
        <row r="29959">
          <cell r="AD29959" t="str">
            <v>Non affidata</v>
          </cell>
        </row>
        <row r="29960">
          <cell r="AD29960" t="str">
            <v>Non affidata</v>
          </cell>
        </row>
        <row r="29961">
          <cell r="AD29961" t="str">
            <v>Non affidata</v>
          </cell>
        </row>
        <row r="29962">
          <cell r="AD29962" t="str">
            <v>Non affidata</v>
          </cell>
        </row>
        <row r="29963">
          <cell r="AD29963" t="str">
            <v>Non affidata</v>
          </cell>
        </row>
        <row r="29964">
          <cell r="AD29964" t="str">
            <v>Non affidata</v>
          </cell>
        </row>
        <row r="29965">
          <cell r="AD29965" t="str">
            <v>Non affidata</v>
          </cell>
        </row>
        <row r="29966">
          <cell r="AD29966" t="str">
            <v>Non affidata</v>
          </cell>
        </row>
        <row r="29967">
          <cell r="AD29967" t="str">
            <v>Non affidata</v>
          </cell>
        </row>
        <row r="29968">
          <cell r="AD29968" t="str">
            <v>Non affidata</v>
          </cell>
        </row>
        <row r="29969">
          <cell r="AD29969" t="str">
            <v>Non affidata</v>
          </cell>
        </row>
        <row r="29970">
          <cell r="AD29970" t="str">
            <v>Non affidata</v>
          </cell>
        </row>
        <row r="29971">
          <cell r="AD29971" t="str">
            <v>Non affidata</v>
          </cell>
        </row>
        <row r="29972">
          <cell r="AD29972" t="str">
            <v>Non affidata</v>
          </cell>
        </row>
        <row r="29973">
          <cell r="AD29973" t="str">
            <v>Non affidata</v>
          </cell>
        </row>
        <row r="29974">
          <cell r="AD29974" t="str">
            <v>Non affidata</v>
          </cell>
        </row>
        <row r="29975">
          <cell r="AD29975" t="str">
            <v>Non affidata</v>
          </cell>
        </row>
        <row r="29976">
          <cell r="AD29976" t="str">
            <v>Non affidata</v>
          </cell>
        </row>
        <row r="29977">
          <cell r="AD29977" t="str">
            <v>Non affidata</v>
          </cell>
        </row>
        <row r="29978">
          <cell r="AD29978" t="str">
            <v>Non affidata</v>
          </cell>
        </row>
        <row r="29979">
          <cell r="AD29979" t="str">
            <v>Non affidata</v>
          </cell>
        </row>
        <row r="29980">
          <cell r="AD29980" t="str">
            <v>Non affidata</v>
          </cell>
        </row>
        <row r="29981">
          <cell r="AD29981" t="str">
            <v>Non affidata</v>
          </cell>
        </row>
        <row r="29982">
          <cell r="AD29982" t="str">
            <v>Non affidata</v>
          </cell>
        </row>
        <row r="29983">
          <cell r="AD29983" t="str">
            <v>Non affidata</v>
          </cell>
        </row>
        <row r="29984">
          <cell r="AD29984" t="str">
            <v>Non affidata</v>
          </cell>
        </row>
        <row r="29985">
          <cell r="AD29985" t="str">
            <v>Non affidata</v>
          </cell>
        </row>
        <row r="29986">
          <cell r="AD29986" t="str">
            <v>Non affidata</v>
          </cell>
        </row>
        <row r="29987">
          <cell r="AD29987" t="str">
            <v>Non affidata</v>
          </cell>
        </row>
        <row r="29988">
          <cell r="AD29988" t="str">
            <v>Non affidata</v>
          </cell>
        </row>
        <row r="29989">
          <cell r="AD29989" t="str">
            <v>Non affidata</v>
          </cell>
        </row>
        <row r="29990">
          <cell r="AD29990" t="str">
            <v>Non affidata</v>
          </cell>
        </row>
        <row r="29991">
          <cell r="AD29991" t="str">
            <v>Non affidata</v>
          </cell>
        </row>
        <row r="29992">
          <cell r="AD29992" t="str">
            <v>Non affidata</v>
          </cell>
        </row>
        <row r="29993">
          <cell r="AD29993" t="str">
            <v>Non affidata</v>
          </cell>
        </row>
        <row r="29994">
          <cell r="AD29994" t="str">
            <v>Non affidata</v>
          </cell>
        </row>
        <row r="29995">
          <cell r="AD29995" t="str">
            <v>Non affidata</v>
          </cell>
        </row>
        <row r="29996">
          <cell r="AD29996" t="str">
            <v>Non affidata</v>
          </cell>
        </row>
        <row r="29997">
          <cell r="AD29997" t="str">
            <v>Non affidata</v>
          </cell>
        </row>
        <row r="29998">
          <cell r="AD29998" t="str">
            <v>Non affidata</v>
          </cell>
        </row>
        <row r="29999">
          <cell r="AD29999" t="str">
            <v>Non affidata</v>
          </cell>
        </row>
        <row r="30000">
          <cell r="AD30000" t="str">
            <v>Non affidata</v>
          </cell>
        </row>
        <row r="30001">
          <cell r="AD30001" t="str">
            <v>Non affidata</v>
          </cell>
        </row>
        <row r="30002">
          <cell r="AD30002" t="str">
            <v>Non affidata</v>
          </cell>
        </row>
        <row r="30003">
          <cell r="AD30003" t="str">
            <v>Non affidata</v>
          </cell>
        </row>
        <row r="30004">
          <cell r="AD30004" t="str">
            <v>Non affidata</v>
          </cell>
        </row>
        <row r="30005">
          <cell r="AD30005" t="str">
            <v>Non affidata</v>
          </cell>
        </row>
        <row r="30006">
          <cell r="AD30006" t="str">
            <v>Non affidata</v>
          </cell>
        </row>
        <row r="30007">
          <cell r="AD30007" t="str">
            <v>Non affidata</v>
          </cell>
        </row>
        <row r="30008">
          <cell r="AD30008" t="str">
            <v>Non affidata</v>
          </cell>
        </row>
        <row r="30009">
          <cell r="AD30009" t="str">
            <v>Non affidata</v>
          </cell>
        </row>
        <row r="30010">
          <cell r="AD30010" t="str">
            <v>Non affidata</v>
          </cell>
        </row>
        <row r="30011">
          <cell r="AD30011" t="str">
            <v>Non affidata</v>
          </cell>
        </row>
        <row r="30012">
          <cell r="AD30012" t="str">
            <v>Non affidata</v>
          </cell>
        </row>
        <row r="30013">
          <cell r="AD30013" t="str">
            <v>Non affidata</v>
          </cell>
        </row>
        <row r="30014">
          <cell r="AD30014" t="str">
            <v>Non affidata</v>
          </cell>
        </row>
        <row r="30015">
          <cell r="AD30015" t="str">
            <v>Non affidata</v>
          </cell>
        </row>
        <row r="30016">
          <cell r="AD30016" t="str">
            <v>Non affidata</v>
          </cell>
        </row>
        <row r="30017">
          <cell r="AD30017" t="str">
            <v>Non affidata</v>
          </cell>
        </row>
        <row r="30018">
          <cell r="AD30018" t="str">
            <v>Non affidata</v>
          </cell>
        </row>
        <row r="30019">
          <cell r="AD30019" t="str">
            <v>Non affidata</v>
          </cell>
        </row>
        <row r="30020">
          <cell r="AD30020" t="str">
            <v>Non affidata</v>
          </cell>
        </row>
        <row r="30021">
          <cell r="AD30021" t="str">
            <v>Non affidata</v>
          </cell>
        </row>
        <row r="30022">
          <cell r="AD30022" t="str">
            <v>Non affidata</v>
          </cell>
        </row>
        <row r="30023">
          <cell r="AD30023" t="str">
            <v>Non affidata</v>
          </cell>
        </row>
        <row r="30024">
          <cell r="AD30024" t="str">
            <v>Non affidata</v>
          </cell>
        </row>
        <row r="30025">
          <cell r="AD30025" t="str">
            <v>Non affidata</v>
          </cell>
        </row>
        <row r="30026">
          <cell r="AD30026" t="str">
            <v>Non affidata</v>
          </cell>
        </row>
        <row r="30027">
          <cell r="AD30027" t="str">
            <v>Non affidata</v>
          </cell>
        </row>
        <row r="30028">
          <cell r="AD30028" t="str">
            <v>Non affidata</v>
          </cell>
        </row>
        <row r="30029">
          <cell r="AD30029" t="str">
            <v>Non affidata</v>
          </cell>
        </row>
        <row r="30030">
          <cell r="AD30030" t="str">
            <v>Non affidata</v>
          </cell>
        </row>
        <row r="30031">
          <cell r="AD30031" t="str">
            <v>Non affidata</v>
          </cell>
        </row>
        <row r="30032">
          <cell r="AD30032" t="str">
            <v>Non affidata</v>
          </cell>
        </row>
        <row r="30033">
          <cell r="AD30033" t="str">
            <v>Non affidata</v>
          </cell>
        </row>
        <row r="30034">
          <cell r="AD30034" t="str">
            <v>Non affidata</v>
          </cell>
        </row>
        <row r="30035">
          <cell r="AD30035" t="str">
            <v>Non affidata</v>
          </cell>
        </row>
        <row r="30036">
          <cell r="AD30036" t="str">
            <v>Non affidata</v>
          </cell>
        </row>
        <row r="30037">
          <cell r="AD30037" t="str">
            <v>Non affidata</v>
          </cell>
        </row>
        <row r="30038">
          <cell r="AD30038" t="str">
            <v>Non affidata</v>
          </cell>
        </row>
        <row r="30039">
          <cell r="AD30039" t="str">
            <v>Non affidata</v>
          </cell>
        </row>
        <row r="30040">
          <cell r="AD30040" t="str">
            <v>Non affidata</v>
          </cell>
        </row>
        <row r="30041">
          <cell r="AD30041" t="str">
            <v>Non affidata</v>
          </cell>
        </row>
        <row r="30042">
          <cell r="AD30042" t="str">
            <v>Non affidata</v>
          </cell>
        </row>
        <row r="30043">
          <cell r="AD30043" t="str">
            <v>Non affidata</v>
          </cell>
        </row>
        <row r="30044">
          <cell r="AD30044" t="str">
            <v>Non affidata</v>
          </cell>
        </row>
        <row r="30045">
          <cell r="AD30045" t="str">
            <v>Non affidata</v>
          </cell>
        </row>
        <row r="30046">
          <cell r="AD30046" t="str">
            <v>Non affidata</v>
          </cell>
        </row>
        <row r="30047">
          <cell r="AD30047" t="str">
            <v>Non affidata</v>
          </cell>
        </row>
        <row r="30048">
          <cell r="AD30048" t="str">
            <v>Non affidata</v>
          </cell>
        </row>
        <row r="30049">
          <cell r="AD30049" t="str">
            <v>Non affidata</v>
          </cell>
        </row>
        <row r="30050">
          <cell r="AD30050" t="str">
            <v>Non affidata</v>
          </cell>
        </row>
        <row r="30051">
          <cell r="AD30051" t="str">
            <v>Non affidata</v>
          </cell>
        </row>
        <row r="30052">
          <cell r="AD30052" t="str">
            <v>Non affidata</v>
          </cell>
        </row>
        <row r="30053">
          <cell r="AD30053" t="str">
            <v>Non affidata</v>
          </cell>
        </row>
        <row r="30054">
          <cell r="AD30054" t="str">
            <v>Non affidata</v>
          </cell>
        </row>
        <row r="30055">
          <cell r="AD30055" t="str">
            <v>Non affidata</v>
          </cell>
        </row>
        <row r="30056">
          <cell r="AD30056" t="str">
            <v>Non affidata</v>
          </cell>
        </row>
        <row r="30057">
          <cell r="AD30057" t="str">
            <v>Non affidata</v>
          </cell>
        </row>
        <row r="30058">
          <cell r="AD30058" t="str">
            <v>Non affidata</v>
          </cell>
        </row>
        <row r="30059">
          <cell r="AD30059" t="str">
            <v>Non affidata</v>
          </cell>
        </row>
        <row r="30060">
          <cell r="AD30060" t="str">
            <v>Non affidata</v>
          </cell>
        </row>
        <row r="30061">
          <cell r="AD30061" t="str">
            <v>Non affidata</v>
          </cell>
        </row>
        <row r="30062">
          <cell r="AD30062" t="str">
            <v>Non affidata</v>
          </cell>
        </row>
        <row r="30063">
          <cell r="AD30063" t="str">
            <v>Non affidata</v>
          </cell>
        </row>
        <row r="30064">
          <cell r="AD30064" t="str">
            <v>Non affidata</v>
          </cell>
        </row>
        <row r="30065">
          <cell r="AD30065" t="str">
            <v>Non affidata</v>
          </cell>
        </row>
        <row r="30066">
          <cell r="AD30066" t="str">
            <v>Non affidata</v>
          </cell>
        </row>
        <row r="30067">
          <cell r="AD30067" t="str">
            <v>Non affidata</v>
          </cell>
        </row>
        <row r="30068">
          <cell r="AD30068" t="str">
            <v>Non affidata</v>
          </cell>
        </row>
        <row r="30069">
          <cell r="AD30069" t="str">
            <v>Non affidata</v>
          </cell>
        </row>
        <row r="30070">
          <cell r="AD30070" t="str">
            <v>Non affidata</v>
          </cell>
        </row>
        <row r="30071">
          <cell r="AD30071" t="str">
            <v>Non affidata</v>
          </cell>
        </row>
        <row r="30072">
          <cell r="AD30072" t="str">
            <v>Non affidata</v>
          </cell>
        </row>
        <row r="30073">
          <cell r="AD30073" t="str">
            <v>Non affidata</v>
          </cell>
        </row>
        <row r="30074">
          <cell r="AD30074" t="str">
            <v>Non affidata</v>
          </cell>
        </row>
        <row r="30075">
          <cell r="AD30075" t="str">
            <v>Non affidata</v>
          </cell>
        </row>
        <row r="30076">
          <cell r="AD30076" t="str">
            <v>Non affidata</v>
          </cell>
        </row>
        <row r="30077">
          <cell r="AD30077" t="str">
            <v>Non affidata</v>
          </cell>
        </row>
        <row r="30078">
          <cell r="AD30078" t="str">
            <v>Non affidata</v>
          </cell>
        </row>
        <row r="30079">
          <cell r="AD30079" t="str">
            <v>Non affidata</v>
          </cell>
        </row>
        <row r="30080">
          <cell r="AD30080" t="str">
            <v>Non affidata</v>
          </cell>
        </row>
        <row r="30081">
          <cell r="AD30081" t="str">
            <v>Non affidata</v>
          </cell>
        </row>
        <row r="30082">
          <cell r="AD30082" t="str">
            <v>Non affidata</v>
          </cell>
        </row>
        <row r="30083">
          <cell r="AD30083" t="str">
            <v>Non affidata</v>
          </cell>
        </row>
        <row r="30084">
          <cell r="AD30084" t="str">
            <v>Non affidata</v>
          </cell>
        </row>
        <row r="30085">
          <cell r="AD30085" t="str">
            <v>Non affidata</v>
          </cell>
        </row>
        <row r="30086">
          <cell r="AD30086" t="str">
            <v>Non affidata</v>
          </cell>
        </row>
        <row r="30087">
          <cell r="AD30087" t="str">
            <v>Non affidata</v>
          </cell>
        </row>
        <row r="30088">
          <cell r="AD30088" t="str">
            <v>Non affidata</v>
          </cell>
        </row>
        <row r="30089">
          <cell r="AD30089" t="str">
            <v>Non affidata</v>
          </cell>
        </row>
        <row r="30090">
          <cell r="AD30090" t="str">
            <v>Non affidata</v>
          </cell>
        </row>
        <row r="30091">
          <cell r="AD30091" t="str">
            <v>Non affidata</v>
          </cell>
        </row>
        <row r="30092">
          <cell r="AD30092" t="str">
            <v>Non affidata</v>
          </cell>
        </row>
        <row r="30093">
          <cell r="AD30093" t="str">
            <v>Non affidata</v>
          </cell>
        </row>
        <row r="30094">
          <cell r="AD30094" t="str">
            <v>Non affidata</v>
          </cell>
        </row>
        <row r="30095">
          <cell r="AD30095" t="str">
            <v>Non affidata</v>
          </cell>
        </row>
        <row r="30096">
          <cell r="AD30096" t="str">
            <v>Non affidata</v>
          </cell>
        </row>
        <row r="30097">
          <cell r="AD30097" t="str">
            <v>Non affidata</v>
          </cell>
        </row>
        <row r="30098">
          <cell r="AD30098" t="str">
            <v>Non affidata</v>
          </cell>
        </row>
        <row r="30099">
          <cell r="AD30099" t="str">
            <v>Non affidata</v>
          </cell>
        </row>
        <row r="30100">
          <cell r="AD30100" t="str">
            <v>Non affidata</v>
          </cell>
        </row>
        <row r="30101">
          <cell r="AD30101" t="str">
            <v>Non affidata</v>
          </cell>
        </row>
        <row r="30102">
          <cell r="AD30102" t="str">
            <v>Non affidata</v>
          </cell>
        </row>
        <row r="30103">
          <cell r="AD30103" t="str">
            <v>Non affidata</v>
          </cell>
        </row>
        <row r="30104">
          <cell r="AD30104" t="str">
            <v>Non affidata</v>
          </cell>
        </row>
        <row r="30105">
          <cell r="AD30105" t="str">
            <v>Non affidata</v>
          </cell>
        </row>
        <row r="30106">
          <cell r="AD30106" t="str">
            <v>Non affidata</v>
          </cell>
        </row>
        <row r="30107">
          <cell r="AD30107" t="str">
            <v>Non affidata</v>
          </cell>
        </row>
        <row r="30108">
          <cell r="AD30108" t="str">
            <v>Non affidata</v>
          </cell>
        </row>
        <row r="30109">
          <cell r="AD30109" t="str">
            <v>Non affidata</v>
          </cell>
        </row>
        <row r="30110">
          <cell r="AD30110" t="str">
            <v>Non affidata</v>
          </cell>
        </row>
        <row r="30111">
          <cell r="AD30111" t="str">
            <v>Non affidata</v>
          </cell>
        </row>
        <row r="30112">
          <cell r="AD30112" t="str">
            <v>Non affidata</v>
          </cell>
        </row>
        <row r="30113">
          <cell r="AD30113" t="str">
            <v>Non affidata</v>
          </cell>
        </row>
        <row r="30114">
          <cell r="AD30114" t="str">
            <v>Non affidata</v>
          </cell>
        </row>
        <row r="30115">
          <cell r="AD30115" t="str">
            <v>Non affidata</v>
          </cell>
        </row>
        <row r="30116">
          <cell r="AD30116" t="str">
            <v>Non affidata</v>
          </cell>
        </row>
        <row r="30117">
          <cell r="AD30117" t="str">
            <v>Non affidata</v>
          </cell>
        </row>
        <row r="30118">
          <cell r="AD30118" t="str">
            <v>Non affidata</v>
          </cell>
        </row>
        <row r="30119">
          <cell r="AD30119" t="str">
            <v>Non affidata</v>
          </cell>
        </row>
        <row r="30120">
          <cell r="AD30120" t="str">
            <v>Non affidata</v>
          </cell>
        </row>
        <row r="30121">
          <cell r="AD30121" t="str">
            <v>Non affidata</v>
          </cell>
        </row>
        <row r="30122">
          <cell r="AD30122" t="str">
            <v>Non affidata</v>
          </cell>
        </row>
        <row r="30123">
          <cell r="AD30123" t="str">
            <v>Non affidata</v>
          </cell>
        </row>
        <row r="30124">
          <cell r="AD30124" t="str">
            <v>Non affidata</v>
          </cell>
        </row>
        <row r="30125">
          <cell r="AD30125" t="str">
            <v>Non affidata</v>
          </cell>
        </row>
        <row r="30126">
          <cell r="AD30126" t="str">
            <v>Non affidata</v>
          </cell>
        </row>
        <row r="30127">
          <cell r="AD30127" t="str">
            <v>Non affidata</v>
          </cell>
        </row>
        <row r="30128">
          <cell r="AD30128" t="str">
            <v>Non affidata</v>
          </cell>
        </row>
        <row r="30129">
          <cell r="AD30129" t="str">
            <v>Non affidata</v>
          </cell>
        </row>
        <row r="30130">
          <cell r="AD30130" t="str">
            <v>Non affidata</v>
          </cell>
        </row>
        <row r="30131">
          <cell r="AD30131" t="str">
            <v>Non affidata</v>
          </cell>
        </row>
        <row r="30132">
          <cell r="AD30132" t="str">
            <v>Non affidata</v>
          </cell>
        </row>
        <row r="30133">
          <cell r="AD30133" t="str">
            <v>Non affidata</v>
          </cell>
        </row>
        <row r="30134">
          <cell r="AD30134" t="str">
            <v>Non affidata</v>
          </cell>
        </row>
        <row r="30135">
          <cell r="AD30135" t="str">
            <v>Non affidata</v>
          </cell>
        </row>
        <row r="30136">
          <cell r="AD30136" t="str">
            <v>Non affidata</v>
          </cell>
        </row>
        <row r="30137">
          <cell r="AD30137" t="str">
            <v>Non affidata</v>
          </cell>
        </row>
        <row r="30138">
          <cell r="AD30138" t="str">
            <v>Non affidata</v>
          </cell>
        </row>
        <row r="30139">
          <cell r="AD30139" t="str">
            <v>Non affidata</v>
          </cell>
        </row>
        <row r="30140">
          <cell r="AD30140" t="str">
            <v>Non affidata</v>
          </cell>
        </row>
        <row r="30141">
          <cell r="AD30141" t="str">
            <v>Non affidata</v>
          </cell>
        </row>
        <row r="30142">
          <cell r="AD30142" t="str">
            <v>Non affidata</v>
          </cell>
        </row>
        <row r="30143">
          <cell r="AD30143" t="str">
            <v>Non affidata</v>
          </cell>
        </row>
        <row r="30144">
          <cell r="AD30144" t="str">
            <v>Non affidata</v>
          </cell>
        </row>
        <row r="30145">
          <cell r="AD30145" t="str">
            <v>Non affidata</v>
          </cell>
        </row>
        <row r="30146">
          <cell r="AD30146" t="str">
            <v>Non affidata</v>
          </cell>
        </row>
        <row r="30147">
          <cell r="AD30147" t="str">
            <v>Non affidata</v>
          </cell>
        </row>
        <row r="30148">
          <cell r="AD30148" t="str">
            <v>Non affidata</v>
          </cell>
        </row>
        <row r="30149">
          <cell r="AD30149" t="str">
            <v>Non affidata</v>
          </cell>
        </row>
        <row r="30150">
          <cell r="AD30150" t="str">
            <v>Non affidata</v>
          </cell>
        </row>
        <row r="30151">
          <cell r="AD30151" t="str">
            <v>Non affidata</v>
          </cell>
        </row>
        <row r="30152">
          <cell r="AD30152" t="str">
            <v>Non affidata</v>
          </cell>
        </row>
        <row r="30153">
          <cell r="AD30153" t="str">
            <v>Non affidata</v>
          </cell>
        </row>
        <row r="30154">
          <cell r="AD30154" t="str">
            <v>Non affidata</v>
          </cell>
        </row>
        <row r="30155">
          <cell r="AD30155" t="str">
            <v>Non affidata</v>
          </cell>
        </row>
        <row r="30156">
          <cell r="AD30156" t="str">
            <v>Non affidata</v>
          </cell>
        </row>
        <row r="30157">
          <cell r="AD30157" t="str">
            <v>Non affidata</v>
          </cell>
        </row>
        <row r="30158">
          <cell r="AD30158" t="str">
            <v>Non affidata</v>
          </cell>
        </row>
        <row r="30159">
          <cell r="AD30159" t="str">
            <v>Non affidata</v>
          </cell>
        </row>
        <row r="30160">
          <cell r="AD30160" t="str">
            <v>Non affidata</v>
          </cell>
        </row>
        <row r="30161">
          <cell r="AD30161" t="str">
            <v>Non affidata</v>
          </cell>
        </row>
        <row r="30162">
          <cell r="AD30162" t="str">
            <v>Non affidata</v>
          </cell>
        </row>
        <row r="30163">
          <cell r="AD30163" t="str">
            <v>Non affidata</v>
          </cell>
        </row>
        <row r="30164">
          <cell r="AD30164" t="str">
            <v>Non affidata</v>
          </cell>
        </row>
        <row r="30165">
          <cell r="AD30165" t="str">
            <v>Non affidata</v>
          </cell>
        </row>
        <row r="30166">
          <cell r="AD30166" t="str">
            <v>Non affidata</v>
          </cell>
        </row>
        <row r="30167">
          <cell r="AD30167" t="str">
            <v>Non affidata</v>
          </cell>
        </row>
        <row r="30168">
          <cell r="AD30168" t="str">
            <v>Non affidata</v>
          </cell>
        </row>
        <row r="30169">
          <cell r="AD30169" t="str">
            <v>Non affidata</v>
          </cell>
        </row>
        <row r="30170">
          <cell r="AD30170" t="str">
            <v>Non affidata</v>
          </cell>
        </row>
        <row r="30171">
          <cell r="AD30171" t="str">
            <v>Non affidata</v>
          </cell>
        </row>
        <row r="30172">
          <cell r="AD30172" t="str">
            <v>Non affidata</v>
          </cell>
        </row>
        <row r="30173">
          <cell r="AD30173" t="str">
            <v>Non affidata</v>
          </cell>
        </row>
        <row r="30174">
          <cell r="AD30174" t="str">
            <v>Non affidata</v>
          </cell>
        </row>
        <row r="30175">
          <cell r="AD30175" t="str">
            <v>Non affidata</v>
          </cell>
        </row>
        <row r="30176">
          <cell r="AD30176" t="str">
            <v>Non affidata</v>
          </cell>
        </row>
        <row r="30177">
          <cell r="AD30177" t="str">
            <v>Non affidata</v>
          </cell>
        </row>
        <row r="30178">
          <cell r="AD30178" t="str">
            <v>Non affidata</v>
          </cell>
        </row>
        <row r="30179">
          <cell r="AD30179" t="str">
            <v>Non affidata</v>
          </cell>
        </row>
        <row r="30180">
          <cell r="AD30180" t="str">
            <v>Non affidata</v>
          </cell>
        </row>
        <row r="30181">
          <cell r="AD30181" t="str">
            <v>Non affidata</v>
          </cell>
        </row>
        <row r="30182">
          <cell r="AD30182" t="str">
            <v>Non affidata</v>
          </cell>
        </row>
        <row r="30183">
          <cell r="AD30183" t="str">
            <v>Non affidata</v>
          </cell>
        </row>
        <row r="30184">
          <cell r="AD30184" t="str">
            <v>Non affidata</v>
          </cell>
        </row>
        <row r="30185">
          <cell r="AD30185" t="str">
            <v>Non affidata</v>
          </cell>
        </row>
        <row r="30186">
          <cell r="AD30186" t="str">
            <v>Non affidata</v>
          </cell>
        </row>
        <row r="30187">
          <cell r="AD30187" t="str">
            <v>Non affidata</v>
          </cell>
        </row>
        <row r="30188">
          <cell r="AD30188" t="str">
            <v>Non affidata</v>
          </cell>
        </row>
        <row r="30189">
          <cell r="AD30189" t="str">
            <v>Non affidata</v>
          </cell>
        </row>
        <row r="30190">
          <cell r="AD30190" t="str">
            <v>Non affidata</v>
          </cell>
        </row>
        <row r="30191">
          <cell r="AD30191" t="str">
            <v>Non affidata</v>
          </cell>
        </row>
        <row r="30192">
          <cell r="AD30192" t="str">
            <v>Non affidata</v>
          </cell>
        </row>
        <row r="30193">
          <cell r="AD30193" t="str">
            <v>Non affidata</v>
          </cell>
        </row>
        <row r="30194">
          <cell r="AD30194" t="str">
            <v>Non affidata</v>
          </cell>
        </row>
        <row r="30195">
          <cell r="AD30195" t="str">
            <v>Non affidata</v>
          </cell>
        </row>
        <row r="30196">
          <cell r="AD30196" t="str">
            <v>Non affidata</v>
          </cell>
        </row>
        <row r="30197">
          <cell r="AD30197" t="str">
            <v>Non affidata</v>
          </cell>
        </row>
        <row r="30198">
          <cell r="AD30198" t="str">
            <v>Non affidata</v>
          </cell>
        </row>
        <row r="30199">
          <cell r="AD30199" t="str">
            <v>Non affidata</v>
          </cell>
        </row>
        <row r="30200">
          <cell r="AD30200" t="str">
            <v>Non affidata</v>
          </cell>
        </row>
        <row r="30201">
          <cell r="AD30201" t="str">
            <v>Non affidata</v>
          </cell>
        </row>
        <row r="30202">
          <cell r="AD30202" t="str">
            <v>Non affidata</v>
          </cell>
        </row>
        <row r="30203">
          <cell r="AD30203" t="str">
            <v>Non affidata</v>
          </cell>
        </row>
        <row r="30204">
          <cell r="AD30204" t="str">
            <v>Non affidata</v>
          </cell>
        </row>
        <row r="30205">
          <cell r="AD30205" t="str">
            <v>Non affidata</v>
          </cell>
        </row>
        <row r="30206">
          <cell r="AD30206" t="str">
            <v>Non affidata</v>
          </cell>
        </row>
        <row r="30207">
          <cell r="AD30207" t="str">
            <v>Non affidata</v>
          </cell>
        </row>
        <row r="30208">
          <cell r="AD30208" t="str">
            <v>Non affidata</v>
          </cell>
        </row>
        <row r="30209">
          <cell r="AD30209" t="str">
            <v>Non affidata</v>
          </cell>
        </row>
        <row r="30210">
          <cell r="AD30210" t="str">
            <v>Non affidata</v>
          </cell>
        </row>
        <row r="30211">
          <cell r="AD30211" t="str">
            <v>Non affidata</v>
          </cell>
        </row>
        <row r="30212">
          <cell r="AD30212" t="str">
            <v>Non affidata</v>
          </cell>
        </row>
        <row r="30213">
          <cell r="AD30213" t="str">
            <v>Non affidata</v>
          </cell>
        </row>
        <row r="30214">
          <cell r="AD30214" t="str">
            <v>Non affidata</v>
          </cell>
        </row>
        <row r="30215">
          <cell r="AD30215" t="str">
            <v>Non affidata</v>
          </cell>
        </row>
        <row r="30216">
          <cell r="AD30216" t="str">
            <v>Non affidata</v>
          </cell>
        </row>
        <row r="30217">
          <cell r="AD30217" t="str">
            <v>Non affidata</v>
          </cell>
        </row>
        <row r="30218">
          <cell r="AD30218" t="str">
            <v>Non affidata</v>
          </cell>
        </row>
        <row r="30219">
          <cell r="AD30219" t="str">
            <v>Non affidata</v>
          </cell>
        </row>
        <row r="30220">
          <cell r="AD30220" t="str">
            <v>Non affidata</v>
          </cell>
        </row>
        <row r="30221">
          <cell r="AD30221" t="str">
            <v>Non affidata</v>
          </cell>
        </row>
        <row r="30222">
          <cell r="AD30222" t="str">
            <v>Non affidata</v>
          </cell>
        </row>
        <row r="30223">
          <cell r="AD30223" t="str">
            <v>Non affidata</v>
          </cell>
        </row>
        <row r="30224">
          <cell r="AD30224" t="str">
            <v>Non affidata</v>
          </cell>
        </row>
        <row r="30225">
          <cell r="AD30225" t="str">
            <v>Non affidata</v>
          </cell>
        </row>
        <row r="30226">
          <cell r="AD30226" t="str">
            <v>Non affidata</v>
          </cell>
        </row>
        <row r="30227">
          <cell r="AD30227" t="str">
            <v>Non affidata</v>
          </cell>
        </row>
        <row r="30228">
          <cell r="AD30228" t="str">
            <v>Non affidata</v>
          </cell>
        </row>
        <row r="30229">
          <cell r="AD30229" t="str">
            <v>Non affidata</v>
          </cell>
        </row>
        <row r="30230">
          <cell r="AD30230" t="str">
            <v>Non affidata</v>
          </cell>
        </row>
        <row r="30231">
          <cell r="AD30231" t="str">
            <v>Non affidata</v>
          </cell>
        </row>
        <row r="30232">
          <cell r="AD30232" t="str">
            <v>Non affidata</v>
          </cell>
        </row>
        <row r="30233">
          <cell r="AD30233" t="str">
            <v>Non affidata</v>
          </cell>
        </row>
        <row r="30234">
          <cell r="AD30234" t="str">
            <v>Non affidata</v>
          </cell>
        </row>
        <row r="30235">
          <cell r="AD30235" t="str">
            <v>Non affidata</v>
          </cell>
        </row>
        <row r="30236">
          <cell r="AD30236" t="str">
            <v>Non affidata</v>
          </cell>
        </row>
        <row r="30237">
          <cell r="AD30237" t="str">
            <v>Non affidata</v>
          </cell>
        </row>
        <row r="30238">
          <cell r="AD30238" t="str">
            <v>Non affidata</v>
          </cell>
        </row>
        <row r="30239">
          <cell r="AD30239" t="str">
            <v>Non affidata</v>
          </cell>
        </row>
        <row r="30240">
          <cell r="AD30240" t="str">
            <v>Non affidata</v>
          </cell>
        </row>
        <row r="30241">
          <cell r="AD30241" t="str">
            <v>Non affidata</v>
          </cell>
        </row>
        <row r="30242">
          <cell r="AD30242" t="str">
            <v>Non affidata</v>
          </cell>
        </row>
        <row r="30243">
          <cell r="AD30243" t="str">
            <v>Non affidata</v>
          </cell>
        </row>
        <row r="30244">
          <cell r="AD30244" t="str">
            <v>Non affidata</v>
          </cell>
        </row>
        <row r="30245">
          <cell r="AD30245" t="str">
            <v>Non affidata</v>
          </cell>
        </row>
        <row r="30246">
          <cell r="AD30246" t="str">
            <v>Non affidata</v>
          </cell>
        </row>
        <row r="30247">
          <cell r="AD30247" t="str">
            <v>Non affidata</v>
          </cell>
        </row>
        <row r="30248">
          <cell r="AD30248" t="str">
            <v>Non affidata</v>
          </cell>
        </row>
        <row r="30249">
          <cell r="AD30249" t="str">
            <v>Non affidata</v>
          </cell>
        </row>
        <row r="30250">
          <cell r="AD30250" t="str">
            <v>Non affidata</v>
          </cell>
        </row>
        <row r="30251">
          <cell r="AD30251" t="str">
            <v>Non affidata</v>
          </cell>
        </row>
        <row r="30252">
          <cell r="AD30252" t="str">
            <v>Non affidata</v>
          </cell>
        </row>
        <row r="30253">
          <cell r="AD30253" t="str">
            <v>Non affidata</v>
          </cell>
        </row>
        <row r="30254">
          <cell r="AD30254" t="str">
            <v>Non affidata</v>
          </cell>
        </row>
        <row r="30255">
          <cell r="AD30255" t="str">
            <v>Non affidata</v>
          </cell>
        </row>
        <row r="30256">
          <cell r="AD30256" t="str">
            <v>Non affidata</v>
          </cell>
        </row>
        <row r="30257">
          <cell r="AD30257" t="str">
            <v>Non affidata</v>
          </cell>
        </row>
        <row r="30258">
          <cell r="AD30258" t="str">
            <v>Non affidata</v>
          </cell>
        </row>
        <row r="30259">
          <cell r="AD30259" t="str">
            <v>Non affidata</v>
          </cell>
        </row>
        <row r="30260">
          <cell r="AD30260" t="str">
            <v>Non affidata</v>
          </cell>
        </row>
        <row r="30261">
          <cell r="AD30261" t="str">
            <v>Non affidata</v>
          </cell>
        </row>
        <row r="30262">
          <cell r="AD30262" t="str">
            <v>Non affidata</v>
          </cell>
        </row>
        <row r="30263">
          <cell r="AD30263" t="str">
            <v>Non affidata</v>
          </cell>
        </row>
        <row r="30264">
          <cell r="AD30264" t="str">
            <v>Non affidata</v>
          </cell>
        </row>
        <row r="30265">
          <cell r="AD30265" t="str">
            <v>Non affidata</v>
          </cell>
        </row>
        <row r="30266">
          <cell r="AD30266" t="str">
            <v>Non affidata</v>
          </cell>
        </row>
        <row r="30267">
          <cell r="AD30267" t="str">
            <v>Non affidata</v>
          </cell>
        </row>
        <row r="30268">
          <cell r="AD30268" t="str">
            <v>Non affidata</v>
          </cell>
        </row>
        <row r="30269">
          <cell r="AD30269" t="str">
            <v>Non affidata</v>
          </cell>
        </row>
        <row r="30270">
          <cell r="AD30270" t="str">
            <v>Non affidata</v>
          </cell>
        </row>
        <row r="30271">
          <cell r="AD30271" t="str">
            <v>Non affidata</v>
          </cell>
        </row>
        <row r="30272">
          <cell r="AD30272" t="str">
            <v>Non affidata</v>
          </cell>
        </row>
        <row r="30273">
          <cell r="AD30273" t="str">
            <v>Non affidata</v>
          </cell>
        </row>
        <row r="30274">
          <cell r="AD30274" t="str">
            <v>Non affidata</v>
          </cell>
        </row>
        <row r="30275">
          <cell r="AD30275" t="str">
            <v>Non affidata</v>
          </cell>
        </row>
        <row r="30276">
          <cell r="AD30276" t="str">
            <v>Non affidata</v>
          </cell>
        </row>
        <row r="30277">
          <cell r="AD30277" t="str">
            <v>Non affidata</v>
          </cell>
        </row>
        <row r="30278">
          <cell r="AD30278" t="str">
            <v>Non affidata</v>
          </cell>
        </row>
        <row r="30279">
          <cell r="AD30279" t="str">
            <v>Non affidata</v>
          </cell>
        </row>
        <row r="30280">
          <cell r="AD30280" t="str">
            <v>Non affidata</v>
          </cell>
        </row>
        <row r="30281">
          <cell r="AD30281" t="str">
            <v>Non affidata</v>
          </cell>
        </row>
        <row r="30282">
          <cell r="AD30282" t="str">
            <v>Non affidata</v>
          </cell>
        </row>
        <row r="30283">
          <cell r="AD30283" t="str">
            <v>Non affidata</v>
          </cell>
        </row>
        <row r="30284">
          <cell r="AD30284" t="str">
            <v>Non affidata</v>
          </cell>
        </row>
        <row r="30285">
          <cell r="AD30285" t="str">
            <v>Non affidata</v>
          </cell>
        </row>
        <row r="30286">
          <cell r="AD30286" t="str">
            <v>Non affidata</v>
          </cell>
        </row>
        <row r="30287">
          <cell r="AD30287" t="str">
            <v>Non affidata</v>
          </cell>
        </row>
        <row r="30288">
          <cell r="AD30288" t="str">
            <v>Non affidata</v>
          </cell>
        </row>
        <row r="30289">
          <cell r="AD30289" t="str">
            <v>Non affidata</v>
          </cell>
        </row>
        <row r="30290">
          <cell r="AD30290" t="str">
            <v>Non affidata</v>
          </cell>
        </row>
        <row r="30291">
          <cell r="AD30291" t="str">
            <v>Non affidata</v>
          </cell>
        </row>
        <row r="30292">
          <cell r="AD30292" t="str">
            <v>Non affidata</v>
          </cell>
        </row>
        <row r="30293">
          <cell r="AD30293" t="str">
            <v>Non affidata</v>
          </cell>
        </row>
        <row r="30294">
          <cell r="AD30294" t="str">
            <v>Non affidata</v>
          </cell>
        </row>
        <row r="30295">
          <cell r="AD30295" t="str">
            <v>Non affidata</v>
          </cell>
        </row>
        <row r="30296">
          <cell r="AD30296" t="str">
            <v>Non affidata</v>
          </cell>
        </row>
        <row r="30297">
          <cell r="AD30297" t="str">
            <v>Non affidata</v>
          </cell>
        </row>
        <row r="30298">
          <cell r="AD30298" t="str">
            <v>Non affidata</v>
          </cell>
        </row>
        <row r="30299">
          <cell r="AD30299" t="str">
            <v>Non affidata</v>
          </cell>
        </row>
        <row r="30300">
          <cell r="AD30300" t="str">
            <v>Non affidata</v>
          </cell>
        </row>
        <row r="30301">
          <cell r="AD30301" t="str">
            <v>Non affidata</v>
          </cell>
        </row>
        <row r="30302">
          <cell r="AD30302" t="str">
            <v>Non affidata</v>
          </cell>
        </row>
        <row r="30303">
          <cell r="AD30303" t="str">
            <v>Non affidata</v>
          </cell>
        </row>
        <row r="30304">
          <cell r="AD30304" t="str">
            <v>Non affidata</v>
          </cell>
        </row>
        <row r="30305">
          <cell r="AD30305" t="str">
            <v>Non affidata</v>
          </cell>
        </row>
        <row r="30306">
          <cell r="AD30306" t="str">
            <v>Non affidata</v>
          </cell>
        </row>
        <row r="30307">
          <cell r="AD30307" t="str">
            <v>Non affidata</v>
          </cell>
        </row>
        <row r="30308">
          <cell r="AD30308" t="str">
            <v>Non affidata</v>
          </cell>
        </row>
        <row r="30309">
          <cell r="AD30309" t="str">
            <v>Non affidata</v>
          </cell>
        </row>
        <row r="30310">
          <cell r="AD30310" t="str">
            <v>Non affidata</v>
          </cell>
        </row>
        <row r="30311">
          <cell r="AD30311" t="str">
            <v>Non affidata</v>
          </cell>
        </row>
        <row r="30312">
          <cell r="AD30312" t="str">
            <v>Non affidata</v>
          </cell>
        </row>
        <row r="30313">
          <cell r="AD30313" t="str">
            <v>Non affidata</v>
          </cell>
        </row>
        <row r="30314">
          <cell r="AD30314" t="str">
            <v>Non affidata</v>
          </cell>
        </row>
        <row r="30315">
          <cell r="AD30315" t="str">
            <v>Non affidata</v>
          </cell>
        </row>
        <row r="30316">
          <cell r="AD30316" t="str">
            <v>Non affidata</v>
          </cell>
        </row>
        <row r="30317">
          <cell r="AD30317" t="str">
            <v>Non affidata</v>
          </cell>
        </row>
        <row r="30318">
          <cell r="AD30318" t="str">
            <v>Non affidata</v>
          </cell>
        </row>
        <row r="30319">
          <cell r="AD30319" t="str">
            <v>Non affidata</v>
          </cell>
        </row>
        <row r="30320">
          <cell r="AD30320" t="str">
            <v>Non affidata</v>
          </cell>
        </row>
        <row r="30321">
          <cell r="AD30321" t="str">
            <v>Non affidata</v>
          </cell>
        </row>
        <row r="30322">
          <cell r="AD30322" t="str">
            <v>Non affidata</v>
          </cell>
        </row>
        <row r="30323">
          <cell r="AD30323" t="str">
            <v>Non affidata</v>
          </cell>
        </row>
        <row r="30324">
          <cell r="AD30324" t="str">
            <v>Non affidata</v>
          </cell>
        </row>
        <row r="30325">
          <cell r="AD30325" t="str">
            <v>Non affidata</v>
          </cell>
        </row>
        <row r="30326">
          <cell r="AD30326" t="str">
            <v>Non affidata</v>
          </cell>
        </row>
        <row r="30327">
          <cell r="AD30327" t="str">
            <v>Non affidata</v>
          </cell>
        </row>
        <row r="30328">
          <cell r="AD30328" t="str">
            <v>Non affidata</v>
          </cell>
        </row>
        <row r="30329">
          <cell r="AD30329" t="str">
            <v>Non affidata</v>
          </cell>
        </row>
        <row r="30330">
          <cell r="AD30330" t="str">
            <v>Non affidata</v>
          </cell>
        </row>
        <row r="30331">
          <cell r="AD30331" t="str">
            <v>Non affidata</v>
          </cell>
        </row>
        <row r="30332">
          <cell r="AD30332" t="str">
            <v>Non affidata</v>
          </cell>
        </row>
        <row r="30333">
          <cell r="AD30333" t="str">
            <v>Non affidata</v>
          </cell>
        </row>
        <row r="30334">
          <cell r="AD30334" t="str">
            <v>Non affidata</v>
          </cell>
        </row>
        <row r="30335">
          <cell r="AD30335" t="str">
            <v>Non affidata</v>
          </cell>
        </row>
        <row r="30336">
          <cell r="AD30336" t="str">
            <v>Non affidata</v>
          </cell>
        </row>
        <row r="30337">
          <cell r="AD30337" t="str">
            <v>Non affidata</v>
          </cell>
        </row>
        <row r="30338">
          <cell r="AD30338" t="str">
            <v>Non affidata</v>
          </cell>
        </row>
        <row r="30339">
          <cell r="AD30339" t="str">
            <v>Non affidata</v>
          </cell>
        </row>
        <row r="30340">
          <cell r="AD30340" t="str">
            <v>Non affidata</v>
          </cell>
        </row>
        <row r="30341">
          <cell r="AD30341" t="str">
            <v>Non affidata</v>
          </cell>
        </row>
        <row r="30342">
          <cell r="AD30342" t="str">
            <v>Non affidata</v>
          </cell>
        </row>
        <row r="30343">
          <cell r="AD30343" t="str">
            <v>Non affidata</v>
          </cell>
        </row>
        <row r="30344">
          <cell r="AD30344" t="str">
            <v>Non affidata</v>
          </cell>
        </row>
        <row r="30345">
          <cell r="AD30345" t="str">
            <v>Non affidata</v>
          </cell>
        </row>
        <row r="30346">
          <cell r="AD30346" t="str">
            <v>Non affidata</v>
          </cell>
        </row>
        <row r="30347">
          <cell r="AD30347" t="str">
            <v>Non affidata</v>
          </cell>
        </row>
        <row r="30348">
          <cell r="AD30348" t="str">
            <v>Non affidata</v>
          </cell>
        </row>
        <row r="30349">
          <cell r="AD30349" t="str">
            <v>Non affidata</v>
          </cell>
        </row>
        <row r="30350">
          <cell r="AD30350" t="str">
            <v>Non affidata</v>
          </cell>
        </row>
        <row r="30351">
          <cell r="AD30351" t="str">
            <v>Non affidata</v>
          </cell>
        </row>
        <row r="30352">
          <cell r="AD30352" t="str">
            <v>Non affidata</v>
          </cell>
        </row>
        <row r="30353">
          <cell r="AD30353" t="str">
            <v>Non affidata</v>
          </cell>
        </row>
        <row r="30354">
          <cell r="AD30354" t="str">
            <v>Non affidata</v>
          </cell>
        </row>
        <row r="30355">
          <cell r="AD30355" t="str">
            <v>Non affidata</v>
          </cell>
        </row>
        <row r="30356">
          <cell r="AD30356" t="str">
            <v>Non affidata</v>
          </cell>
        </row>
        <row r="30357">
          <cell r="AD30357" t="str">
            <v>Non affidata</v>
          </cell>
        </row>
        <row r="30358">
          <cell r="AD30358" t="str">
            <v>Non affidata</v>
          </cell>
        </row>
        <row r="30359">
          <cell r="AD30359" t="str">
            <v>Non affidata</v>
          </cell>
        </row>
        <row r="30360">
          <cell r="AD30360" t="str">
            <v>Non affidata</v>
          </cell>
        </row>
        <row r="30361">
          <cell r="AD30361" t="str">
            <v>Non affidata</v>
          </cell>
        </row>
        <row r="30362">
          <cell r="AD30362" t="str">
            <v>Non affidata</v>
          </cell>
        </row>
        <row r="30363">
          <cell r="AD30363" t="str">
            <v>Non affidata</v>
          </cell>
        </row>
        <row r="30364">
          <cell r="AD30364" t="str">
            <v>Non affidata</v>
          </cell>
        </row>
        <row r="30365">
          <cell r="AD30365" t="str">
            <v>Non affidata</v>
          </cell>
        </row>
        <row r="30366">
          <cell r="AD30366" t="str">
            <v>Non affidata</v>
          </cell>
        </row>
        <row r="30367">
          <cell r="AD30367" t="str">
            <v>Non affidata</v>
          </cell>
        </row>
        <row r="30368">
          <cell r="AD30368" t="str">
            <v>Non affidata</v>
          </cell>
        </row>
        <row r="30369">
          <cell r="AD30369" t="str">
            <v>Non affidata</v>
          </cell>
        </row>
        <row r="30370">
          <cell r="AD30370" t="str">
            <v>Non affidata</v>
          </cell>
        </row>
        <row r="30371">
          <cell r="AD30371" t="str">
            <v>Non affidata</v>
          </cell>
        </row>
        <row r="30372">
          <cell r="AD30372" t="str">
            <v>Non affidata</v>
          </cell>
        </row>
        <row r="30373">
          <cell r="AD30373" t="str">
            <v>Non affidata</v>
          </cell>
        </row>
        <row r="30374">
          <cell r="AD30374" t="str">
            <v>Non affidata</v>
          </cell>
        </row>
        <row r="30375">
          <cell r="AD30375" t="str">
            <v>Non affidata</v>
          </cell>
        </row>
        <row r="30376">
          <cell r="AD30376" t="str">
            <v>Non affidata</v>
          </cell>
        </row>
        <row r="30377">
          <cell r="AD30377" t="str">
            <v>Non affidata</v>
          </cell>
        </row>
        <row r="30378">
          <cell r="AD30378" t="str">
            <v>Non affidata</v>
          </cell>
        </row>
        <row r="30379">
          <cell r="AD30379" t="str">
            <v>Non affidata</v>
          </cell>
        </row>
        <row r="30380">
          <cell r="AD30380" t="str">
            <v>Non affidata</v>
          </cell>
        </row>
        <row r="30381">
          <cell r="AD30381" t="str">
            <v>Non affidata</v>
          </cell>
        </row>
        <row r="30382">
          <cell r="AD30382" t="str">
            <v>Non affidata</v>
          </cell>
        </row>
        <row r="30383">
          <cell r="AD30383" t="str">
            <v>Non affidata</v>
          </cell>
        </row>
        <row r="30384">
          <cell r="AD30384" t="str">
            <v>Non affidata</v>
          </cell>
        </row>
        <row r="30385">
          <cell r="AD30385" t="str">
            <v>Non affidata</v>
          </cell>
        </row>
        <row r="30386">
          <cell r="AD30386" t="str">
            <v>Non affidata</v>
          </cell>
        </row>
        <row r="30387">
          <cell r="AD30387" t="str">
            <v>Non affidata</v>
          </cell>
        </row>
        <row r="30388">
          <cell r="AD30388" t="str">
            <v>Non affidata</v>
          </cell>
        </row>
        <row r="30389">
          <cell r="AD30389" t="str">
            <v>Non affidata</v>
          </cell>
        </row>
        <row r="30390">
          <cell r="AD30390" t="str">
            <v>Non affidata</v>
          </cell>
        </row>
        <row r="30391">
          <cell r="AD30391" t="str">
            <v>Non affidata</v>
          </cell>
        </row>
        <row r="30392">
          <cell r="AD30392" t="str">
            <v>Non affidata</v>
          </cell>
        </row>
        <row r="30393">
          <cell r="AD30393" t="str">
            <v>Non affidata</v>
          </cell>
        </row>
        <row r="30394">
          <cell r="AD30394" t="str">
            <v>Non affidata</v>
          </cell>
        </row>
        <row r="30395">
          <cell r="AD30395" t="str">
            <v>Non affidata</v>
          </cell>
        </row>
        <row r="30396">
          <cell r="AD30396" t="str">
            <v>Non affidata</v>
          </cell>
        </row>
        <row r="30397">
          <cell r="AD30397" t="str">
            <v>Non affidata</v>
          </cell>
        </row>
        <row r="30398">
          <cell r="AD30398" t="str">
            <v>Non affidata</v>
          </cell>
        </row>
        <row r="30399">
          <cell r="AD30399" t="str">
            <v>Non affidata</v>
          </cell>
        </row>
        <row r="30400">
          <cell r="AD30400" t="str">
            <v>Non affidata</v>
          </cell>
        </row>
        <row r="30401">
          <cell r="AD30401" t="str">
            <v>Non affidata</v>
          </cell>
        </row>
        <row r="30402">
          <cell r="AD30402" t="str">
            <v>Non affidata</v>
          </cell>
        </row>
        <row r="30403">
          <cell r="AD30403" t="str">
            <v>Non affidata</v>
          </cell>
        </row>
        <row r="30404">
          <cell r="AD30404" t="str">
            <v>Non affidata</v>
          </cell>
        </row>
        <row r="30405">
          <cell r="AD30405" t="str">
            <v>Non affidata</v>
          </cell>
        </row>
        <row r="30406">
          <cell r="AD30406" t="str">
            <v>Non affidata</v>
          </cell>
        </row>
        <row r="30407">
          <cell r="AD30407" t="str">
            <v>Non affidata</v>
          </cell>
        </row>
        <row r="30408">
          <cell r="AD30408" t="str">
            <v>Non affidata</v>
          </cell>
        </row>
        <row r="30409">
          <cell r="AD30409" t="str">
            <v>Non affidata</v>
          </cell>
        </row>
        <row r="30410">
          <cell r="AD30410" t="str">
            <v>Non affidata</v>
          </cell>
        </row>
        <row r="30411">
          <cell r="AD30411" t="str">
            <v>Non affidata</v>
          </cell>
        </row>
        <row r="30412">
          <cell r="AD30412" t="str">
            <v>Non affidata</v>
          </cell>
        </row>
        <row r="30413">
          <cell r="AD30413" t="str">
            <v>Non affidata</v>
          </cell>
        </row>
        <row r="30414">
          <cell r="AD30414" t="str">
            <v>Non affidata</v>
          </cell>
        </row>
        <row r="30415">
          <cell r="AD30415" t="str">
            <v>Non affidata</v>
          </cell>
        </row>
        <row r="30416">
          <cell r="AD30416" t="str">
            <v>Non affidata</v>
          </cell>
        </row>
        <row r="30417">
          <cell r="AD30417" t="str">
            <v>Non affidata</v>
          </cell>
        </row>
        <row r="30418">
          <cell r="AD30418" t="str">
            <v>Non affidata</v>
          </cell>
        </row>
        <row r="30419">
          <cell r="AD30419" t="str">
            <v>Non affidata</v>
          </cell>
        </row>
        <row r="30420">
          <cell r="AD30420" t="str">
            <v>Non affidata</v>
          </cell>
        </row>
        <row r="30421">
          <cell r="AD30421" t="str">
            <v>Non affidata</v>
          </cell>
        </row>
        <row r="30422">
          <cell r="AD30422" t="str">
            <v>Non affidata</v>
          </cell>
        </row>
        <row r="30423">
          <cell r="AD30423" t="str">
            <v>Non affidata</v>
          </cell>
        </row>
        <row r="30424">
          <cell r="AD30424" t="str">
            <v>Non affidata</v>
          </cell>
        </row>
        <row r="30425">
          <cell r="AD30425" t="str">
            <v>Non affidata</v>
          </cell>
        </row>
        <row r="30426">
          <cell r="AD30426" t="str">
            <v>Non affidata</v>
          </cell>
        </row>
        <row r="30427">
          <cell r="AD30427" t="str">
            <v>Non affidata</v>
          </cell>
        </row>
        <row r="30428">
          <cell r="AD30428" t="str">
            <v>Non affidata</v>
          </cell>
        </row>
        <row r="30429">
          <cell r="AD30429" t="str">
            <v>Non affidata</v>
          </cell>
        </row>
        <row r="30430">
          <cell r="AD30430" t="str">
            <v>Non affidata</v>
          </cell>
        </row>
        <row r="30431">
          <cell r="AD30431" t="str">
            <v>Non affidata</v>
          </cell>
        </row>
        <row r="30432">
          <cell r="AD30432" t="str">
            <v>Non affidata</v>
          </cell>
        </row>
        <row r="30433">
          <cell r="AD30433" t="str">
            <v>Non affidata</v>
          </cell>
        </row>
        <row r="30434">
          <cell r="AD30434" t="str">
            <v>Non affidata</v>
          </cell>
        </row>
        <row r="30435">
          <cell r="AD30435" t="str">
            <v>Non affidata</v>
          </cell>
        </row>
        <row r="30436">
          <cell r="AD30436" t="str">
            <v>Non affidata</v>
          </cell>
        </row>
        <row r="30437">
          <cell r="AD30437" t="str">
            <v>Non affidata</v>
          </cell>
        </row>
        <row r="30438">
          <cell r="AD30438" t="str">
            <v>Non affidata</v>
          </cell>
        </row>
        <row r="30439">
          <cell r="AD30439" t="str">
            <v>Non affidata</v>
          </cell>
        </row>
        <row r="30440">
          <cell r="AD30440" t="str">
            <v>Non affidata</v>
          </cell>
        </row>
        <row r="30441">
          <cell r="AD30441" t="str">
            <v>Non affidata</v>
          </cell>
        </row>
        <row r="30442">
          <cell r="AD30442" t="str">
            <v>Non affidata</v>
          </cell>
        </row>
        <row r="30443">
          <cell r="AD30443" t="str">
            <v>Non affidata</v>
          </cell>
        </row>
        <row r="30444">
          <cell r="AD30444" t="str">
            <v>Non affidata</v>
          </cell>
        </row>
        <row r="30445">
          <cell r="AD30445" t="str">
            <v>Non affidata</v>
          </cell>
        </row>
        <row r="30446">
          <cell r="AD30446" t="str">
            <v>Non affidata</v>
          </cell>
        </row>
        <row r="30447">
          <cell r="AD30447" t="str">
            <v>Non affidata</v>
          </cell>
        </row>
        <row r="30448">
          <cell r="AD30448" t="str">
            <v>Non affidata</v>
          </cell>
        </row>
        <row r="30449">
          <cell r="AD30449" t="str">
            <v>Non affidata</v>
          </cell>
        </row>
        <row r="30450">
          <cell r="AD30450" t="str">
            <v>Non affidata</v>
          </cell>
        </row>
        <row r="30451">
          <cell r="AD30451" t="str">
            <v>Non affidata</v>
          </cell>
        </row>
        <row r="30452">
          <cell r="AD30452" t="str">
            <v>Non affidata</v>
          </cell>
        </row>
        <row r="30453">
          <cell r="AD30453" t="str">
            <v>Non affidata</v>
          </cell>
        </row>
        <row r="30454">
          <cell r="AD30454" t="str">
            <v>Non affidata</v>
          </cell>
        </row>
        <row r="30455">
          <cell r="AD30455" t="str">
            <v>Non affidata</v>
          </cell>
        </row>
        <row r="30456">
          <cell r="AD30456" t="str">
            <v>Non affidata</v>
          </cell>
        </row>
        <row r="30457">
          <cell r="AD30457" t="str">
            <v>Non affidata</v>
          </cell>
        </row>
        <row r="30458">
          <cell r="AD30458" t="str">
            <v>Non affidata</v>
          </cell>
        </row>
        <row r="30459">
          <cell r="AD30459" t="str">
            <v>Non affidata</v>
          </cell>
        </row>
        <row r="30460">
          <cell r="AD30460" t="str">
            <v>Non affidata</v>
          </cell>
        </row>
        <row r="30461">
          <cell r="AD30461" t="str">
            <v>Non affidata</v>
          </cell>
        </row>
        <row r="30462">
          <cell r="AD30462" t="str">
            <v>Non affidata</v>
          </cell>
        </row>
        <row r="30463">
          <cell r="AD30463" t="str">
            <v>Non affidata</v>
          </cell>
        </row>
        <row r="30464">
          <cell r="AD30464" t="str">
            <v>Non affidata</v>
          </cell>
        </row>
        <row r="30465">
          <cell r="AD30465" t="str">
            <v>Non affidata</v>
          </cell>
        </row>
        <row r="30466">
          <cell r="AD30466" t="str">
            <v>Non affidata</v>
          </cell>
        </row>
        <row r="30467">
          <cell r="AD30467" t="str">
            <v>Non affidata</v>
          </cell>
        </row>
        <row r="30468">
          <cell r="AD30468" t="str">
            <v>Non affidata</v>
          </cell>
        </row>
        <row r="30469">
          <cell r="AD30469" t="str">
            <v>Non affidata</v>
          </cell>
        </row>
        <row r="30470">
          <cell r="AD30470" t="str">
            <v>Non affidata</v>
          </cell>
        </row>
        <row r="30471">
          <cell r="AD30471" t="str">
            <v>Non affidata</v>
          </cell>
        </row>
        <row r="30472">
          <cell r="AD30472" t="str">
            <v>Non affidata</v>
          </cell>
        </row>
        <row r="30473">
          <cell r="AD30473" t="str">
            <v>Non affidata</v>
          </cell>
        </row>
        <row r="30474">
          <cell r="AD30474" t="str">
            <v>Non affidata</v>
          </cell>
        </row>
        <row r="30475">
          <cell r="AD30475" t="str">
            <v>Non affidata</v>
          </cell>
        </row>
        <row r="30476">
          <cell r="AD30476" t="str">
            <v>Non affidata</v>
          </cell>
        </row>
        <row r="30477">
          <cell r="AD30477" t="str">
            <v>Non affidata</v>
          </cell>
        </row>
        <row r="30478">
          <cell r="AD30478" t="str">
            <v>Non affidata</v>
          </cell>
        </row>
        <row r="30479">
          <cell r="AD30479" t="str">
            <v>Non affidata</v>
          </cell>
        </row>
        <row r="30480">
          <cell r="AD30480" t="str">
            <v>Non affidata</v>
          </cell>
        </row>
        <row r="30481">
          <cell r="AD30481" t="str">
            <v>Non affidata</v>
          </cell>
        </row>
        <row r="30482">
          <cell r="AD30482" t="str">
            <v>Non affidata</v>
          </cell>
        </row>
        <row r="30483">
          <cell r="AD30483" t="str">
            <v>Non affidata</v>
          </cell>
        </row>
        <row r="30484">
          <cell r="AD30484" t="str">
            <v>Non affidata</v>
          </cell>
        </row>
        <row r="30485">
          <cell r="AD30485" t="str">
            <v>Non affidata</v>
          </cell>
        </row>
        <row r="30486">
          <cell r="AD30486" t="str">
            <v>Non affidata</v>
          </cell>
        </row>
        <row r="30487">
          <cell r="AD30487" t="str">
            <v>Non affidata</v>
          </cell>
        </row>
        <row r="30488">
          <cell r="AD30488" t="str">
            <v>Non affidata</v>
          </cell>
        </row>
        <row r="30489">
          <cell r="AD30489" t="str">
            <v>Non affidata</v>
          </cell>
        </row>
        <row r="30490">
          <cell r="AD30490" t="str">
            <v>Non affidata</v>
          </cell>
        </row>
        <row r="30491">
          <cell r="AD30491" t="str">
            <v>Non affidata</v>
          </cell>
        </row>
        <row r="30492">
          <cell r="AD30492" t="str">
            <v>Non affidata</v>
          </cell>
        </row>
        <row r="30493">
          <cell r="AD30493" t="str">
            <v>Non affidata</v>
          </cell>
        </row>
        <row r="30494">
          <cell r="AD30494" t="str">
            <v>Non affidata</v>
          </cell>
        </row>
        <row r="30495">
          <cell r="AD30495" t="str">
            <v>Non affidata</v>
          </cell>
        </row>
        <row r="30496">
          <cell r="AD30496" t="str">
            <v>Non affidata</v>
          </cell>
        </row>
        <row r="30497">
          <cell r="AD30497" t="str">
            <v>Non affidata</v>
          </cell>
        </row>
        <row r="30498">
          <cell r="AD30498" t="str">
            <v>Non affidata</v>
          </cell>
        </row>
        <row r="30499">
          <cell r="AD30499" t="str">
            <v>Non affidata</v>
          </cell>
        </row>
        <row r="30500">
          <cell r="AD30500" t="str">
            <v>Non affidata</v>
          </cell>
        </row>
        <row r="30501">
          <cell r="AD30501" t="str">
            <v>Non affidata</v>
          </cell>
        </row>
        <row r="30502">
          <cell r="AD30502" t="str">
            <v>Non affidata</v>
          </cell>
        </row>
        <row r="30503">
          <cell r="AD30503" t="str">
            <v>Non affidata</v>
          </cell>
        </row>
        <row r="30504">
          <cell r="AD30504" t="str">
            <v>Non affidata</v>
          </cell>
        </row>
        <row r="30505">
          <cell r="AD30505" t="str">
            <v>Non affidata</v>
          </cell>
        </row>
        <row r="30506">
          <cell r="AD30506" t="str">
            <v>Non affidata</v>
          </cell>
        </row>
        <row r="30507">
          <cell r="AD30507" t="str">
            <v>Non affidata</v>
          </cell>
        </row>
        <row r="30508">
          <cell r="AD30508" t="str">
            <v>Non affidata</v>
          </cell>
        </row>
        <row r="30509">
          <cell r="AD30509" t="str">
            <v>Non affidata</v>
          </cell>
        </row>
        <row r="30510">
          <cell r="AD30510" t="str">
            <v>Non affidata</v>
          </cell>
        </row>
        <row r="30511">
          <cell r="AD30511" t="str">
            <v>Non affidata</v>
          </cell>
        </row>
        <row r="30512">
          <cell r="AD30512" t="str">
            <v>Non affidata</v>
          </cell>
        </row>
        <row r="30513">
          <cell r="AD30513" t="str">
            <v>Non affidata</v>
          </cell>
        </row>
        <row r="30514">
          <cell r="AD30514" t="str">
            <v>Non affidata</v>
          </cell>
        </row>
        <row r="30515">
          <cell r="AD30515" t="str">
            <v>Non affidata</v>
          </cell>
        </row>
        <row r="30516">
          <cell r="AD30516" t="str">
            <v>Non affidata</v>
          </cell>
        </row>
        <row r="30517">
          <cell r="AD30517" t="str">
            <v>Non affidata</v>
          </cell>
        </row>
        <row r="30518">
          <cell r="AD30518" t="str">
            <v>Non affidata</v>
          </cell>
        </row>
        <row r="30519">
          <cell r="AD30519" t="str">
            <v>Non affidata</v>
          </cell>
        </row>
        <row r="30520">
          <cell r="AD30520" t="str">
            <v>Non affidata</v>
          </cell>
        </row>
        <row r="30521">
          <cell r="AD30521" t="str">
            <v>Non affidata</v>
          </cell>
        </row>
        <row r="30522">
          <cell r="AD30522" t="str">
            <v>Non affidata</v>
          </cell>
        </row>
        <row r="30523">
          <cell r="AD30523" t="str">
            <v>Non affidata</v>
          </cell>
        </row>
        <row r="30524">
          <cell r="AD30524" t="str">
            <v>Non affidata</v>
          </cell>
        </row>
        <row r="30525">
          <cell r="AD30525" t="str">
            <v>Non affidata</v>
          </cell>
        </row>
        <row r="30526">
          <cell r="AD30526" t="str">
            <v>Non affidata</v>
          </cell>
        </row>
        <row r="30527">
          <cell r="AD30527" t="str">
            <v>Non affidata</v>
          </cell>
        </row>
        <row r="30528">
          <cell r="AD30528" t="str">
            <v>Non affidata</v>
          </cell>
        </row>
        <row r="30529">
          <cell r="AD30529" t="str">
            <v>Non affidata</v>
          </cell>
        </row>
        <row r="30530">
          <cell r="AD30530" t="str">
            <v>Non affidata</v>
          </cell>
        </row>
        <row r="30531">
          <cell r="AD30531" t="str">
            <v>Non affidata</v>
          </cell>
        </row>
        <row r="30532">
          <cell r="AD30532" t="str">
            <v>Non affidata</v>
          </cell>
        </row>
        <row r="30533">
          <cell r="AD30533" t="str">
            <v>Non affidata</v>
          </cell>
        </row>
        <row r="30534">
          <cell r="AD30534" t="str">
            <v>Non affidata</v>
          </cell>
        </row>
        <row r="30535">
          <cell r="AD30535" t="str">
            <v>Non affidata</v>
          </cell>
        </row>
        <row r="30536">
          <cell r="AD30536" t="str">
            <v>Non affidata</v>
          </cell>
        </row>
        <row r="30537">
          <cell r="AD30537" t="str">
            <v>Non affidata</v>
          </cell>
        </row>
        <row r="30538">
          <cell r="AD30538" t="str">
            <v>Non affidata</v>
          </cell>
        </row>
        <row r="30539">
          <cell r="AD30539" t="str">
            <v>Non affidata</v>
          </cell>
        </row>
        <row r="30540">
          <cell r="AD30540" t="str">
            <v>Non affidata</v>
          </cell>
        </row>
        <row r="30541">
          <cell r="AD30541" t="str">
            <v>Non affidata</v>
          </cell>
        </row>
        <row r="30542">
          <cell r="AD30542" t="str">
            <v>Non affidata</v>
          </cell>
        </row>
        <row r="30543">
          <cell r="AD30543" t="str">
            <v>Non affidata</v>
          </cell>
        </row>
        <row r="30544">
          <cell r="AD30544" t="str">
            <v>Non affidata</v>
          </cell>
        </row>
        <row r="30545">
          <cell r="AD30545" t="str">
            <v>Non affidata</v>
          </cell>
        </row>
        <row r="30546">
          <cell r="AD30546" t="str">
            <v>Non affidata</v>
          </cell>
        </row>
        <row r="30547">
          <cell r="AD30547" t="str">
            <v>Non affidata</v>
          </cell>
        </row>
        <row r="30548">
          <cell r="AD30548" t="str">
            <v>Non affidata</v>
          </cell>
        </row>
        <row r="30549">
          <cell r="AD30549" t="str">
            <v>Non affidata</v>
          </cell>
        </row>
        <row r="30550">
          <cell r="AD30550" t="str">
            <v>Non affidata</v>
          </cell>
        </row>
        <row r="30551">
          <cell r="AD30551" t="str">
            <v>Non affidata</v>
          </cell>
        </row>
        <row r="30552">
          <cell r="AD30552" t="str">
            <v>Non affidata</v>
          </cell>
        </row>
        <row r="30553">
          <cell r="AD30553" t="str">
            <v>Non affidata</v>
          </cell>
        </row>
        <row r="30554">
          <cell r="AD30554" t="str">
            <v>Non affidata</v>
          </cell>
        </row>
        <row r="30555">
          <cell r="AD30555" t="str">
            <v>Non affidata</v>
          </cell>
        </row>
        <row r="30556">
          <cell r="AD30556" t="str">
            <v>Non affidata</v>
          </cell>
        </row>
        <row r="30557">
          <cell r="AD30557" t="str">
            <v>Non affidata</v>
          </cell>
        </row>
        <row r="30558">
          <cell r="AD30558" t="str">
            <v>Non affidata</v>
          </cell>
        </row>
        <row r="30559">
          <cell r="AD30559" t="str">
            <v>Non affidata</v>
          </cell>
        </row>
        <row r="30560">
          <cell r="AD30560" t="str">
            <v>Non affidata</v>
          </cell>
        </row>
        <row r="30561">
          <cell r="AD30561" t="str">
            <v>Non affidata</v>
          </cell>
        </row>
        <row r="30562">
          <cell r="AD30562" t="str">
            <v>Non affidata</v>
          </cell>
        </row>
        <row r="30563">
          <cell r="AD30563" t="str">
            <v>Non affidata</v>
          </cell>
        </row>
        <row r="30564">
          <cell r="AD30564" t="str">
            <v>Non affidata</v>
          </cell>
        </row>
        <row r="30565">
          <cell r="AD30565" t="str">
            <v>Non affidata</v>
          </cell>
        </row>
        <row r="30566">
          <cell r="AD30566" t="str">
            <v>Non affidata</v>
          </cell>
        </row>
        <row r="30567">
          <cell r="AD30567" t="str">
            <v>Non affidata</v>
          </cell>
        </row>
        <row r="30568">
          <cell r="AD30568" t="str">
            <v>Non affidata</v>
          </cell>
        </row>
        <row r="30569">
          <cell r="AD30569" t="str">
            <v>Non affidata</v>
          </cell>
        </row>
        <row r="30570">
          <cell r="AD30570" t="str">
            <v>Non affidata</v>
          </cell>
        </row>
        <row r="30571">
          <cell r="AD30571" t="str">
            <v>Non affidata</v>
          </cell>
        </row>
        <row r="30572">
          <cell r="AD30572" t="str">
            <v>Non affidata</v>
          </cell>
        </row>
        <row r="30573">
          <cell r="AD30573" t="str">
            <v>Non affidata</v>
          </cell>
        </row>
        <row r="30574">
          <cell r="AD30574" t="str">
            <v>Non affidata</v>
          </cell>
        </row>
        <row r="30575">
          <cell r="AD30575" t="str">
            <v>Non affidata</v>
          </cell>
        </row>
        <row r="30576">
          <cell r="AD30576" t="str">
            <v>Non affidata</v>
          </cell>
        </row>
        <row r="30577">
          <cell r="AD30577" t="str">
            <v>Non affidata</v>
          </cell>
        </row>
        <row r="30578">
          <cell r="AD30578" t="str">
            <v>Non affidata</v>
          </cell>
        </row>
        <row r="30579">
          <cell r="AD30579" t="str">
            <v>Non affidata</v>
          </cell>
        </row>
        <row r="30580">
          <cell r="AD30580" t="str">
            <v>Non affidata</v>
          </cell>
        </row>
        <row r="30581">
          <cell r="AD30581" t="str">
            <v>Non affidata</v>
          </cell>
        </row>
        <row r="30582">
          <cell r="AD30582" t="str">
            <v>Non affidata</v>
          </cell>
        </row>
        <row r="30583">
          <cell r="AD30583" t="str">
            <v>Non affidata</v>
          </cell>
        </row>
        <row r="30584">
          <cell r="AD30584" t="str">
            <v>Non affidata</v>
          </cell>
        </row>
        <row r="30585">
          <cell r="AD30585" t="str">
            <v>Non affidata</v>
          </cell>
        </row>
        <row r="30586">
          <cell r="AD30586" t="str">
            <v>Non affidata</v>
          </cell>
        </row>
        <row r="30587">
          <cell r="AD30587" t="str">
            <v>Non affidata</v>
          </cell>
        </row>
        <row r="30588">
          <cell r="AD30588" t="str">
            <v>Non affidata</v>
          </cell>
        </row>
        <row r="30589">
          <cell r="AD30589" t="str">
            <v>Non affidata</v>
          </cell>
        </row>
        <row r="30590">
          <cell r="AD30590" t="str">
            <v>Non affidata</v>
          </cell>
        </row>
        <row r="30591">
          <cell r="AD30591" t="str">
            <v>Non affidata</v>
          </cell>
        </row>
        <row r="30592">
          <cell r="AD30592" t="str">
            <v>Non affidata</v>
          </cell>
        </row>
        <row r="30593">
          <cell r="AD30593" t="str">
            <v>Non affidata</v>
          </cell>
        </row>
        <row r="30594">
          <cell r="AD30594" t="str">
            <v>Non affidata</v>
          </cell>
        </row>
        <row r="30595">
          <cell r="AD30595" t="str">
            <v>Non affidata</v>
          </cell>
        </row>
        <row r="30596">
          <cell r="AD30596" t="str">
            <v>Non affidata</v>
          </cell>
        </row>
        <row r="30597">
          <cell r="AD30597" t="str">
            <v>Non affidata</v>
          </cell>
        </row>
        <row r="30598">
          <cell r="AD30598" t="str">
            <v>Non affidata</v>
          </cell>
        </row>
        <row r="30599">
          <cell r="AD30599" t="str">
            <v>Non affidata</v>
          </cell>
        </row>
        <row r="30600">
          <cell r="AD30600" t="str">
            <v>Non affidata</v>
          </cell>
        </row>
        <row r="30601">
          <cell r="AD30601" t="str">
            <v>Non affidata</v>
          </cell>
        </row>
        <row r="30602">
          <cell r="AD30602" t="str">
            <v>Non affidata</v>
          </cell>
        </row>
        <row r="30603">
          <cell r="AD30603" t="str">
            <v>Non affidata</v>
          </cell>
        </row>
        <row r="30604">
          <cell r="AD30604" t="str">
            <v>Non affidata</v>
          </cell>
        </row>
        <row r="30605">
          <cell r="AD30605" t="str">
            <v>Non affidata</v>
          </cell>
        </row>
        <row r="30606">
          <cell r="AD30606" t="str">
            <v>Non affidata</v>
          </cell>
        </row>
        <row r="30607">
          <cell r="AD30607" t="str">
            <v>Non affidata</v>
          </cell>
        </row>
        <row r="30608">
          <cell r="AD30608" t="str">
            <v>Non affidata</v>
          </cell>
        </row>
        <row r="30609">
          <cell r="AD30609" t="str">
            <v>Non affidata</v>
          </cell>
        </row>
        <row r="30610">
          <cell r="AD30610" t="str">
            <v>Non affidata</v>
          </cell>
        </row>
        <row r="30611">
          <cell r="AD30611" t="str">
            <v>Non affidata</v>
          </cell>
        </row>
        <row r="30612">
          <cell r="AD30612" t="str">
            <v>Non affidata</v>
          </cell>
        </row>
        <row r="30613">
          <cell r="AD30613" t="str">
            <v>Non affidata</v>
          </cell>
        </row>
        <row r="30614">
          <cell r="AD30614" t="str">
            <v>Non affidata</v>
          </cell>
        </row>
        <row r="30615">
          <cell r="AD30615" t="str">
            <v>Non affidata</v>
          </cell>
        </row>
        <row r="30616">
          <cell r="AD30616" t="str">
            <v>Non affidata</v>
          </cell>
        </row>
        <row r="30617">
          <cell r="AD30617" t="str">
            <v>Non affidata</v>
          </cell>
        </row>
        <row r="30618">
          <cell r="AD30618" t="str">
            <v>Non affidata</v>
          </cell>
        </row>
        <row r="30619">
          <cell r="AD30619" t="str">
            <v>Non affidata</v>
          </cell>
        </row>
        <row r="30620">
          <cell r="AD30620" t="str">
            <v>Non affidata</v>
          </cell>
        </row>
        <row r="30621">
          <cell r="AD30621" t="str">
            <v>Non affidata</v>
          </cell>
        </row>
        <row r="30622">
          <cell r="AD30622" t="str">
            <v>Non affidata</v>
          </cell>
        </row>
        <row r="30623">
          <cell r="AD30623" t="str">
            <v>Non affidata</v>
          </cell>
        </row>
        <row r="30624">
          <cell r="AD30624" t="str">
            <v>Non affidata</v>
          </cell>
        </row>
        <row r="30625">
          <cell r="AD30625" t="str">
            <v>Non affidata</v>
          </cell>
        </row>
        <row r="30626">
          <cell r="AD30626" t="str">
            <v>Non affidata</v>
          </cell>
        </row>
        <row r="30627">
          <cell r="AD30627" t="str">
            <v>Non affidata</v>
          </cell>
        </row>
        <row r="30628">
          <cell r="AD30628" t="str">
            <v>Non affidata</v>
          </cell>
        </row>
        <row r="30629">
          <cell r="AD30629" t="str">
            <v>Non affidata</v>
          </cell>
        </row>
        <row r="30630">
          <cell r="AD30630" t="str">
            <v>Non affidata</v>
          </cell>
        </row>
        <row r="30631">
          <cell r="AD30631" t="str">
            <v>Non affidata</v>
          </cell>
        </row>
        <row r="30632">
          <cell r="AD30632" t="str">
            <v>Non affidata</v>
          </cell>
        </row>
        <row r="30633">
          <cell r="AD30633" t="str">
            <v>Non affidata</v>
          </cell>
        </row>
        <row r="30634">
          <cell r="AD30634" t="str">
            <v>Non affidata</v>
          </cell>
        </row>
        <row r="30635">
          <cell r="AD30635" t="str">
            <v>Non affidata</v>
          </cell>
        </row>
        <row r="30636">
          <cell r="AD30636" t="str">
            <v>Non affidata</v>
          </cell>
        </row>
        <row r="30637">
          <cell r="AD30637" t="str">
            <v>Non affidata</v>
          </cell>
        </row>
        <row r="30638">
          <cell r="AD30638" t="str">
            <v>Non affidata</v>
          </cell>
        </row>
        <row r="30639">
          <cell r="AD30639" t="str">
            <v>Non affidata</v>
          </cell>
        </row>
        <row r="30640">
          <cell r="AD30640" t="str">
            <v>Non affidata</v>
          </cell>
        </row>
        <row r="30641">
          <cell r="AD30641" t="str">
            <v>Non affidata</v>
          </cell>
        </row>
        <row r="30642">
          <cell r="AD30642" t="str">
            <v>Non affidata</v>
          </cell>
        </row>
        <row r="30643">
          <cell r="AD30643" t="str">
            <v>Non affidata</v>
          </cell>
        </row>
        <row r="30644">
          <cell r="AD30644" t="str">
            <v>Non affidata</v>
          </cell>
        </row>
        <row r="30645">
          <cell r="AD30645" t="str">
            <v>Non affidata</v>
          </cell>
        </row>
        <row r="30646">
          <cell r="AD30646" t="str">
            <v>Non affidata</v>
          </cell>
        </row>
        <row r="30647">
          <cell r="AD30647" t="str">
            <v>Non affidata</v>
          </cell>
        </row>
        <row r="30648">
          <cell r="AD30648" t="str">
            <v>Non affidata</v>
          </cell>
        </row>
        <row r="30649">
          <cell r="AD30649" t="str">
            <v>Non affidata</v>
          </cell>
        </row>
        <row r="30650">
          <cell r="AD30650" t="str">
            <v>Non affidata</v>
          </cell>
        </row>
        <row r="30651">
          <cell r="AD30651" t="str">
            <v>Non affidata</v>
          </cell>
        </row>
        <row r="30652">
          <cell r="AD30652" t="str">
            <v>Non affidata</v>
          </cell>
        </row>
        <row r="30653">
          <cell r="AD30653" t="str">
            <v>Non affidata</v>
          </cell>
        </row>
        <row r="30654">
          <cell r="AD30654" t="str">
            <v>Non affidata</v>
          </cell>
        </row>
        <row r="30655">
          <cell r="AD30655" t="str">
            <v>Non affidata</v>
          </cell>
        </row>
        <row r="30656">
          <cell r="AD30656" t="str">
            <v>Non affidata</v>
          </cell>
        </row>
        <row r="30657">
          <cell r="AD30657" t="str">
            <v>Non affidata</v>
          </cell>
        </row>
        <row r="30658">
          <cell r="AD30658" t="str">
            <v>Non affidata</v>
          </cell>
        </row>
        <row r="30659">
          <cell r="AD30659" t="str">
            <v>Non affidata</v>
          </cell>
        </row>
        <row r="30660">
          <cell r="AD30660" t="str">
            <v>Non affidata</v>
          </cell>
        </row>
        <row r="30661">
          <cell r="AD30661" t="str">
            <v>Non affidata</v>
          </cell>
        </row>
        <row r="30662">
          <cell r="AD30662" t="str">
            <v>Non affidata</v>
          </cell>
        </row>
        <row r="30663">
          <cell r="AD30663" t="str">
            <v>Non affidata</v>
          </cell>
        </row>
        <row r="30664">
          <cell r="AD30664" t="str">
            <v>Non affidata</v>
          </cell>
        </row>
        <row r="30665">
          <cell r="AD30665" t="str">
            <v>Non affidata</v>
          </cell>
        </row>
        <row r="30666">
          <cell r="AD30666" t="str">
            <v>Non affidata</v>
          </cell>
        </row>
        <row r="30667">
          <cell r="AD30667" t="str">
            <v>Non affidata</v>
          </cell>
        </row>
        <row r="30668">
          <cell r="AD30668" t="str">
            <v>Non affidata</v>
          </cell>
        </row>
        <row r="30669">
          <cell r="AD30669" t="str">
            <v>Non affidata</v>
          </cell>
        </row>
        <row r="30670">
          <cell r="AD30670" t="str">
            <v>Non affidata</v>
          </cell>
        </row>
        <row r="30671">
          <cell r="AD30671" t="str">
            <v>Non affidata</v>
          </cell>
        </row>
        <row r="30672">
          <cell r="AD30672" t="str">
            <v>Non affidata</v>
          </cell>
        </row>
        <row r="30673">
          <cell r="AD30673" t="str">
            <v>Non affidata</v>
          </cell>
        </row>
        <row r="30674">
          <cell r="AD30674" t="str">
            <v>Non affidata</v>
          </cell>
        </row>
        <row r="30675">
          <cell r="AD30675" t="str">
            <v>Non affidata</v>
          </cell>
        </row>
        <row r="30676">
          <cell r="AD30676" t="str">
            <v>Non affidata</v>
          </cell>
        </row>
        <row r="30677">
          <cell r="AD30677" t="str">
            <v>Non affidata</v>
          </cell>
        </row>
        <row r="30678">
          <cell r="AD30678" t="str">
            <v>Non affidata</v>
          </cell>
        </row>
        <row r="30679">
          <cell r="AD30679" t="str">
            <v>Non affidata</v>
          </cell>
        </row>
        <row r="30680">
          <cell r="AD30680" t="str">
            <v>Non affidata</v>
          </cell>
        </row>
        <row r="30681">
          <cell r="AD30681" t="str">
            <v>Non affidata</v>
          </cell>
        </row>
        <row r="30682">
          <cell r="AD30682" t="str">
            <v>Non affidata</v>
          </cell>
        </row>
        <row r="30683">
          <cell r="AD30683" t="str">
            <v>Non affidata</v>
          </cell>
        </row>
        <row r="30684">
          <cell r="AD30684" t="str">
            <v>Non affidata</v>
          </cell>
        </row>
        <row r="30685">
          <cell r="AD30685" t="str">
            <v>Non affidata</v>
          </cell>
        </row>
        <row r="30686">
          <cell r="AD30686" t="str">
            <v>Non affidata</v>
          </cell>
        </row>
        <row r="30687">
          <cell r="AD30687" t="str">
            <v>Non affidata</v>
          </cell>
        </row>
        <row r="30688">
          <cell r="AD30688" t="str">
            <v>Non affidata</v>
          </cell>
        </row>
        <row r="30689">
          <cell r="AD30689" t="str">
            <v>Non affidata</v>
          </cell>
        </row>
        <row r="30690">
          <cell r="AD30690" t="str">
            <v>Non affidata</v>
          </cell>
        </row>
        <row r="30691">
          <cell r="AD30691" t="str">
            <v>Non affidata</v>
          </cell>
        </row>
        <row r="30692">
          <cell r="AD30692" t="str">
            <v>Non affidata</v>
          </cell>
        </row>
        <row r="30693">
          <cell r="AD30693" t="str">
            <v>Non affidata</v>
          </cell>
        </row>
        <row r="30694">
          <cell r="AD30694" t="str">
            <v>Non affidata</v>
          </cell>
        </row>
        <row r="30695">
          <cell r="AD30695" t="str">
            <v>Non affidata</v>
          </cell>
        </row>
        <row r="30696">
          <cell r="AD30696" t="str">
            <v>Non affidata</v>
          </cell>
        </row>
        <row r="30697">
          <cell r="AD30697" t="str">
            <v>Non affidata</v>
          </cell>
        </row>
        <row r="30698">
          <cell r="AD30698" t="str">
            <v>Non affidata</v>
          </cell>
        </row>
        <row r="30699">
          <cell r="AD30699" t="str">
            <v>Non affidata</v>
          </cell>
        </row>
        <row r="30700">
          <cell r="AD30700" t="str">
            <v>Non affidata</v>
          </cell>
        </row>
        <row r="30701">
          <cell r="AD30701" t="str">
            <v>Non affidata</v>
          </cell>
        </row>
        <row r="30702">
          <cell r="AD30702" t="str">
            <v>Non affidata</v>
          </cell>
        </row>
        <row r="30703">
          <cell r="AD30703" t="str">
            <v>Non affidata</v>
          </cell>
        </row>
        <row r="30704">
          <cell r="AD30704" t="str">
            <v>Non affidata</v>
          </cell>
        </row>
        <row r="30705">
          <cell r="AD30705" t="str">
            <v>Non affidata</v>
          </cell>
        </row>
        <row r="30706">
          <cell r="AD30706" t="str">
            <v>Non affidata</v>
          </cell>
        </row>
        <row r="30707">
          <cell r="AD30707" t="str">
            <v>Non affidata</v>
          </cell>
        </row>
        <row r="30708">
          <cell r="AD30708" t="str">
            <v>Non affidata</v>
          </cell>
        </row>
        <row r="30709">
          <cell r="AD30709" t="str">
            <v>Non affidata</v>
          </cell>
        </row>
        <row r="30710">
          <cell r="AD30710" t="str">
            <v>Non affidata</v>
          </cell>
        </row>
        <row r="30711">
          <cell r="AD30711" t="str">
            <v>Non affidata</v>
          </cell>
        </row>
        <row r="30712">
          <cell r="AD30712" t="str">
            <v>Non affidata</v>
          </cell>
        </row>
        <row r="30713">
          <cell r="AD30713" t="str">
            <v>Non affidata</v>
          </cell>
        </row>
        <row r="30714">
          <cell r="AD30714" t="str">
            <v>Non affidata</v>
          </cell>
        </row>
        <row r="30715">
          <cell r="AD30715" t="str">
            <v>Non affidata</v>
          </cell>
        </row>
        <row r="30716">
          <cell r="AD30716" t="str">
            <v>Non affidata</v>
          </cell>
        </row>
        <row r="30717">
          <cell r="AD30717" t="str">
            <v>Non affidata</v>
          </cell>
        </row>
        <row r="30718">
          <cell r="AD30718" t="str">
            <v>Non affidata</v>
          </cell>
        </row>
        <row r="30719">
          <cell r="AD30719" t="str">
            <v>Non affidata</v>
          </cell>
        </row>
        <row r="30720">
          <cell r="AD30720" t="str">
            <v>Non affidata</v>
          </cell>
        </row>
        <row r="30721">
          <cell r="AD30721" t="str">
            <v>Non affidata</v>
          </cell>
        </row>
        <row r="30722">
          <cell r="AD30722" t="str">
            <v>Non affidata</v>
          </cell>
        </row>
        <row r="30723">
          <cell r="AD30723" t="str">
            <v>Non affidata</v>
          </cell>
        </row>
        <row r="30724">
          <cell r="AD30724" t="str">
            <v>Non affidata</v>
          </cell>
        </row>
        <row r="30725">
          <cell r="AD30725" t="str">
            <v>Non affidata</v>
          </cell>
        </row>
        <row r="30726">
          <cell r="AD30726" t="str">
            <v>Non affidata</v>
          </cell>
        </row>
        <row r="30727">
          <cell r="AD30727" t="str">
            <v>Non affidata</v>
          </cell>
        </row>
        <row r="30728">
          <cell r="AD30728" t="str">
            <v>Non affidata</v>
          </cell>
        </row>
        <row r="30729">
          <cell r="AD30729" t="str">
            <v>Non affidata</v>
          </cell>
        </row>
        <row r="30730">
          <cell r="AD30730" t="str">
            <v>Non affidata</v>
          </cell>
        </row>
        <row r="30731">
          <cell r="AD30731" t="str">
            <v>Non affidata</v>
          </cell>
        </row>
        <row r="30732">
          <cell r="AD30732" t="str">
            <v>Non affidata</v>
          </cell>
        </row>
        <row r="30733">
          <cell r="AD30733" t="str">
            <v>Non affidata</v>
          </cell>
        </row>
        <row r="30734">
          <cell r="AD30734" t="str">
            <v>Non affidata</v>
          </cell>
        </row>
        <row r="30735">
          <cell r="AD30735" t="str">
            <v>Non affidata</v>
          </cell>
        </row>
        <row r="30736">
          <cell r="AD30736" t="str">
            <v>Non affidata</v>
          </cell>
        </row>
        <row r="30737">
          <cell r="AD30737" t="str">
            <v>Non affidata</v>
          </cell>
        </row>
        <row r="30738">
          <cell r="AD30738" t="str">
            <v>Non affidata</v>
          </cell>
        </row>
        <row r="30739">
          <cell r="AD30739" t="str">
            <v>Non affidata</v>
          </cell>
        </row>
        <row r="30740">
          <cell r="AD30740" t="str">
            <v>Non affidata</v>
          </cell>
        </row>
        <row r="30741">
          <cell r="AD30741" t="str">
            <v>Non affidata</v>
          </cell>
        </row>
        <row r="30742">
          <cell r="AD30742" t="str">
            <v>Non affidata</v>
          </cell>
        </row>
        <row r="30743">
          <cell r="AD30743" t="str">
            <v>Non affidata</v>
          </cell>
        </row>
        <row r="30744">
          <cell r="AD30744" t="str">
            <v>Non affidata</v>
          </cell>
        </row>
        <row r="30745">
          <cell r="AD30745" t="str">
            <v>Non affidata</v>
          </cell>
        </row>
        <row r="30746">
          <cell r="AD30746" t="str">
            <v>Non affidata</v>
          </cell>
        </row>
        <row r="30747">
          <cell r="AD30747" t="str">
            <v>Non affidata</v>
          </cell>
        </row>
        <row r="30748">
          <cell r="AD30748" t="str">
            <v>Non affidata</v>
          </cell>
        </row>
        <row r="30749">
          <cell r="AD30749" t="str">
            <v>Non affidata</v>
          </cell>
        </row>
        <row r="30750">
          <cell r="AD30750" t="str">
            <v>Non affidata</v>
          </cell>
        </row>
        <row r="30751">
          <cell r="AD30751" t="str">
            <v>Non affidata</v>
          </cell>
        </row>
        <row r="30752">
          <cell r="AD30752" t="str">
            <v>Non affidata</v>
          </cell>
        </row>
        <row r="30753">
          <cell r="AD30753" t="str">
            <v>Non affidata</v>
          </cell>
        </row>
        <row r="30754">
          <cell r="AD30754" t="str">
            <v>Non affidata</v>
          </cell>
        </row>
        <row r="30755">
          <cell r="AD30755" t="str">
            <v>Non affidata</v>
          </cell>
        </row>
        <row r="30756">
          <cell r="AD30756" t="str">
            <v>Non affidata</v>
          </cell>
        </row>
        <row r="30757">
          <cell r="AD30757" t="str">
            <v>Non affidata</v>
          </cell>
        </row>
        <row r="30758">
          <cell r="AD30758" t="str">
            <v>Non affidata</v>
          </cell>
        </row>
        <row r="30759">
          <cell r="AD30759" t="str">
            <v>Non affidata</v>
          </cell>
        </row>
        <row r="30760">
          <cell r="AD30760" t="str">
            <v>Non affidata</v>
          </cell>
        </row>
        <row r="30761">
          <cell r="AD30761" t="str">
            <v>Non affidata</v>
          </cell>
        </row>
        <row r="30762">
          <cell r="AD30762" t="str">
            <v>Non affidata</v>
          </cell>
        </row>
        <row r="30763">
          <cell r="AD30763" t="str">
            <v>Non affidata</v>
          </cell>
        </row>
        <row r="30764">
          <cell r="AD30764" t="str">
            <v>Non affidata</v>
          </cell>
        </row>
        <row r="30765">
          <cell r="AD30765" t="str">
            <v>Non affidata</v>
          </cell>
        </row>
        <row r="30766">
          <cell r="AD30766" t="str">
            <v>Non affidata</v>
          </cell>
        </row>
        <row r="30767">
          <cell r="AD30767" t="str">
            <v>Non affidata</v>
          </cell>
        </row>
        <row r="30768">
          <cell r="AD30768" t="str">
            <v>Non affidata</v>
          </cell>
        </row>
        <row r="30769">
          <cell r="AD30769" t="str">
            <v>Non affidata</v>
          </cell>
        </row>
        <row r="30770">
          <cell r="AD30770" t="str">
            <v>Non affidata</v>
          </cell>
        </row>
        <row r="30771">
          <cell r="AD30771" t="str">
            <v>Non affidata</v>
          </cell>
        </row>
        <row r="30772">
          <cell r="AD30772" t="str">
            <v>Non affidata</v>
          </cell>
        </row>
        <row r="30773">
          <cell r="AD30773" t="str">
            <v>Non affidata</v>
          </cell>
        </row>
        <row r="30774">
          <cell r="AD30774" t="str">
            <v>Non affidata</v>
          </cell>
        </row>
        <row r="30775">
          <cell r="AD30775" t="str">
            <v>Non affidata</v>
          </cell>
        </row>
        <row r="30776">
          <cell r="AD30776" t="str">
            <v>Non affidata</v>
          </cell>
        </row>
        <row r="30777">
          <cell r="AD30777" t="str">
            <v>Non affidata</v>
          </cell>
        </row>
        <row r="30778">
          <cell r="AD30778" t="str">
            <v>Non affidata</v>
          </cell>
        </row>
        <row r="30779">
          <cell r="AD30779" t="str">
            <v>Non affidata</v>
          </cell>
        </row>
        <row r="30780">
          <cell r="AD30780" t="str">
            <v>Non affidata</v>
          </cell>
        </row>
        <row r="30781">
          <cell r="AD30781" t="str">
            <v>Non affidata</v>
          </cell>
        </row>
        <row r="30782">
          <cell r="AD30782" t="str">
            <v>Non affidata</v>
          </cell>
        </row>
        <row r="30783">
          <cell r="AD30783" t="str">
            <v>Non affidata</v>
          </cell>
        </row>
        <row r="30784">
          <cell r="AD30784" t="str">
            <v>Non affidata</v>
          </cell>
        </row>
        <row r="30785">
          <cell r="AD30785" t="str">
            <v>Non affidata</v>
          </cell>
        </row>
        <row r="30786">
          <cell r="AD30786" t="str">
            <v>Non affidata</v>
          </cell>
        </row>
        <row r="30787">
          <cell r="AD30787" t="str">
            <v>Non affidata</v>
          </cell>
        </row>
        <row r="30788">
          <cell r="AD30788" t="str">
            <v>Non affidata</v>
          </cell>
        </row>
        <row r="30789">
          <cell r="AD30789" t="str">
            <v>Non affidata</v>
          </cell>
        </row>
        <row r="30790">
          <cell r="AD30790" t="str">
            <v>Non affidata</v>
          </cell>
        </row>
        <row r="30791">
          <cell r="AD30791" t="str">
            <v>Non affidata</v>
          </cell>
        </row>
        <row r="30792">
          <cell r="AD30792" t="str">
            <v>Non affidata</v>
          </cell>
        </row>
        <row r="30793">
          <cell r="AD30793" t="str">
            <v>Non affidata</v>
          </cell>
        </row>
        <row r="30794">
          <cell r="AD30794" t="str">
            <v>Non affidata</v>
          </cell>
        </row>
        <row r="30795">
          <cell r="AD30795" t="str">
            <v>Non affidata</v>
          </cell>
        </row>
        <row r="30796">
          <cell r="AD30796" t="str">
            <v>Non affidata</v>
          </cell>
        </row>
        <row r="30797">
          <cell r="AD30797" t="str">
            <v>Non affidata</v>
          </cell>
        </row>
        <row r="30798">
          <cell r="AD30798" t="str">
            <v>Non affidata</v>
          </cell>
        </row>
        <row r="30799">
          <cell r="AD30799" t="str">
            <v>Non affidata</v>
          </cell>
        </row>
        <row r="30800">
          <cell r="AD30800" t="str">
            <v>Non affidata</v>
          </cell>
        </row>
        <row r="30801">
          <cell r="AD30801" t="str">
            <v>Non affidata</v>
          </cell>
        </row>
        <row r="30802">
          <cell r="AD30802" t="str">
            <v>Non affidata</v>
          </cell>
        </row>
        <row r="30803">
          <cell r="AD30803" t="str">
            <v>Non affidata</v>
          </cell>
        </row>
        <row r="30804">
          <cell r="AD30804" t="str">
            <v>Non affidata</v>
          </cell>
        </row>
        <row r="30805">
          <cell r="AD30805" t="str">
            <v>Non affidata</v>
          </cell>
        </row>
        <row r="30806">
          <cell r="AD30806" t="str">
            <v>Non affidata</v>
          </cell>
        </row>
        <row r="30807">
          <cell r="AD30807" t="str">
            <v>Non affidata</v>
          </cell>
        </row>
        <row r="30808">
          <cell r="AD30808" t="str">
            <v>Non affidata</v>
          </cell>
        </row>
        <row r="30809">
          <cell r="AD30809" t="str">
            <v>Non affidata</v>
          </cell>
        </row>
        <row r="30810">
          <cell r="AD30810" t="str">
            <v>Non affidata</v>
          </cell>
        </row>
        <row r="30811">
          <cell r="AD30811" t="str">
            <v>Non affidata</v>
          </cell>
        </row>
        <row r="30812">
          <cell r="AD30812" t="str">
            <v>Non affidata</v>
          </cell>
        </row>
        <row r="30813">
          <cell r="AD30813" t="str">
            <v>Non affidata</v>
          </cell>
        </row>
        <row r="30814">
          <cell r="AD30814" t="str">
            <v>Non affidata</v>
          </cell>
        </row>
        <row r="30815">
          <cell r="AD30815" t="str">
            <v>Non affidata</v>
          </cell>
        </row>
        <row r="30816">
          <cell r="AD30816" t="str">
            <v>Non affidata</v>
          </cell>
        </row>
        <row r="30817">
          <cell r="AD30817" t="str">
            <v>Non affidata</v>
          </cell>
        </row>
        <row r="30818">
          <cell r="AD30818" t="str">
            <v>Non affidata</v>
          </cell>
        </row>
        <row r="30819">
          <cell r="AD30819" t="str">
            <v>Non affidata</v>
          </cell>
        </row>
        <row r="30820">
          <cell r="AD30820" t="str">
            <v>Non affidata</v>
          </cell>
        </row>
        <row r="30821">
          <cell r="AD30821" t="str">
            <v>Non affidata</v>
          </cell>
        </row>
        <row r="30822">
          <cell r="AD30822" t="str">
            <v>Non affidata</v>
          </cell>
        </row>
        <row r="30823">
          <cell r="AD30823" t="str">
            <v>Non affidata</v>
          </cell>
        </row>
        <row r="30824">
          <cell r="AD30824" t="str">
            <v>Non affidata</v>
          </cell>
        </row>
        <row r="30825">
          <cell r="AD30825" t="str">
            <v>Non affidata</v>
          </cell>
        </row>
        <row r="30826">
          <cell r="AD30826" t="str">
            <v>Non affidata</v>
          </cell>
        </row>
        <row r="30827">
          <cell r="AD30827" t="str">
            <v>Non affidata</v>
          </cell>
        </row>
        <row r="30828">
          <cell r="AD30828" t="str">
            <v>Non affidata</v>
          </cell>
        </row>
        <row r="30829">
          <cell r="AD30829" t="str">
            <v>Non affidata</v>
          </cell>
        </row>
        <row r="30830">
          <cell r="AD30830" t="str">
            <v>Non affidata</v>
          </cell>
        </row>
        <row r="30831">
          <cell r="AD30831" t="str">
            <v>Non affidata</v>
          </cell>
        </row>
        <row r="30832">
          <cell r="AD30832" t="str">
            <v>Non affidata</v>
          </cell>
        </row>
        <row r="30833">
          <cell r="AD30833" t="str">
            <v>Non affidata</v>
          </cell>
        </row>
        <row r="30834">
          <cell r="AD30834" t="str">
            <v>Non affidata</v>
          </cell>
        </row>
        <row r="30835">
          <cell r="AD30835" t="str">
            <v>Non affidata</v>
          </cell>
        </row>
        <row r="30836">
          <cell r="AD30836" t="str">
            <v>Non affidata</v>
          </cell>
        </row>
        <row r="30837">
          <cell r="AD30837" t="str">
            <v>Non affidata</v>
          </cell>
        </row>
        <row r="30838">
          <cell r="AD30838" t="str">
            <v>Non affidata</v>
          </cell>
        </row>
        <row r="30839">
          <cell r="AD30839" t="str">
            <v>Non affidata</v>
          </cell>
        </row>
        <row r="30840">
          <cell r="AD30840" t="str">
            <v>Non affidata</v>
          </cell>
        </row>
        <row r="30841">
          <cell r="AD30841" t="str">
            <v>Non affidata</v>
          </cell>
        </row>
        <row r="30842">
          <cell r="AD30842" t="str">
            <v>Non affidata</v>
          </cell>
        </row>
        <row r="30843">
          <cell r="AD30843" t="str">
            <v>Non affidata</v>
          </cell>
        </row>
        <row r="30844">
          <cell r="AD30844" t="str">
            <v>Non affidata</v>
          </cell>
        </row>
        <row r="30845">
          <cell r="AD30845" t="str">
            <v>Non affidata</v>
          </cell>
        </row>
        <row r="30846">
          <cell r="AD30846" t="str">
            <v>Non affidata</v>
          </cell>
        </row>
        <row r="30847">
          <cell r="AD30847" t="str">
            <v>Non affidata</v>
          </cell>
        </row>
        <row r="30848">
          <cell r="AD30848" t="str">
            <v>Non affidata</v>
          </cell>
        </row>
        <row r="30849">
          <cell r="AD30849" t="str">
            <v>Non affidata</v>
          </cell>
        </row>
        <row r="30850">
          <cell r="AD30850" t="str">
            <v>Non affidata</v>
          </cell>
        </row>
        <row r="30851">
          <cell r="AD30851" t="str">
            <v>Non affidata</v>
          </cell>
        </row>
        <row r="30852">
          <cell r="AD30852" t="str">
            <v>Non affidata</v>
          </cell>
        </row>
        <row r="30853">
          <cell r="AD30853" t="str">
            <v>Non affidata</v>
          </cell>
        </row>
        <row r="30854">
          <cell r="AD30854" t="str">
            <v>Non affidata</v>
          </cell>
        </row>
        <row r="30855">
          <cell r="AD30855" t="str">
            <v>Non affidata</v>
          </cell>
        </row>
        <row r="30856">
          <cell r="AD30856" t="str">
            <v>Non affidata</v>
          </cell>
        </row>
        <row r="30857">
          <cell r="AD30857" t="str">
            <v>Non affidata</v>
          </cell>
        </row>
        <row r="30858">
          <cell r="AD30858" t="str">
            <v>Non affidata</v>
          </cell>
        </row>
        <row r="30859">
          <cell r="AD30859" t="str">
            <v>Non affidata</v>
          </cell>
        </row>
        <row r="30860">
          <cell r="AD30860" t="str">
            <v>Non affidata</v>
          </cell>
        </row>
        <row r="30861">
          <cell r="AD30861" t="str">
            <v>Non affidata</v>
          </cell>
        </row>
        <row r="30862">
          <cell r="AD30862" t="str">
            <v>Non affidata</v>
          </cell>
        </row>
        <row r="30863">
          <cell r="AD30863" t="str">
            <v>Non affidata</v>
          </cell>
        </row>
        <row r="30864">
          <cell r="AD30864" t="str">
            <v>Non affidata</v>
          </cell>
        </row>
        <row r="30865">
          <cell r="AD30865" t="str">
            <v>Non affidata</v>
          </cell>
        </row>
        <row r="30866">
          <cell r="AD30866" t="str">
            <v>Non affidata</v>
          </cell>
        </row>
        <row r="30867">
          <cell r="AD30867" t="str">
            <v>Non affidata</v>
          </cell>
        </row>
        <row r="30868">
          <cell r="AD30868" t="str">
            <v>Non affidata</v>
          </cell>
        </row>
        <row r="30869">
          <cell r="AD30869" t="str">
            <v>Non affidata</v>
          </cell>
        </row>
        <row r="30870">
          <cell r="AD30870" t="str">
            <v>Non affidata</v>
          </cell>
        </row>
        <row r="30871">
          <cell r="AD30871" t="str">
            <v>Non affidata</v>
          </cell>
        </row>
        <row r="30872">
          <cell r="AD30872" t="str">
            <v>Non affidata</v>
          </cell>
        </row>
        <row r="30873">
          <cell r="AD30873" t="str">
            <v>Non affidata</v>
          </cell>
        </row>
        <row r="30874">
          <cell r="AD30874" t="str">
            <v>Non affidata</v>
          </cell>
        </row>
        <row r="30875">
          <cell r="AD30875" t="str">
            <v>Non affidata</v>
          </cell>
        </row>
        <row r="30876">
          <cell r="AD30876" t="str">
            <v>Non affidata</v>
          </cell>
        </row>
        <row r="30877">
          <cell r="AD30877" t="str">
            <v>Non affidata</v>
          </cell>
        </row>
        <row r="30878">
          <cell r="AD30878" t="str">
            <v>Non affidata</v>
          </cell>
        </row>
        <row r="30879">
          <cell r="AD30879" t="str">
            <v>Non affidata</v>
          </cell>
        </row>
        <row r="30880">
          <cell r="AD30880" t="str">
            <v>Non affidata</v>
          </cell>
        </row>
        <row r="30881">
          <cell r="AD30881" t="str">
            <v>Non affidata</v>
          </cell>
        </row>
        <row r="30882">
          <cell r="AD30882" t="str">
            <v>Non affidata</v>
          </cell>
        </row>
        <row r="30883">
          <cell r="AD30883" t="str">
            <v>Non affidata</v>
          </cell>
        </row>
        <row r="30884">
          <cell r="AD30884" t="str">
            <v>Non affidata</v>
          </cell>
        </row>
        <row r="30885">
          <cell r="AD30885" t="str">
            <v>Non affidata</v>
          </cell>
        </row>
        <row r="30886">
          <cell r="AD30886" t="str">
            <v>Non affidata</v>
          </cell>
        </row>
        <row r="30887">
          <cell r="AD30887" t="str">
            <v>Non affidata</v>
          </cell>
        </row>
        <row r="30888">
          <cell r="AD30888" t="str">
            <v>Non affidata</v>
          </cell>
        </row>
        <row r="30889">
          <cell r="AD30889" t="str">
            <v>Non affidata</v>
          </cell>
        </row>
        <row r="30890">
          <cell r="AD30890" t="str">
            <v>Non affidata</v>
          </cell>
        </row>
        <row r="30891">
          <cell r="AD30891" t="str">
            <v>Non affidata</v>
          </cell>
        </row>
        <row r="30892">
          <cell r="AD30892" t="str">
            <v>Non affidata</v>
          </cell>
        </row>
        <row r="30893">
          <cell r="AD30893" t="str">
            <v>Non affidata</v>
          </cell>
        </row>
        <row r="30894">
          <cell r="AD30894" t="str">
            <v>Non affidata</v>
          </cell>
        </row>
        <row r="30895">
          <cell r="AD30895" t="str">
            <v>Non affidata</v>
          </cell>
        </row>
        <row r="30896">
          <cell r="AD30896" t="str">
            <v>Non affidata</v>
          </cell>
        </row>
        <row r="30897">
          <cell r="AD30897" t="str">
            <v>Non affidata</v>
          </cell>
        </row>
        <row r="30898">
          <cell r="AD30898" t="str">
            <v>Non affidata</v>
          </cell>
        </row>
        <row r="30899">
          <cell r="AD30899" t="str">
            <v>Non affidata</v>
          </cell>
        </row>
        <row r="30900">
          <cell r="AD30900" t="str">
            <v>Non affidata</v>
          </cell>
        </row>
        <row r="30901">
          <cell r="AD30901" t="str">
            <v>Non affidata</v>
          </cell>
        </row>
        <row r="30902">
          <cell r="AD30902" t="str">
            <v>Non affidata</v>
          </cell>
        </row>
        <row r="30903">
          <cell r="AD30903" t="str">
            <v>Non affidata</v>
          </cell>
        </row>
        <row r="30904">
          <cell r="AD30904" t="str">
            <v>Non affidata</v>
          </cell>
        </row>
        <row r="30905">
          <cell r="AD30905" t="str">
            <v>Non affidata</v>
          </cell>
        </row>
        <row r="30906">
          <cell r="AD30906" t="str">
            <v>Non affidata</v>
          </cell>
        </row>
        <row r="30907">
          <cell r="AD30907" t="str">
            <v>Non affidata</v>
          </cell>
        </row>
        <row r="30908">
          <cell r="AD30908" t="str">
            <v>Non affidata</v>
          </cell>
        </row>
        <row r="30909">
          <cell r="AD30909" t="str">
            <v>Non affidata</v>
          </cell>
        </row>
        <row r="30910">
          <cell r="AD30910" t="str">
            <v>Non affidata</v>
          </cell>
        </row>
        <row r="30911">
          <cell r="AD30911" t="str">
            <v>Non affidata</v>
          </cell>
        </row>
        <row r="30912">
          <cell r="AD30912" t="str">
            <v>Non affidata</v>
          </cell>
        </row>
        <row r="30913">
          <cell r="AD30913" t="str">
            <v>Non affidata</v>
          </cell>
        </row>
        <row r="30914">
          <cell r="AD30914" t="str">
            <v>Non affidata</v>
          </cell>
        </row>
        <row r="30915">
          <cell r="AD30915" t="str">
            <v>Non affidata</v>
          </cell>
        </row>
        <row r="30916">
          <cell r="AD30916" t="str">
            <v>Non affidata</v>
          </cell>
        </row>
        <row r="30917">
          <cell r="AD30917" t="str">
            <v>Non affidata</v>
          </cell>
        </row>
        <row r="30918">
          <cell r="AD30918" t="str">
            <v>Non affidata</v>
          </cell>
        </row>
        <row r="30919">
          <cell r="AD30919" t="str">
            <v>Non affidata</v>
          </cell>
        </row>
        <row r="30920">
          <cell r="AD30920" t="str">
            <v>Non affidata</v>
          </cell>
        </row>
        <row r="30921">
          <cell r="AD30921" t="str">
            <v>Non affidata</v>
          </cell>
        </row>
        <row r="30922">
          <cell r="AD30922" t="str">
            <v>Non affidata</v>
          </cell>
        </row>
        <row r="30923">
          <cell r="AD30923" t="str">
            <v>Non affidata</v>
          </cell>
        </row>
        <row r="30924">
          <cell r="AD30924" t="str">
            <v>Non affidata</v>
          </cell>
        </row>
        <row r="30925">
          <cell r="AD30925" t="str">
            <v>Non affidata</v>
          </cell>
        </row>
        <row r="30926">
          <cell r="AD30926" t="str">
            <v>Non affidata</v>
          </cell>
        </row>
        <row r="30927">
          <cell r="AD30927" t="str">
            <v>Non affidata</v>
          </cell>
        </row>
        <row r="30928">
          <cell r="AD30928" t="str">
            <v>Non affidata</v>
          </cell>
        </row>
        <row r="30929">
          <cell r="AD30929" t="str">
            <v>Non affidata</v>
          </cell>
        </row>
        <row r="30930">
          <cell r="AD30930" t="str">
            <v>Non affidata</v>
          </cell>
        </row>
        <row r="30931">
          <cell r="AD30931" t="str">
            <v>Non affidata</v>
          </cell>
        </row>
        <row r="30932">
          <cell r="AD30932" t="str">
            <v>Non affidata</v>
          </cell>
        </row>
        <row r="30933">
          <cell r="AD30933" t="str">
            <v>Non affidata</v>
          </cell>
        </row>
        <row r="30934">
          <cell r="AD30934" t="str">
            <v>Non affidata</v>
          </cell>
        </row>
        <row r="30935">
          <cell r="AD30935" t="str">
            <v>Non affidata</v>
          </cell>
        </row>
        <row r="30936">
          <cell r="AD30936" t="str">
            <v>Non affidata</v>
          </cell>
        </row>
        <row r="30937">
          <cell r="AD30937" t="str">
            <v>Non affidata</v>
          </cell>
        </row>
        <row r="30938">
          <cell r="AD30938" t="str">
            <v>Non affidata</v>
          </cell>
        </row>
        <row r="30939">
          <cell r="AD30939" t="str">
            <v>Non affidata</v>
          </cell>
        </row>
        <row r="30940">
          <cell r="AD30940" t="str">
            <v>Non affidata</v>
          </cell>
        </row>
        <row r="30941">
          <cell r="AD30941" t="str">
            <v>Non affidata</v>
          </cell>
        </row>
        <row r="30942">
          <cell r="AD30942" t="str">
            <v>Non affidata</v>
          </cell>
        </row>
        <row r="30943">
          <cell r="AD30943" t="str">
            <v>Non affidata</v>
          </cell>
        </row>
        <row r="30944">
          <cell r="AD30944" t="str">
            <v>Non affidata</v>
          </cell>
        </row>
        <row r="30945">
          <cell r="AD30945" t="str">
            <v>Non affidata</v>
          </cell>
        </row>
        <row r="30946">
          <cell r="AD30946" t="str">
            <v>Non affidata</v>
          </cell>
        </row>
        <row r="30947">
          <cell r="AD30947" t="str">
            <v>Non affidata</v>
          </cell>
        </row>
        <row r="30948">
          <cell r="AD30948" t="str">
            <v>Non affidata</v>
          </cell>
        </row>
        <row r="30949">
          <cell r="AD30949" t="str">
            <v>Non affidata</v>
          </cell>
        </row>
        <row r="30950">
          <cell r="AD30950" t="str">
            <v>Non affidata</v>
          </cell>
        </row>
        <row r="30951">
          <cell r="AD30951" t="str">
            <v>Non affidata</v>
          </cell>
        </row>
        <row r="30952">
          <cell r="AD30952" t="str">
            <v>Non affidata</v>
          </cell>
        </row>
        <row r="30953">
          <cell r="AD30953" t="str">
            <v>Non affidata</v>
          </cell>
        </row>
        <row r="30954">
          <cell r="AD30954" t="str">
            <v>Non affidata</v>
          </cell>
        </row>
        <row r="30955">
          <cell r="AD30955" t="str">
            <v>Non affidata</v>
          </cell>
        </row>
        <row r="30956">
          <cell r="AD30956" t="str">
            <v>Non affidata</v>
          </cell>
        </row>
        <row r="30957">
          <cell r="AD30957" t="str">
            <v>Non affidata</v>
          </cell>
        </row>
        <row r="30958">
          <cell r="AD30958" t="str">
            <v>Non affidata</v>
          </cell>
        </row>
        <row r="30959">
          <cell r="AD30959" t="str">
            <v>Non affidata</v>
          </cell>
        </row>
        <row r="30960">
          <cell r="AD30960" t="str">
            <v>Non affidata</v>
          </cell>
        </row>
        <row r="30961">
          <cell r="AD30961" t="str">
            <v>Non affidata</v>
          </cell>
        </row>
        <row r="30962">
          <cell r="AD30962" t="str">
            <v>Non affidata</v>
          </cell>
        </row>
        <row r="30963">
          <cell r="AD30963" t="str">
            <v>Non affidata</v>
          </cell>
        </row>
        <row r="30964">
          <cell r="AD30964" t="str">
            <v>Non affidata</v>
          </cell>
        </row>
        <row r="30965">
          <cell r="AD30965" t="str">
            <v>Non affidata</v>
          </cell>
        </row>
        <row r="30966">
          <cell r="AD30966" t="str">
            <v>Non affidata</v>
          </cell>
        </row>
        <row r="30967">
          <cell r="AD30967" t="str">
            <v>Non affidata</v>
          </cell>
        </row>
        <row r="30968">
          <cell r="AD30968" t="str">
            <v>Non affidata</v>
          </cell>
        </row>
        <row r="30969">
          <cell r="AD30969" t="str">
            <v>Non affidata</v>
          </cell>
        </row>
        <row r="30970">
          <cell r="AD30970" t="str">
            <v>Non affidata</v>
          </cell>
        </row>
        <row r="30971">
          <cell r="AD30971" t="str">
            <v>Non affidata</v>
          </cell>
        </row>
        <row r="30972">
          <cell r="AD30972" t="str">
            <v>Non affidata</v>
          </cell>
        </row>
        <row r="30973">
          <cell r="AD30973" t="str">
            <v>Non affidata</v>
          </cell>
        </row>
        <row r="30974">
          <cell r="AD30974" t="str">
            <v>Non affidata</v>
          </cell>
        </row>
        <row r="30975">
          <cell r="AD30975" t="str">
            <v>Non affidata</v>
          </cell>
        </row>
        <row r="30976">
          <cell r="AD30976" t="str">
            <v>Non affidata</v>
          </cell>
        </row>
        <row r="30977">
          <cell r="AD30977" t="str">
            <v>Non affidata</v>
          </cell>
        </row>
        <row r="30978">
          <cell r="AD30978" t="str">
            <v>Non affidata</v>
          </cell>
        </row>
        <row r="30979">
          <cell r="AD30979" t="str">
            <v>Non affidata</v>
          </cell>
        </row>
        <row r="30980">
          <cell r="AD30980" t="str">
            <v>Non affidata</v>
          </cell>
        </row>
        <row r="30981">
          <cell r="AD30981" t="str">
            <v>Non affidata</v>
          </cell>
        </row>
        <row r="30982">
          <cell r="AD30982" t="str">
            <v>Non affidata</v>
          </cell>
        </row>
        <row r="30983">
          <cell r="AD30983" t="str">
            <v>Non affidata</v>
          </cell>
        </row>
        <row r="30984">
          <cell r="AD30984" t="str">
            <v>Non affidata</v>
          </cell>
        </row>
        <row r="30985">
          <cell r="AD30985" t="str">
            <v>Non affidata</v>
          </cell>
        </row>
        <row r="30986">
          <cell r="AD30986" t="str">
            <v>Non affidata</v>
          </cell>
        </row>
        <row r="30987">
          <cell r="AD30987" t="str">
            <v>Non affidata</v>
          </cell>
        </row>
        <row r="30988">
          <cell r="AD30988" t="str">
            <v>Non affidata</v>
          </cell>
        </row>
        <row r="30989">
          <cell r="AD30989" t="str">
            <v>Non affidata</v>
          </cell>
        </row>
        <row r="30990">
          <cell r="AD30990" t="str">
            <v>Non affidata</v>
          </cell>
        </row>
        <row r="30991">
          <cell r="AD30991" t="str">
            <v>Non affidata</v>
          </cell>
        </row>
        <row r="30992">
          <cell r="AD30992" t="str">
            <v>Non affidata</v>
          </cell>
        </row>
        <row r="30993">
          <cell r="AD30993" t="str">
            <v>Non affidata</v>
          </cell>
        </row>
        <row r="30994">
          <cell r="AD30994" t="str">
            <v>Non affidata</v>
          </cell>
        </row>
        <row r="30995">
          <cell r="AD30995" t="str">
            <v>Non affidata</v>
          </cell>
        </row>
        <row r="30996">
          <cell r="AD30996" t="str">
            <v>Non affidata</v>
          </cell>
        </row>
        <row r="30997">
          <cell r="AD30997" t="str">
            <v>Non affidata</v>
          </cell>
        </row>
        <row r="30998">
          <cell r="AD30998" t="str">
            <v>Non affidata</v>
          </cell>
        </row>
        <row r="30999">
          <cell r="AD30999" t="str">
            <v>Non affidata</v>
          </cell>
        </row>
        <row r="31000">
          <cell r="AD31000" t="str">
            <v>Non affidata</v>
          </cell>
        </row>
        <row r="31001">
          <cell r="AD31001" t="str">
            <v>Non affidata</v>
          </cell>
        </row>
        <row r="31002">
          <cell r="AD31002" t="str">
            <v>Non affidata</v>
          </cell>
        </row>
        <row r="31003">
          <cell r="AD31003" t="str">
            <v>Non affidata</v>
          </cell>
        </row>
        <row r="31004">
          <cell r="AD31004" t="str">
            <v>Non affidata</v>
          </cell>
        </row>
        <row r="31005">
          <cell r="AD31005" t="str">
            <v>Non affidata</v>
          </cell>
        </row>
        <row r="31006">
          <cell r="AD31006" t="str">
            <v>Non affidata</v>
          </cell>
        </row>
        <row r="31007">
          <cell r="AD31007" t="str">
            <v>Non affidata</v>
          </cell>
        </row>
        <row r="31008">
          <cell r="AD31008" t="str">
            <v>Non affidata</v>
          </cell>
        </row>
        <row r="31009">
          <cell r="AD31009" t="str">
            <v>Non affidata</v>
          </cell>
        </row>
        <row r="31010">
          <cell r="AD31010" t="str">
            <v>Non affidata</v>
          </cell>
        </row>
        <row r="31011">
          <cell r="AD31011" t="str">
            <v>Non affidata</v>
          </cell>
        </row>
        <row r="31012">
          <cell r="AD31012" t="str">
            <v>Non affidata</v>
          </cell>
        </row>
        <row r="31013">
          <cell r="AD31013" t="str">
            <v>Non affidata</v>
          </cell>
        </row>
        <row r="31014">
          <cell r="AD31014" t="str">
            <v>Non affidata</v>
          </cell>
        </row>
        <row r="31015">
          <cell r="AD31015" t="str">
            <v>Non affidata</v>
          </cell>
        </row>
        <row r="31016">
          <cell r="AD31016" t="str">
            <v>Non affidata</v>
          </cell>
        </row>
        <row r="31017">
          <cell r="AD31017" t="str">
            <v>Non affidata</v>
          </cell>
        </row>
        <row r="31018">
          <cell r="AD31018" t="str">
            <v>Non affidata</v>
          </cell>
        </row>
        <row r="31019">
          <cell r="AD31019" t="str">
            <v>Non affidata</v>
          </cell>
        </row>
        <row r="31020">
          <cell r="AD31020" t="str">
            <v>Non affidata</v>
          </cell>
        </row>
        <row r="31021">
          <cell r="AD31021" t="str">
            <v>Non affidata</v>
          </cell>
        </row>
        <row r="31022">
          <cell r="AD31022" t="str">
            <v>Non affidata</v>
          </cell>
        </row>
        <row r="31023">
          <cell r="AD31023" t="str">
            <v>Non affidata</v>
          </cell>
        </row>
        <row r="31024">
          <cell r="AD31024" t="str">
            <v>Non affidata</v>
          </cell>
        </row>
        <row r="31025">
          <cell r="AD31025" t="str">
            <v>Non affidata</v>
          </cell>
        </row>
        <row r="31026">
          <cell r="AD31026" t="str">
            <v>Non affidata</v>
          </cell>
        </row>
        <row r="31027">
          <cell r="AD31027" t="str">
            <v>Non affidata</v>
          </cell>
        </row>
        <row r="31028">
          <cell r="AD31028" t="str">
            <v>Non affidata</v>
          </cell>
        </row>
        <row r="31029">
          <cell r="AD31029" t="str">
            <v>Non affidata</v>
          </cell>
        </row>
        <row r="31030">
          <cell r="AD31030" t="str">
            <v>Non affidata</v>
          </cell>
        </row>
        <row r="31031">
          <cell r="AD31031" t="str">
            <v>Non affidata</v>
          </cell>
        </row>
        <row r="31032">
          <cell r="AD31032" t="str">
            <v>Non affidata</v>
          </cell>
        </row>
        <row r="31033">
          <cell r="AD31033" t="str">
            <v>Non affidata</v>
          </cell>
        </row>
        <row r="31034">
          <cell r="AD31034" t="str">
            <v>Non affidata</v>
          </cell>
        </row>
        <row r="31035">
          <cell r="AD31035" t="str">
            <v>Non affidata</v>
          </cell>
        </row>
        <row r="31036">
          <cell r="AD31036" t="str">
            <v>Non affidata</v>
          </cell>
        </row>
        <row r="31037">
          <cell r="AD31037" t="str">
            <v>Non affidata</v>
          </cell>
        </row>
        <row r="31038">
          <cell r="AD31038" t="str">
            <v>Non affidata</v>
          </cell>
        </row>
        <row r="31039">
          <cell r="AD31039" t="str">
            <v>Non affidata</v>
          </cell>
        </row>
        <row r="31040">
          <cell r="AD31040" t="str">
            <v>Non affidata</v>
          </cell>
        </row>
        <row r="31041">
          <cell r="AD31041" t="str">
            <v>Non affidata</v>
          </cell>
        </row>
        <row r="31042">
          <cell r="AD31042" t="str">
            <v>Non affidata</v>
          </cell>
        </row>
        <row r="31043">
          <cell r="AD31043" t="str">
            <v>Non affidata</v>
          </cell>
        </row>
        <row r="31044">
          <cell r="AD31044" t="str">
            <v>Non affidata</v>
          </cell>
        </row>
        <row r="31045">
          <cell r="AD31045" t="str">
            <v>Non affidata</v>
          </cell>
        </row>
        <row r="31046">
          <cell r="AD31046" t="str">
            <v>Non affidata</v>
          </cell>
        </row>
        <row r="31047">
          <cell r="AD31047" t="str">
            <v>Non affidata</v>
          </cell>
        </row>
        <row r="31048">
          <cell r="AD31048" t="str">
            <v>Non affidata</v>
          </cell>
        </row>
        <row r="31049">
          <cell r="AD31049" t="str">
            <v>Non affidata</v>
          </cell>
        </row>
        <row r="31050">
          <cell r="AD31050" t="str">
            <v>Non affidata</v>
          </cell>
        </row>
        <row r="31051">
          <cell r="AD31051" t="str">
            <v>Non affidata</v>
          </cell>
        </row>
        <row r="31052">
          <cell r="AD31052" t="str">
            <v>Non affidata</v>
          </cell>
        </row>
        <row r="31053">
          <cell r="AD31053" t="str">
            <v>Non affidata</v>
          </cell>
        </row>
        <row r="31054">
          <cell r="AD31054" t="str">
            <v>Non affidata</v>
          </cell>
        </row>
        <row r="31055">
          <cell r="AD31055" t="str">
            <v>Non affidata</v>
          </cell>
        </row>
        <row r="31056">
          <cell r="AD31056" t="str">
            <v>Non affidata</v>
          </cell>
        </row>
        <row r="31057">
          <cell r="AD31057" t="str">
            <v>Non affidata</v>
          </cell>
        </row>
        <row r="31058">
          <cell r="AD31058" t="str">
            <v>Non affidata</v>
          </cell>
        </row>
        <row r="31059">
          <cell r="AD31059" t="str">
            <v>Non affidata</v>
          </cell>
        </row>
        <row r="31060">
          <cell r="AD31060" t="str">
            <v>Non affidata</v>
          </cell>
        </row>
        <row r="31061">
          <cell r="AD31061" t="str">
            <v>Non affidata</v>
          </cell>
        </row>
        <row r="31062">
          <cell r="AD31062" t="str">
            <v>Non affidata</v>
          </cell>
        </row>
        <row r="31063">
          <cell r="AD31063" t="str">
            <v>Non affidata</v>
          </cell>
        </row>
        <row r="31064">
          <cell r="AD31064" t="str">
            <v>Non affidata</v>
          </cell>
        </row>
        <row r="31065">
          <cell r="AD31065" t="str">
            <v>Non affidata</v>
          </cell>
        </row>
        <row r="31066">
          <cell r="AD31066" t="str">
            <v>Non affidata</v>
          </cell>
        </row>
        <row r="31067">
          <cell r="AD31067" t="str">
            <v>Non affidata</v>
          </cell>
        </row>
        <row r="31068">
          <cell r="AD31068" t="str">
            <v>Non affidata</v>
          </cell>
        </row>
        <row r="31069">
          <cell r="AD31069" t="str">
            <v>Non affidata</v>
          </cell>
        </row>
        <row r="31070">
          <cell r="AD31070" t="str">
            <v>Non affidata</v>
          </cell>
        </row>
        <row r="31071">
          <cell r="AD31071" t="str">
            <v>Non affidata</v>
          </cell>
        </row>
        <row r="31072">
          <cell r="AD31072" t="str">
            <v>Non affidata</v>
          </cell>
        </row>
        <row r="31073">
          <cell r="AD31073" t="str">
            <v>Non affidata</v>
          </cell>
        </row>
        <row r="31074">
          <cell r="AD31074" t="str">
            <v>Non affidata</v>
          </cell>
        </row>
        <row r="31075">
          <cell r="AD31075" t="str">
            <v>Non affidata</v>
          </cell>
        </row>
        <row r="31076">
          <cell r="AD31076" t="str">
            <v>Non affidata</v>
          </cell>
        </row>
        <row r="31077">
          <cell r="AD31077" t="str">
            <v>Non affidata</v>
          </cell>
        </row>
        <row r="31078">
          <cell r="AD31078" t="str">
            <v>Non affidata</v>
          </cell>
        </row>
        <row r="31079">
          <cell r="AD31079" t="str">
            <v>Non affidata</v>
          </cell>
        </row>
        <row r="31080">
          <cell r="AD31080" t="str">
            <v>Non affidata</v>
          </cell>
        </row>
        <row r="31081">
          <cell r="AD31081" t="str">
            <v>Non affidata</v>
          </cell>
        </row>
        <row r="31082">
          <cell r="AD31082" t="str">
            <v>Non affidata</v>
          </cell>
        </row>
        <row r="31083">
          <cell r="AD31083" t="str">
            <v>Non affidata</v>
          </cell>
        </row>
        <row r="31084">
          <cell r="AD31084" t="str">
            <v>Non affidata</v>
          </cell>
        </row>
        <row r="31085">
          <cell r="AD31085" t="str">
            <v>Non affidata</v>
          </cell>
        </row>
        <row r="31086">
          <cell r="AD31086" t="str">
            <v>Non affidata</v>
          </cell>
        </row>
        <row r="31087">
          <cell r="AD31087" t="str">
            <v>Non affidata</v>
          </cell>
        </row>
        <row r="31088">
          <cell r="AD31088" t="str">
            <v>Non affidata</v>
          </cell>
        </row>
        <row r="31089">
          <cell r="AD31089" t="str">
            <v>Non affidata</v>
          </cell>
        </row>
        <row r="31090">
          <cell r="AD31090" t="str">
            <v>Non affidata</v>
          </cell>
        </row>
        <row r="31091">
          <cell r="AD31091" t="str">
            <v>Non affidata</v>
          </cell>
        </row>
        <row r="31092">
          <cell r="AD31092" t="str">
            <v>Non affidata</v>
          </cell>
        </row>
        <row r="31093">
          <cell r="AD31093" t="str">
            <v>Non affidata</v>
          </cell>
        </row>
        <row r="31094">
          <cell r="AD31094" t="str">
            <v>Non affidata</v>
          </cell>
        </row>
        <row r="31095">
          <cell r="AD31095" t="str">
            <v>Non affidata</v>
          </cell>
        </row>
        <row r="31096">
          <cell r="AD31096" t="str">
            <v>Non affidata</v>
          </cell>
        </row>
        <row r="31097">
          <cell r="AD31097" t="str">
            <v>Non affidata</v>
          </cell>
        </row>
        <row r="31098">
          <cell r="AD31098" t="str">
            <v>Non affidata</v>
          </cell>
        </row>
        <row r="31099">
          <cell r="AD31099" t="str">
            <v>Non affidata</v>
          </cell>
        </row>
        <row r="31100">
          <cell r="AD31100" t="str">
            <v>Non affidata</v>
          </cell>
        </row>
        <row r="31101">
          <cell r="AD31101" t="str">
            <v>Non affidata</v>
          </cell>
        </row>
        <row r="31102">
          <cell r="AD31102" t="str">
            <v>Non affidata</v>
          </cell>
        </row>
        <row r="31103">
          <cell r="AD31103" t="str">
            <v>Non affidata</v>
          </cell>
        </row>
        <row r="31104">
          <cell r="AD31104" t="str">
            <v>Non affidata</v>
          </cell>
        </row>
        <row r="31105">
          <cell r="AD31105" t="str">
            <v>Non affidata</v>
          </cell>
        </row>
        <row r="31106">
          <cell r="AD31106" t="str">
            <v>Non affidata</v>
          </cell>
        </row>
        <row r="31107">
          <cell r="AD31107" t="str">
            <v>Non affidata</v>
          </cell>
        </row>
        <row r="31108">
          <cell r="AD31108" t="str">
            <v>Non affidata</v>
          </cell>
        </row>
        <row r="31109">
          <cell r="AD31109" t="str">
            <v>Non affidata</v>
          </cell>
        </row>
        <row r="31110">
          <cell r="AD31110" t="str">
            <v>Non affidata</v>
          </cell>
        </row>
        <row r="31111">
          <cell r="AD31111" t="str">
            <v>Non affidata</v>
          </cell>
        </row>
        <row r="31112">
          <cell r="AD31112" t="str">
            <v>Non affidata</v>
          </cell>
        </row>
        <row r="31113">
          <cell r="AD31113" t="str">
            <v>Non affidata</v>
          </cell>
        </row>
        <row r="31114">
          <cell r="AD31114" t="str">
            <v>Non affidata</v>
          </cell>
        </row>
        <row r="31115">
          <cell r="AD31115" t="str">
            <v>Non affidata</v>
          </cell>
        </row>
        <row r="31116">
          <cell r="AD31116" t="str">
            <v>Non affidata</v>
          </cell>
        </row>
        <row r="31117">
          <cell r="AD31117" t="str">
            <v>Non affidata</v>
          </cell>
        </row>
        <row r="31118">
          <cell r="AD31118" t="str">
            <v>Non affidata</v>
          </cell>
        </row>
        <row r="31119">
          <cell r="AD31119" t="str">
            <v>Non affidata</v>
          </cell>
        </row>
        <row r="31120">
          <cell r="AD31120" t="str">
            <v>Non affidata</v>
          </cell>
        </row>
        <row r="31121">
          <cell r="AD31121" t="str">
            <v>Non affidata</v>
          </cell>
        </row>
        <row r="31122">
          <cell r="AD31122" t="str">
            <v>Non affidata</v>
          </cell>
        </row>
        <row r="31123">
          <cell r="AD31123" t="str">
            <v>Non affidata</v>
          </cell>
        </row>
        <row r="31124">
          <cell r="AD31124" t="str">
            <v>Non affidata</v>
          </cell>
        </row>
        <row r="31125">
          <cell r="AD31125" t="str">
            <v>Non affidata</v>
          </cell>
        </row>
        <row r="31126">
          <cell r="AD31126" t="str">
            <v>Non affidata</v>
          </cell>
        </row>
        <row r="31127">
          <cell r="AD31127" t="str">
            <v>Non affidata</v>
          </cell>
        </row>
        <row r="31128">
          <cell r="AD31128" t="str">
            <v>Non affidata</v>
          </cell>
        </row>
        <row r="31129">
          <cell r="AD31129" t="str">
            <v>Non affidata</v>
          </cell>
        </row>
        <row r="31130">
          <cell r="AD31130" t="str">
            <v>Non affidata</v>
          </cell>
        </row>
        <row r="31131">
          <cell r="AD31131" t="str">
            <v>Non affidata</v>
          </cell>
        </row>
        <row r="31132">
          <cell r="AD31132" t="str">
            <v>Non affidata</v>
          </cell>
        </row>
        <row r="31133">
          <cell r="AD31133" t="str">
            <v>Non affidata</v>
          </cell>
        </row>
        <row r="31134">
          <cell r="AD31134" t="str">
            <v>Non affidata</v>
          </cell>
        </row>
        <row r="31135">
          <cell r="AD31135" t="str">
            <v>Non affidata</v>
          </cell>
        </row>
        <row r="31136">
          <cell r="AD31136" t="str">
            <v>Non affidata</v>
          </cell>
        </row>
        <row r="31137">
          <cell r="AD31137" t="str">
            <v>Non affidata</v>
          </cell>
        </row>
        <row r="31138">
          <cell r="AD31138" t="str">
            <v>Non affidata</v>
          </cell>
        </row>
        <row r="31139">
          <cell r="AD31139" t="str">
            <v>Non affidata</v>
          </cell>
        </row>
        <row r="31140">
          <cell r="AD31140" t="str">
            <v>Non affidata</v>
          </cell>
        </row>
        <row r="31141">
          <cell r="AD31141" t="str">
            <v>Non affidata</v>
          </cell>
        </row>
        <row r="31142">
          <cell r="AD31142" t="str">
            <v>Non affidata</v>
          </cell>
        </row>
        <row r="31143">
          <cell r="AD31143" t="str">
            <v>Non affidata</v>
          </cell>
        </row>
        <row r="31144">
          <cell r="AD31144" t="str">
            <v>Non affidata</v>
          </cell>
        </row>
        <row r="31145">
          <cell r="AD31145" t="str">
            <v>Non affidata</v>
          </cell>
        </row>
        <row r="31146">
          <cell r="AD31146" t="str">
            <v>Non affidata</v>
          </cell>
        </row>
        <row r="31147">
          <cell r="AD31147" t="str">
            <v>Non affidata</v>
          </cell>
        </row>
        <row r="31148">
          <cell r="AD31148" t="str">
            <v>Non affidata</v>
          </cell>
        </row>
        <row r="31149">
          <cell r="AD31149" t="str">
            <v>Non affidata</v>
          </cell>
        </row>
        <row r="31150">
          <cell r="AD31150" t="str">
            <v>Non affidata</v>
          </cell>
        </row>
        <row r="31151">
          <cell r="AD31151" t="str">
            <v>Non affidata</v>
          </cell>
        </row>
        <row r="31152">
          <cell r="AD31152" t="str">
            <v>Non affidata</v>
          </cell>
        </row>
        <row r="31153">
          <cell r="AD31153" t="str">
            <v>Non affidata</v>
          </cell>
        </row>
        <row r="31154">
          <cell r="AD31154" t="str">
            <v>Non affidata</v>
          </cell>
        </row>
        <row r="31155">
          <cell r="AD31155" t="str">
            <v>Non affidata</v>
          </cell>
        </row>
        <row r="31156">
          <cell r="AD31156" t="str">
            <v>Non affidata</v>
          </cell>
        </row>
        <row r="31157">
          <cell r="AD31157" t="str">
            <v>Non affidata</v>
          </cell>
        </row>
        <row r="31158">
          <cell r="AD31158" t="str">
            <v>Non affidata</v>
          </cell>
        </row>
        <row r="31159">
          <cell r="AD31159" t="str">
            <v>Non affidata</v>
          </cell>
        </row>
        <row r="31160">
          <cell r="AD31160" t="str">
            <v>Non affidata</v>
          </cell>
        </row>
        <row r="31161">
          <cell r="AD31161" t="str">
            <v>Non affidata</v>
          </cell>
        </row>
        <row r="31162">
          <cell r="AD31162" t="str">
            <v>Non affidata</v>
          </cell>
        </row>
        <row r="31163">
          <cell r="AD31163" t="str">
            <v>Non affidata</v>
          </cell>
        </row>
        <row r="31164">
          <cell r="AD31164" t="str">
            <v>Non affidata</v>
          </cell>
        </row>
        <row r="31165">
          <cell r="AD31165" t="str">
            <v>Non affidata</v>
          </cell>
        </row>
        <row r="31166">
          <cell r="AD31166" t="str">
            <v>Non affidata</v>
          </cell>
        </row>
        <row r="31167">
          <cell r="AD31167" t="str">
            <v>Non affidata</v>
          </cell>
        </row>
        <row r="31168">
          <cell r="AD31168" t="str">
            <v>Non affidata</v>
          </cell>
        </row>
        <row r="31169">
          <cell r="AD31169" t="str">
            <v>Non affidata</v>
          </cell>
        </row>
        <row r="31170">
          <cell r="AD31170" t="str">
            <v>Non affidata</v>
          </cell>
        </row>
        <row r="31171">
          <cell r="AD31171" t="str">
            <v>Non affidata</v>
          </cell>
        </row>
        <row r="31172">
          <cell r="AD31172" t="str">
            <v>Non affidata</v>
          </cell>
        </row>
        <row r="31173">
          <cell r="AD31173" t="str">
            <v>Non affidata</v>
          </cell>
        </row>
        <row r="31174">
          <cell r="AD31174" t="str">
            <v>Non affidata</v>
          </cell>
        </row>
        <row r="31175">
          <cell r="AD31175" t="str">
            <v>Non affidata</v>
          </cell>
        </row>
        <row r="31176">
          <cell r="AD31176" t="str">
            <v>Non affidata</v>
          </cell>
        </row>
        <row r="31177">
          <cell r="AD31177" t="str">
            <v>Non affidata</v>
          </cell>
        </row>
        <row r="31178">
          <cell r="AD31178" t="str">
            <v>Non affidata</v>
          </cell>
        </row>
        <row r="31179">
          <cell r="AD31179" t="str">
            <v>Non affidata</v>
          </cell>
        </row>
        <row r="31180">
          <cell r="AD31180" t="str">
            <v>Non affidata</v>
          </cell>
        </row>
        <row r="31181">
          <cell r="AD31181" t="str">
            <v>Non affidata</v>
          </cell>
        </row>
        <row r="31182">
          <cell r="AD31182" t="str">
            <v>Non affidata</v>
          </cell>
        </row>
        <row r="31183">
          <cell r="AD31183" t="str">
            <v>Non affidata</v>
          </cell>
        </row>
        <row r="31184">
          <cell r="AD31184" t="str">
            <v>Non affidata</v>
          </cell>
        </row>
        <row r="31185">
          <cell r="AD31185" t="str">
            <v>Non affidata</v>
          </cell>
        </row>
        <row r="31186">
          <cell r="AD31186" t="str">
            <v>Non affidata</v>
          </cell>
        </row>
        <row r="31187">
          <cell r="AD31187" t="str">
            <v>Non affidata</v>
          </cell>
        </row>
        <row r="31188">
          <cell r="AD31188" t="str">
            <v>Non affidata</v>
          </cell>
        </row>
        <row r="31189">
          <cell r="AD31189" t="str">
            <v>Non affidata</v>
          </cell>
        </row>
        <row r="31190">
          <cell r="AD31190" t="str">
            <v>Non affidata</v>
          </cell>
        </row>
        <row r="31191">
          <cell r="AD31191" t="str">
            <v>Non affidata</v>
          </cell>
        </row>
        <row r="31192">
          <cell r="AD31192" t="str">
            <v>Non affidata</v>
          </cell>
        </row>
        <row r="31193">
          <cell r="AD31193" t="str">
            <v>Non affidata</v>
          </cell>
        </row>
        <row r="31194">
          <cell r="AD31194" t="str">
            <v>Non affidata</v>
          </cell>
        </row>
        <row r="31195">
          <cell r="AD31195" t="str">
            <v>Non affidata</v>
          </cell>
        </row>
        <row r="31196">
          <cell r="AD31196" t="str">
            <v>Non affidata</v>
          </cell>
        </row>
        <row r="31197">
          <cell r="AD31197" t="str">
            <v>Non affidata</v>
          </cell>
        </row>
        <row r="31198">
          <cell r="AD31198" t="str">
            <v>Non affidata</v>
          </cell>
        </row>
        <row r="31199">
          <cell r="AD31199" t="str">
            <v>Non affidata</v>
          </cell>
        </row>
        <row r="31200">
          <cell r="AD31200" t="str">
            <v>Non affidata</v>
          </cell>
        </row>
        <row r="31201">
          <cell r="AD31201" t="str">
            <v>Non affidata</v>
          </cell>
        </row>
        <row r="31202">
          <cell r="AD31202" t="str">
            <v>Non affidata</v>
          </cell>
        </row>
        <row r="31203">
          <cell r="AD31203" t="str">
            <v>Non affidata</v>
          </cell>
        </row>
        <row r="31204">
          <cell r="AD31204" t="str">
            <v>Non affidata</v>
          </cell>
        </row>
        <row r="31205">
          <cell r="AD31205" t="str">
            <v>Non affidata</v>
          </cell>
        </row>
        <row r="31206">
          <cell r="AD31206" t="str">
            <v>Non affidata</v>
          </cell>
        </row>
        <row r="31207">
          <cell r="AD31207" t="str">
            <v>Non affidata</v>
          </cell>
        </row>
        <row r="31208">
          <cell r="AD31208" t="str">
            <v>Non affidata</v>
          </cell>
        </row>
        <row r="31209">
          <cell r="AD31209" t="str">
            <v>Non affidata</v>
          </cell>
        </row>
        <row r="31210">
          <cell r="AD31210" t="str">
            <v>Non affidata</v>
          </cell>
        </row>
        <row r="31211">
          <cell r="AD31211" t="str">
            <v>Non affidata</v>
          </cell>
        </row>
        <row r="31212">
          <cell r="AD31212" t="str">
            <v>Non affidata</v>
          </cell>
        </row>
        <row r="31213">
          <cell r="AD31213" t="str">
            <v>Non affidata</v>
          </cell>
        </row>
        <row r="31214">
          <cell r="AD31214" t="str">
            <v>Non affidata</v>
          </cell>
        </row>
        <row r="31215">
          <cell r="AD31215" t="str">
            <v>Non affidata</v>
          </cell>
        </row>
        <row r="31216">
          <cell r="AD31216" t="str">
            <v>Non affidata</v>
          </cell>
        </row>
        <row r="31217">
          <cell r="AD31217" t="str">
            <v>Non affidata</v>
          </cell>
        </row>
        <row r="31218">
          <cell r="AD31218" t="str">
            <v>Non affidata</v>
          </cell>
        </row>
        <row r="31219">
          <cell r="AD31219" t="str">
            <v>Non affidata</v>
          </cell>
        </row>
        <row r="31220">
          <cell r="AD31220" t="str">
            <v>Non affidata</v>
          </cell>
        </row>
        <row r="31221">
          <cell r="AD31221" t="str">
            <v>Non affidata</v>
          </cell>
        </row>
        <row r="31222">
          <cell r="AD31222" t="str">
            <v>Non affidata</v>
          </cell>
        </row>
        <row r="31223">
          <cell r="AD31223" t="str">
            <v>Non affidata</v>
          </cell>
        </row>
        <row r="31224">
          <cell r="AD31224" t="str">
            <v>Non affidata</v>
          </cell>
        </row>
        <row r="31225">
          <cell r="AD31225" t="str">
            <v>Non affidata</v>
          </cell>
        </row>
        <row r="31226">
          <cell r="AD31226" t="str">
            <v>Non affidata</v>
          </cell>
        </row>
        <row r="31227">
          <cell r="AD31227" t="str">
            <v>Non affidata</v>
          </cell>
        </row>
        <row r="31228">
          <cell r="AD31228" t="str">
            <v>Non affidata</v>
          </cell>
        </row>
        <row r="31229">
          <cell r="AD31229" t="str">
            <v>Non affidata</v>
          </cell>
        </row>
        <row r="31230">
          <cell r="AD31230" t="str">
            <v>Non affidata</v>
          </cell>
        </row>
        <row r="31231">
          <cell r="AD31231" t="str">
            <v>Non affidata</v>
          </cell>
        </row>
        <row r="31232">
          <cell r="AD31232" t="str">
            <v>Non affidata</v>
          </cell>
        </row>
        <row r="31233">
          <cell r="AD31233" t="str">
            <v>Non affidata</v>
          </cell>
        </row>
        <row r="31234">
          <cell r="AD31234" t="str">
            <v>Non affidata</v>
          </cell>
        </row>
        <row r="31235">
          <cell r="AD31235" t="str">
            <v>Non affidata</v>
          </cell>
        </row>
        <row r="31236">
          <cell r="AD31236" t="str">
            <v>Non affidata</v>
          </cell>
        </row>
        <row r="31237">
          <cell r="AD31237" t="str">
            <v>Non affidata</v>
          </cell>
        </row>
        <row r="31238">
          <cell r="AD31238" t="str">
            <v>Non affidata</v>
          </cell>
        </row>
        <row r="31239">
          <cell r="AD31239" t="str">
            <v>Non affidata</v>
          </cell>
        </row>
        <row r="31240">
          <cell r="AD31240" t="str">
            <v>Non affidata</v>
          </cell>
        </row>
        <row r="31241">
          <cell r="AD31241" t="str">
            <v>Non affidata</v>
          </cell>
        </row>
        <row r="31242">
          <cell r="AD31242" t="str">
            <v>Non affidata</v>
          </cell>
        </row>
        <row r="31243">
          <cell r="AD31243" t="str">
            <v>Non affidata</v>
          </cell>
        </row>
        <row r="31244">
          <cell r="AD31244" t="str">
            <v>Non affidata</v>
          </cell>
        </row>
        <row r="31245">
          <cell r="AD31245" t="str">
            <v>Non affidata</v>
          </cell>
        </row>
        <row r="31246">
          <cell r="AD31246" t="str">
            <v>Non affidata</v>
          </cell>
        </row>
        <row r="31247">
          <cell r="AD31247" t="str">
            <v>Non affidata</v>
          </cell>
        </row>
        <row r="31248">
          <cell r="AD31248" t="str">
            <v>Non affidata</v>
          </cell>
        </row>
        <row r="31249">
          <cell r="AD31249" t="str">
            <v>Non affidata</v>
          </cell>
        </row>
        <row r="31250">
          <cell r="AD31250" t="str">
            <v>Non affidata</v>
          </cell>
        </row>
        <row r="31251">
          <cell r="AD31251" t="str">
            <v>Non affidata</v>
          </cell>
        </row>
        <row r="31252">
          <cell r="AD31252" t="str">
            <v>Non affidata</v>
          </cell>
        </row>
        <row r="31253">
          <cell r="AD31253" t="str">
            <v>Non affidata</v>
          </cell>
        </row>
        <row r="31254">
          <cell r="AD31254" t="str">
            <v>Non affidata</v>
          </cell>
        </row>
        <row r="31255">
          <cell r="AD31255" t="str">
            <v>Non affidata</v>
          </cell>
        </row>
        <row r="31256">
          <cell r="AD31256" t="str">
            <v>Non affidata</v>
          </cell>
        </row>
        <row r="31257">
          <cell r="AD31257" t="str">
            <v>Non affidata</v>
          </cell>
        </row>
        <row r="31258">
          <cell r="AD31258" t="str">
            <v>Non affidata</v>
          </cell>
        </row>
        <row r="31259">
          <cell r="AD31259" t="str">
            <v>Non affidata</v>
          </cell>
        </row>
        <row r="31260">
          <cell r="AD31260" t="str">
            <v>Non affidata</v>
          </cell>
        </row>
        <row r="31261">
          <cell r="AD31261" t="str">
            <v>Non affidata</v>
          </cell>
        </row>
        <row r="31262">
          <cell r="AD31262" t="str">
            <v>Non affidata</v>
          </cell>
        </row>
        <row r="31263">
          <cell r="AD31263" t="str">
            <v>Non affidata</v>
          </cell>
        </row>
        <row r="31264">
          <cell r="AD31264" t="str">
            <v>Non affidata</v>
          </cell>
        </row>
        <row r="31265">
          <cell r="AD31265" t="str">
            <v>Non affidata</v>
          </cell>
        </row>
        <row r="31266">
          <cell r="AD31266" t="str">
            <v>Non affidata</v>
          </cell>
        </row>
        <row r="31267">
          <cell r="AD31267" t="str">
            <v>Non affidata</v>
          </cell>
        </row>
        <row r="31268">
          <cell r="AD31268" t="str">
            <v>Non affidata</v>
          </cell>
        </row>
        <row r="31269">
          <cell r="AD31269" t="str">
            <v>Non affidata</v>
          </cell>
        </row>
        <row r="31270">
          <cell r="AD31270" t="str">
            <v>Non affidata</v>
          </cell>
        </row>
        <row r="31271">
          <cell r="AD31271" t="str">
            <v>Non affidata</v>
          </cell>
        </row>
        <row r="31272">
          <cell r="AD31272" t="str">
            <v>Non affidata</v>
          </cell>
        </row>
        <row r="31273">
          <cell r="AD31273" t="str">
            <v>Non affidata</v>
          </cell>
        </row>
        <row r="31274">
          <cell r="AD31274" t="str">
            <v>Non affidata</v>
          </cell>
        </row>
        <row r="31275">
          <cell r="AD31275" t="str">
            <v>Non affidata</v>
          </cell>
        </row>
        <row r="31276">
          <cell r="AD31276" t="str">
            <v>Non affidata</v>
          </cell>
        </row>
        <row r="31277">
          <cell r="AD31277" t="str">
            <v>Non affidata</v>
          </cell>
        </row>
        <row r="31278">
          <cell r="AD31278" t="str">
            <v>Non affidata</v>
          </cell>
        </row>
        <row r="31279">
          <cell r="AD31279" t="str">
            <v>Non affidata</v>
          </cell>
        </row>
        <row r="31280">
          <cell r="AD31280" t="str">
            <v>Non affidata</v>
          </cell>
        </row>
        <row r="31281">
          <cell r="AD31281" t="str">
            <v>Non affidata</v>
          </cell>
        </row>
        <row r="31282">
          <cell r="AD31282" t="str">
            <v>Non affidata</v>
          </cell>
        </row>
        <row r="31283">
          <cell r="AD31283" t="str">
            <v>Non affidata</v>
          </cell>
        </row>
        <row r="31284">
          <cell r="AD31284" t="str">
            <v>Non affidata</v>
          </cell>
        </row>
        <row r="31285">
          <cell r="AD31285" t="str">
            <v>Non affidata</v>
          </cell>
        </row>
        <row r="31286">
          <cell r="AD31286" t="str">
            <v>Non affidata</v>
          </cell>
        </row>
        <row r="31287">
          <cell r="AD31287" t="str">
            <v>Non affidata</v>
          </cell>
        </row>
        <row r="31288">
          <cell r="AD31288" t="str">
            <v>Non affidata</v>
          </cell>
        </row>
        <row r="31289">
          <cell r="AD31289" t="str">
            <v>Non affidata</v>
          </cell>
        </row>
        <row r="31290">
          <cell r="AD31290" t="str">
            <v>Non affidata</v>
          </cell>
        </row>
        <row r="31291">
          <cell r="AD31291" t="str">
            <v>Non affidata</v>
          </cell>
        </row>
        <row r="31292">
          <cell r="AD31292" t="str">
            <v>Non affidata</v>
          </cell>
        </row>
        <row r="31293">
          <cell r="AD31293" t="str">
            <v>Non affidata</v>
          </cell>
        </row>
        <row r="31294">
          <cell r="AD31294" t="str">
            <v>Non affidata</v>
          </cell>
        </row>
        <row r="31295">
          <cell r="AD31295" t="str">
            <v>Non affidata</v>
          </cell>
        </row>
        <row r="31296">
          <cell r="AD31296" t="str">
            <v>Non affidata</v>
          </cell>
        </row>
        <row r="31297">
          <cell r="AD31297" t="str">
            <v>Non affidata</v>
          </cell>
        </row>
        <row r="31298">
          <cell r="AD31298" t="str">
            <v>Non affidata</v>
          </cell>
        </row>
        <row r="31299">
          <cell r="AD31299" t="str">
            <v>Non affidata</v>
          </cell>
        </row>
        <row r="31300">
          <cell r="AD31300" t="str">
            <v>Non affidata</v>
          </cell>
        </row>
        <row r="31301">
          <cell r="AD31301" t="str">
            <v>Non affidata</v>
          </cell>
        </row>
        <row r="31302">
          <cell r="AD31302" t="str">
            <v>Non affidata</v>
          </cell>
        </row>
        <row r="31303">
          <cell r="AD31303" t="str">
            <v>Non affidata</v>
          </cell>
        </row>
        <row r="31304">
          <cell r="AD31304" t="str">
            <v>Non affidata</v>
          </cell>
        </row>
        <row r="31305">
          <cell r="AD31305" t="str">
            <v>Non affidata</v>
          </cell>
        </row>
        <row r="31306">
          <cell r="AD31306" t="str">
            <v>Non affidata</v>
          </cell>
        </row>
        <row r="31307">
          <cell r="AD31307" t="str">
            <v>Non affidata</v>
          </cell>
        </row>
        <row r="31308">
          <cell r="AD31308" t="str">
            <v>Non affidata</v>
          </cell>
        </row>
        <row r="31309">
          <cell r="AD31309" t="str">
            <v>Non affidata</v>
          </cell>
        </row>
        <row r="31310">
          <cell r="AD31310" t="str">
            <v>Non affidata</v>
          </cell>
        </row>
        <row r="31311">
          <cell r="AD31311" t="str">
            <v>Non affidata</v>
          </cell>
        </row>
        <row r="31312">
          <cell r="AD31312" t="str">
            <v>Non affidata</v>
          </cell>
        </row>
        <row r="31313">
          <cell r="AD31313" t="str">
            <v>Non affidata</v>
          </cell>
        </row>
        <row r="31314">
          <cell r="AD31314" t="str">
            <v>Non affidata</v>
          </cell>
        </row>
        <row r="31315">
          <cell r="AD31315" t="str">
            <v>Non affidata</v>
          </cell>
        </row>
        <row r="31316">
          <cell r="AD31316" t="str">
            <v>Non affidata</v>
          </cell>
        </row>
        <row r="31317">
          <cell r="AD31317" t="str">
            <v>Non affidata</v>
          </cell>
        </row>
        <row r="31318">
          <cell r="AD31318" t="str">
            <v>Non affidata</v>
          </cell>
        </row>
        <row r="31319">
          <cell r="AD31319" t="str">
            <v>Non affidata</v>
          </cell>
        </row>
        <row r="31320">
          <cell r="AD31320" t="str">
            <v>Non affidata</v>
          </cell>
        </row>
        <row r="31321">
          <cell r="AD31321" t="str">
            <v>Non affidata</v>
          </cell>
        </row>
        <row r="31322">
          <cell r="AD31322" t="str">
            <v>Non affidata</v>
          </cell>
        </row>
        <row r="31323">
          <cell r="AD31323" t="str">
            <v>Non affidata</v>
          </cell>
        </row>
        <row r="31324">
          <cell r="AD31324" t="str">
            <v>Non affidata</v>
          </cell>
        </row>
        <row r="31325">
          <cell r="AD31325" t="str">
            <v>Non affidata</v>
          </cell>
        </row>
        <row r="31326">
          <cell r="AD31326" t="str">
            <v>Non affidata</v>
          </cell>
        </row>
        <row r="31327">
          <cell r="AD31327" t="str">
            <v>Non affidata</v>
          </cell>
        </row>
        <row r="31328">
          <cell r="AD31328" t="str">
            <v>Non affidata</v>
          </cell>
        </row>
        <row r="31329">
          <cell r="AD31329" t="str">
            <v>Non affidata</v>
          </cell>
        </row>
        <row r="31330">
          <cell r="AD31330" t="str">
            <v>Non affidata</v>
          </cell>
        </row>
        <row r="31331">
          <cell r="AD31331" t="str">
            <v>Non affidata</v>
          </cell>
        </row>
        <row r="31332">
          <cell r="AD31332" t="str">
            <v>Non affidata</v>
          </cell>
        </row>
        <row r="31333">
          <cell r="AD31333" t="str">
            <v>Non affidata</v>
          </cell>
        </row>
        <row r="31334">
          <cell r="AD31334" t="str">
            <v>Non affidata</v>
          </cell>
        </row>
        <row r="31335">
          <cell r="AD31335" t="str">
            <v>Non affidata</v>
          </cell>
        </row>
        <row r="31336">
          <cell r="AD31336" t="str">
            <v>Non affidata</v>
          </cell>
        </row>
        <row r="31337">
          <cell r="AD31337" t="str">
            <v>Non affidata</v>
          </cell>
        </row>
        <row r="31338">
          <cell r="AD31338" t="str">
            <v>Non affidata</v>
          </cell>
        </row>
        <row r="31339">
          <cell r="AD31339" t="str">
            <v>Non affidata</v>
          </cell>
        </row>
        <row r="31340">
          <cell r="AD31340" t="str">
            <v>Non affidata</v>
          </cell>
        </row>
        <row r="31341">
          <cell r="AD31341" t="str">
            <v>Non affidata</v>
          </cell>
        </row>
        <row r="31342">
          <cell r="AD31342" t="str">
            <v>Non affidata</v>
          </cell>
        </row>
        <row r="31343">
          <cell r="AD31343" t="str">
            <v>Non affidata</v>
          </cell>
        </row>
        <row r="31344">
          <cell r="AD31344" t="str">
            <v>Non affidata</v>
          </cell>
        </row>
        <row r="31345">
          <cell r="AD31345" t="str">
            <v>Non affidata</v>
          </cell>
        </row>
        <row r="31346">
          <cell r="AD31346" t="str">
            <v>Non affidata</v>
          </cell>
        </row>
        <row r="31347">
          <cell r="AD31347" t="str">
            <v>Non affidata</v>
          </cell>
        </row>
        <row r="31348">
          <cell r="AD31348" t="str">
            <v>Non affidata</v>
          </cell>
        </row>
        <row r="31349">
          <cell r="AD31349" t="str">
            <v>Non affidata</v>
          </cell>
        </row>
        <row r="31350">
          <cell r="AD31350" t="str">
            <v>Non affidata</v>
          </cell>
        </row>
        <row r="31351">
          <cell r="AD31351" t="str">
            <v>Non affidata</v>
          </cell>
        </row>
        <row r="31352">
          <cell r="AD31352" t="str">
            <v>Non affidata</v>
          </cell>
        </row>
        <row r="31353">
          <cell r="AD31353" t="str">
            <v>Non affidata</v>
          </cell>
        </row>
        <row r="31354">
          <cell r="AD31354" t="str">
            <v>Non affidata</v>
          </cell>
        </row>
        <row r="31355">
          <cell r="AD31355" t="str">
            <v>Non affidata</v>
          </cell>
        </row>
        <row r="31356">
          <cell r="AD31356" t="str">
            <v>Non affidata</v>
          </cell>
        </row>
        <row r="31357">
          <cell r="AD31357" t="str">
            <v>Non affidata</v>
          </cell>
        </row>
        <row r="31358">
          <cell r="AD31358" t="str">
            <v>Non affidata</v>
          </cell>
        </row>
        <row r="31359">
          <cell r="AD31359" t="str">
            <v>Non affidata</v>
          </cell>
        </row>
        <row r="31360">
          <cell r="AD31360" t="str">
            <v>Non affidata</v>
          </cell>
        </row>
        <row r="31361">
          <cell r="AD31361" t="str">
            <v>Non affidata</v>
          </cell>
        </row>
        <row r="31362">
          <cell r="AD31362" t="str">
            <v>Non affidata</v>
          </cell>
        </row>
        <row r="31363">
          <cell r="AD31363" t="str">
            <v>Non affidata</v>
          </cell>
        </row>
        <row r="31364">
          <cell r="AD31364" t="str">
            <v>Non affidata</v>
          </cell>
        </row>
        <row r="31365">
          <cell r="AD31365" t="str">
            <v>Non affidata</v>
          </cell>
        </row>
        <row r="31366">
          <cell r="AD31366" t="str">
            <v>Non affidata</v>
          </cell>
        </row>
        <row r="31367">
          <cell r="AD31367" t="str">
            <v>Non affidata</v>
          </cell>
        </row>
        <row r="31368">
          <cell r="AD31368" t="str">
            <v>Non affidata</v>
          </cell>
        </row>
        <row r="31369">
          <cell r="AD31369" t="str">
            <v>Non affidata</v>
          </cell>
        </row>
        <row r="31370">
          <cell r="AD31370" t="str">
            <v>Non affidata</v>
          </cell>
        </row>
        <row r="31371">
          <cell r="AD31371" t="str">
            <v>Non affidata</v>
          </cell>
        </row>
        <row r="31372">
          <cell r="AD31372" t="str">
            <v>Non affidata</v>
          </cell>
        </row>
        <row r="31373">
          <cell r="AD31373" t="str">
            <v>Non affidata</v>
          </cell>
        </row>
        <row r="31374">
          <cell r="AD31374" t="str">
            <v>Non affidata</v>
          </cell>
        </row>
        <row r="31375">
          <cell r="AD31375" t="str">
            <v>Non affidata</v>
          </cell>
        </row>
        <row r="31376">
          <cell r="AD31376" t="str">
            <v>Non affidata</v>
          </cell>
        </row>
        <row r="31377">
          <cell r="AD31377" t="str">
            <v>Non affidata</v>
          </cell>
        </row>
        <row r="31378">
          <cell r="AD31378" t="str">
            <v>Non affidata</v>
          </cell>
        </row>
        <row r="31379">
          <cell r="AD31379" t="str">
            <v>Non affidata</v>
          </cell>
        </row>
        <row r="31380">
          <cell r="AD31380" t="str">
            <v>Non affidata</v>
          </cell>
        </row>
        <row r="31381">
          <cell r="AD31381" t="str">
            <v>Non affidata</v>
          </cell>
        </row>
        <row r="31382">
          <cell r="AD31382" t="str">
            <v>Non affidata</v>
          </cell>
        </row>
        <row r="31383">
          <cell r="AD31383" t="str">
            <v>Non affidata</v>
          </cell>
        </row>
        <row r="31384">
          <cell r="AD31384" t="str">
            <v>Non affidata</v>
          </cell>
        </row>
        <row r="31385">
          <cell r="AD31385" t="str">
            <v>Non affidata</v>
          </cell>
        </row>
        <row r="31386">
          <cell r="AD31386" t="str">
            <v>Non affidata</v>
          </cell>
        </row>
        <row r="31387">
          <cell r="AD31387" t="str">
            <v>Non affidata</v>
          </cell>
        </row>
        <row r="31388">
          <cell r="AD31388" t="str">
            <v>Non affidata</v>
          </cell>
        </row>
        <row r="31389">
          <cell r="AD31389" t="str">
            <v>Non affidata</v>
          </cell>
        </row>
        <row r="31390">
          <cell r="AD31390" t="str">
            <v>Non affidata</v>
          </cell>
        </row>
        <row r="31391">
          <cell r="AD31391" t="str">
            <v>Non affidata</v>
          </cell>
        </row>
        <row r="31392">
          <cell r="AD31392" t="str">
            <v>Non affidata</v>
          </cell>
        </row>
        <row r="31393">
          <cell r="AD31393" t="str">
            <v>Non affidata</v>
          </cell>
        </row>
        <row r="31394">
          <cell r="AD31394" t="str">
            <v>Non affidata</v>
          </cell>
        </row>
        <row r="31395">
          <cell r="AD31395" t="str">
            <v>Non affidata</v>
          </cell>
        </row>
        <row r="31396">
          <cell r="AD31396" t="str">
            <v>Non affidata</v>
          </cell>
        </row>
        <row r="31397">
          <cell r="AD31397" t="str">
            <v>Non affidata</v>
          </cell>
        </row>
        <row r="31398">
          <cell r="AD31398" t="str">
            <v>Non affidata</v>
          </cell>
        </row>
        <row r="31399">
          <cell r="AD31399" t="str">
            <v>Non affidata</v>
          </cell>
        </row>
        <row r="31400">
          <cell r="AD31400" t="str">
            <v>Non affidata</v>
          </cell>
        </row>
        <row r="31401">
          <cell r="AD31401" t="str">
            <v>Non affidata</v>
          </cell>
        </row>
        <row r="31402">
          <cell r="AD31402" t="str">
            <v>Non affidata</v>
          </cell>
        </row>
        <row r="31403">
          <cell r="AD31403" t="str">
            <v>Non affidata</v>
          </cell>
        </row>
        <row r="31404">
          <cell r="AD31404" t="str">
            <v>Non affidata</v>
          </cell>
        </row>
        <row r="31405">
          <cell r="AD31405" t="str">
            <v>Non affidata</v>
          </cell>
        </row>
        <row r="31406">
          <cell r="AD31406" t="str">
            <v>Non affidata</v>
          </cell>
        </row>
        <row r="31407">
          <cell r="AD31407" t="str">
            <v>Non affidata</v>
          </cell>
        </row>
        <row r="31408">
          <cell r="AD31408" t="str">
            <v>Non affidata</v>
          </cell>
        </row>
        <row r="31409">
          <cell r="AD31409" t="str">
            <v>Non affidata</v>
          </cell>
        </row>
        <row r="31410">
          <cell r="AD31410" t="str">
            <v>Non affidata</v>
          </cell>
        </row>
        <row r="31411">
          <cell r="AD31411" t="str">
            <v>Non affidata</v>
          </cell>
        </row>
        <row r="31412">
          <cell r="AD31412" t="str">
            <v>Non affidata</v>
          </cell>
        </row>
        <row r="31413">
          <cell r="AD31413" t="str">
            <v>Non affidata</v>
          </cell>
        </row>
        <row r="31414">
          <cell r="AD31414" t="str">
            <v>Non affidata</v>
          </cell>
        </row>
        <row r="31415">
          <cell r="AD31415" t="str">
            <v>Non affidata</v>
          </cell>
        </row>
        <row r="31416">
          <cell r="AD31416" t="str">
            <v>Non affidata</v>
          </cell>
        </row>
        <row r="31417">
          <cell r="AD31417" t="str">
            <v>Non affidata</v>
          </cell>
        </row>
        <row r="31418">
          <cell r="AD31418" t="str">
            <v>Non affidata</v>
          </cell>
        </row>
        <row r="31419">
          <cell r="AD31419" t="str">
            <v>Non affidata</v>
          </cell>
        </row>
        <row r="31420">
          <cell r="AD31420" t="str">
            <v>Non affidata</v>
          </cell>
        </row>
        <row r="31421">
          <cell r="AD31421" t="str">
            <v>Non affidata</v>
          </cell>
        </row>
        <row r="31422">
          <cell r="AD31422" t="str">
            <v>Non affidata</v>
          </cell>
        </row>
        <row r="31423">
          <cell r="AD31423" t="str">
            <v>Non affidata</v>
          </cell>
        </row>
        <row r="31424">
          <cell r="AD31424" t="str">
            <v>Non affidata</v>
          </cell>
        </row>
        <row r="31425">
          <cell r="AD31425" t="str">
            <v>Non affidata</v>
          </cell>
        </row>
        <row r="31426">
          <cell r="AD31426" t="str">
            <v>Non affidata</v>
          </cell>
        </row>
        <row r="31427">
          <cell r="AD31427" t="str">
            <v>Non affidata</v>
          </cell>
        </row>
        <row r="31428">
          <cell r="AD31428" t="str">
            <v>Non affidata</v>
          </cell>
        </row>
        <row r="31429">
          <cell r="AD31429" t="str">
            <v>Non affidata</v>
          </cell>
        </row>
        <row r="31430">
          <cell r="AD31430" t="str">
            <v>Non affidata</v>
          </cell>
        </row>
        <row r="31431">
          <cell r="AD31431" t="str">
            <v>Non affidata</v>
          </cell>
        </row>
        <row r="31432">
          <cell r="AD31432" t="str">
            <v>Non affidata</v>
          </cell>
        </row>
        <row r="31433">
          <cell r="AD31433" t="str">
            <v>Non affidata</v>
          </cell>
        </row>
        <row r="31434">
          <cell r="AD31434" t="str">
            <v>Non affidata</v>
          </cell>
        </row>
        <row r="31435">
          <cell r="AD31435" t="str">
            <v>Non affidata</v>
          </cell>
        </row>
        <row r="31436">
          <cell r="AD31436" t="str">
            <v>Non affidata</v>
          </cell>
        </row>
        <row r="31437">
          <cell r="AD31437" t="str">
            <v>Non affidata</v>
          </cell>
        </row>
        <row r="31438">
          <cell r="AD31438" t="str">
            <v>Non affidata</v>
          </cell>
        </row>
        <row r="31439">
          <cell r="AD31439" t="str">
            <v>Non affidata</v>
          </cell>
        </row>
        <row r="31440">
          <cell r="AD31440" t="str">
            <v>Non affidata</v>
          </cell>
        </row>
        <row r="31441">
          <cell r="AD31441" t="str">
            <v>Non affidata</v>
          </cell>
        </row>
        <row r="31442">
          <cell r="AD31442" t="str">
            <v>Non affidata</v>
          </cell>
        </row>
        <row r="31443">
          <cell r="AD31443" t="str">
            <v>Non affidata</v>
          </cell>
        </row>
        <row r="31444">
          <cell r="AD31444" t="str">
            <v>Non affidata</v>
          </cell>
        </row>
        <row r="31445">
          <cell r="AD31445" t="str">
            <v>Non affidata</v>
          </cell>
        </row>
        <row r="31446">
          <cell r="AD31446" t="str">
            <v>Non affidata</v>
          </cell>
        </row>
        <row r="31447">
          <cell r="AD31447" t="str">
            <v>Non affidata</v>
          </cell>
        </row>
        <row r="31448">
          <cell r="AD31448" t="str">
            <v>Non affidata</v>
          </cell>
        </row>
        <row r="31449">
          <cell r="AD31449" t="str">
            <v>Non affidata</v>
          </cell>
        </row>
        <row r="31450">
          <cell r="AD31450" t="str">
            <v>Non affidata</v>
          </cell>
        </row>
        <row r="31451">
          <cell r="AD31451" t="str">
            <v>Non affidata</v>
          </cell>
        </row>
        <row r="31452">
          <cell r="AD31452" t="str">
            <v>Non affidata</v>
          </cell>
        </row>
        <row r="31453">
          <cell r="AD31453" t="str">
            <v>Non affidata</v>
          </cell>
        </row>
        <row r="31454">
          <cell r="AD31454" t="str">
            <v>Non affidata</v>
          </cell>
        </row>
        <row r="31455">
          <cell r="AD31455" t="str">
            <v>Non affidata</v>
          </cell>
        </row>
        <row r="31456">
          <cell r="AD31456" t="str">
            <v>Non affidata</v>
          </cell>
        </row>
        <row r="31457">
          <cell r="AD31457" t="str">
            <v>Non affidata</v>
          </cell>
        </row>
        <row r="31458">
          <cell r="AD31458" t="str">
            <v>Non affidata</v>
          </cell>
        </row>
        <row r="31459">
          <cell r="AD31459" t="str">
            <v>Non affidata</v>
          </cell>
        </row>
        <row r="31460">
          <cell r="AD31460" t="str">
            <v>Non affidata</v>
          </cell>
        </row>
        <row r="31461">
          <cell r="AD31461" t="str">
            <v>Non affidata</v>
          </cell>
        </row>
        <row r="31462">
          <cell r="AD31462" t="str">
            <v>Non affidata</v>
          </cell>
        </row>
        <row r="31463">
          <cell r="AD31463" t="str">
            <v>Non affidata</v>
          </cell>
        </row>
        <row r="31464">
          <cell r="AD31464" t="str">
            <v>Non affidata</v>
          </cell>
        </row>
        <row r="31465">
          <cell r="AD31465" t="str">
            <v>Non affidata</v>
          </cell>
        </row>
        <row r="31466">
          <cell r="AD31466" t="str">
            <v>Non affidata</v>
          </cell>
        </row>
        <row r="31467">
          <cell r="AD31467" t="str">
            <v>Non affidata</v>
          </cell>
        </row>
        <row r="31468">
          <cell r="AD31468" t="str">
            <v>Non affidata</v>
          </cell>
        </row>
        <row r="31469">
          <cell r="AD31469" t="str">
            <v>Non affidata</v>
          </cell>
        </row>
        <row r="31470">
          <cell r="AD31470" t="str">
            <v>Non affidata</v>
          </cell>
        </row>
        <row r="31471">
          <cell r="AD31471" t="str">
            <v>Non affidata</v>
          </cell>
        </row>
        <row r="31472">
          <cell r="AD31472" t="str">
            <v>Non affidata</v>
          </cell>
        </row>
        <row r="31473">
          <cell r="AD31473" t="str">
            <v>Non affidata</v>
          </cell>
        </row>
        <row r="31474">
          <cell r="AD31474" t="str">
            <v>Non affidata</v>
          </cell>
        </row>
        <row r="31475">
          <cell r="AD31475" t="str">
            <v>Non affidata</v>
          </cell>
        </row>
        <row r="31476">
          <cell r="AD31476" t="str">
            <v>Non affidata</v>
          </cell>
        </row>
        <row r="31477">
          <cell r="AD31477" t="str">
            <v>Non affidata</v>
          </cell>
        </row>
        <row r="31478">
          <cell r="AD31478" t="str">
            <v>Non affidata</v>
          </cell>
        </row>
        <row r="31479">
          <cell r="AD31479" t="str">
            <v>Non affidata</v>
          </cell>
        </row>
        <row r="31480">
          <cell r="AD31480" t="str">
            <v>Non affidata</v>
          </cell>
        </row>
        <row r="31481">
          <cell r="AD31481" t="str">
            <v>Non affidata</v>
          </cell>
        </row>
        <row r="31482">
          <cell r="AD31482" t="str">
            <v>Non affidata</v>
          </cell>
        </row>
        <row r="31483">
          <cell r="AD31483" t="str">
            <v>Non affidata</v>
          </cell>
        </row>
        <row r="31484">
          <cell r="AD31484" t="str">
            <v>Non affidata</v>
          </cell>
        </row>
        <row r="31485">
          <cell r="AD31485" t="str">
            <v>Non affidata</v>
          </cell>
        </row>
        <row r="31486">
          <cell r="AD31486" t="str">
            <v>Non affidata</v>
          </cell>
        </row>
        <row r="31487">
          <cell r="AD31487" t="str">
            <v>Non affidata</v>
          </cell>
        </row>
        <row r="31488">
          <cell r="AD31488" t="str">
            <v>Non affidata</v>
          </cell>
        </row>
        <row r="31489">
          <cell r="AD31489" t="str">
            <v>Non affidata</v>
          </cell>
        </row>
        <row r="31490">
          <cell r="AD31490" t="str">
            <v>Non affidata</v>
          </cell>
        </row>
        <row r="31491">
          <cell r="AD31491" t="str">
            <v>Non affidata</v>
          </cell>
        </row>
        <row r="31492">
          <cell r="AD31492" t="str">
            <v>Non affidata</v>
          </cell>
        </row>
        <row r="31493">
          <cell r="AD31493" t="str">
            <v>Non affidata</v>
          </cell>
        </row>
        <row r="31494">
          <cell r="AD31494" t="str">
            <v>Non affidata</v>
          </cell>
        </row>
        <row r="31495">
          <cell r="AD31495" t="str">
            <v>Non affidata</v>
          </cell>
        </row>
        <row r="31496">
          <cell r="AD31496" t="str">
            <v>Non affidata</v>
          </cell>
        </row>
        <row r="31497">
          <cell r="AD31497" t="str">
            <v>Non affidata</v>
          </cell>
        </row>
        <row r="31498">
          <cell r="AD31498" t="str">
            <v>Non affidata</v>
          </cell>
        </row>
        <row r="31499">
          <cell r="AD31499" t="str">
            <v>Non affidata</v>
          </cell>
        </row>
        <row r="31500">
          <cell r="AD31500" t="str">
            <v>Non affidata</v>
          </cell>
        </row>
        <row r="31501">
          <cell r="AD31501" t="str">
            <v>Non affidata</v>
          </cell>
        </row>
        <row r="31502">
          <cell r="AD31502" t="str">
            <v>Non affidata</v>
          </cell>
        </row>
        <row r="31503">
          <cell r="AD31503" t="str">
            <v>Non affidata</v>
          </cell>
        </row>
        <row r="31504">
          <cell r="AD31504" t="str">
            <v>Non affidata</v>
          </cell>
        </row>
        <row r="31505">
          <cell r="AD31505" t="str">
            <v>Non affidata</v>
          </cell>
        </row>
        <row r="31506">
          <cell r="AD31506" t="str">
            <v>Non affidata</v>
          </cell>
        </row>
        <row r="31507">
          <cell r="AD31507" t="str">
            <v>Non affidata</v>
          </cell>
        </row>
        <row r="31508">
          <cell r="AD31508" t="str">
            <v>Non affidata</v>
          </cell>
        </row>
        <row r="31509">
          <cell r="AD31509" t="str">
            <v>Non affidata</v>
          </cell>
        </row>
        <row r="31510">
          <cell r="AD31510" t="str">
            <v>Non affidata</v>
          </cell>
        </row>
        <row r="31511">
          <cell r="AD31511" t="str">
            <v>Non affidata</v>
          </cell>
        </row>
        <row r="31512">
          <cell r="AD31512" t="str">
            <v>Non affidata</v>
          </cell>
        </row>
        <row r="31513">
          <cell r="AD31513" t="str">
            <v>Non affidata</v>
          </cell>
        </row>
        <row r="31514">
          <cell r="AD31514" t="str">
            <v>Non affidata</v>
          </cell>
        </row>
        <row r="31515">
          <cell r="AD31515" t="str">
            <v>Non affidata</v>
          </cell>
        </row>
        <row r="31516">
          <cell r="AD31516" t="str">
            <v>Non affidata</v>
          </cell>
        </row>
        <row r="31517">
          <cell r="AD31517" t="str">
            <v>Non affidata</v>
          </cell>
        </row>
        <row r="31518">
          <cell r="AD31518" t="str">
            <v>Non affidata</v>
          </cell>
        </row>
        <row r="31519">
          <cell r="AD31519" t="str">
            <v>Non affidata</v>
          </cell>
        </row>
        <row r="31520">
          <cell r="AD31520" t="str">
            <v>Non affidata</v>
          </cell>
        </row>
        <row r="31521">
          <cell r="AD31521" t="str">
            <v>Non affidata</v>
          </cell>
        </row>
        <row r="31522">
          <cell r="AD31522" t="str">
            <v>Non affidata</v>
          </cell>
        </row>
        <row r="31523">
          <cell r="AD31523" t="str">
            <v>Non affidata</v>
          </cell>
        </row>
        <row r="31524">
          <cell r="AD31524" t="str">
            <v>Non affidata</v>
          </cell>
        </row>
        <row r="31525">
          <cell r="AD31525" t="str">
            <v>Non affidata</v>
          </cell>
        </row>
        <row r="31526">
          <cell r="AD31526" t="str">
            <v>Non affidata</v>
          </cell>
        </row>
        <row r="31527">
          <cell r="AD31527" t="str">
            <v>Non affidata</v>
          </cell>
        </row>
        <row r="31528">
          <cell r="AD31528" t="str">
            <v>Non affidata</v>
          </cell>
        </row>
        <row r="31529">
          <cell r="AD31529" t="str">
            <v>Non affidata</v>
          </cell>
        </row>
        <row r="31530">
          <cell r="AD31530" t="str">
            <v>Non affidata</v>
          </cell>
        </row>
        <row r="31531">
          <cell r="AD31531" t="str">
            <v>Non affidata</v>
          </cell>
        </row>
        <row r="31532">
          <cell r="AD31532" t="str">
            <v>Non affidata</v>
          </cell>
        </row>
        <row r="31533">
          <cell r="AD31533" t="str">
            <v>Non affidata</v>
          </cell>
        </row>
        <row r="31534">
          <cell r="AD31534" t="str">
            <v>Non affidata</v>
          </cell>
        </row>
        <row r="31535">
          <cell r="AD31535" t="str">
            <v>Non affidata</v>
          </cell>
        </row>
        <row r="31536">
          <cell r="AD31536" t="str">
            <v>Non affidata</v>
          </cell>
        </row>
        <row r="31537">
          <cell r="AD31537" t="str">
            <v>Non affidata</v>
          </cell>
        </row>
        <row r="31538">
          <cell r="AD31538" t="str">
            <v>Non affidata</v>
          </cell>
        </row>
        <row r="31539">
          <cell r="AD31539" t="str">
            <v>Non affidata</v>
          </cell>
        </row>
        <row r="31540">
          <cell r="AD31540" t="str">
            <v>Non affidata</v>
          </cell>
        </row>
        <row r="31541">
          <cell r="AD31541" t="str">
            <v>Non affidata</v>
          </cell>
        </row>
        <row r="31542">
          <cell r="AD31542" t="str">
            <v>Non affidata</v>
          </cell>
        </row>
        <row r="31543">
          <cell r="AD31543" t="str">
            <v>Non affidata</v>
          </cell>
        </row>
        <row r="31544">
          <cell r="AD31544" t="str">
            <v>Non affidata</v>
          </cell>
        </row>
        <row r="31545">
          <cell r="AD31545" t="str">
            <v>Non affidata</v>
          </cell>
        </row>
        <row r="31546">
          <cell r="AD31546" t="str">
            <v>Non affidata</v>
          </cell>
        </row>
        <row r="31547">
          <cell r="AD31547" t="str">
            <v>Non affidata</v>
          </cell>
        </row>
        <row r="31548">
          <cell r="AD31548" t="str">
            <v>Non affidata</v>
          </cell>
        </row>
        <row r="31549">
          <cell r="AD31549" t="str">
            <v>Non affidata</v>
          </cell>
        </row>
        <row r="31550">
          <cell r="AD31550" t="str">
            <v>Non affidata</v>
          </cell>
        </row>
        <row r="31551">
          <cell r="AD31551" t="str">
            <v>Non affidata</v>
          </cell>
        </row>
        <row r="31552">
          <cell r="AD31552" t="str">
            <v>Non affidata</v>
          </cell>
        </row>
        <row r="31553">
          <cell r="AD31553" t="str">
            <v>Non affidata</v>
          </cell>
        </row>
        <row r="31554">
          <cell r="AD31554" t="str">
            <v>Non affidata</v>
          </cell>
        </row>
        <row r="31555">
          <cell r="AD31555" t="str">
            <v>Non affidata</v>
          </cell>
        </row>
        <row r="31556">
          <cell r="AD31556" t="str">
            <v>Non affidata</v>
          </cell>
        </row>
        <row r="31557">
          <cell r="AD31557" t="str">
            <v>Non affidata</v>
          </cell>
        </row>
        <row r="31558">
          <cell r="AD31558" t="str">
            <v>Non affidata</v>
          </cell>
        </row>
        <row r="31559">
          <cell r="AD31559" t="str">
            <v>Non affidata</v>
          </cell>
        </row>
        <row r="31560">
          <cell r="AD31560" t="str">
            <v>Non affidata</v>
          </cell>
        </row>
        <row r="31561">
          <cell r="AD31561" t="str">
            <v>Non affidata</v>
          </cell>
        </row>
        <row r="31562">
          <cell r="AD31562" t="str">
            <v>Non affidata</v>
          </cell>
        </row>
        <row r="31563">
          <cell r="AD31563" t="str">
            <v>Non affidata</v>
          </cell>
        </row>
        <row r="31564">
          <cell r="AD31564" t="str">
            <v>Non affidata</v>
          </cell>
        </row>
        <row r="31565">
          <cell r="AD31565" t="str">
            <v>Non affidata</v>
          </cell>
        </row>
        <row r="31566">
          <cell r="AD31566" t="str">
            <v>Non affidata</v>
          </cell>
        </row>
        <row r="31567">
          <cell r="AD31567" t="str">
            <v>Non affidata</v>
          </cell>
        </row>
        <row r="31568">
          <cell r="AD31568" t="str">
            <v>Non affidata</v>
          </cell>
        </row>
        <row r="31569">
          <cell r="AD31569" t="str">
            <v>Non affidata</v>
          </cell>
        </row>
        <row r="31570">
          <cell r="AD31570" t="str">
            <v>Non affidata</v>
          </cell>
        </row>
        <row r="31571">
          <cell r="AD31571" t="str">
            <v>Non affidata</v>
          </cell>
        </row>
        <row r="31572">
          <cell r="AD31572" t="str">
            <v>Non affidata</v>
          </cell>
        </row>
        <row r="31573">
          <cell r="AD31573" t="str">
            <v>Non affidata</v>
          </cell>
        </row>
        <row r="31574">
          <cell r="AD31574" t="str">
            <v>Non affidata</v>
          </cell>
        </row>
        <row r="31575">
          <cell r="AD31575" t="str">
            <v>Non affidata</v>
          </cell>
        </row>
        <row r="31576">
          <cell r="AD31576" t="str">
            <v>Non affidata</v>
          </cell>
        </row>
        <row r="31577">
          <cell r="AD31577" t="str">
            <v>Non affidata</v>
          </cell>
        </row>
        <row r="31578">
          <cell r="AD31578" t="str">
            <v>Non affidata</v>
          </cell>
        </row>
        <row r="31579">
          <cell r="AD31579" t="str">
            <v>Non affidata</v>
          </cell>
        </row>
        <row r="31580">
          <cell r="AD31580" t="str">
            <v>Non affidata</v>
          </cell>
        </row>
        <row r="31581">
          <cell r="AD31581" t="str">
            <v>Non affidata</v>
          </cell>
        </row>
        <row r="31582">
          <cell r="AD31582" t="str">
            <v>Non affidata</v>
          </cell>
        </row>
        <row r="31583">
          <cell r="AD31583" t="str">
            <v>Non affidata</v>
          </cell>
        </row>
        <row r="31584">
          <cell r="AD31584" t="str">
            <v>Non affidata</v>
          </cell>
        </row>
        <row r="31585">
          <cell r="AD31585" t="str">
            <v>Non affidata</v>
          </cell>
        </row>
        <row r="31586">
          <cell r="AD31586" t="str">
            <v>Non affidata</v>
          </cell>
        </row>
        <row r="31587">
          <cell r="AD31587" t="str">
            <v>Non affidata</v>
          </cell>
        </row>
        <row r="31588">
          <cell r="AD31588" t="str">
            <v>Non affidata</v>
          </cell>
        </row>
        <row r="31589">
          <cell r="AD31589" t="str">
            <v>Non affidata</v>
          </cell>
        </row>
        <row r="31590">
          <cell r="AD31590" t="str">
            <v>Non affidata</v>
          </cell>
        </row>
        <row r="31591">
          <cell r="AD31591" t="str">
            <v>Non affidata</v>
          </cell>
        </row>
        <row r="31592">
          <cell r="AD31592" t="str">
            <v>Non affidata</v>
          </cell>
        </row>
        <row r="31593">
          <cell r="AD31593" t="str">
            <v>Non affidata</v>
          </cell>
        </row>
        <row r="31594">
          <cell r="AD31594" t="str">
            <v>Non affidata</v>
          </cell>
        </row>
        <row r="31595">
          <cell r="AD31595" t="str">
            <v>Non affidata</v>
          </cell>
        </row>
        <row r="31596">
          <cell r="AD31596" t="str">
            <v>Non affidata</v>
          </cell>
        </row>
        <row r="31597">
          <cell r="AD31597" t="str">
            <v>Non affidata</v>
          </cell>
        </row>
        <row r="31598">
          <cell r="AD31598" t="str">
            <v>Non affidata</v>
          </cell>
        </row>
        <row r="31599">
          <cell r="AD31599" t="str">
            <v>Non affidata</v>
          </cell>
        </row>
        <row r="31600">
          <cell r="AD31600" t="str">
            <v>Non affidata</v>
          </cell>
        </row>
        <row r="31601">
          <cell r="AD31601" t="str">
            <v>Non affidata</v>
          </cell>
        </row>
        <row r="31602">
          <cell r="AD31602" t="str">
            <v>Non affidata</v>
          </cell>
        </row>
        <row r="31603">
          <cell r="AD31603" t="str">
            <v>Non affidata</v>
          </cell>
        </row>
        <row r="31604">
          <cell r="AD31604" t="str">
            <v>Non affidata</v>
          </cell>
        </row>
        <row r="31605">
          <cell r="AD31605" t="str">
            <v>Non affidata</v>
          </cell>
        </row>
        <row r="31606">
          <cell r="AD31606" t="str">
            <v>Non affidata</v>
          </cell>
        </row>
        <row r="31607">
          <cell r="AD31607" t="str">
            <v>Non affidata</v>
          </cell>
        </row>
        <row r="31608">
          <cell r="AD31608" t="str">
            <v>Non affidata</v>
          </cell>
        </row>
        <row r="31609">
          <cell r="AD31609" t="str">
            <v>Non affidata</v>
          </cell>
        </row>
        <row r="31610">
          <cell r="AD31610" t="str">
            <v>Non affidata</v>
          </cell>
        </row>
        <row r="31611">
          <cell r="AD31611" t="str">
            <v>Non affidata</v>
          </cell>
        </row>
        <row r="31612">
          <cell r="AD31612" t="str">
            <v>Non affidata</v>
          </cell>
        </row>
        <row r="31613">
          <cell r="AD31613" t="str">
            <v>Non affidata</v>
          </cell>
        </row>
        <row r="31614">
          <cell r="AD31614" t="str">
            <v>Non affidata</v>
          </cell>
        </row>
        <row r="31615">
          <cell r="AD31615" t="str">
            <v>Non affidata</v>
          </cell>
        </row>
        <row r="31616">
          <cell r="AD31616" t="str">
            <v>Non affidata</v>
          </cell>
        </row>
        <row r="31617">
          <cell r="AD31617" t="str">
            <v>Non affidata</v>
          </cell>
        </row>
        <row r="31618">
          <cell r="AD31618" t="str">
            <v>Non affidata</v>
          </cell>
        </row>
        <row r="31619">
          <cell r="AD31619" t="str">
            <v>Non affidata</v>
          </cell>
        </row>
        <row r="31620">
          <cell r="AD31620" t="str">
            <v>Non affidata</v>
          </cell>
        </row>
        <row r="31621">
          <cell r="AD31621" t="str">
            <v>Non affidata</v>
          </cell>
        </row>
        <row r="31622">
          <cell r="AD31622" t="str">
            <v>Non affidata</v>
          </cell>
        </row>
        <row r="31623">
          <cell r="AD31623" t="str">
            <v>Non affidata</v>
          </cell>
        </row>
        <row r="31624">
          <cell r="AD31624" t="str">
            <v>Non affidata</v>
          </cell>
        </row>
        <row r="31625">
          <cell r="AD31625" t="str">
            <v>Non affidata</v>
          </cell>
        </row>
        <row r="31626">
          <cell r="AD31626" t="str">
            <v>Non affidata</v>
          </cell>
        </row>
        <row r="31627">
          <cell r="AD31627" t="str">
            <v>Non affidata</v>
          </cell>
        </row>
        <row r="31628">
          <cell r="AD31628" t="str">
            <v>Non affidata</v>
          </cell>
        </row>
        <row r="31629">
          <cell r="AD31629" t="str">
            <v>Non affidata</v>
          </cell>
        </row>
        <row r="31630">
          <cell r="AD31630" t="str">
            <v>Non affidata</v>
          </cell>
        </row>
        <row r="31631">
          <cell r="AD31631" t="str">
            <v>Non affidata</v>
          </cell>
        </row>
        <row r="31632">
          <cell r="AD31632" t="str">
            <v>Non affidata</v>
          </cell>
        </row>
        <row r="31633">
          <cell r="AD31633" t="str">
            <v>Non affidata</v>
          </cell>
        </row>
        <row r="31634">
          <cell r="AD31634" t="str">
            <v>Non affidata</v>
          </cell>
        </row>
        <row r="31635">
          <cell r="AD31635" t="str">
            <v>Non affidata</v>
          </cell>
        </row>
        <row r="31636">
          <cell r="AD31636" t="str">
            <v>Non affidata</v>
          </cell>
        </row>
        <row r="31637">
          <cell r="AD31637" t="str">
            <v>Non affidata</v>
          </cell>
        </row>
        <row r="31638">
          <cell r="AD31638" t="str">
            <v>Non affidata</v>
          </cell>
        </row>
        <row r="31639">
          <cell r="AD31639" t="str">
            <v>Non affidata</v>
          </cell>
        </row>
        <row r="31640">
          <cell r="AD31640" t="str">
            <v>Non affidata</v>
          </cell>
        </row>
        <row r="31641">
          <cell r="AD31641" t="str">
            <v>Non affidata</v>
          </cell>
        </row>
        <row r="31642">
          <cell r="AD31642" t="str">
            <v>Non affidata</v>
          </cell>
        </row>
        <row r="31643">
          <cell r="AD31643" t="str">
            <v>Non affidata</v>
          </cell>
        </row>
        <row r="31644">
          <cell r="AD31644" t="str">
            <v>Non affidata</v>
          </cell>
        </row>
        <row r="31645">
          <cell r="AD31645" t="str">
            <v>Non affidata</v>
          </cell>
        </row>
        <row r="31646">
          <cell r="AD31646" t="str">
            <v>Non affidata</v>
          </cell>
        </row>
        <row r="31647">
          <cell r="AD31647" t="str">
            <v>Non affidata</v>
          </cell>
        </row>
        <row r="31648">
          <cell r="AD31648" t="str">
            <v>Non affidata</v>
          </cell>
        </row>
        <row r="31649">
          <cell r="AD31649" t="str">
            <v>Non affidata</v>
          </cell>
        </row>
        <row r="31650">
          <cell r="AD31650" t="str">
            <v>Non affidata</v>
          </cell>
        </row>
        <row r="31651">
          <cell r="AD31651" t="str">
            <v>Non affidata</v>
          </cell>
        </row>
        <row r="31652">
          <cell r="AD31652" t="str">
            <v>Non affidata</v>
          </cell>
        </row>
        <row r="31653">
          <cell r="AD31653" t="str">
            <v>Non affidata</v>
          </cell>
        </row>
        <row r="31654">
          <cell r="AD31654" t="str">
            <v>Non affidata</v>
          </cell>
        </row>
        <row r="31655">
          <cell r="AD31655" t="str">
            <v>Non affidata</v>
          </cell>
        </row>
        <row r="31656">
          <cell r="AD31656" t="str">
            <v>Non affidata</v>
          </cell>
        </row>
        <row r="31657">
          <cell r="AD31657" t="str">
            <v>Non affidata</v>
          </cell>
        </row>
        <row r="31658">
          <cell r="AD31658" t="str">
            <v>Non affidata</v>
          </cell>
        </row>
        <row r="31659">
          <cell r="AD31659" t="str">
            <v>Non affidata</v>
          </cell>
        </row>
        <row r="31660">
          <cell r="AD31660" t="str">
            <v>Non affidata</v>
          </cell>
        </row>
        <row r="31661">
          <cell r="AD31661" t="str">
            <v>Non affidata</v>
          </cell>
        </row>
        <row r="31662">
          <cell r="AD31662" t="str">
            <v>Non affidata</v>
          </cell>
        </row>
        <row r="31663">
          <cell r="AD31663" t="str">
            <v>Non affidata</v>
          </cell>
        </row>
        <row r="31664">
          <cell r="AD31664" t="str">
            <v>Non affidata</v>
          </cell>
        </row>
        <row r="31665">
          <cell r="AD31665" t="str">
            <v>Non affidata</v>
          </cell>
        </row>
        <row r="31666">
          <cell r="AD31666" t="str">
            <v>Non affidata</v>
          </cell>
        </row>
        <row r="31667">
          <cell r="AD31667" t="str">
            <v>Non affidata</v>
          </cell>
        </row>
        <row r="31668">
          <cell r="AD31668" t="str">
            <v>Non affidata</v>
          </cell>
        </row>
        <row r="31669">
          <cell r="AD31669" t="str">
            <v>Non affidata</v>
          </cell>
        </row>
        <row r="31670">
          <cell r="AD31670" t="str">
            <v>Non affidata</v>
          </cell>
        </row>
        <row r="31671">
          <cell r="AD31671" t="str">
            <v>Non affidata</v>
          </cell>
        </row>
        <row r="31672">
          <cell r="AD31672" t="str">
            <v>Non affidata</v>
          </cell>
        </row>
        <row r="31673">
          <cell r="AD31673" t="str">
            <v>Non affidata</v>
          </cell>
        </row>
        <row r="31674">
          <cell r="AD31674" t="str">
            <v>Non affidata</v>
          </cell>
        </row>
        <row r="31675">
          <cell r="AD31675" t="str">
            <v>Non affidata</v>
          </cell>
        </row>
        <row r="31676">
          <cell r="AD31676" t="str">
            <v>Non affidata</v>
          </cell>
        </row>
        <row r="31677">
          <cell r="AD31677" t="str">
            <v>Non affidata</v>
          </cell>
        </row>
        <row r="31678">
          <cell r="AD31678" t="str">
            <v>Non affidata</v>
          </cell>
        </row>
        <row r="31679">
          <cell r="AD31679" t="str">
            <v>Non affidata</v>
          </cell>
        </row>
        <row r="31680">
          <cell r="AD31680" t="str">
            <v>Non affidata</v>
          </cell>
        </row>
        <row r="31681">
          <cell r="AD31681" t="str">
            <v>Non affidata</v>
          </cell>
        </row>
        <row r="31682">
          <cell r="AD31682" t="str">
            <v>Non affidata</v>
          </cell>
        </row>
        <row r="31683">
          <cell r="AD31683" t="str">
            <v>Non affidata</v>
          </cell>
        </row>
        <row r="31684">
          <cell r="AD31684" t="str">
            <v>Non affidata</v>
          </cell>
        </row>
        <row r="31685">
          <cell r="AD31685" t="str">
            <v>Non affidata</v>
          </cell>
        </row>
        <row r="31686">
          <cell r="AD31686" t="str">
            <v>Non affidata</v>
          </cell>
        </row>
        <row r="31687">
          <cell r="AD31687" t="str">
            <v>Non affidata</v>
          </cell>
        </row>
        <row r="31688">
          <cell r="AD31688" t="str">
            <v>Non affidata</v>
          </cell>
        </row>
        <row r="31689">
          <cell r="AD31689" t="str">
            <v>Non affidata</v>
          </cell>
        </row>
        <row r="31690">
          <cell r="AD31690" t="str">
            <v>Non affidata</v>
          </cell>
        </row>
        <row r="31691">
          <cell r="AD31691" t="str">
            <v>Non affidata</v>
          </cell>
        </row>
        <row r="31692">
          <cell r="AD31692" t="str">
            <v>Non affidata</v>
          </cell>
        </row>
        <row r="31693">
          <cell r="AD31693" t="str">
            <v>Non affidata</v>
          </cell>
        </row>
        <row r="31694">
          <cell r="AD31694" t="str">
            <v>Non affidata</v>
          </cell>
        </row>
        <row r="31695">
          <cell r="AD31695" t="str">
            <v>Non affidata</v>
          </cell>
        </row>
        <row r="31696">
          <cell r="AD31696" t="str">
            <v>Non affidata</v>
          </cell>
        </row>
        <row r="31697">
          <cell r="AD31697" t="str">
            <v>Non affidata</v>
          </cell>
        </row>
        <row r="31698">
          <cell r="AD31698" t="str">
            <v>Non affidata</v>
          </cell>
        </row>
        <row r="31699">
          <cell r="AD31699" t="str">
            <v>Non affidata</v>
          </cell>
        </row>
        <row r="31700">
          <cell r="AD31700" t="str">
            <v>Non affidata</v>
          </cell>
        </row>
        <row r="31701">
          <cell r="AD31701" t="str">
            <v>Non affidata</v>
          </cell>
        </row>
        <row r="31702">
          <cell r="AD31702" t="str">
            <v>Non affidata</v>
          </cell>
        </row>
        <row r="31703">
          <cell r="AD31703" t="str">
            <v>Non affidata</v>
          </cell>
        </row>
        <row r="31704">
          <cell r="AD31704" t="str">
            <v>Non affidata</v>
          </cell>
        </row>
        <row r="31705">
          <cell r="AD31705" t="str">
            <v>Non affidata</v>
          </cell>
        </row>
        <row r="31706">
          <cell r="AD31706" t="str">
            <v>Non affidata</v>
          </cell>
        </row>
        <row r="31707">
          <cell r="AD31707" t="str">
            <v>Non affidata</v>
          </cell>
        </row>
        <row r="31708">
          <cell r="AD31708" t="str">
            <v>Non affidata</v>
          </cell>
        </row>
        <row r="31709">
          <cell r="AD31709" t="str">
            <v>Non affidata</v>
          </cell>
        </row>
        <row r="31710">
          <cell r="AD31710" t="str">
            <v>Non affidata</v>
          </cell>
        </row>
        <row r="31711">
          <cell r="AD31711" t="str">
            <v>Non affidata</v>
          </cell>
        </row>
        <row r="31712">
          <cell r="AD31712" t="str">
            <v>Non affidata</v>
          </cell>
        </row>
        <row r="31713">
          <cell r="AD31713" t="str">
            <v>Non affidata</v>
          </cell>
        </row>
        <row r="31714">
          <cell r="AD31714" t="str">
            <v>Non affidata</v>
          </cell>
        </row>
        <row r="31715">
          <cell r="AD31715" t="str">
            <v>Non affidata</v>
          </cell>
        </row>
        <row r="31716">
          <cell r="AD31716" t="str">
            <v>Non affidata</v>
          </cell>
        </row>
        <row r="31717">
          <cell r="AD31717" t="str">
            <v>Non affidata</v>
          </cell>
        </row>
        <row r="31718">
          <cell r="AD31718" t="str">
            <v>Non affidata</v>
          </cell>
        </row>
        <row r="31719">
          <cell r="AD31719" t="str">
            <v>Non affidata</v>
          </cell>
        </row>
        <row r="31720">
          <cell r="AD31720" t="str">
            <v>Non affidata</v>
          </cell>
        </row>
        <row r="31721">
          <cell r="AD31721" t="str">
            <v>Non affidata</v>
          </cell>
        </row>
        <row r="31722">
          <cell r="AD31722" t="str">
            <v>Non affidata</v>
          </cell>
        </row>
        <row r="31723">
          <cell r="AD31723" t="str">
            <v>Non affidata</v>
          </cell>
        </row>
        <row r="31724">
          <cell r="AD31724" t="str">
            <v>Non affidata</v>
          </cell>
        </row>
        <row r="31725">
          <cell r="AD31725" t="str">
            <v>Non affidata</v>
          </cell>
        </row>
        <row r="31726">
          <cell r="AD31726" t="str">
            <v>Non affidata</v>
          </cell>
        </row>
        <row r="31727">
          <cell r="AD31727" t="str">
            <v>Non affidata</v>
          </cell>
        </row>
        <row r="31728">
          <cell r="AD31728" t="str">
            <v>Non affidata</v>
          </cell>
        </row>
        <row r="31729">
          <cell r="AD31729" t="str">
            <v>Non affidata</v>
          </cell>
        </row>
        <row r="31730">
          <cell r="AD31730" t="str">
            <v>Non affidata</v>
          </cell>
        </row>
        <row r="31731">
          <cell r="AD31731" t="str">
            <v>Non affidata</v>
          </cell>
        </row>
        <row r="31732">
          <cell r="AD31732" t="str">
            <v>Non affidata</v>
          </cell>
        </row>
        <row r="31733">
          <cell r="AD31733" t="str">
            <v>Non affidata</v>
          </cell>
        </row>
        <row r="31734">
          <cell r="AD31734" t="str">
            <v>Non affidata</v>
          </cell>
        </row>
        <row r="31735">
          <cell r="AD31735" t="str">
            <v>Non affidata</v>
          </cell>
        </row>
        <row r="31736">
          <cell r="AD31736" t="str">
            <v>Non affidata</v>
          </cell>
        </row>
        <row r="31737">
          <cell r="AD31737" t="str">
            <v>Non affidata</v>
          </cell>
        </row>
        <row r="31738">
          <cell r="AD31738" t="str">
            <v>Non affidata</v>
          </cell>
        </row>
        <row r="31739">
          <cell r="AD31739" t="str">
            <v>Non affidata</v>
          </cell>
        </row>
        <row r="31740">
          <cell r="AD31740" t="str">
            <v>Non affidata</v>
          </cell>
        </row>
        <row r="31741">
          <cell r="AD31741" t="str">
            <v>Non affidata</v>
          </cell>
        </row>
        <row r="31742">
          <cell r="AD31742" t="str">
            <v>Non affidata</v>
          </cell>
        </row>
        <row r="31743">
          <cell r="AD31743" t="str">
            <v>Non affidata</v>
          </cell>
        </row>
        <row r="31744">
          <cell r="AD31744" t="str">
            <v>Non affidata</v>
          </cell>
        </row>
        <row r="31745">
          <cell r="AD31745" t="str">
            <v>Non affidata</v>
          </cell>
        </row>
        <row r="31746">
          <cell r="AD31746" t="str">
            <v>Non affidata</v>
          </cell>
        </row>
        <row r="31747">
          <cell r="AD31747" t="str">
            <v>Non affidata</v>
          </cell>
        </row>
        <row r="31748">
          <cell r="AD31748" t="str">
            <v>Non affidata</v>
          </cell>
        </row>
        <row r="31749">
          <cell r="AD31749" t="str">
            <v>Non affidata</v>
          </cell>
        </row>
        <row r="31750">
          <cell r="AD31750" t="str">
            <v>Non affidata</v>
          </cell>
        </row>
        <row r="31751">
          <cell r="AD31751" t="str">
            <v>Non affidata</v>
          </cell>
        </row>
        <row r="31752">
          <cell r="AD31752" t="str">
            <v>Non affidata</v>
          </cell>
        </row>
        <row r="31753">
          <cell r="AD31753" t="str">
            <v>Non affidata</v>
          </cell>
        </row>
        <row r="31754">
          <cell r="AD31754" t="str">
            <v>Non affidata</v>
          </cell>
        </row>
        <row r="31755">
          <cell r="AD31755" t="str">
            <v>Non affidata</v>
          </cell>
        </row>
        <row r="31756">
          <cell r="AD31756" t="str">
            <v>Non affidata</v>
          </cell>
        </row>
        <row r="31757">
          <cell r="AD31757" t="str">
            <v>Non affidata</v>
          </cell>
        </row>
        <row r="31758">
          <cell r="AD31758" t="str">
            <v>Non affidata</v>
          </cell>
        </row>
        <row r="31759">
          <cell r="AD31759" t="str">
            <v>Non affidata</v>
          </cell>
        </row>
        <row r="31760">
          <cell r="AD31760" t="str">
            <v>Non affidata</v>
          </cell>
        </row>
        <row r="31761">
          <cell r="AD31761" t="str">
            <v>Non affidata</v>
          </cell>
        </row>
        <row r="31762">
          <cell r="AD31762" t="str">
            <v>Non affidata</v>
          </cell>
        </row>
        <row r="31763">
          <cell r="AD31763" t="str">
            <v>Non affidata</v>
          </cell>
        </row>
        <row r="31764">
          <cell r="AD31764" t="str">
            <v>Non affidata</v>
          </cell>
        </row>
        <row r="31765">
          <cell r="AD31765" t="str">
            <v>Non affidata</v>
          </cell>
        </row>
        <row r="31766">
          <cell r="AD31766" t="str">
            <v>Non affidata</v>
          </cell>
        </row>
        <row r="31767">
          <cell r="AD31767" t="str">
            <v>Non affidata</v>
          </cell>
        </row>
        <row r="31768">
          <cell r="AD31768" t="str">
            <v>Non affidata</v>
          </cell>
        </row>
        <row r="31769">
          <cell r="AD31769" t="str">
            <v>Non affidata</v>
          </cell>
        </row>
        <row r="31770">
          <cell r="AD31770" t="str">
            <v>Non affidata</v>
          </cell>
        </row>
        <row r="31771">
          <cell r="AD31771" t="str">
            <v>Non affidata</v>
          </cell>
        </row>
        <row r="31772">
          <cell r="AD31772" t="str">
            <v>Non affidata</v>
          </cell>
        </row>
        <row r="31773">
          <cell r="AD31773" t="str">
            <v>Non affidata</v>
          </cell>
        </row>
        <row r="31774">
          <cell r="AD31774" t="str">
            <v>Non affidata</v>
          </cell>
        </row>
        <row r="31775">
          <cell r="AD31775" t="str">
            <v>Non affidata</v>
          </cell>
        </row>
        <row r="31776">
          <cell r="AD31776" t="str">
            <v>Non affidata</v>
          </cell>
        </row>
        <row r="31777">
          <cell r="AD31777" t="str">
            <v>Non affidata</v>
          </cell>
        </row>
        <row r="31778">
          <cell r="AD31778" t="str">
            <v>Non affidata</v>
          </cell>
        </row>
        <row r="31779">
          <cell r="AD31779" t="str">
            <v>Non affidata</v>
          </cell>
        </row>
        <row r="31780">
          <cell r="AD31780" t="str">
            <v>Non affidata</v>
          </cell>
        </row>
        <row r="31781">
          <cell r="AD31781" t="str">
            <v>Non affidata</v>
          </cell>
        </row>
        <row r="31782">
          <cell r="AD31782" t="str">
            <v>Non affidata</v>
          </cell>
        </row>
        <row r="31783">
          <cell r="AD31783" t="str">
            <v>Non affidata</v>
          </cell>
        </row>
        <row r="31784">
          <cell r="AD31784" t="str">
            <v>Non affidata</v>
          </cell>
        </row>
        <row r="31785">
          <cell r="AD31785" t="str">
            <v>Non affidata</v>
          </cell>
        </row>
        <row r="31786">
          <cell r="AD31786" t="str">
            <v>Non affidata</v>
          </cell>
        </row>
        <row r="31787">
          <cell r="AD31787" t="str">
            <v>Non affidata</v>
          </cell>
        </row>
        <row r="31788">
          <cell r="AD31788" t="str">
            <v>Non affidata</v>
          </cell>
        </row>
        <row r="31789">
          <cell r="AD31789" t="str">
            <v>Non affidata</v>
          </cell>
        </row>
        <row r="31790">
          <cell r="AD31790" t="str">
            <v>Non affidata</v>
          </cell>
        </row>
        <row r="31791">
          <cell r="AD31791" t="str">
            <v>Non affidata</v>
          </cell>
        </row>
        <row r="31792">
          <cell r="AD31792" t="str">
            <v>Non affidata</v>
          </cell>
        </row>
        <row r="31793">
          <cell r="AD31793" t="str">
            <v>Non affidata</v>
          </cell>
        </row>
        <row r="31794">
          <cell r="AD31794" t="str">
            <v>Non affidata</v>
          </cell>
        </row>
        <row r="31795">
          <cell r="AD31795" t="str">
            <v>Non affidata</v>
          </cell>
        </row>
        <row r="31796">
          <cell r="AD31796" t="str">
            <v>Non affidata</v>
          </cell>
        </row>
        <row r="31797">
          <cell r="AD31797" t="str">
            <v>Non affidata</v>
          </cell>
        </row>
        <row r="31798">
          <cell r="AD31798" t="str">
            <v>Non affidata</v>
          </cell>
        </row>
        <row r="31799">
          <cell r="AD31799" t="str">
            <v>Non affidata</v>
          </cell>
        </row>
        <row r="31800">
          <cell r="AD31800" t="str">
            <v>Non affidata</v>
          </cell>
        </row>
        <row r="31801">
          <cell r="AD31801" t="str">
            <v>Non affidata</v>
          </cell>
        </row>
        <row r="31802">
          <cell r="AD31802" t="str">
            <v>Non affidata</v>
          </cell>
        </row>
        <row r="31803">
          <cell r="AD31803" t="str">
            <v>Non affidata</v>
          </cell>
        </row>
        <row r="31804">
          <cell r="AD31804" t="str">
            <v>Non affidata</v>
          </cell>
        </row>
        <row r="31805">
          <cell r="AD31805" t="str">
            <v>Non affidata</v>
          </cell>
        </row>
        <row r="31806">
          <cell r="AD31806" t="str">
            <v>Non affidata</v>
          </cell>
        </row>
        <row r="31807">
          <cell r="AD31807" t="str">
            <v>Non affidata</v>
          </cell>
        </row>
        <row r="31808">
          <cell r="AD31808" t="str">
            <v>Non affidata</v>
          </cell>
        </row>
        <row r="31809">
          <cell r="AD31809" t="str">
            <v>Non affidata</v>
          </cell>
        </row>
        <row r="31810">
          <cell r="AD31810" t="str">
            <v>Non affidata</v>
          </cell>
        </row>
        <row r="31811">
          <cell r="AD31811" t="str">
            <v>Non affidata</v>
          </cell>
        </row>
        <row r="31812">
          <cell r="AD31812" t="str">
            <v>Non affidata</v>
          </cell>
        </row>
        <row r="31813">
          <cell r="AD31813" t="str">
            <v>Non affidata</v>
          </cell>
        </row>
        <row r="31814">
          <cell r="AD31814" t="str">
            <v>Non affidata</v>
          </cell>
        </row>
        <row r="31815">
          <cell r="AD31815" t="str">
            <v>Non affidata</v>
          </cell>
        </row>
        <row r="31816">
          <cell r="AD31816" t="str">
            <v>Non affidata</v>
          </cell>
        </row>
        <row r="31817">
          <cell r="AD31817" t="str">
            <v>Non affidata</v>
          </cell>
        </row>
        <row r="31818">
          <cell r="AD31818" t="str">
            <v>Non affidata</v>
          </cell>
        </row>
        <row r="31819">
          <cell r="AD31819" t="str">
            <v>Non affidata</v>
          </cell>
        </row>
        <row r="31820">
          <cell r="AD31820" t="str">
            <v>Non affidata</v>
          </cell>
        </row>
        <row r="31821">
          <cell r="AD31821" t="str">
            <v>Non affidata</v>
          </cell>
        </row>
        <row r="31822">
          <cell r="AD31822" t="str">
            <v>Non affidata</v>
          </cell>
        </row>
        <row r="31823">
          <cell r="AD31823" t="str">
            <v>Non affidata</v>
          </cell>
        </row>
        <row r="31824">
          <cell r="AD31824" t="str">
            <v>Non affidata</v>
          </cell>
        </row>
        <row r="31825">
          <cell r="AD31825" t="str">
            <v>Non affidata</v>
          </cell>
        </row>
        <row r="31826">
          <cell r="AD31826" t="str">
            <v>Non affidata</v>
          </cell>
        </row>
        <row r="31827">
          <cell r="AD31827" t="str">
            <v>Non affidata</v>
          </cell>
        </row>
        <row r="31828">
          <cell r="AD31828" t="str">
            <v>Non affidata</v>
          </cell>
        </row>
        <row r="31829">
          <cell r="AD31829" t="str">
            <v>Non affidata</v>
          </cell>
        </row>
        <row r="31830">
          <cell r="AD31830" t="str">
            <v>Non affidata</v>
          </cell>
        </row>
        <row r="31831">
          <cell r="AD31831" t="str">
            <v>Non affidata</v>
          </cell>
        </row>
        <row r="31832">
          <cell r="AD31832" t="str">
            <v>Non affidata</v>
          </cell>
        </row>
        <row r="31833">
          <cell r="AD31833" t="str">
            <v>Non affidata</v>
          </cell>
        </row>
        <row r="31834">
          <cell r="AD31834" t="str">
            <v>Non affidata</v>
          </cell>
        </row>
        <row r="31835">
          <cell r="AD31835" t="str">
            <v>Non affidata</v>
          </cell>
        </row>
        <row r="31836">
          <cell r="AD31836" t="str">
            <v>Non affidata</v>
          </cell>
        </row>
        <row r="31837">
          <cell r="AD31837" t="str">
            <v>Non affidata</v>
          </cell>
        </row>
        <row r="31838">
          <cell r="AD31838" t="str">
            <v>Non affidata</v>
          </cell>
        </row>
        <row r="31839">
          <cell r="AD31839" t="str">
            <v>Non affidata</v>
          </cell>
        </row>
        <row r="31840">
          <cell r="AD31840" t="str">
            <v>Non affidata</v>
          </cell>
        </row>
        <row r="31841">
          <cell r="AD31841" t="str">
            <v>Non affidata</v>
          </cell>
        </row>
        <row r="31842">
          <cell r="AD31842" t="str">
            <v>Non affidata</v>
          </cell>
        </row>
        <row r="31843">
          <cell r="AD31843" t="str">
            <v>Non affidata</v>
          </cell>
        </row>
        <row r="31844">
          <cell r="AD31844" t="str">
            <v>Non affidata</v>
          </cell>
        </row>
        <row r="31845">
          <cell r="AD31845" t="str">
            <v>Non affidata</v>
          </cell>
        </row>
        <row r="31846">
          <cell r="AD31846" t="str">
            <v>Non affidata</v>
          </cell>
        </row>
        <row r="31847">
          <cell r="AD31847" t="str">
            <v>Non affidata</v>
          </cell>
        </row>
        <row r="31848">
          <cell r="AD31848" t="str">
            <v>Non affidata</v>
          </cell>
        </row>
        <row r="31849">
          <cell r="AD31849" t="str">
            <v>Non affidata</v>
          </cell>
        </row>
        <row r="31850">
          <cell r="AD31850" t="str">
            <v>Non affidata</v>
          </cell>
        </row>
        <row r="31851">
          <cell r="AD31851" t="str">
            <v>Non affidata</v>
          </cell>
        </row>
        <row r="31852">
          <cell r="AD31852" t="str">
            <v>Non affidata</v>
          </cell>
        </row>
        <row r="31853">
          <cell r="AD31853" t="str">
            <v>Non affidata</v>
          </cell>
        </row>
        <row r="31854">
          <cell r="AD31854" t="str">
            <v>Non affidata</v>
          </cell>
        </row>
        <row r="31855">
          <cell r="AD31855" t="str">
            <v>Non affidata</v>
          </cell>
        </row>
        <row r="31856">
          <cell r="AD31856" t="str">
            <v>Non affidata</v>
          </cell>
        </row>
        <row r="31857">
          <cell r="AD31857" t="str">
            <v>Non affidata</v>
          </cell>
        </row>
        <row r="31858">
          <cell r="AD31858" t="str">
            <v>Non affidata</v>
          </cell>
        </row>
        <row r="31859">
          <cell r="AD31859" t="str">
            <v>Non affidata</v>
          </cell>
        </row>
        <row r="31860">
          <cell r="AD31860" t="str">
            <v>Non affidata</v>
          </cell>
        </row>
        <row r="31861">
          <cell r="AD31861" t="str">
            <v>Non affidata</v>
          </cell>
        </row>
        <row r="31862">
          <cell r="AD31862" t="str">
            <v>Non affidata</v>
          </cell>
        </row>
        <row r="31863">
          <cell r="AD31863" t="str">
            <v>Non affidata</v>
          </cell>
        </row>
        <row r="31864">
          <cell r="AD31864" t="str">
            <v>Non affidata</v>
          </cell>
        </row>
        <row r="31865">
          <cell r="AD31865" t="str">
            <v>Non affidata</v>
          </cell>
        </row>
        <row r="31866">
          <cell r="AD31866" t="str">
            <v>Non affidata</v>
          </cell>
        </row>
        <row r="31867">
          <cell r="AD31867" t="str">
            <v>Non affidata</v>
          </cell>
        </row>
        <row r="31868">
          <cell r="AD31868" t="str">
            <v>Non affidata</v>
          </cell>
        </row>
        <row r="31869">
          <cell r="AD31869" t="str">
            <v>Non affidata</v>
          </cell>
        </row>
        <row r="31870">
          <cell r="AD31870" t="str">
            <v>Non affidata</v>
          </cell>
        </row>
        <row r="31871">
          <cell r="AD31871" t="str">
            <v>Non affidata</v>
          </cell>
        </row>
        <row r="31872">
          <cell r="AD31872" t="str">
            <v>Non affidata</v>
          </cell>
        </row>
        <row r="31873">
          <cell r="AD31873" t="str">
            <v>Non affidata</v>
          </cell>
        </row>
        <row r="31874">
          <cell r="AD31874" t="str">
            <v>Non affidata</v>
          </cell>
        </row>
        <row r="31875">
          <cell r="AD31875" t="str">
            <v>Non affidata</v>
          </cell>
        </row>
        <row r="31876">
          <cell r="AD31876" t="str">
            <v>Non affidata</v>
          </cell>
        </row>
        <row r="31877">
          <cell r="AD31877" t="str">
            <v>Non affidata</v>
          </cell>
        </row>
        <row r="31878">
          <cell r="AD31878" t="str">
            <v>Non affidata</v>
          </cell>
        </row>
        <row r="31879">
          <cell r="AD31879" t="str">
            <v>Non affidata</v>
          </cell>
        </row>
        <row r="31880">
          <cell r="AD31880" t="str">
            <v>Non affidata</v>
          </cell>
        </row>
        <row r="31881">
          <cell r="AD31881" t="str">
            <v>Non affidata</v>
          </cell>
        </row>
        <row r="31882">
          <cell r="AD31882" t="str">
            <v>Non affidata</v>
          </cell>
        </row>
        <row r="31883">
          <cell r="AD31883" t="str">
            <v>Non affidata</v>
          </cell>
        </row>
        <row r="31884">
          <cell r="AD31884" t="str">
            <v>Non affidata</v>
          </cell>
        </row>
        <row r="31885">
          <cell r="AD31885" t="str">
            <v>Non affidata</v>
          </cell>
        </row>
        <row r="31886">
          <cell r="AD31886" t="str">
            <v>Non affidata</v>
          </cell>
        </row>
        <row r="31887">
          <cell r="AD31887" t="str">
            <v>Non affidata</v>
          </cell>
        </row>
        <row r="31888">
          <cell r="AD31888" t="str">
            <v>Non affidata</v>
          </cell>
        </row>
        <row r="31889">
          <cell r="AD31889" t="str">
            <v>Non affidata</v>
          </cell>
        </row>
        <row r="31890">
          <cell r="AD31890" t="str">
            <v>Non affidata</v>
          </cell>
        </row>
        <row r="31891">
          <cell r="AD31891" t="str">
            <v>Non affidata</v>
          </cell>
        </row>
        <row r="31892">
          <cell r="AD31892" t="str">
            <v>Non affidata</v>
          </cell>
        </row>
        <row r="31893">
          <cell r="AD31893" t="str">
            <v>Non affidata</v>
          </cell>
        </row>
        <row r="31894">
          <cell r="AD31894" t="str">
            <v>Non affidata</v>
          </cell>
        </row>
        <row r="31895">
          <cell r="AD31895" t="str">
            <v>Non affidata</v>
          </cell>
        </row>
        <row r="31896">
          <cell r="AD31896" t="str">
            <v>Non affidata</v>
          </cell>
        </row>
        <row r="31897">
          <cell r="AD31897" t="str">
            <v>Non affidata</v>
          </cell>
        </row>
        <row r="31898">
          <cell r="AD31898" t="str">
            <v>Non affidata</v>
          </cell>
        </row>
        <row r="31899">
          <cell r="AD31899" t="str">
            <v>Non affidata</v>
          </cell>
        </row>
        <row r="31900">
          <cell r="AD31900" t="str">
            <v>Non affidata</v>
          </cell>
        </row>
        <row r="31901">
          <cell r="AD31901" t="str">
            <v>Non affidata</v>
          </cell>
        </row>
        <row r="31902">
          <cell r="AD31902" t="str">
            <v>Non affidata</v>
          </cell>
        </row>
        <row r="31903">
          <cell r="AD31903" t="str">
            <v>Non affidata</v>
          </cell>
        </row>
        <row r="31904">
          <cell r="AD31904" t="str">
            <v>Non affidata</v>
          </cell>
        </row>
        <row r="31905">
          <cell r="AD31905" t="str">
            <v>Non affidata</v>
          </cell>
        </row>
        <row r="31906">
          <cell r="AD31906" t="str">
            <v>Non affidata</v>
          </cell>
        </row>
        <row r="31907">
          <cell r="AD31907" t="str">
            <v>Non affidata</v>
          </cell>
        </row>
        <row r="31908">
          <cell r="AD31908" t="str">
            <v>Non affidata</v>
          </cell>
        </row>
        <row r="31909">
          <cell r="AD31909" t="str">
            <v>Non affidata</v>
          </cell>
        </row>
        <row r="31910">
          <cell r="AD31910" t="str">
            <v>Non affidata</v>
          </cell>
        </row>
        <row r="31911">
          <cell r="AD31911" t="str">
            <v>Non affidata</v>
          </cell>
        </row>
        <row r="31912">
          <cell r="AD31912" t="str">
            <v>Non affidata</v>
          </cell>
        </row>
        <row r="31913">
          <cell r="AD31913" t="str">
            <v>Non affidata</v>
          </cell>
        </row>
        <row r="31914">
          <cell r="AD31914" t="str">
            <v>Non affidata</v>
          </cell>
        </row>
        <row r="31915">
          <cell r="AD31915" t="str">
            <v>Non affidata</v>
          </cell>
        </row>
        <row r="31916">
          <cell r="AD31916" t="str">
            <v>Non affidata</v>
          </cell>
        </row>
        <row r="31917">
          <cell r="AD31917" t="str">
            <v>Non affidata</v>
          </cell>
        </row>
        <row r="31918">
          <cell r="AD31918" t="str">
            <v>Non affidata</v>
          </cell>
        </row>
        <row r="31919">
          <cell r="AD31919" t="str">
            <v>Non affidata</v>
          </cell>
        </row>
        <row r="31920">
          <cell r="AD31920" t="str">
            <v>Non affidata</v>
          </cell>
        </row>
        <row r="31921">
          <cell r="AD31921" t="str">
            <v>Non affidata</v>
          </cell>
        </row>
        <row r="31922">
          <cell r="AD31922" t="str">
            <v>Non affidata</v>
          </cell>
        </row>
        <row r="31923">
          <cell r="AD31923" t="str">
            <v>Non affidata</v>
          </cell>
        </row>
        <row r="31924">
          <cell r="AD31924" t="str">
            <v>Non affidata</v>
          </cell>
        </row>
        <row r="31925">
          <cell r="AD31925" t="str">
            <v>Non affidata</v>
          </cell>
        </row>
        <row r="31926">
          <cell r="AD31926" t="str">
            <v>Non affidata</v>
          </cell>
        </row>
        <row r="31927">
          <cell r="AD31927" t="str">
            <v>Non affidata</v>
          </cell>
        </row>
        <row r="31928">
          <cell r="AD31928" t="str">
            <v>Non affidata</v>
          </cell>
        </row>
        <row r="31929">
          <cell r="AD31929" t="str">
            <v>Non affidata</v>
          </cell>
        </row>
        <row r="31930">
          <cell r="AD31930" t="str">
            <v>Non affidata</v>
          </cell>
        </row>
        <row r="31931">
          <cell r="AD31931" t="str">
            <v>Non affidata</v>
          </cell>
        </row>
        <row r="31932">
          <cell r="AD31932" t="str">
            <v>Non affidata</v>
          </cell>
        </row>
        <row r="31933">
          <cell r="AD31933" t="str">
            <v>Non affidata</v>
          </cell>
        </row>
        <row r="31934">
          <cell r="AD31934" t="str">
            <v>Non affidata</v>
          </cell>
        </row>
        <row r="31935">
          <cell r="AD31935" t="str">
            <v>Non affidata</v>
          </cell>
        </row>
        <row r="31936">
          <cell r="AD31936" t="str">
            <v>Non affidata</v>
          </cell>
        </row>
        <row r="31937">
          <cell r="AD31937" t="str">
            <v>Non affidata</v>
          </cell>
        </row>
        <row r="31938">
          <cell r="AD31938" t="str">
            <v>Non affidata</v>
          </cell>
        </row>
        <row r="31939">
          <cell r="AD31939" t="str">
            <v>Non affidata</v>
          </cell>
        </row>
        <row r="31940">
          <cell r="AD31940" t="str">
            <v>Non affidata</v>
          </cell>
        </row>
        <row r="31941">
          <cell r="AD31941" t="str">
            <v>Non affidata</v>
          </cell>
        </row>
        <row r="31942">
          <cell r="AD31942" t="str">
            <v>Non affidata</v>
          </cell>
        </row>
        <row r="31943">
          <cell r="AD31943" t="str">
            <v>Non affidata</v>
          </cell>
        </row>
        <row r="31944">
          <cell r="AD31944" t="str">
            <v>Non affidata</v>
          </cell>
        </row>
        <row r="31945">
          <cell r="AD31945" t="str">
            <v>Non affidata</v>
          </cell>
        </row>
        <row r="31946">
          <cell r="AD31946" t="str">
            <v>Non affidata</v>
          </cell>
        </row>
        <row r="31947">
          <cell r="AD31947" t="str">
            <v>Non affidata</v>
          </cell>
        </row>
        <row r="31948">
          <cell r="AD31948" t="str">
            <v>Non affidata</v>
          </cell>
        </row>
        <row r="31949">
          <cell r="AD31949" t="str">
            <v>Non affidata</v>
          </cell>
        </row>
        <row r="31950">
          <cell r="AD31950" t="str">
            <v>Non affidata</v>
          </cell>
        </row>
        <row r="31951">
          <cell r="AD31951" t="str">
            <v>Non affidata</v>
          </cell>
        </row>
        <row r="31952">
          <cell r="AD31952" t="str">
            <v>Non affidata</v>
          </cell>
        </row>
        <row r="31953">
          <cell r="AD31953" t="str">
            <v>Non affidata</v>
          </cell>
        </row>
        <row r="31954">
          <cell r="AD31954" t="str">
            <v>Non affidata</v>
          </cell>
        </row>
        <row r="31955">
          <cell r="AD31955" t="str">
            <v>Non affidata</v>
          </cell>
        </row>
        <row r="31956">
          <cell r="AD31956" t="str">
            <v>Non affidata</v>
          </cell>
        </row>
        <row r="31957">
          <cell r="AD31957" t="str">
            <v>Non affidata</v>
          </cell>
        </row>
        <row r="31958">
          <cell r="AD31958" t="str">
            <v>Non affidata</v>
          </cell>
        </row>
        <row r="31959">
          <cell r="AD31959" t="str">
            <v>Non affidata</v>
          </cell>
        </row>
        <row r="31960">
          <cell r="AD31960" t="str">
            <v>Non affidata</v>
          </cell>
        </row>
        <row r="31961">
          <cell r="AD31961" t="str">
            <v>Non affidata</v>
          </cell>
        </row>
        <row r="31962">
          <cell r="AD31962" t="str">
            <v>Non affidata</v>
          </cell>
        </row>
        <row r="31963">
          <cell r="AD31963" t="str">
            <v>Non affidata</v>
          </cell>
        </row>
        <row r="31964">
          <cell r="AD31964" t="str">
            <v>Non affidata</v>
          </cell>
        </row>
        <row r="31965">
          <cell r="AD31965" t="str">
            <v>Non affidata</v>
          </cell>
        </row>
        <row r="31966">
          <cell r="AD31966" t="str">
            <v>Non affidata</v>
          </cell>
        </row>
        <row r="31967">
          <cell r="AD31967" t="str">
            <v>Non affidata</v>
          </cell>
        </row>
        <row r="31968">
          <cell r="AD31968" t="str">
            <v>Non affidata</v>
          </cell>
        </row>
        <row r="31969">
          <cell r="AD31969" t="str">
            <v>Non affidata</v>
          </cell>
        </row>
        <row r="31970">
          <cell r="AD31970" t="str">
            <v>Non affidata</v>
          </cell>
        </row>
        <row r="31971">
          <cell r="AD31971" t="str">
            <v>Non affidata</v>
          </cell>
        </row>
        <row r="31972">
          <cell r="AD31972" t="str">
            <v>Non affidata</v>
          </cell>
        </row>
        <row r="31973">
          <cell r="AD31973" t="str">
            <v>Non affidata</v>
          </cell>
        </row>
        <row r="31974">
          <cell r="AD31974" t="str">
            <v>Non affidata</v>
          </cell>
        </row>
        <row r="31975">
          <cell r="AD31975" t="str">
            <v>Non affidata</v>
          </cell>
        </row>
        <row r="31976">
          <cell r="AD31976" t="str">
            <v>Non affidata</v>
          </cell>
        </row>
        <row r="31977">
          <cell r="AD31977" t="str">
            <v>Non affidata</v>
          </cell>
        </row>
        <row r="31978">
          <cell r="AD31978" t="str">
            <v>Non affidata</v>
          </cell>
        </row>
        <row r="31979">
          <cell r="AD31979" t="str">
            <v>Non affidata</v>
          </cell>
        </row>
        <row r="31980">
          <cell r="AD31980" t="str">
            <v>Non affidata</v>
          </cell>
        </row>
        <row r="31981">
          <cell r="AD31981" t="str">
            <v>Non affidata</v>
          </cell>
        </row>
        <row r="31982">
          <cell r="AD31982" t="str">
            <v>Non affidata</v>
          </cell>
        </row>
        <row r="31983">
          <cell r="AD31983" t="str">
            <v>Non affidata</v>
          </cell>
        </row>
        <row r="31984">
          <cell r="AD31984" t="str">
            <v>Non affidata</v>
          </cell>
        </row>
        <row r="31985">
          <cell r="AD31985" t="str">
            <v>Non affidata</v>
          </cell>
        </row>
        <row r="31986">
          <cell r="AD31986" t="str">
            <v>Non affidata</v>
          </cell>
        </row>
        <row r="31987">
          <cell r="AD31987" t="str">
            <v>Non affidata</v>
          </cell>
        </row>
        <row r="31988">
          <cell r="AD31988" t="str">
            <v>Non affidata</v>
          </cell>
        </row>
        <row r="31989">
          <cell r="AD31989" t="str">
            <v>Non affidata</v>
          </cell>
        </row>
        <row r="31990">
          <cell r="AD31990" t="str">
            <v>Non affidata</v>
          </cell>
        </row>
        <row r="31991">
          <cell r="AD31991" t="str">
            <v>Non affidata</v>
          </cell>
        </row>
        <row r="31992">
          <cell r="AD31992" t="str">
            <v>Non affidata</v>
          </cell>
        </row>
        <row r="31993">
          <cell r="AD31993" t="str">
            <v>Non affidata</v>
          </cell>
        </row>
        <row r="31994">
          <cell r="AD31994" t="str">
            <v>Non affidata</v>
          </cell>
        </row>
        <row r="31995">
          <cell r="AD31995" t="str">
            <v>Non affidata</v>
          </cell>
        </row>
        <row r="31996">
          <cell r="AD31996" t="str">
            <v>Non affidata</v>
          </cell>
        </row>
        <row r="31997">
          <cell r="AD31997" t="str">
            <v>Non affidata</v>
          </cell>
        </row>
        <row r="31998">
          <cell r="AD31998" t="str">
            <v>Non affidata</v>
          </cell>
        </row>
        <row r="31999">
          <cell r="AD31999" t="str">
            <v>Non affidata</v>
          </cell>
        </row>
        <row r="32000">
          <cell r="AD32000" t="str">
            <v>Non affidata</v>
          </cell>
        </row>
        <row r="32001">
          <cell r="AD32001" t="str">
            <v>Non affidata</v>
          </cell>
        </row>
        <row r="32002">
          <cell r="AD32002" t="str">
            <v>Non affidata</v>
          </cell>
        </row>
        <row r="32003">
          <cell r="AD32003" t="str">
            <v>Non affidata</v>
          </cell>
        </row>
        <row r="32004">
          <cell r="AD32004" t="str">
            <v>Non affidata</v>
          </cell>
        </row>
        <row r="32005">
          <cell r="AD32005" t="str">
            <v>Non affidata</v>
          </cell>
        </row>
        <row r="32006">
          <cell r="AD32006" t="str">
            <v>Non affidata</v>
          </cell>
        </row>
        <row r="32007">
          <cell r="AD32007" t="str">
            <v>Non affidata</v>
          </cell>
        </row>
        <row r="32008">
          <cell r="AD32008" t="str">
            <v>Non affidata</v>
          </cell>
        </row>
        <row r="32009">
          <cell r="AD32009" t="str">
            <v>Non affidata</v>
          </cell>
        </row>
        <row r="32010">
          <cell r="AD32010" t="str">
            <v>Non affidata</v>
          </cell>
        </row>
        <row r="32011">
          <cell r="AD32011" t="str">
            <v>Non affidata</v>
          </cell>
        </row>
        <row r="32012">
          <cell r="AD32012" t="str">
            <v>Non affidata</v>
          </cell>
        </row>
        <row r="32013">
          <cell r="AD32013" t="str">
            <v>Non affidata</v>
          </cell>
        </row>
        <row r="32014">
          <cell r="AD32014" t="str">
            <v>Non affidata</v>
          </cell>
        </row>
        <row r="32015">
          <cell r="AD32015" t="str">
            <v>Non affidata</v>
          </cell>
        </row>
        <row r="32016">
          <cell r="AD32016" t="str">
            <v>Non affidata</v>
          </cell>
        </row>
        <row r="32017">
          <cell r="AD32017" t="str">
            <v>Non affidata</v>
          </cell>
        </row>
        <row r="32018">
          <cell r="AD32018" t="str">
            <v>Non affidata</v>
          </cell>
        </row>
        <row r="32019">
          <cell r="AD32019" t="str">
            <v>Non affidata</v>
          </cell>
        </row>
        <row r="32020">
          <cell r="AD32020" t="str">
            <v>Non affidata</v>
          </cell>
        </row>
        <row r="32021">
          <cell r="AD32021" t="str">
            <v>Non affidata</v>
          </cell>
        </row>
        <row r="32022">
          <cell r="AD32022" t="str">
            <v>Non affidata</v>
          </cell>
        </row>
        <row r="32023">
          <cell r="AD32023" t="str">
            <v>Non affidata</v>
          </cell>
        </row>
        <row r="32024">
          <cell r="AD32024" t="str">
            <v>Non affidata</v>
          </cell>
        </row>
        <row r="32025">
          <cell r="AD32025" t="str">
            <v>Non affidata</v>
          </cell>
        </row>
        <row r="32026">
          <cell r="AD32026" t="str">
            <v>Non affidata</v>
          </cell>
        </row>
        <row r="32027">
          <cell r="AD32027" t="str">
            <v>Non affidata</v>
          </cell>
        </row>
        <row r="32028">
          <cell r="AD32028" t="str">
            <v>Non affidata</v>
          </cell>
        </row>
        <row r="32029">
          <cell r="AD32029" t="str">
            <v>Non affidata</v>
          </cell>
        </row>
        <row r="32030">
          <cell r="AD32030" t="str">
            <v>Non affidata</v>
          </cell>
        </row>
        <row r="32031">
          <cell r="AD32031" t="str">
            <v>Non affidata</v>
          </cell>
        </row>
        <row r="32032">
          <cell r="AD32032" t="str">
            <v>Non affidata</v>
          </cell>
        </row>
        <row r="32033">
          <cell r="AD32033" t="str">
            <v>Non affidata</v>
          </cell>
        </row>
        <row r="32034">
          <cell r="AD32034" t="str">
            <v>Non affidata</v>
          </cell>
        </row>
        <row r="32035">
          <cell r="AD32035" t="str">
            <v>Non affidata</v>
          </cell>
        </row>
        <row r="32036">
          <cell r="AD32036" t="str">
            <v>Non affidata</v>
          </cell>
        </row>
        <row r="32037">
          <cell r="AD32037" t="str">
            <v>Non affidata</v>
          </cell>
        </row>
        <row r="32038">
          <cell r="AD32038" t="str">
            <v>Non affidata</v>
          </cell>
        </row>
        <row r="32039">
          <cell r="AD32039" t="str">
            <v>Non affidata</v>
          </cell>
        </row>
        <row r="32040">
          <cell r="AD32040" t="str">
            <v>Non affidata</v>
          </cell>
        </row>
        <row r="32041">
          <cell r="AD32041" t="str">
            <v>Non affidata</v>
          </cell>
        </row>
        <row r="32042">
          <cell r="AD32042" t="str">
            <v>Non affidata</v>
          </cell>
        </row>
        <row r="32043">
          <cell r="AD32043" t="str">
            <v>Non affidata</v>
          </cell>
        </row>
        <row r="32044">
          <cell r="AD32044" t="str">
            <v>Non affidata</v>
          </cell>
        </row>
        <row r="32045">
          <cell r="AD32045" t="str">
            <v>Non affidata</v>
          </cell>
        </row>
        <row r="32046">
          <cell r="AD32046" t="str">
            <v>Non affidata</v>
          </cell>
        </row>
        <row r="32047">
          <cell r="AD32047" t="str">
            <v>Non affidata</v>
          </cell>
        </row>
        <row r="32048">
          <cell r="AD32048" t="str">
            <v>Non affidata</v>
          </cell>
        </row>
        <row r="32049">
          <cell r="AD32049" t="str">
            <v>Non affidata</v>
          </cell>
        </row>
        <row r="32050">
          <cell r="AD32050" t="str">
            <v>Non affidata</v>
          </cell>
        </row>
        <row r="32051">
          <cell r="AD32051" t="str">
            <v>Non affidata</v>
          </cell>
        </row>
        <row r="32052">
          <cell r="AD32052" t="str">
            <v>Non affidata</v>
          </cell>
        </row>
        <row r="32053">
          <cell r="AD32053" t="str">
            <v>Non affidata</v>
          </cell>
        </row>
        <row r="32054">
          <cell r="AD32054" t="str">
            <v>Non affidata</v>
          </cell>
        </row>
        <row r="32055">
          <cell r="AD32055" t="str">
            <v>Non affidata</v>
          </cell>
        </row>
        <row r="32056">
          <cell r="AD32056" t="str">
            <v>Non affidata</v>
          </cell>
        </row>
        <row r="32057">
          <cell r="AD32057" t="str">
            <v>Non affidata</v>
          </cell>
        </row>
        <row r="32058">
          <cell r="AD32058" t="str">
            <v>Non affidata</v>
          </cell>
        </row>
        <row r="32059">
          <cell r="AD32059" t="str">
            <v>Non affidata</v>
          </cell>
        </row>
        <row r="32060">
          <cell r="AD32060" t="str">
            <v>Non affidata</v>
          </cell>
        </row>
        <row r="32061">
          <cell r="AD32061" t="str">
            <v>Non affidata</v>
          </cell>
        </row>
        <row r="32062">
          <cell r="AD32062" t="str">
            <v>Non affidata</v>
          </cell>
        </row>
        <row r="32063">
          <cell r="AD32063" t="str">
            <v>Non affidata</v>
          </cell>
        </row>
        <row r="32064">
          <cell r="AD32064" t="str">
            <v>Non affidata</v>
          </cell>
        </row>
        <row r="32065">
          <cell r="AD32065" t="str">
            <v>Non affidata</v>
          </cell>
        </row>
        <row r="32066">
          <cell r="AD32066" t="str">
            <v>Non affidata</v>
          </cell>
        </row>
        <row r="32067">
          <cell r="AD32067" t="str">
            <v>Non affidata</v>
          </cell>
        </row>
        <row r="32068">
          <cell r="AD32068" t="str">
            <v>Non affidata</v>
          </cell>
        </row>
        <row r="32069">
          <cell r="AD32069" t="str">
            <v>Non affidata</v>
          </cell>
        </row>
        <row r="32070">
          <cell r="AD32070" t="str">
            <v>Non affidata</v>
          </cell>
        </row>
        <row r="32071">
          <cell r="AD32071" t="str">
            <v>Non affidata</v>
          </cell>
        </row>
        <row r="32072">
          <cell r="AD32072" t="str">
            <v>Non affidata</v>
          </cell>
        </row>
        <row r="32073">
          <cell r="AD32073" t="str">
            <v>Non affidata</v>
          </cell>
        </row>
        <row r="32074">
          <cell r="AD32074" t="str">
            <v>Non affidata</v>
          </cell>
        </row>
        <row r="32075">
          <cell r="AD32075" t="str">
            <v>Non affidata</v>
          </cell>
        </row>
        <row r="32076">
          <cell r="AD32076" t="str">
            <v>Non affidata</v>
          </cell>
        </row>
        <row r="32077">
          <cell r="AD32077" t="str">
            <v>Non affidata</v>
          </cell>
        </row>
        <row r="32078">
          <cell r="AD32078" t="str">
            <v>Non affidata</v>
          </cell>
        </row>
        <row r="32079">
          <cell r="AD32079" t="str">
            <v>Non affidata</v>
          </cell>
        </row>
        <row r="32080">
          <cell r="AD32080" t="str">
            <v>Non affidata</v>
          </cell>
        </row>
        <row r="32081">
          <cell r="AD32081" t="str">
            <v>Non affidata</v>
          </cell>
        </row>
        <row r="32082">
          <cell r="AD32082" t="str">
            <v>Non affidata</v>
          </cell>
        </row>
        <row r="32083">
          <cell r="AD32083" t="str">
            <v>Non affidata</v>
          </cell>
        </row>
        <row r="32084">
          <cell r="AD32084" t="str">
            <v>Non affidata</v>
          </cell>
        </row>
        <row r="32085">
          <cell r="AD32085" t="str">
            <v>Non affidata</v>
          </cell>
        </row>
        <row r="32086">
          <cell r="AD32086" t="str">
            <v>Non affidata</v>
          </cell>
        </row>
        <row r="32087">
          <cell r="AD32087" t="str">
            <v>Non affidata</v>
          </cell>
        </row>
        <row r="32088">
          <cell r="AD32088" t="str">
            <v>Non affidata</v>
          </cell>
        </row>
        <row r="32089">
          <cell r="AD32089" t="str">
            <v>Non affidata</v>
          </cell>
        </row>
        <row r="32090">
          <cell r="AD32090" t="str">
            <v>Non affidata</v>
          </cell>
        </row>
        <row r="32091">
          <cell r="AD32091" t="str">
            <v>Non affidata</v>
          </cell>
        </row>
        <row r="32092">
          <cell r="AD32092" t="str">
            <v>Non affidata</v>
          </cell>
        </row>
        <row r="32093">
          <cell r="AD32093" t="str">
            <v>Non affidata</v>
          </cell>
        </row>
        <row r="32094">
          <cell r="AD32094" t="str">
            <v>Non affidata</v>
          </cell>
        </row>
        <row r="32095">
          <cell r="AD32095" t="str">
            <v>Non affidata</v>
          </cell>
        </row>
        <row r="32096">
          <cell r="AD32096" t="str">
            <v>Non affidata</v>
          </cell>
        </row>
        <row r="32097">
          <cell r="AD32097" t="str">
            <v>Non affidata</v>
          </cell>
        </row>
        <row r="32098">
          <cell r="AD32098" t="str">
            <v>Non affidata</v>
          </cell>
        </row>
        <row r="32099">
          <cell r="AD32099" t="str">
            <v>Non affidata</v>
          </cell>
        </row>
        <row r="32100">
          <cell r="AD32100" t="str">
            <v>Non affidata</v>
          </cell>
        </row>
        <row r="32101">
          <cell r="AD32101" t="str">
            <v>Non affidata</v>
          </cell>
        </row>
        <row r="32102">
          <cell r="AD32102" t="str">
            <v>Non affidata</v>
          </cell>
        </row>
        <row r="32103">
          <cell r="AD32103" t="str">
            <v>Non affidata</v>
          </cell>
        </row>
        <row r="32104">
          <cell r="AD32104" t="str">
            <v>Non affidata</v>
          </cell>
        </row>
        <row r="32105">
          <cell r="AD32105" t="str">
            <v>Non affidata</v>
          </cell>
        </row>
        <row r="32106">
          <cell r="AD32106" t="str">
            <v>Non affidata</v>
          </cell>
        </row>
        <row r="32107">
          <cell r="AD32107" t="str">
            <v>Non affidata</v>
          </cell>
        </row>
        <row r="32108">
          <cell r="AD32108" t="str">
            <v>Non affidata</v>
          </cell>
        </row>
        <row r="32109">
          <cell r="AD32109" t="str">
            <v>Non affidata</v>
          </cell>
        </row>
        <row r="32110">
          <cell r="AD32110" t="str">
            <v>Non affidata</v>
          </cell>
        </row>
        <row r="32111">
          <cell r="AD32111" t="str">
            <v>Non affidata</v>
          </cell>
        </row>
        <row r="32112">
          <cell r="AD32112" t="str">
            <v>Non affidata</v>
          </cell>
        </row>
        <row r="32113">
          <cell r="AD32113" t="str">
            <v>Non affidata</v>
          </cell>
        </row>
        <row r="32114">
          <cell r="AD32114" t="str">
            <v>Non affidata</v>
          </cell>
        </row>
        <row r="32115">
          <cell r="AD32115" t="str">
            <v>Non affidata</v>
          </cell>
        </row>
        <row r="32116">
          <cell r="AD32116" t="str">
            <v>Non affidata</v>
          </cell>
        </row>
        <row r="32117">
          <cell r="AD32117" t="str">
            <v>Non affidata</v>
          </cell>
        </row>
        <row r="32118">
          <cell r="AD32118" t="str">
            <v>Non affidata</v>
          </cell>
        </row>
        <row r="32119">
          <cell r="AD32119" t="str">
            <v>Non affidata</v>
          </cell>
        </row>
        <row r="32120">
          <cell r="AD32120" t="str">
            <v>Non affidata</v>
          </cell>
        </row>
        <row r="32121">
          <cell r="AD32121" t="str">
            <v>Non affidata</v>
          </cell>
        </row>
        <row r="32122">
          <cell r="AD32122" t="str">
            <v>Non affidata</v>
          </cell>
        </row>
        <row r="32123">
          <cell r="AD32123" t="str">
            <v>Non affidata</v>
          </cell>
        </row>
        <row r="32124">
          <cell r="AD32124" t="str">
            <v>Non affidata</v>
          </cell>
        </row>
        <row r="32125">
          <cell r="AD32125" t="str">
            <v>Non affidata</v>
          </cell>
        </row>
        <row r="32126">
          <cell r="AD32126" t="str">
            <v>Non affidata</v>
          </cell>
        </row>
        <row r="32127">
          <cell r="AD32127" t="str">
            <v>Non affidata</v>
          </cell>
        </row>
        <row r="32128">
          <cell r="AD32128" t="str">
            <v>Non affidata</v>
          </cell>
        </row>
        <row r="32129">
          <cell r="AD32129" t="str">
            <v>Non affidata</v>
          </cell>
        </row>
        <row r="32130">
          <cell r="AD32130" t="str">
            <v>Non affidata</v>
          </cell>
        </row>
        <row r="32131">
          <cell r="AD32131" t="str">
            <v>Non affidata</v>
          </cell>
        </row>
        <row r="32132">
          <cell r="AD32132" t="str">
            <v>Non affidata</v>
          </cell>
        </row>
        <row r="32133">
          <cell r="AD32133" t="str">
            <v>Non affidata</v>
          </cell>
        </row>
        <row r="32134">
          <cell r="AD32134" t="str">
            <v>Non affidata</v>
          </cell>
        </row>
        <row r="32135">
          <cell r="AD32135" t="str">
            <v>Non affidata</v>
          </cell>
        </row>
        <row r="32136">
          <cell r="AD32136" t="str">
            <v>Non affidata</v>
          </cell>
        </row>
        <row r="32137">
          <cell r="AD32137" t="str">
            <v>Non affidata</v>
          </cell>
        </row>
        <row r="32138">
          <cell r="AD32138" t="str">
            <v>Non affidata</v>
          </cell>
        </row>
        <row r="32139">
          <cell r="AD32139" t="str">
            <v>Non affidata</v>
          </cell>
        </row>
        <row r="32140">
          <cell r="AD32140" t="str">
            <v>Non affidata</v>
          </cell>
        </row>
        <row r="32141">
          <cell r="AD32141" t="str">
            <v>Non affidata</v>
          </cell>
        </row>
        <row r="32142">
          <cell r="AD32142" t="str">
            <v>Non affidata</v>
          </cell>
        </row>
        <row r="32143">
          <cell r="AD32143" t="str">
            <v>Non affidata</v>
          </cell>
        </row>
        <row r="32144">
          <cell r="AD32144" t="str">
            <v>Non affidata</v>
          </cell>
        </row>
        <row r="32145">
          <cell r="AD32145" t="str">
            <v>Non affidata</v>
          </cell>
        </row>
        <row r="32146">
          <cell r="AD32146" t="str">
            <v>Non affidata</v>
          </cell>
        </row>
        <row r="32147">
          <cell r="AD32147" t="str">
            <v>Non affidata</v>
          </cell>
        </row>
        <row r="32148">
          <cell r="AD32148" t="str">
            <v>Non affidata</v>
          </cell>
        </row>
        <row r="32149">
          <cell r="AD32149" t="str">
            <v>Non affidata</v>
          </cell>
        </row>
        <row r="32150">
          <cell r="AD32150" t="str">
            <v>Non affidata</v>
          </cell>
        </row>
        <row r="32151">
          <cell r="AD32151" t="str">
            <v>Non affidata</v>
          </cell>
        </row>
        <row r="32152">
          <cell r="AD32152" t="str">
            <v>Non affidata</v>
          </cell>
        </row>
        <row r="32153">
          <cell r="AD32153" t="str">
            <v>Non affidata</v>
          </cell>
        </row>
        <row r="32154">
          <cell r="AD32154" t="str">
            <v>Non affidata</v>
          </cell>
        </row>
        <row r="32155">
          <cell r="AD32155" t="str">
            <v>Non affidata</v>
          </cell>
        </row>
        <row r="32156">
          <cell r="AD32156" t="str">
            <v>Non affidata</v>
          </cell>
        </row>
        <row r="32157">
          <cell r="AD32157" t="str">
            <v>Non affidata</v>
          </cell>
        </row>
        <row r="32158">
          <cell r="AD32158" t="str">
            <v>Non affidata</v>
          </cell>
        </row>
        <row r="32159">
          <cell r="AD32159" t="str">
            <v>Non affidata</v>
          </cell>
        </row>
        <row r="32160">
          <cell r="AD32160" t="str">
            <v>Non affidata</v>
          </cell>
        </row>
        <row r="32161">
          <cell r="AD32161" t="str">
            <v>Non affidata</v>
          </cell>
        </row>
        <row r="32162">
          <cell r="AD32162" t="str">
            <v>Non affidata</v>
          </cell>
        </row>
        <row r="32163">
          <cell r="AD32163" t="str">
            <v>Non affidata</v>
          </cell>
        </row>
        <row r="32164">
          <cell r="AD32164" t="str">
            <v>Non affidata</v>
          </cell>
        </row>
        <row r="32165">
          <cell r="AD32165" t="str">
            <v>Non affidata</v>
          </cell>
        </row>
        <row r="32166">
          <cell r="AD32166" t="str">
            <v>Non affidata</v>
          </cell>
        </row>
        <row r="32167">
          <cell r="AD32167" t="str">
            <v>Non affidata</v>
          </cell>
        </row>
        <row r="32168">
          <cell r="AD32168" t="str">
            <v>Non affidata</v>
          </cell>
        </row>
        <row r="32169">
          <cell r="AD32169" t="str">
            <v>Non affidata</v>
          </cell>
        </row>
        <row r="32170">
          <cell r="AD32170" t="str">
            <v>Non affidata</v>
          </cell>
        </row>
        <row r="32171">
          <cell r="AD32171" t="str">
            <v>Non affidata</v>
          </cell>
        </row>
        <row r="32172">
          <cell r="AD32172" t="str">
            <v>Non affidata</v>
          </cell>
        </row>
        <row r="32173">
          <cell r="AD32173" t="str">
            <v>Non affidata</v>
          </cell>
        </row>
        <row r="32174">
          <cell r="AD32174" t="str">
            <v>Non affidata</v>
          </cell>
        </row>
        <row r="32175">
          <cell r="AD32175" t="str">
            <v>Non affidata</v>
          </cell>
        </row>
        <row r="32176">
          <cell r="AD32176" t="str">
            <v>Non affidata</v>
          </cell>
        </row>
        <row r="32177">
          <cell r="AD32177" t="str">
            <v>Non affidata</v>
          </cell>
        </row>
        <row r="32178">
          <cell r="AD32178" t="str">
            <v>Non affidata</v>
          </cell>
        </row>
        <row r="32179">
          <cell r="AD32179" t="str">
            <v>Non affidata</v>
          </cell>
        </row>
        <row r="32180">
          <cell r="AD32180" t="str">
            <v>Non affidata</v>
          </cell>
        </row>
        <row r="32181">
          <cell r="AD32181" t="str">
            <v>Non affidata</v>
          </cell>
        </row>
        <row r="32182">
          <cell r="AD32182" t="str">
            <v>Non affidata</v>
          </cell>
        </row>
        <row r="32183">
          <cell r="AD32183" t="str">
            <v>Non affidata</v>
          </cell>
        </row>
        <row r="32184">
          <cell r="AD32184" t="str">
            <v>Non affidata</v>
          </cell>
        </row>
        <row r="32185">
          <cell r="AD32185" t="str">
            <v>Non affidata</v>
          </cell>
        </row>
        <row r="32186">
          <cell r="AD32186" t="str">
            <v>Non affidata</v>
          </cell>
        </row>
        <row r="32187">
          <cell r="AD32187" t="str">
            <v>Non affidata</v>
          </cell>
        </row>
        <row r="32188">
          <cell r="AD32188" t="str">
            <v>Non affidata</v>
          </cell>
        </row>
        <row r="32189">
          <cell r="AD32189" t="str">
            <v>Non affidata</v>
          </cell>
        </row>
        <row r="32190">
          <cell r="AD32190" t="str">
            <v>Non affidata</v>
          </cell>
        </row>
        <row r="32191">
          <cell r="AD32191" t="str">
            <v>Non affidata</v>
          </cell>
        </row>
        <row r="32192">
          <cell r="AD32192" t="str">
            <v>Non affidata</v>
          </cell>
        </row>
        <row r="32193">
          <cell r="AD32193" t="str">
            <v>Non affidata</v>
          </cell>
        </row>
        <row r="32194">
          <cell r="AD32194" t="str">
            <v>Non affidata</v>
          </cell>
        </row>
        <row r="32195">
          <cell r="AD32195" t="str">
            <v>Non affidata</v>
          </cell>
        </row>
        <row r="32196">
          <cell r="AD32196" t="str">
            <v>Non affidata</v>
          </cell>
        </row>
        <row r="32197">
          <cell r="AD32197" t="str">
            <v>Non affidata</v>
          </cell>
        </row>
        <row r="32198">
          <cell r="AD32198" t="str">
            <v>Non affidata</v>
          </cell>
        </row>
        <row r="32199">
          <cell r="AD32199" t="str">
            <v>Non affidata</v>
          </cell>
        </row>
        <row r="32200">
          <cell r="AD32200" t="str">
            <v>Non affidata</v>
          </cell>
        </row>
        <row r="32201">
          <cell r="AD32201" t="str">
            <v>Non affidata</v>
          </cell>
        </row>
        <row r="32202">
          <cell r="AD32202" t="str">
            <v>Non affidata</v>
          </cell>
        </row>
        <row r="32203">
          <cell r="AD32203" t="str">
            <v>Non affidata</v>
          </cell>
        </row>
        <row r="32204">
          <cell r="AD32204" t="str">
            <v>Non affidata</v>
          </cell>
        </row>
        <row r="32205">
          <cell r="AD32205" t="str">
            <v>Non affidata</v>
          </cell>
        </row>
        <row r="32206">
          <cell r="AD32206" t="str">
            <v>Non affidata</v>
          </cell>
        </row>
        <row r="32207">
          <cell r="AD32207" t="str">
            <v>Non affidata</v>
          </cell>
        </row>
        <row r="32208">
          <cell r="AD32208" t="str">
            <v>Non affidata</v>
          </cell>
        </row>
        <row r="32209">
          <cell r="AD32209" t="str">
            <v>Non affidata</v>
          </cell>
        </row>
        <row r="32210">
          <cell r="AD32210" t="str">
            <v>Non affidata</v>
          </cell>
        </row>
        <row r="32211">
          <cell r="AD32211" t="str">
            <v>Non affidata</v>
          </cell>
        </row>
        <row r="32212">
          <cell r="AD32212" t="str">
            <v>Non affidata</v>
          </cell>
        </row>
        <row r="32213">
          <cell r="AD32213" t="str">
            <v>Non affidata</v>
          </cell>
        </row>
        <row r="32214">
          <cell r="AD32214" t="str">
            <v>Non affidata</v>
          </cell>
        </row>
        <row r="32215">
          <cell r="AD32215" t="str">
            <v>Non affidata</v>
          </cell>
        </row>
        <row r="32216">
          <cell r="AD32216" t="str">
            <v>Non affidata</v>
          </cell>
        </row>
        <row r="32217">
          <cell r="AD32217" t="str">
            <v>Non affidata</v>
          </cell>
        </row>
        <row r="32218">
          <cell r="AD32218" t="str">
            <v>Non affidata</v>
          </cell>
        </row>
        <row r="32219">
          <cell r="AD32219" t="str">
            <v>Non affidata</v>
          </cell>
        </row>
        <row r="32220">
          <cell r="AD32220" t="str">
            <v>Non affidata</v>
          </cell>
        </row>
        <row r="32221">
          <cell r="AD32221" t="str">
            <v>Non affidata</v>
          </cell>
        </row>
        <row r="32222">
          <cell r="AD32222" t="str">
            <v>Non affidata</v>
          </cell>
        </row>
        <row r="32223">
          <cell r="AD32223" t="str">
            <v>Non affidata</v>
          </cell>
        </row>
        <row r="32224">
          <cell r="AD32224" t="str">
            <v>Non affidata</v>
          </cell>
        </row>
        <row r="32225">
          <cell r="AD32225" t="str">
            <v>Non affidata</v>
          </cell>
        </row>
        <row r="32226">
          <cell r="AD32226" t="str">
            <v>Non affidata</v>
          </cell>
        </row>
        <row r="32227">
          <cell r="AD32227" t="str">
            <v>Non affidata</v>
          </cell>
        </row>
        <row r="32228">
          <cell r="AD32228" t="str">
            <v>Non affidata</v>
          </cell>
        </row>
        <row r="32229">
          <cell r="AD32229" t="str">
            <v>Non affidata</v>
          </cell>
        </row>
        <row r="32230">
          <cell r="AD32230" t="str">
            <v>Non affidata</v>
          </cell>
        </row>
        <row r="32231">
          <cell r="AD32231" t="str">
            <v>Non affidata</v>
          </cell>
        </row>
        <row r="32232">
          <cell r="AD32232" t="str">
            <v>Non affidata</v>
          </cell>
        </row>
        <row r="32233">
          <cell r="AD32233" t="str">
            <v>Non affidata</v>
          </cell>
        </row>
        <row r="32234">
          <cell r="AD32234" t="str">
            <v>Non affidata</v>
          </cell>
        </row>
        <row r="32235">
          <cell r="AD32235" t="str">
            <v>Non affidata</v>
          </cell>
        </row>
        <row r="32236">
          <cell r="AD32236" t="str">
            <v>Non affidata</v>
          </cell>
        </row>
        <row r="32237">
          <cell r="AD32237" t="str">
            <v>Non affidata</v>
          </cell>
        </row>
        <row r="32238">
          <cell r="AD32238" t="str">
            <v>Non affidata</v>
          </cell>
        </row>
        <row r="32239">
          <cell r="AD32239" t="str">
            <v>Non affidata</v>
          </cell>
        </row>
        <row r="32240">
          <cell r="AD32240" t="str">
            <v>Non affidata</v>
          </cell>
        </row>
        <row r="32241">
          <cell r="AD32241" t="str">
            <v>Non affidata</v>
          </cell>
        </row>
        <row r="32242">
          <cell r="AD32242" t="str">
            <v>Non affidata</v>
          </cell>
        </row>
        <row r="32243">
          <cell r="AD32243" t="str">
            <v>Non affidata</v>
          </cell>
        </row>
        <row r="32244">
          <cell r="AD32244" t="str">
            <v>Non affidata</v>
          </cell>
        </row>
        <row r="32245">
          <cell r="AD32245" t="str">
            <v>Non affidata</v>
          </cell>
        </row>
        <row r="32246">
          <cell r="AD32246" t="str">
            <v>Non affidata</v>
          </cell>
        </row>
        <row r="32247">
          <cell r="AD32247" t="str">
            <v>Non affidata</v>
          </cell>
        </row>
        <row r="32248">
          <cell r="AD32248" t="str">
            <v>Non affidata</v>
          </cell>
        </row>
        <row r="32249">
          <cell r="AD32249" t="str">
            <v>Non affidata</v>
          </cell>
        </row>
        <row r="32250">
          <cell r="AD32250" t="str">
            <v>Non affidata</v>
          </cell>
        </row>
        <row r="32251">
          <cell r="AD32251" t="str">
            <v>Non affidata</v>
          </cell>
        </row>
        <row r="32252">
          <cell r="AD32252" t="str">
            <v>Non affidata</v>
          </cell>
        </row>
        <row r="32253">
          <cell r="AD32253" t="str">
            <v>Non affidata</v>
          </cell>
        </row>
        <row r="32254">
          <cell r="AD32254" t="str">
            <v>Non affidata</v>
          </cell>
        </row>
        <row r="32255">
          <cell r="AD32255" t="str">
            <v>Non affidata</v>
          </cell>
        </row>
        <row r="32256">
          <cell r="AD32256" t="str">
            <v>Non affidata</v>
          </cell>
        </row>
        <row r="32257">
          <cell r="AD32257" t="str">
            <v>Non affidata</v>
          </cell>
        </row>
        <row r="32258">
          <cell r="AD32258" t="str">
            <v>Non affidata</v>
          </cell>
        </row>
        <row r="32259">
          <cell r="AD32259" t="str">
            <v>Non affidata</v>
          </cell>
        </row>
        <row r="32260">
          <cell r="AD32260" t="str">
            <v>Non affidata</v>
          </cell>
        </row>
        <row r="32261">
          <cell r="AD32261" t="str">
            <v>Non affidata</v>
          </cell>
        </row>
        <row r="32262">
          <cell r="AD32262" t="str">
            <v>Non affidata</v>
          </cell>
        </row>
        <row r="32263">
          <cell r="AD32263" t="str">
            <v>Non affidata</v>
          </cell>
        </row>
        <row r="32264">
          <cell r="AD32264" t="str">
            <v>Non affidata</v>
          </cell>
        </row>
        <row r="32265">
          <cell r="AD32265" t="str">
            <v>Non affidata</v>
          </cell>
        </row>
        <row r="32266">
          <cell r="AD32266" t="str">
            <v>Non affidata</v>
          </cell>
        </row>
        <row r="32267">
          <cell r="AD32267" t="str">
            <v>Non affidata</v>
          </cell>
        </row>
        <row r="32268">
          <cell r="AD32268" t="str">
            <v>Non affidata</v>
          </cell>
        </row>
        <row r="32269">
          <cell r="AD32269" t="str">
            <v>Non affidata</v>
          </cell>
        </row>
        <row r="32270">
          <cell r="AD32270" t="str">
            <v>Non affidata</v>
          </cell>
        </row>
        <row r="32271">
          <cell r="AD32271" t="str">
            <v>Non affidata</v>
          </cell>
        </row>
        <row r="32272">
          <cell r="AD32272" t="str">
            <v>Non affidata</v>
          </cell>
        </row>
        <row r="32273">
          <cell r="AD32273" t="str">
            <v>Non affidata</v>
          </cell>
        </row>
        <row r="32274">
          <cell r="AD32274" t="str">
            <v>Non affidata</v>
          </cell>
        </row>
        <row r="32275">
          <cell r="AD32275" t="str">
            <v>Non affidata</v>
          </cell>
        </row>
        <row r="32276">
          <cell r="AD32276" t="str">
            <v>Non affidata</v>
          </cell>
        </row>
        <row r="32277">
          <cell r="AD32277" t="str">
            <v>Non affidata</v>
          </cell>
        </row>
        <row r="32278">
          <cell r="AD32278" t="str">
            <v>Non affidata</v>
          </cell>
        </row>
        <row r="32279">
          <cell r="AD32279" t="str">
            <v>Non affidata</v>
          </cell>
        </row>
        <row r="32280">
          <cell r="AD32280" t="str">
            <v>Non affidata</v>
          </cell>
        </row>
        <row r="32281">
          <cell r="AD32281" t="str">
            <v>Non affidata</v>
          </cell>
        </row>
        <row r="32282">
          <cell r="AD32282" t="str">
            <v>Non affidata</v>
          </cell>
        </row>
        <row r="32283">
          <cell r="AD32283" t="str">
            <v>Non affidata</v>
          </cell>
        </row>
        <row r="32284">
          <cell r="AD32284" t="str">
            <v>Non affidata</v>
          </cell>
        </row>
        <row r="32285">
          <cell r="AD32285" t="str">
            <v>Non affidata</v>
          </cell>
        </row>
        <row r="32286">
          <cell r="AD32286" t="str">
            <v>Non affidata</v>
          </cell>
        </row>
        <row r="32287">
          <cell r="AD32287" t="str">
            <v>Non affidata</v>
          </cell>
        </row>
        <row r="32288">
          <cell r="AD32288" t="str">
            <v>Non affidata</v>
          </cell>
        </row>
        <row r="32289">
          <cell r="AD32289" t="str">
            <v>Non affidata</v>
          </cell>
        </row>
        <row r="32290">
          <cell r="AD32290" t="str">
            <v>Non affidata</v>
          </cell>
        </row>
        <row r="32291">
          <cell r="AD32291" t="str">
            <v>Non affidata</v>
          </cell>
        </row>
        <row r="32292">
          <cell r="AD32292" t="str">
            <v>Non affidata</v>
          </cell>
        </row>
        <row r="32293">
          <cell r="AD32293" t="str">
            <v>Non affidata</v>
          </cell>
        </row>
        <row r="32294">
          <cell r="AD32294" t="str">
            <v>Non affidata</v>
          </cell>
        </row>
        <row r="32295">
          <cell r="AD32295" t="str">
            <v>Non affidata</v>
          </cell>
        </row>
        <row r="32296">
          <cell r="AD32296" t="str">
            <v>Non affidata</v>
          </cell>
        </row>
        <row r="32297">
          <cell r="AD32297" t="str">
            <v>Non affidata</v>
          </cell>
        </row>
        <row r="32298">
          <cell r="AD32298" t="str">
            <v>Non affidata</v>
          </cell>
        </row>
        <row r="32299">
          <cell r="AD32299" t="str">
            <v>Non affidata</v>
          </cell>
        </row>
        <row r="32300">
          <cell r="AD32300" t="str">
            <v>Non affidata</v>
          </cell>
        </row>
        <row r="32301">
          <cell r="AD32301" t="str">
            <v>Non affidata</v>
          </cell>
        </row>
        <row r="32302">
          <cell r="AD32302" t="str">
            <v>Non affidata</v>
          </cell>
        </row>
        <row r="32303">
          <cell r="AD32303" t="str">
            <v>Non affidata</v>
          </cell>
        </row>
        <row r="32304">
          <cell r="AD32304" t="str">
            <v>Non affidata</v>
          </cell>
        </row>
        <row r="32305">
          <cell r="AD32305" t="str">
            <v>Non affidata</v>
          </cell>
        </row>
        <row r="32306">
          <cell r="AD32306" t="str">
            <v>Non affidata</v>
          </cell>
        </row>
        <row r="32307">
          <cell r="AD32307" t="str">
            <v>Non affidata</v>
          </cell>
        </row>
        <row r="32308">
          <cell r="AD32308" t="str">
            <v>Non affidata</v>
          </cell>
        </row>
        <row r="32309">
          <cell r="AD32309" t="str">
            <v>Non affidata</v>
          </cell>
        </row>
        <row r="32310">
          <cell r="AD32310" t="str">
            <v>Non affidata</v>
          </cell>
        </row>
        <row r="32311">
          <cell r="AD32311" t="str">
            <v>Non affidata</v>
          </cell>
        </row>
        <row r="32312">
          <cell r="AD32312" t="str">
            <v>Non affidata</v>
          </cell>
        </row>
        <row r="32313">
          <cell r="AD32313" t="str">
            <v>Non affidata</v>
          </cell>
        </row>
        <row r="32314">
          <cell r="AD32314" t="str">
            <v>Non affidata</v>
          </cell>
        </row>
        <row r="32315">
          <cell r="AD32315" t="str">
            <v>Non affidata</v>
          </cell>
        </row>
        <row r="32316">
          <cell r="AD32316" t="str">
            <v>Non affidata</v>
          </cell>
        </row>
        <row r="32317">
          <cell r="AD32317" t="str">
            <v>Non affidata</v>
          </cell>
        </row>
        <row r="32318">
          <cell r="AD32318" t="str">
            <v>Non affidata</v>
          </cell>
        </row>
        <row r="32319">
          <cell r="AD32319" t="str">
            <v>Non affidata</v>
          </cell>
        </row>
        <row r="32320">
          <cell r="AD32320" t="str">
            <v>Non affidata</v>
          </cell>
        </row>
        <row r="32321">
          <cell r="AD32321" t="str">
            <v>Non affidata</v>
          </cell>
        </row>
        <row r="32322">
          <cell r="AD32322" t="str">
            <v>Non affidata</v>
          </cell>
        </row>
        <row r="32323">
          <cell r="AD32323" t="str">
            <v>Non affidata</v>
          </cell>
        </row>
        <row r="32324">
          <cell r="AD32324" t="str">
            <v>Non affidata</v>
          </cell>
        </row>
        <row r="32325">
          <cell r="AD32325" t="str">
            <v>Non affidata</v>
          </cell>
        </row>
        <row r="32326">
          <cell r="AD32326" t="str">
            <v>Non affidata</v>
          </cell>
        </row>
        <row r="32327">
          <cell r="AD32327" t="str">
            <v>Non affidata</v>
          </cell>
        </row>
        <row r="32328">
          <cell r="AD32328" t="str">
            <v>Non affidata</v>
          </cell>
        </row>
        <row r="32329">
          <cell r="AD32329" t="str">
            <v>Non affidata</v>
          </cell>
        </row>
        <row r="32330">
          <cell r="AD32330" t="str">
            <v>Non affidata</v>
          </cell>
        </row>
        <row r="32331">
          <cell r="AD32331" t="str">
            <v>Non affidata</v>
          </cell>
        </row>
        <row r="32332">
          <cell r="AD32332" t="str">
            <v>Non affidata</v>
          </cell>
        </row>
        <row r="32333">
          <cell r="AD32333" t="str">
            <v>Non affidata</v>
          </cell>
        </row>
        <row r="32334">
          <cell r="AD32334" t="str">
            <v>Non affidata</v>
          </cell>
        </row>
        <row r="32335">
          <cell r="AD32335" t="str">
            <v>Non affidata</v>
          </cell>
        </row>
        <row r="32336">
          <cell r="AD32336" t="str">
            <v>Non affidata</v>
          </cell>
        </row>
        <row r="32337">
          <cell r="AD32337" t="str">
            <v>Non affidata</v>
          </cell>
        </row>
        <row r="32338">
          <cell r="AD32338" t="str">
            <v>Non affidata</v>
          </cell>
        </row>
        <row r="32339">
          <cell r="AD32339" t="str">
            <v>Non affidata</v>
          </cell>
        </row>
        <row r="32340">
          <cell r="AD32340" t="str">
            <v>Non affidata</v>
          </cell>
        </row>
        <row r="32341">
          <cell r="AD32341" t="str">
            <v>Non affidata</v>
          </cell>
        </row>
        <row r="32342">
          <cell r="AD32342" t="str">
            <v>Non affidata</v>
          </cell>
        </row>
        <row r="32343">
          <cell r="AD32343" t="str">
            <v>Non affidata</v>
          </cell>
        </row>
        <row r="32344">
          <cell r="AD32344" t="str">
            <v>Non affidata</v>
          </cell>
        </row>
        <row r="32345">
          <cell r="AD32345" t="str">
            <v>Non affidata</v>
          </cell>
        </row>
        <row r="32346">
          <cell r="AD32346" t="str">
            <v>Non affidata</v>
          </cell>
        </row>
        <row r="32347">
          <cell r="AD32347" t="str">
            <v>Non affidata</v>
          </cell>
        </row>
        <row r="32348">
          <cell r="AD32348" t="str">
            <v>Non affidata</v>
          </cell>
        </row>
        <row r="32349">
          <cell r="AD32349" t="str">
            <v>Non affidata</v>
          </cell>
        </row>
        <row r="32350">
          <cell r="AD32350" t="str">
            <v>Non affidata</v>
          </cell>
        </row>
        <row r="32351">
          <cell r="AD32351" t="str">
            <v>Non affidata</v>
          </cell>
        </row>
        <row r="32352">
          <cell r="AD32352" t="str">
            <v>Non affidata</v>
          </cell>
        </row>
        <row r="32353">
          <cell r="AD32353" t="str">
            <v>Non affidata</v>
          </cell>
        </row>
        <row r="32354">
          <cell r="AD32354" t="str">
            <v>Non affidata</v>
          </cell>
        </row>
        <row r="32355">
          <cell r="AD32355" t="str">
            <v>Non affidata</v>
          </cell>
        </row>
        <row r="32356">
          <cell r="AD32356" t="str">
            <v>Non affidata</v>
          </cell>
        </row>
        <row r="32357">
          <cell r="AD32357" t="str">
            <v>Non affidata</v>
          </cell>
        </row>
        <row r="32358">
          <cell r="AD32358" t="str">
            <v>Non affidata</v>
          </cell>
        </row>
        <row r="32359">
          <cell r="AD32359" t="str">
            <v>Non affidata</v>
          </cell>
        </row>
        <row r="32360">
          <cell r="AD32360" t="str">
            <v>Non affidata</v>
          </cell>
        </row>
        <row r="32361">
          <cell r="AD32361" t="str">
            <v>Non affidata</v>
          </cell>
        </row>
        <row r="32362">
          <cell r="AD32362" t="str">
            <v>Non affidata</v>
          </cell>
        </row>
        <row r="32363">
          <cell r="AD32363" t="str">
            <v>Non affidata</v>
          </cell>
        </row>
        <row r="32364">
          <cell r="AD32364" t="str">
            <v>Non affidata</v>
          </cell>
        </row>
        <row r="32365">
          <cell r="AD32365" t="str">
            <v>Non affidata</v>
          </cell>
        </row>
        <row r="32366">
          <cell r="AD32366" t="str">
            <v>Non affidata</v>
          </cell>
        </row>
        <row r="32367">
          <cell r="AD32367" t="str">
            <v>Non affidata</v>
          </cell>
        </row>
        <row r="32368">
          <cell r="AD32368" t="str">
            <v>Non affidata</v>
          </cell>
        </row>
        <row r="32369">
          <cell r="AD32369" t="str">
            <v>Non affidata</v>
          </cell>
        </row>
        <row r="32370">
          <cell r="AD32370" t="str">
            <v>Non affidata</v>
          </cell>
        </row>
        <row r="32371">
          <cell r="AD32371" t="str">
            <v>Non affidata</v>
          </cell>
        </row>
        <row r="32372">
          <cell r="AD32372" t="str">
            <v>Non affidata</v>
          </cell>
        </row>
        <row r="32373">
          <cell r="AD32373" t="str">
            <v>Non affidata</v>
          </cell>
        </row>
        <row r="32374">
          <cell r="AD32374" t="str">
            <v>Non affidata</v>
          </cell>
        </row>
        <row r="32375">
          <cell r="AD32375" t="str">
            <v>Non affidata</v>
          </cell>
        </row>
        <row r="32376">
          <cell r="AD32376" t="str">
            <v>Non affidata</v>
          </cell>
        </row>
        <row r="32377">
          <cell r="AD32377" t="str">
            <v>Non affidata</v>
          </cell>
        </row>
        <row r="32378">
          <cell r="AD32378" t="str">
            <v>Non affidata</v>
          </cell>
        </row>
        <row r="32379">
          <cell r="AD32379" t="str">
            <v>Non affidata</v>
          </cell>
        </row>
        <row r="32380">
          <cell r="AD32380" t="str">
            <v>Non affidata</v>
          </cell>
        </row>
        <row r="32381">
          <cell r="AD32381" t="str">
            <v>Non affidata</v>
          </cell>
        </row>
        <row r="32382">
          <cell r="AD32382" t="str">
            <v>Non affidata</v>
          </cell>
        </row>
        <row r="32383">
          <cell r="AD32383" t="str">
            <v>Non affidata</v>
          </cell>
        </row>
        <row r="32384">
          <cell r="AD32384" t="str">
            <v>Non affidata</v>
          </cell>
        </row>
        <row r="32385">
          <cell r="AD32385" t="str">
            <v>Non affidata</v>
          </cell>
        </row>
        <row r="32386">
          <cell r="AD32386" t="str">
            <v>Non affidata</v>
          </cell>
        </row>
        <row r="32387">
          <cell r="AD32387" t="str">
            <v>Non affidata</v>
          </cell>
        </row>
        <row r="32388">
          <cell r="AD32388" t="str">
            <v>Non affidata</v>
          </cell>
        </row>
        <row r="32389">
          <cell r="AD32389" t="str">
            <v>Non affidata</v>
          </cell>
        </row>
        <row r="32390">
          <cell r="AD32390" t="str">
            <v>Non affidata</v>
          </cell>
        </row>
        <row r="32391">
          <cell r="AD32391" t="str">
            <v>Non affidata</v>
          </cell>
        </row>
        <row r="32392">
          <cell r="AD32392" t="str">
            <v>Non affidata</v>
          </cell>
        </row>
        <row r="32393">
          <cell r="AD32393" t="str">
            <v>Non affidata</v>
          </cell>
        </row>
        <row r="32394">
          <cell r="AD32394" t="str">
            <v>Non affidata</v>
          </cell>
        </row>
        <row r="32395">
          <cell r="AD32395" t="str">
            <v>Non affidata</v>
          </cell>
        </row>
        <row r="32396">
          <cell r="AD32396" t="str">
            <v>Non affidata</v>
          </cell>
        </row>
        <row r="32397">
          <cell r="AD32397" t="str">
            <v>Non affidata</v>
          </cell>
        </row>
        <row r="32398">
          <cell r="AD32398" t="str">
            <v>Non affidata</v>
          </cell>
        </row>
        <row r="32399">
          <cell r="AD32399" t="str">
            <v>Non affidata</v>
          </cell>
        </row>
        <row r="32400">
          <cell r="AD32400" t="str">
            <v>Non affidata</v>
          </cell>
        </row>
        <row r="32401">
          <cell r="AD32401" t="str">
            <v>Non affidata</v>
          </cell>
        </row>
        <row r="32402">
          <cell r="AD32402" t="str">
            <v>Non affidata</v>
          </cell>
        </row>
        <row r="32403">
          <cell r="AD32403" t="str">
            <v>Non affidata</v>
          </cell>
        </row>
        <row r="32404">
          <cell r="AD32404" t="str">
            <v>Non affidata</v>
          </cell>
        </row>
        <row r="32405">
          <cell r="AD32405" t="str">
            <v>Non affidata</v>
          </cell>
        </row>
        <row r="32406">
          <cell r="AD32406" t="str">
            <v>Non affidata</v>
          </cell>
        </row>
        <row r="32407">
          <cell r="AD32407" t="str">
            <v>Non affidata</v>
          </cell>
        </row>
        <row r="32408">
          <cell r="AD32408" t="str">
            <v>Non affidata</v>
          </cell>
        </row>
        <row r="32409">
          <cell r="AD32409" t="str">
            <v>Non affidata</v>
          </cell>
        </row>
        <row r="32410">
          <cell r="AD32410" t="str">
            <v>Non affidata</v>
          </cell>
        </row>
        <row r="32411">
          <cell r="AD32411" t="str">
            <v>Non affidata</v>
          </cell>
        </row>
        <row r="32412">
          <cell r="AD32412" t="str">
            <v>Non affidata</v>
          </cell>
        </row>
        <row r="32413">
          <cell r="AD32413" t="str">
            <v>Non affidata</v>
          </cell>
        </row>
        <row r="32414">
          <cell r="AD32414" t="str">
            <v>Non affidata</v>
          </cell>
        </row>
        <row r="32415">
          <cell r="AD32415" t="str">
            <v>Non affidata</v>
          </cell>
        </row>
        <row r="32416">
          <cell r="AD32416" t="str">
            <v>Non affidata</v>
          </cell>
        </row>
        <row r="32417">
          <cell r="AD32417" t="str">
            <v>Non affidata</v>
          </cell>
        </row>
        <row r="32418">
          <cell r="AD32418" t="str">
            <v>Non affidata</v>
          </cell>
        </row>
        <row r="32419">
          <cell r="AD32419" t="str">
            <v>Non affidata</v>
          </cell>
        </row>
        <row r="32420">
          <cell r="AD32420" t="str">
            <v>Non affidata</v>
          </cell>
        </row>
        <row r="32421">
          <cell r="AD32421" t="str">
            <v>Non affidata</v>
          </cell>
        </row>
        <row r="32422">
          <cell r="AD32422" t="str">
            <v>Non affidata</v>
          </cell>
        </row>
        <row r="32423">
          <cell r="AD32423" t="str">
            <v>Non affidata</v>
          </cell>
        </row>
        <row r="32424">
          <cell r="AD32424" t="str">
            <v>Non affidata</v>
          </cell>
        </row>
        <row r="32425">
          <cell r="AD32425" t="str">
            <v>Non affidata</v>
          </cell>
        </row>
        <row r="32426">
          <cell r="AD32426" t="str">
            <v>Non affidata</v>
          </cell>
        </row>
        <row r="32427">
          <cell r="AD32427" t="str">
            <v>Non affidata</v>
          </cell>
        </row>
        <row r="32428">
          <cell r="AD32428" t="str">
            <v>Non affidata</v>
          </cell>
        </row>
        <row r="32429">
          <cell r="AD32429" t="str">
            <v>Non affidata</v>
          </cell>
        </row>
        <row r="32430">
          <cell r="AD32430" t="str">
            <v>Non affidata</v>
          </cell>
        </row>
        <row r="32431">
          <cell r="AD32431" t="str">
            <v>Non affidata</v>
          </cell>
        </row>
        <row r="32432">
          <cell r="AD32432" t="str">
            <v>Non affidata</v>
          </cell>
        </row>
        <row r="32433">
          <cell r="AD32433" t="str">
            <v>Non affidata</v>
          </cell>
        </row>
        <row r="32434">
          <cell r="AD32434" t="str">
            <v>Non affidata</v>
          </cell>
        </row>
        <row r="32435">
          <cell r="AD32435" t="str">
            <v>Non affidata</v>
          </cell>
        </row>
        <row r="32436">
          <cell r="AD32436" t="str">
            <v>Non affidata</v>
          </cell>
        </row>
        <row r="32437">
          <cell r="AD32437" t="str">
            <v>Non affidata</v>
          </cell>
        </row>
        <row r="32438">
          <cell r="AD32438" t="str">
            <v>Non affidata</v>
          </cell>
        </row>
        <row r="32439">
          <cell r="AD32439" t="str">
            <v>Non affidata</v>
          </cell>
        </row>
        <row r="32440">
          <cell r="AD32440" t="str">
            <v>Non affidata</v>
          </cell>
        </row>
        <row r="32441">
          <cell r="AD32441" t="str">
            <v>Non affidata</v>
          </cell>
        </row>
        <row r="32442">
          <cell r="AD32442" t="str">
            <v>Non affidata</v>
          </cell>
        </row>
        <row r="32443">
          <cell r="AD32443" t="str">
            <v>Non affidata</v>
          </cell>
        </row>
        <row r="32444">
          <cell r="AD32444" t="str">
            <v>Non affidata</v>
          </cell>
        </row>
        <row r="32445">
          <cell r="AD32445" t="str">
            <v>Non affidata</v>
          </cell>
        </row>
        <row r="32446">
          <cell r="AD32446" t="str">
            <v>Non affidata</v>
          </cell>
        </row>
        <row r="32447">
          <cell r="AD32447" t="str">
            <v>Non affidata</v>
          </cell>
        </row>
        <row r="32448">
          <cell r="AD32448" t="str">
            <v>Non affidata</v>
          </cell>
        </row>
        <row r="32449">
          <cell r="AD32449" t="str">
            <v>Non affidata</v>
          </cell>
        </row>
        <row r="32450">
          <cell r="AD32450" t="str">
            <v>Non affidata</v>
          </cell>
        </row>
        <row r="32451">
          <cell r="AD32451" t="str">
            <v>Non affidata</v>
          </cell>
        </row>
        <row r="32452">
          <cell r="AD32452" t="str">
            <v>Non affidata</v>
          </cell>
        </row>
        <row r="32453">
          <cell r="AD32453" t="str">
            <v>Non affidata</v>
          </cell>
        </row>
        <row r="32454">
          <cell r="AD32454" t="str">
            <v>Non affidata</v>
          </cell>
        </row>
        <row r="32455">
          <cell r="AD32455" t="str">
            <v>Non affidata</v>
          </cell>
        </row>
        <row r="32456">
          <cell r="AD32456" t="str">
            <v>Non affidata</v>
          </cell>
        </row>
        <row r="32457">
          <cell r="AD32457" t="str">
            <v>Non affidata</v>
          </cell>
        </row>
        <row r="32458">
          <cell r="AD32458" t="str">
            <v>Non affidata</v>
          </cell>
        </row>
        <row r="32459">
          <cell r="AD32459" t="str">
            <v>Non affidata</v>
          </cell>
        </row>
        <row r="32460">
          <cell r="AD32460" t="str">
            <v>Non affidata</v>
          </cell>
        </row>
        <row r="32461">
          <cell r="AD32461" t="str">
            <v>Non affidata</v>
          </cell>
        </row>
        <row r="32462">
          <cell r="AD32462" t="str">
            <v>Non affidata</v>
          </cell>
        </row>
        <row r="32463">
          <cell r="AD32463" t="str">
            <v>Non affidata</v>
          </cell>
        </row>
        <row r="32464">
          <cell r="AD32464" t="str">
            <v>Non affidata</v>
          </cell>
        </row>
        <row r="32465">
          <cell r="AD32465" t="str">
            <v>Non affidata</v>
          </cell>
        </row>
        <row r="32466">
          <cell r="AD32466" t="str">
            <v>Non affidata</v>
          </cell>
        </row>
        <row r="32467">
          <cell r="AD32467" t="str">
            <v>Non affidata</v>
          </cell>
        </row>
        <row r="32468">
          <cell r="AD32468" t="str">
            <v>Non affidata</v>
          </cell>
        </row>
        <row r="32469">
          <cell r="AD32469" t="str">
            <v>Non affidata</v>
          </cell>
        </row>
        <row r="32470">
          <cell r="AD32470" t="str">
            <v>Non affidata</v>
          </cell>
        </row>
        <row r="32471">
          <cell r="AD32471" t="str">
            <v>Non affidata</v>
          </cell>
        </row>
        <row r="32472">
          <cell r="AD32472" t="str">
            <v>Non affidata</v>
          </cell>
        </row>
        <row r="32473">
          <cell r="AD32473" t="str">
            <v>Non affidata</v>
          </cell>
        </row>
        <row r="32474">
          <cell r="AD32474" t="str">
            <v>Non affidata</v>
          </cell>
        </row>
        <row r="32475">
          <cell r="AD32475" t="str">
            <v>Non affidata</v>
          </cell>
        </row>
        <row r="32476">
          <cell r="AD32476" t="str">
            <v>Non affidata</v>
          </cell>
        </row>
        <row r="32477">
          <cell r="AD32477" t="str">
            <v>Non affidata</v>
          </cell>
        </row>
        <row r="32478">
          <cell r="AD32478" t="str">
            <v>Non affidata</v>
          </cell>
        </row>
        <row r="32479">
          <cell r="AD32479" t="str">
            <v>Non affidata</v>
          </cell>
        </row>
        <row r="32480">
          <cell r="AD32480" t="str">
            <v>Non affidata</v>
          </cell>
        </row>
        <row r="32481">
          <cell r="AD32481" t="str">
            <v>Non affidata</v>
          </cell>
        </row>
        <row r="32482">
          <cell r="AD32482" t="str">
            <v>Non affidata</v>
          </cell>
        </row>
        <row r="32483">
          <cell r="AD32483" t="str">
            <v>Non affidata</v>
          </cell>
        </row>
        <row r="32484">
          <cell r="AD32484" t="str">
            <v>Non affidata</v>
          </cell>
        </row>
        <row r="32485">
          <cell r="AD32485" t="str">
            <v>Non affidata</v>
          </cell>
        </row>
        <row r="32486">
          <cell r="AD32486" t="str">
            <v>Non affidata</v>
          </cell>
        </row>
        <row r="32487">
          <cell r="AD32487" t="str">
            <v>Non affidata</v>
          </cell>
        </row>
        <row r="32488">
          <cell r="AD32488" t="str">
            <v>Non affidata</v>
          </cell>
        </row>
        <row r="32489">
          <cell r="AD32489" t="str">
            <v>Non affidata</v>
          </cell>
        </row>
        <row r="32490">
          <cell r="AD32490" t="str">
            <v>Non affidata</v>
          </cell>
        </row>
        <row r="32491">
          <cell r="AD32491" t="str">
            <v>Non affidata</v>
          </cell>
        </row>
        <row r="32492">
          <cell r="AD32492" t="str">
            <v>Non affidata</v>
          </cell>
        </row>
        <row r="32493">
          <cell r="AD32493" t="str">
            <v>Non affidata</v>
          </cell>
        </row>
        <row r="32494">
          <cell r="AD32494" t="str">
            <v>Non affidata</v>
          </cell>
        </row>
        <row r="32495">
          <cell r="AD32495" t="str">
            <v>Non affidata</v>
          </cell>
        </row>
        <row r="32496">
          <cell r="AD32496" t="str">
            <v>Non affidata</v>
          </cell>
        </row>
        <row r="32497">
          <cell r="AD32497" t="str">
            <v>Non affidata</v>
          </cell>
        </row>
        <row r="32498">
          <cell r="AD32498" t="str">
            <v>Non affidata</v>
          </cell>
        </row>
        <row r="32499">
          <cell r="AD32499" t="str">
            <v>Non affidata</v>
          </cell>
        </row>
        <row r="32500">
          <cell r="AD32500" t="str">
            <v>Non affidata</v>
          </cell>
        </row>
        <row r="32501">
          <cell r="AD32501" t="str">
            <v>Non affidata</v>
          </cell>
        </row>
        <row r="32502">
          <cell r="AD32502" t="str">
            <v>Non affidata</v>
          </cell>
        </row>
        <row r="32503">
          <cell r="AD32503" t="str">
            <v>Non affidata</v>
          </cell>
        </row>
        <row r="32504">
          <cell r="AD32504" t="str">
            <v>Non affidata</v>
          </cell>
        </row>
        <row r="32505">
          <cell r="AD32505" t="str">
            <v>Non affidata</v>
          </cell>
        </row>
        <row r="32506">
          <cell r="AD32506" t="str">
            <v>Non affidata</v>
          </cell>
        </row>
        <row r="32507">
          <cell r="AD32507" t="str">
            <v>Non affidata</v>
          </cell>
        </row>
        <row r="32508">
          <cell r="AD32508" t="str">
            <v>Non affidata</v>
          </cell>
        </row>
        <row r="32509">
          <cell r="AD32509" t="str">
            <v>Non affidata</v>
          </cell>
        </row>
        <row r="32510">
          <cell r="AD32510" t="str">
            <v>Non affidata</v>
          </cell>
        </row>
        <row r="32511">
          <cell r="AD32511" t="str">
            <v>Non affidata</v>
          </cell>
        </row>
        <row r="32512">
          <cell r="AD32512" t="str">
            <v>Non affidata</v>
          </cell>
        </row>
        <row r="32513">
          <cell r="AD32513" t="str">
            <v>Non affidata</v>
          </cell>
        </row>
        <row r="32514">
          <cell r="AD32514" t="str">
            <v>Non affidata</v>
          </cell>
        </row>
        <row r="32515">
          <cell r="AD32515" t="str">
            <v>Non affidata</v>
          </cell>
        </row>
        <row r="32516">
          <cell r="AD32516" t="str">
            <v>Non affidata</v>
          </cell>
        </row>
        <row r="32517">
          <cell r="AD32517" t="str">
            <v>Non affidata</v>
          </cell>
        </row>
        <row r="32518">
          <cell r="AD32518" t="str">
            <v>Non affidata</v>
          </cell>
        </row>
        <row r="32519">
          <cell r="AD32519" t="str">
            <v>Non affidata</v>
          </cell>
        </row>
        <row r="32520">
          <cell r="AD32520" t="str">
            <v>Non affidata</v>
          </cell>
        </row>
        <row r="32521">
          <cell r="AD32521" t="str">
            <v>Non affidata</v>
          </cell>
        </row>
        <row r="32522">
          <cell r="AD32522" t="str">
            <v>Non affidata</v>
          </cell>
        </row>
        <row r="32523">
          <cell r="AD32523" t="str">
            <v>Non affidata</v>
          </cell>
        </row>
        <row r="32524">
          <cell r="AD32524" t="str">
            <v>Non affidata</v>
          </cell>
        </row>
        <row r="32525">
          <cell r="AD32525" t="str">
            <v>Non affidata</v>
          </cell>
        </row>
        <row r="32526">
          <cell r="AD32526" t="str">
            <v>Non affidata</v>
          </cell>
        </row>
        <row r="32527">
          <cell r="AD32527" t="str">
            <v>Non affidata</v>
          </cell>
        </row>
        <row r="32528">
          <cell r="AD32528" t="str">
            <v>Non affidata</v>
          </cell>
        </row>
        <row r="32529">
          <cell r="AD32529" t="str">
            <v>Non affidata</v>
          </cell>
        </row>
        <row r="32530">
          <cell r="AD32530" t="str">
            <v>Non affidata</v>
          </cell>
        </row>
        <row r="32531">
          <cell r="AD32531" t="str">
            <v>Non affidata</v>
          </cell>
        </row>
        <row r="32532">
          <cell r="AD32532" t="str">
            <v>Non affidata</v>
          </cell>
        </row>
        <row r="32533">
          <cell r="AD32533" t="str">
            <v>Non affidata</v>
          </cell>
        </row>
        <row r="32534">
          <cell r="AD32534" t="str">
            <v>Non affidata</v>
          </cell>
        </row>
        <row r="32535">
          <cell r="AD32535" t="str">
            <v>Non affidata</v>
          </cell>
        </row>
        <row r="32536">
          <cell r="AD32536" t="str">
            <v>Non affidata</v>
          </cell>
        </row>
        <row r="32537">
          <cell r="AD32537" t="str">
            <v>Non affidata</v>
          </cell>
        </row>
        <row r="32538">
          <cell r="AD32538" t="str">
            <v>Non affidata</v>
          </cell>
        </row>
        <row r="32539">
          <cell r="AD32539" t="str">
            <v>Non affidata</v>
          </cell>
        </row>
        <row r="32540">
          <cell r="AD32540" t="str">
            <v>Non affidata</v>
          </cell>
        </row>
        <row r="32541">
          <cell r="AD32541" t="str">
            <v>Non affidata</v>
          </cell>
        </row>
        <row r="32542">
          <cell r="AD32542" t="str">
            <v>Non affidata</v>
          </cell>
        </row>
        <row r="32543">
          <cell r="AD32543" t="str">
            <v>Non affidata</v>
          </cell>
        </row>
        <row r="32544">
          <cell r="AD32544" t="str">
            <v>Non affidata</v>
          </cell>
        </row>
        <row r="32545">
          <cell r="AD32545" t="str">
            <v>Non affidata</v>
          </cell>
        </row>
        <row r="32546">
          <cell r="AD32546" t="str">
            <v>Non affidata</v>
          </cell>
        </row>
        <row r="32547">
          <cell r="AD32547" t="str">
            <v>Non affidata</v>
          </cell>
        </row>
        <row r="32548">
          <cell r="AD32548" t="str">
            <v>Non affidata</v>
          </cell>
        </row>
        <row r="32549">
          <cell r="AD32549" t="str">
            <v>Non affidata</v>
          </cell>
        </row>
        <row r="32550">
          <cell r="AD32550" t="str">
            <v>Non affidata</v>
          </cell>
        </row>
        <row r="32551">
          <cell r="AD32551" t="str">
            <v>Non affidata</v>
          </cell>
        </row>
        <row r="32552">
          <cell r="AD32552" t="str">
            <v>Non affidata</v>
          </cell>
        </row>
        <row r="32553">
          <cell r="AD32553" t="str">
            <v>Non affidata</v>
          </cell>
        </row>
        <row r="32554">
          <cell r="AD32554" t="str">
            <v>Non affidata</v>
          </cell>
        </row>
        <row r="32555">
          <cell r="AD32555" t="str">
            <v>Non affidata</v>
          </cell>
        </row>
        <row r="32556">
          <cell r="AD32556" t="str">
            <v>Non affidata</v>
          </cell>
        </row>
        <row r="32557">
          <cell r="AD32557" t="str">
            <v>Non affidata</v>
          </cell>
        </row>
        <row r="32558">
          <cell r="AD32558" t="str">
            <v>Non affidata</v>
          </cell>
        </row>
        <row r="32559">
          <cell r="AD32559" t="str">
            <v>Non affidata</v>
          </cell>
        </row>
        <row r="32560">
          <cell r="AD32560" t="str">
            <v>Non affidata</v>
          </cell>
        </row>
        <row r="32561">
          <cell r="AD32561" t="str">
            <v>Non affidata</v>
          </cell>
        </row>
        <row r="32562">
          <cell r="AD32562" t="str">
            <v>Non affidata</v>
          </cell>
        </row>
        <row r="32563">
          <cell r="AD32563" t="str">
            <v>Non affidata</v>
          </cell>
        </row>
        <row r="32564">
          <cell r="AD32564" t="str">
            <v>Non affidata</v>
          </cell>
        </row>
        <row r="32565">
          <cell r="AD32565" t="str">
            <v>Non affidata</v>
          </cell>
        </row>
        <row r="32566">
          <cell r="AD32566" t="str">
            <v>Non affidata</v>
          </cell>
        </row>
        <row r="32567">
          <cell r="AD32567" t="str">
            <v>Non affidata</v>
          </cell>
        </row>
        <row r="32568">
          <cell r="AD32568" t="str">
            <v>Non affidata</v>
          </cell>
        </row>
        <row r="32569">
          <cell r="AD32569" t="str">
            <v>Non affidata</v>
          </cell>
        </row>
        <row r="32570">
          <cell r="AD32570" t="str">
            <v>Non affidata</v>
          </cell>
        </row>
        <row r="32571">
          <cell r="AD32571" t="str">
            <v>Non affidata</v>
          </cell>
        </row>
        <row r="32572">
          <cell r="AD32572" t="str">
            <v>Non affidata</v>
          </cell>
        </row>
        <row r="32573">
          <cell r="AD32573" t="str">
            <v>Non affidata</v>
          </cell>
        </row>
        <row r="32574">
          <cell r="AD32574" t="str">
            <v>Non affidata</v>
          </cell>
        </row>
        <row r="32575">
          <cell r="AD32575" t="str">
            <v>Non affidata</v>
          </cell>
        </row>
        <row r="32576">
          <cell r="AD32576" t="str">
            <v>Non affidata</v>
          </cell>
        </row>
        <row r="32577">
          <cell r="AD32577" t="str">
            <v>Non affidata</v>
          </cell>
        </row>
        <row r="32578">
          <cell r="AD32578" t="str">
            <v>Non affidata</v>
          </cell>
        </row>
        <row r="32579">
          <cell r="AD32579" t="str">
            <v>Non affidata</v>
          </cell>
        </row>
        <row r="32580">
          <cell r="AD32580" t="str">
            <v>Non affidata</v>
          </cell>
        </row>
        <row r="32581">
          <cell r="AD32581" t="str">
            <v>Non affidata</v>
          </cell>
        </row>
        <row r="32582">
          <cell r="AD32582" t="str">
            <v>Non affidata</v>
          </cell>
        </row>
        <row r="32583">
          <cell r="AD32583" t="str">
            <v>Non affidata</v>
          </cell>
        </row>
        <row r="32584">
          <cell r="AD32584" t="str">
            <v>Non affidata</v>
          </cell>
        </row>
        <row r="32585">
          <cell r="AD32585" t="str">
            <v>Non affidata</v>
          </cell>
        </row>
        <row r="32586">
          <cell r="AD32586" t="str">
            <v>Non affidata</v>
          </cell>
        </row>
        <row r="32587">
          <cell r="AD32587" t="str">
            <v>Non affidata</v>
          </cell>
        </row>
        <row r="32588">
          <cell r="AD32588" t="str">
            <v>Non affidata</v>
          </cell>
        </row>
        <row r="32589">
          <cell r="AD32589" t="str">
            <v>Non affidata</v>
          </cell>
        </row>
        <row r="32590">
          <cell r="AD32590" t="str">
            <v>Non affidata</v>
          </cell>
        </row>
        <row r="32591">
          <cell r="AD32591" t="str">
            <v>Non affidata</v>
          </cell>
        </row>
        <row r="32592">
          <cell r="AD32592" t="str">
            <v>Non affidata</v>
          </cell>
        </row>
        <row r="32593">
          <cell r="AD32593" t="str">
            <v>Non affidata</v>
          </cell>
        </row>
        <row r="32594">
          <cell r="AD32594" t="str">
            <v>Non affidata</v>
          </cell>
        </row>
        <row r="32595">
          <cell r="AD32595" t="str">
            <v>Non affidata</v>
          </cell>
        </row>
        <row r="32596">
          <cell r="AD32596" t="str">
            <v>Non affidata</v>
          </cell>
        </row>
        <row r="32597">
          <cell r="AD32597" t="str">
            <v>Non affidata</v>
          </cell>
        </row>
        <row r="32598">
          <cell r="AD32598" t="str">
            <v>Non affidata</v>
          </cell>
        </row>
        <row r="32599">
          <cell r="AD32599" t="str">
            <v>Non affidata</v>
          </cell>
        </row>
        <row r="32600">
          <cell r="AD32600" t="str">
            <v>Non affidata</v>
          </cell>
        </row>
        <row r="32601">
          <cell r="AD32601" t="str">
            <v>Non affidata</v>
          </cell>
        </row>
        <row r="32602">
          <cell r="AD32602" t="str">
            <v>Non affidata</v>
          </cell>
        </row>
        <row r="32603">
          <cell r="AD32603" t="str">
            <v>Non affidata</v>
          </cell>
        </row>
        <row r="32604">
          <cell r="AD32604" t="str">
            <v>Non affidata</v>
          </cell>
        </row>
        <row r="32605">
          <cell r="AD32605" t="str">
            <v>Non affidata</v>
          </cell>
        </row>
        <row r="32606">
          <cell r="AD32606" t="str">
            <v>Non affidata</v>
          </cell>
        </row>
        <row r="32607">
          <cell r="AD32607" t="str">
            <v>Non affidata</v>
          </cell>
        </row>
        <row r="32608">
          <cell r="AD32608" t="str">
            <v>Non affidata</v>
          </cell>
        </row>
        <row r="32609">
          <cell r="AD32609" t="str">
            <v>Non affidata</v>
          </cell>
        </row>
        <row r="32610">
          <cell r="AD32610" t="str">
            <v>Non affidata</v>
          </cell>
        </row>
        <row r="32611">
          <cell r="AD32611" t="str">
            <v>Non affidata</v>
          </cell>
        </row>
        <row r="32612">
          <cell r="AD32612" t="str">
            <v>Non affidata</v>
          </cell>
        </row>
        <row r="32613">
          <cell r="AD32613" t="str">
            <v>Non affidata</v>
          </cell>
        </row>
        <row r="32614">
          <cell r="AD32614" t="str">
            <v>Non affidata</v>
          </cell>
        </row>
        <row r="32615">
          <cell r="AD32615" t="str">
            <v>Non affidata</v>
          </cell>
        </row>
        <row r="32616">
          <cell r="AD32616" t="str">
            <v>Non affidata</v>
          </cell>
        </row>
        <row r="32617">
          <cell r="AD32617" t="str">
            <v>Non affidata</v>
          </cell>
        </row>
        <row r="32618">
          <cell r="AD32618" t="str">
            <v>Non affidata</v>
          </cell>
        </row>
        <row r="32619">
          <cell r="AD32619" t="str">
            <v>Non affidata</v>
          </cell>
        </row>
        <row r="32620">
          <cell r="AD32620" t="str">
            <v>Non affidata</v>
          </cell>
        </row>
        <row r="32621">
          <cell r="AD32621" t="str">
            <v>Non affidata</v>
          </cell>
        </row>
        <row r="32622">
          <cell r="AD32622" t="str">
            <v>Non affidata</v>
          </cell>
        </row>
        <row r="32623">
          <cell r="AD32623" t="str">
            <v>Non affidata</v>
          </cell>
        </row>
        <row r="32624">
          <cell r="AD32624" t="str">
            <v>Non affidata</v>
          </cell>
        </row>
        <row r="32625">
          <cell r="AD32625" t="str">
            <v>Non affidata</v>
          </cell>
        </row>
        <row r="32626">
          <cell r="AD32626" t="str">
            <v>Non affidata</v>
          </cell>
        </row>
        <row r="32627">
          <cell r="AD32627" t="str">
            <v>Non affidata</v>
          </cell>
        </row>
        <row r="32628">
          <cell r="AD32628" t="str">
            <v>Non affidata</v>
          </cell>
        </row>
        <row r="32629">
          <cell r="AD32629" t="str">
            <v>Non affidata</v>
          </cell>
        </row>
        <row r="32630">
          <cell r="AD32630" t="str">
            <v>Non affidata</v>
          </cell>
        </row>
        <row r="32631">
          <cell r="AD32631" t="str">
            <v>Non affidata</v>
          </cell>
        </row>
        <row r="32632">
          <cell r="AD32632" t="str">
            <v>Non affidata</v>
          </cell>
        </row>
        <row r="32633">
          <cell r="AD32633" t="str">
            <v>Non affidata</v>
          </cell>
        </row>
        <row r="32634">
          <cell r="AD32634" t="str">
            <v>Non affidata</v>
          </cell>
        </row>
        <row r="32635">
          <cell r="AD32635" t="str">
            <v>Non affidata</v>
          </cell>
        </row>
        <row r="32636">
          <cell r="AD32636" t="str">
            <v>Non affidata</v>
          </cell>
        </row>
        <row r="32637">
          <cell r="AD32637" t="str">
            <v>Non affidata</v>
          </cell>
        </row>
        <row r="32638">
          <cell r="AD32638" t="str">
            <v>Non affidata</v>
          </cell>
        </row>
        <row r="32639">
          <cell r="AD32639" t="str">
            <v>Non affidata</v>
          </cell>
        </row>
        <row r="32640">
          <cell r="AD32640" t="str">
            <v>Non affidata</v>
          </cell>
        </row>
        <row r="32641">
          <cell r="AD32641" t="str">
            <v>Non affidata</v>
          </cell>
        </row>
        <row r="32642">
          <cell r="AD32642" t="str">
            <v>Non affidata</v>
          </cell>
        </row>
        <row r="32643">
          <cell r="AD32643" t="str">
            <v>Non affidata</v>
          </cell>
        </row>
        <row r="32644">
          <cell r="AD32644" t="str">
            <v>Non affidata</v>
          </cell>
        </row>
        <row r="32645">
          <cell r="AD32645" t="str">
            <v>Non affidata</v>
          </cell>
        </row>
        <row r="32646">
          <cell r="AD32646" t="str">
            <v>Non affidata</v>
          </cell>
        </row>
        <row r="32647">
          <cell r="AD32647" t="str">
            <v>Non affidata</v>
          </cell>
        </row>
        <row r="32648">
          <cell r="AD32648" t="str">
            <v>Non affidata</v>
          </cell>
        </row>
        <row r="32649">
          <cell r="AD32649" t="str">
            <v>Non affidata</v>
          </cell>
        </row>
        <row r="32650">
          <cell r="AD32650" t="str">
            <v>Non affidata</v>
          </cell>
        </row>
        <row r="32651">
          <cell r="AD32651" t="str">
            <v>Non affidata</v>
          </cell>
        </row>
        <row r="32652">
          <cell r="AD32652" t="str">
            <v>Non affidata</v>
          </cell>
        </row>
        <row r="32653">
          <cell r="AD32653" t="str">
            <v>Non affidata</v>
          </cell>
        </row>
        <row r="32654">
          <cell r="AD32654" t="str">
            <v>Non affidata</v>
          </cell>
        </row>
        <row r="32655">
          <cell r="AD32655" t="str">
            <v>Non affidata</v>
          </cell>
        </row>
        <row r="32656">
          <cell r="AD32656" t="str">
            <v>Non affidata</v>
          </cell>
        </row>
        <row r="32657">
          <cell r="AD32657" t="str">
            <v>Non affidata</v>
          </cell>
        </row>
        <row r="32658">
          <cell r="AD32658" t="str">
            <v>Non affidata</v>
          </cell>
        </row>
        <row r="32659">
          <cell r="AD32659" t="str">
            <v>Non affidata</v>
          </cell>
        </row>
        <row r="32660">
          <cell r="AD32660" t="str">
            <v>Non affidata</v>
          </cell>
        </row>
        <row r="32661">
          <cell r="AD32661" t="str">
            <v>Non affidata</v>
          </cell>
        </row>
        <row r="32662">
          <cell r="AD32662" t="str">
            <v>Non affidata</v>
          </cell>
        </row>
        <row r="32663">
          <cell r="AD32663" t="str">
            <v>Non affidata</v>
          </cell>
        </row>
        <row r="32664">
          <cell r="AD32664" t="str">
            <v>Non affidata</v>
          </cell>
        </row>
        <row r="32665">
          <cell r="AD32665" t="str">
            <v>Non affidata</v>
          </cell>
        </row>
        <row r="32666">
          <cell r="AD32666" t="str">
            <v>Non affidata</v>
          </cell>
        </row>
        <row r="32667">
          <cell r="AD32667" t="str">
            <v>Non affidata</v>
          </cell>
        </row>
        <row r="32668">
          <cell r="AD32668" t="str">
            <v>Non affidata</v>
          </cell>
        </row>
        <row r="32669">
          <cell r="AD32669" t="str">
            <v>Non affidata</v>
          </cell>
        </row>
        <row r="32670">
          <cell r="AD32670" t="str">
            <v>Non affidata</v>
          </cell>
        </row>
        <row r="32671">
          <cell r="AD32671" t="str">
            <v>Non affidata</v>
          </cell>
        </row>
        <row r="32672">
          <cell r="AD32672" t="str">
            <v>Non affidata</v>
          </cell>
        </row>
        <row r="32673">
          <cell r="AD32673" t="str">
            <v>Non affidata</v>
          </cell>
        </row>
        <row r="32674">
          <cell r="AD32674" t="str">
            <v>Non affidata</v>
          </cell>
        </row>
        <row r="32675">
          <cell r="AD32675" t="str">
            <v>Non affidata</v>
          </cell>
        </row>
        <row r="32676">
          <cell r="AD32676" t="str">
            <v>Non affidata</v>
          </cell>
        </row>
        <row r="32677">
          <cell r="AD32677" t="str">
            <v>Non affidata</v>
          </cell>
        </row>
        <row r="32678">
          <cell r="AD32678" t="str">
            <v>Non affidata</v>
          </cell>
        </row>
        <row r="32679">
          <cell r="AD32679" t="str">
            <v>Non affidata</v>
          </cell>
        </row>
        <row r="32680">
          <cell r="AD32680" t="str">
            <v>Non affidata</v>
          </cell>
        </row>
        <row r="32681">
          <cell r="AD32681" t="str">
            <v>Non affidata</v>
          </cell>
        </row>
        <row r="32682">
          <cell r="AD32682" t="str">
            <v>Non affidata</v>
          </cell>
        </row>
        <row r="32683">
          <cell r="AD32683" t="str">
            <v>Non affidata</v>
          </cell>
        </row>
        <row r="32684">
          <cell r="AD32684" t="str">
            <v>Non affidata</v>
          </cell>
        </row>
        <row r="32685">
          <cell r="AD32685" t="str">
            <v>Non affidata</v>
          </cell>
        </row>
        <row r="32686">
          <cell r="AD32686" t="str">
            <v>Non affidata</v>
          </cell>
        </row>
        <row r="32687">
          <cell r="AD32687" t="str">
            <v>Non affidata</v>
          </cell>
        </row>
        <row r="32688">
          <cell r="AD32688" t="str">
            <v>Non affidata</v>
          </cell>
        </row>
        <row r="32689">
          <cell r="AD32689" t="str">
            <v>Non affidata</v>
          </cell>
        </row>
        <row r="32690">
          <cell r="AD32690" t="str">
            <v>Non affidata</v>
          </cell>
        </row>
        <row r="32691">
          <cell r="AD32691" t="str">
            <v>Non affidata</v>
          </cell>
        </row>
        <row r="32692">
          <cell r="AD32692" t="str">
            <v>Non affidata</v>
          </cell>
        </row>
        <row r="32693">
          <cell r="AD32693" t="str">
            <v>Non affidata</v>
          </cell>
        </row>
        <row r="32694">
          <cell r="AD32694" t="str">
            <v>Non affidata</v>
          </cell>
        </row>
        <row r="32695">
          <cell r="AD32695" t="str">
            <v>Non affidata</v>
          </cell>
        </row>
        <row r="32696">
          <cell r="AD32696" t="str">
            <v>Non affidata</v>
          </cell>
        </row>
        <row r="32697">
          <cell r="AD32697" t="str">
            <v>Non affidata</v>
          </cell>
        </row>
        <row r="32698">
          <cell r="AD32698" t="str">
            <v>Non affidata</v>
          </cell>
        </row>
        <row r="32699">
          <cell r="AD32699" t="str">
            <v>Non affidata</v>
          </cell>
        </row>
        <row r="32700">
          <cell r="AD32700" t="str">
            <v>Non affidata</v>
          </cell>
        </row>
        <row r="32701">
          <cell r="AD32701" t="str">
            <v>Non affidata</v>
          </cell>
        </row>
        <row r="32702">
          <cell r="AD32702" t="str">
            <v>Non affidata</v>
          </cell>
        </row>
        <row r="32703">
          <cell r="AD32703" t="str">
            <v>Non affidata</v>
          </cell>
        </row>
        <row r="32704">
          <cell r="AD32704" t="str">
            <v>Non affidata</v>
          </cell>
        </row>
        <row r="32705">
          <cell r="AD32705" t="str">
            <v>Non affidata</v>
          </cell>
        </row>
        <row r="32706">
          <cell r="AD32706" t="str">
            <v>Non affidata</v>
          </cell>
        </row>
        <row r="32707">
          <cell r="AD32707" t="str">
            <v>Non affidata</v>
          </cell>
        </row>
        <row r="32708">
          <cell r="AD32708" t="str">
            <v>Non affidata</v>
          </cell>
        </row>
        <row r="32709">
          <cell r="AD32709" t="str">
            <v>Non affidata</v>
          </cell>
        </row>
        <row r="32710">
          <cell r="AD32710" t="str">
            <v>Non affidata</v>
          </cell>
        </row>
        <row r="32711">
          <cell r="AD32711" t="str">
            <v>Non affidata</v>
          </cell>
        </row>
        <row r="32712">
          <cell r="AD32712" t="str">
            <v>Non affidata</v>
          </cell>
        </row>
        <row r="32713">
          <cell r="AD32713" t="str">
            <v>Non affidata</v>
          </cell>
        </row>
        <row r="32714">
          <cell r="AD32714" t="str">
            <v>Non affidata</v>
          </cell>
        </row>
        <row r="32715">
          <cell r="AD32715" t="str">
            <v>Non affidata</v>
          </cell>
        </row>
        <row r="32716">
          <cell r="AD32716" t="str">
            <v>Non affidata</v>
          </cell>
        </row>
        <row r="32717">
          <cell r="AD32717" t="str">
            <v>Non affidata</v>
          </cell>
        </row>
        <row r="32718">
          <cell r="AD32718" t="str">
            <v>Non affidata</v>
          </cell>
        </row>
        <row r="32719">
          <cell r="AD32719" t="str">
            <v>Non affidata</v>
          </cell>
        </row>
        <row r="32720">
          <cell r="AD32720" t="str">
            <v>Non affidata</v>
          </cell>
        </row>
        <row r="32721">
          <cell r="AD32721" t="str">
            <v>Non affidata</v>
          </cell>
        </row>
        <row r="32722">
          <cell r="AD32722" t="str">
            <v>Non affidata</v>
          </cell>
        </row>
        <row r="32723">
          <cell r="AD32723" t="str">
            <v>Non affidata</v>
          </cell>
        </row>
        <row r="32724">
          <cell r="AD32724" t="str">
            <v>Non affidata</v>
          </cell>
        </row>
        <row r="32725">
          <cell r="AD32725" t="str">
            <v>Non affidata</v>
          </cell>
        </row>
        <row r="32726">
          <cell r="AD32726" t="str">
            <v>Non affidata</v>
          </cell>
        </row>
        <row r="32727">
          <cell r="AD32727" t="str">
            <v>Non affidata</v>
          </cell>
        </row>
        <row r="32728">
          <cell r="AD32728" t="str">
            <v>Non affidata</v>
          </cell>
        </row>
        <row r="32729">
          <cell r="AD32729" t="str">
            <v>Non affidata</v>
          </cell>
        </row>
        <row r="32730">
          <cell r="AD32730" t="str">
            <v>Non affidata</v>
          </cell>
        </row>
        <row r="32731">
          <cell r="AD32731" t="str">
            <v>Non affidata</v>
          </cell>
        </row>
        <row r="32732">
          <cell r="AD32732" t="str">
            <v>Non affidata</v>
          </cell>
        </row>
        <row r="32733">
          <cell r="AD32733" t="str">
            <v>Non affidata</v>
          </cell>
        </row>
        <row r="32734">
          <cell r="AD32734" t="str">
            <v>Non affidata</v>
          </cell>
        </row>
        <row r="32735">
          <cell r="AD32735" t="str">
            <v>Non affidata</v>
          </cell>
        </row>
        <row r="32736">
          <cell r="AD32736" t="str">
            <v>Non affidata</v>
          </cell>
        </row>
        <row r="32737">
          <cell r="AD32737" t="str">
            <v>Non affidata</v>
          </cell>
        </row>
        <row r="32738">
          <cell r="AD32738" t="str">
            <v>Non affidata</v>
          </cell>
        </row>
        <row r="32739">
          <cell r="AD32739" t="str">
            <v>Non affidata</v>
          </cell>
        </row>
        <row r="32740">
          <cell r="AD32740" t="str">
            <v>Non affidata</v>
          </cell>
        </row>
        <row r="32741">
          <cell r="AD32741" t="str">
            <v>Non affidata</v>
          </cell>
        </row>
        <row r="32742">
          <cell r="AD32742" t="str">
            <v>Non affidata</v>
          </cell>
        </row>
        <row r="32743">
          <cell r="AD32743" t="str">
            <v>Non affidata</v>
          </cell>
        </row>
        <row r="32744">
          <cell r="AD32744" t="str">
            <v>Non affidata</v>
          </cell>
        </row>
        <row r="32745">
          <cell r="AD32745" t="str">
            <v>Non affidata</v>
          </cell>
        </row>
        <row r="32746">
          <cell r="AD32746" t="str">
            <v>Non affidata</v>
          </cell>
        </row>
        <row r="32747">
          <cell r="AD32747" t="str">
            <v>Non affidata</v>
          </cell>
        </row>
        <row r="32748">
          <cell r="AD32748" t="str">
            <v>Non affidata</v>
          </cell>
        </row>
        <row r="32749">
          <cell r="AD32749" t="str">
            <v>Non affidata</v>
          </cell>
        </row>
        <row r="32750">
          <cell r="AD32750" t="str">
            <v>Non affidata</v>
          </cell>
        </row>
        <row r="32751">
          <cell r="AD32751" t="str">
            <v>Non affidata</v>
          </cell>
        </row>
        <row r="32752">
          <cell r="AD32752" t="str">
            <v>Non affidata</v>
          </cell>
        </row>
        <row r="32753">
          <cell r="AD32753" t="str">
            <v>Non affidata</v>
          </cell>
        </row>
        <row r="32754">
          <cell r="AD32754" t="str">
            <v>Non affidata</v>
          </cell>
        </row>
        <row r="32755">
          <cell r="AD32755" t="str">
            <v>Non affidata</v>
          </cell>
        </row>
        <row r="32756">
          <cell r="AD32756" t="str">
            <v>Non affidata</v>
          </cell>
        </row>
        <row r="32757">
          <cell r="AD32757" t="str">
            <v>Non affidata</v>
          </cell>
        </row>
        <row r="32758">
          <cell r="AD32758" t="str">
            <v>Non affidata</v>
          </cell>
        </row>
        <row r="32759">
          <cell r="AD32759" t="str">
            <v>Non affidata</v>
          </cell>
        </row>
        <row r="32760">
          <cell r="AD32760" t="str">
            <v>Non affidata</v>
          </cell>
        </row>
        <row r="32761">
          <cell r="AD32761" t="str">
            <v>Non affidata</v>
          </cell>
        </row>
        <row r="32762">
          <cell r="AD32762" t="str">
            <v>Non affidata</v>
          </cell>
        </row>
        <row r="32763">
          <cell r="AD32763" t="str">
            <v>Non affidata</v>
          </cell>
        </row>
        <row r="32764">
          <cell r="AD32764" t="str">
            <v>Non affidata</v>
          </cell>
        </row>
        <row r="32765">
          <cell r="AD32765" t="str">
            <v>Non affidata</v>
          </cell>
        </row>
        <row r="32766">
          <cell r="AD32766" t="str">
            <v>Non affidata</v>
          </cell>
        </row>
        <row r="32767">
          <cell r="AD32767" t="str">
            <v>Non affidata</v>
          </cell>
        </row>
        <row r="32768">
          <cell r="AD32768" t="str">
            <v>Non affidata</v>
          </cell>
        </row>
        <row r="32769">
          <cell r="AD32769" t="str">
            <v>Non affidata</v>
          </cell>
        </row>
        <row r="32770">
          <cell r="AD32770" t="str">
            <v>Non affidata</v>
          </cell>
        </row>
        <row r="32771">
          <cell r="AD32771" t="str">
            <v>Non affidata</v>
          </cell>
        </row>
        <row r="32772">
          <cell r="AD32772" t="str">
            <v>Non affidata</v>
          </cell>
        </row>
        <row r="32773">
          <cell r="AD32773" t="str">
            <v>Non affidata</v>
          </cell>
        </row>
        <row r="32774">
          <cell r="AD32774" t="str">
            <v>Non affidata</v>
          </cell>
        </row>
        <row r="32775">
          <cell r="AD32775" t="str">
            <v>Non affidata</v>
          </cell>
        </row>
        <row r="32776">
          <cell r="AD32776" t="str">
            <v>Non affidata</v>
          </cell>
        </row>
        <row r="32777">
          <cell r="AD32777" t="str">
            <v>Non affidata</v>
          </cell>
        </row>
        <row r="32778">
          <cell r="AD32778" t="str">
            <v>Non affidata</v>
          </cell>
        </row>
        <row r="32779">
          <cell r="AD32779" t="str">
            <v>Non affidata</v>
          </cell>
        </row>
        <row r="32780">
          <cell r="AD32780" t="str">
            <v>Non affidata</v>
          </cell>
        </row>
        <row r="32781">
          <cell r="AD32781" t="str">
            <v>Non affidata</v>
          </cell>
        </row>
        <row r="32782">
          <cell r="AD32782" t="str">
            <v>Non affidata</v>
          </cell>
        </row>
        <row r="32783">
          <cell r="AD32783" t="str">
            <v>Non affidata</v>
          </cell>
        </row>
        <row r="32784">
          <cell r="AD32784" t="str">
            <v>Non affidata</v>
          </cell>
        </row>
        <row r="32785">
          <cell r="AD32785" t="str">
            <v>Non affidata</v>
          </cell>
        </row>
        <row r="32786">
          <cell r="AD32786" t="str">
            <v>Non affidata</v>
          </cell>
        </row>
        <row r="32787">
          <cell r="AD32787" t="str">
            <v>Non affidata</v>
          </cell>
        </row>
        <row r="32788">
          <cell r="AD32788" t="str">
            <v>Non affidata</v>
          </cell>
        </row>
        <row r="32789">
          <cell r="AD32789" t="str">
            <v>Non affidata</v>
          </cell>
        </row>
        <row r="32790">
          <cell r="AD32790" t="str">
            <v>Non affidata</v>
          </cell>
        </row>
        <row r="32791">
          <cell r="AD32791" t="str">
            <v>Non affidata</v>
          </cell>
        </row>
        <row r="32792">
          <cell r="AD32792" t="str">
            <v>Non affidata</v>
          </cell>
        </row>
        <row r="32793">
          <cell r="AD32793" t="str">
            <v>Non affidata</v>
          </cell>
        </row>
        <row r="32794">
          <cell r="AD32794" t="str">
            <v>Non affidata</v>
          </cell>
        </row>
        <row r="32795">
          <cell r="AD32795" t="str">
            <v>Non affidata</v>
          </cell>
        </row>
        <row r="32796">
          <cell r="AD32796" t="str">
            <v>Non affidata</v>
          </cell>
        </row>
        <row r="32797">
          <cell r="AD32797" t="str">
            <v>Non affidata</v>
          </cell>
        </row>
        <row r="32798">
          <cell r="AD32798" t="str">
            <v>Non affidata</v>
          </cell>
        </row>
        <row r="32799">
          <cell r="AD32799" t="str">
            <v>Non affidata</v>
          </cell>
        </row>
        <row r="32800">
          <cell r="AD32800" t="str">
            <v>Non affidata</v>
          </cell>
        </row>
        <row r="32801">
          <cell r="AD32801" t="str">
            <v>Non affidata</v>
          </cell>
        </row>
        <row r="32802">
          <cell r="AD32802" t="str">
            <v>Non affidata</v>
          </cell>
        </row>
        <row r="32803">
          <cell r="AD32803" t="str">
            <v>Non affidata</v>
          </cell>
        </row>
        <row r="32804">
          <cell r="AD32804" t="str">
            <v>Non affidata</v>
          </cell>
        </row>
        <row r="32805">
          <cell r="AD32805" t="str">
            <v>Non affidata</v>
          </cell>
        </row>
        <row r="32806">
          <cell r="AD32806" t="str">
            <v>Non affidata</v>
          </cell>
        </row>
        <row r="32807">
          <cell r="AD32807" t="str">
            <v>Non affidata</v>
          </cell>
        </row>
        <row r="32808">
          <cell r="AD32808" t="str">
            <v>Non affidata</v>
          </cell>
        </row>
        <row r="32809">
          <cell r="AD32809" t="str">
            <v>Non affidata</v>
          </cell>
        </row>
        <row r="32810">
          <cell r="AD32810" t="str">
            <v>Non affidata</v>
          </cell>
        </row>
        <row r="32811">
          <cell r="AD32811" t="str">
            <v>Non affidata</v>
          </cell>
        </row>
        <row r="32812">
          <cell r="AD32812" t="str">
            <v>Non affidata</v>
          </cell>
        </row>
        <row r="32813">
          <cell r="AD32813" t="str">
            <v>Non affidata</v>
          </cell>
        </row>
        <row r="32814">
          <cell r="AD32814" t="str">
            <v>Non affidata</v>
          </cell>
        </row>
        <row r="32815">
          <cell r="AD32815" t="str">
            <v>Non affidata</v>
          </cell>
        </row>
        <row r="32816">
          <cell r="AD32816" t="str">
            <v>Non affidata</v>
          </cell>
        </row>
        <row r="32817">
          <cell r="AD32817" t="str">
            <v>Non affidata</v>
          </cell>
        </row>
        <row r="32818">
          <cell r="AD32818" t="str">
            <v>Non affidata</v>
          </cell>
        </row>
        <row r="32819">
          <cell r="AD32819" t="str">
            <v>Non affidata</v>
          </cell>
        </row>
        <row r="32820">
          <cell r="AD32820" t="str">
            <v>Non affidata</v>
          </cell>
        </row>
        <row r="32821">
          <cell r="AD32821" t="str">
            <v>Non affidata</v>
          </cell>
        </row>
        <row r="32822">
          <cell r="AD32822" t="str">
            <v>Non affidata</v>
          </cell>
        </row>
        <row r="32823">
          <cell r="AD32823" t="str">
            <v>Non affidata</v>
          </cell>
        </row>
        <row r="32824">
          <cell r="AD32824" t="str">
            <v>Non affidata</v>
          </cell>
        </row>
        <row r="32825">
          <cell r="AD32825" t="str">
            <v>Non affidata</v>
          </cell>
        </row>
        <row r="32826">
          <cell r="AD32826" t="str">
            <v>Non affidata</v>
          </cell>
        </row>
        <row r="32827">
          <cell r="AD32827" t="str">
            <v>Non affidata</v>
          </cell>
        </row>
        <row r="32828">
          <cell r="AD32828" t="str">
            <v>Non affidata</v>
          </cell>
        </row>
        <row r="32829">
          <cell r="AD32829" t="str">
            <v>Non affidata</v>
          </cell>
        </row>
        <row r="32830">
          <cell r="AD32830" t="str">
            <v>Non affidata</v>
          </cell>
        </row>
        <row r="32831">
          <cell r="AD32831" t="str">
            <v>Non affidata</v>
          </cell>
        </row>
        <row r="32832">
          <cell r="AD32832" t="str">
            <v>Non affidata</v>
          </cell>
        </row>
        <row r="32833">
          <cell r="AD32833" t="str">
            <v>Non affidata</v>
          </cell>
        </row>
        <row r="32834">
          <cell r="AD32834" t="str">
            <v>Non affidata</v>
          </cell>
        </row>
        <row r="32835">
          <cell r="AD32835" t="str">
            <v>Non affidata</v>
          </cell>
        </row>
        <row r="32836">
          <cell r="AD32836" t="str">
            <v>Non affidata</v>
          </cell>
        </row>
        <row r="32837">
          <cell r="AD32837" t="str">
            <v>Non affidata</v>
          </cell>
        </row>
        <row r="32838">
          <cell r="AD32838" t="str">
            <v>Non affidata</v>
          </cell>
        </row>
        <row r="32839">
          <cell r="AD32839" t="str">
            <v>Non affidata</v>
          </cell>
        </row>
        <row r="32840">
          <cell r="AD32840" t="str">
            <v>Non affidata</v>
          </cell>
        </row>
        <row r="32841">
          <cell r="AD32841" t="str">
            <v>Non affidata</v>
          </cell>
        </row>
        <row r="32842">
          <cell r="AD32842" t="str">
            <v>Non affidata</v>
          </cell>
        </row>
        <row r="32843">
          <cell r="AD32843" t="str">
            <v>Non affidata</v>
          </cell>
        </row>
        <row r="32844">
          <cell r="AD32844" t="str">
            <v>Non affidata</v>
          </cell>
        </row>
        <row r="32845">
          <cell r="AD32845" t="str">
            <v>Non affidata</v>
          </cell>
        </row>
        <row r="32846">
          <cell r="AD32846" t="str">
            <v>Non affidata</v>
          </cell>
        </row>
        <row r="32847">
          <cell r="AD32847" t="str">
            <v>Non affidata</v>
          </cell>
        </row>
        <row r="32848">
          <cell r="AD32848" t="str">
            <v>Non affidata</v>
          </cell>
        </row>
        <row r="32849">
          <cell r="AD32849" t="str">
            <v>Non affidata</v>
          </cell>
        </row>
        <row r="32850">
          <cell r="AD32850" t="str">
            <v>Non affidata</v>
          </cell>
        </row>
        <row r="32851">
          <cell r="AD32851" t="str">
            <v>Non affidata</v>
          </cell>
        </row>
        <row r="32852">
          <cell r="AD32852" t="str">
            <v>Non affidata</v>
          </cell>
        </row>
        <row r="32853">
          <cell r="AD32853" t="str">
            <v>Non affidata</v>
          </cell>
        </row>
        <row r="32854">
          <cell r="AD32854" t="str">
            <v>Non affidata</v>
          </cell>
        </row>
        <row r="32855">
          <cell r="AD32855" t="str">
            <v>Non affidata</v>
          </cell>
        </row>
        <row r="32856">
          <cell r="AD32856" t="str">
            <v>Non affidata</v>
          </cell>
        </row>
        <row r="32857">
          <cell r="AD32857" t="str">
            <v>Non affidata</v>
          </cell>
        </row>
        <row r="32858">
          <cell r="AD32858" t="str">
            <v>Non affidata</v>
          </cell>
        </row>
        <row r="32859">
          <cell r="AD32859" t="str">
            <v>Non affidata</v>
          </cell>
        </row>
        <row r="32860">
          <cell r="AD32860" t="str">
            <v>Non affidata</v>
          </cell>
        </row>
        <row r="32861">
          <cell r="AD32861" t="str">
            <v>Non affidata</v>
          </cell>
        </row>
        <row r="32862">
          <cell r="AD32862" t="str">
            <v>Non affidata</v>
          </cell>
        </row>
        <row r="32863">
          <cell r="AD32863" t="str">
            <v>Non affidata</v>
          </cell>
        </row>
        <row r="32864">
          <cell r="AD32864" t="str">
            <v>Non affidata</v>
          </cell>
        </row>
        <row r="32865">
          <cell r="AD32865" t="str">
            <v>Non affidata</v>
          </cell>
        </row>
        <row r="32866">
          <cell r="AD32866" t="str">
            <v>Non affidata</v>
          </cell>
        </row>
        <row r="32867">
          <cell r="AD32867" t="str">
            <v>Non affidata</v>
          </cell>
        </row>
        <row r="32868">
          <cell r="AD32868" t="str">
            <v>Non affidata</v>
          </cell>
        </row>
        <row r="32869">
          <cell r="AD32869" t="str">
            <v>Non affidata</v>
          </cell>
        </row>
        <row r="32870">
          <cell r="AD32870" t="str">
            <v>Non affidata</v>
          </cell>
        </row>
        <row r="32871">
          <cell r="AD32871" t="str">
            <v>Non affidata</v>
          </cell>
        </row>
        <row r="32872">
          <cell r="AD32872" t="str">
            <v>Non affidata</v>
          </cell>
        </row>
        <row r="32873">
          <cell r="AD32873" t="str">
            <v>Non affidata</v>
          </cell>
        </row>
        <row r="32874">
          <cell r="AD32874" t="str">
            <v>Non affidata</v>
          </cell>
        </row>
        <row r="32875">
          <cell r="AD32875" t="str">
            <v>Non affidata</v>
          </cell>
        </row>
        <row r="32876">
          <cell r="AD32876" t="str">
            <v>Non affidata</v>
          </cell>
        </row>
        <row r="32877">
          <cell r="AD32877" t="str">
            <v>Non affidata</v>
          </cell>
        </row>
        <row r="32878">
          <cell r="AD32878" t="str">
            <v>Non affidata</v>
          </cell>
        </row>
        <row r="32879">
          <cell r="AD32879" t="str">
            <v>Non affidata</v>
          </cell>
        </row>
        <row r="32880">
          <cell r="AD32880" t="str">
            <v>Non affidata</v>
          </cell>
        </row>
        <row r="32881">
          <cell r="AD32881" t="str">
            <v>Non affidata</v>
          </cell>
        </row>
        <row r="32882">
          <cell r="AD32882" t="str">
            <v>Non affidata</v>
          </cell>
        </row>
        <row r="32883">
          <cell r="AD32883" t="str">
            <v>Non affidata</v>
          </cell>
        </row>
        <row r="32884">
          <cell r="AD32884" t="str">
            <v>Non affidata</v>
          </cell>
        </row>
        <row r="32885">
          <cell r="AD32885" t="str">
            <v>Non affidata</v>
          </cell>
        </row>
        <row r="32886">
          <cell r="AD32886" t="str">
            <v>Non affidata</v>
          </cell>
        </row>
        <row r="32887">
          <cell r="AD32887" t="str">
            <v>Non affidata</v>
          </cell>
        </row>
        <row r="32888">
          <cell r="AD32888" t="str">
            <v>Non affidata</v>
          </cell>
        </row>
        <row r="32889">
          <cell r="AD32889" t="str">
            <v>Non affidata</v>
          </cell>
        </row>
        <row r="32890">
          <cell r="AD32890" t="str">
            <v>Non affidata</v>
          </cell>
        </row>
        <row r="32891">
          <cell r="AD32891" t="str">
            <v>Non affidata</v>
          </cell>
        </row>
        <row r="32892">
          <cell r="AD32892" t="str">
            <v>Non affidata</v>
          </cell>
        </row>
        <row r="32893">
          <cell r="AD32893" t="str">
            <v>Non affidata</v>
          </cell>
        </row>
        <row r="32894">
          <cell r="AD32894" t="str">
            <v>Non affidata</v>
          </cell>
        </row>
        <row r="32895">
          <cell r="AD32895" t="str">
            <v>Non affidata</v>
          </cell>
        </row>
        <row r="32896">
          <cell r="AD32896" t="str">
            <v>Non affidata</v>
          </cell>
        </row>
        <row r="32897">
          <cell r="AD32897" t="str">
            <v>Non affidata</v>
          </cell>
        </row>
        <row r="32898">
          <cell r="AD32898" t="str">
            <v>Non affidata</v>
          </cell>
        </row>
        <row r="32899">
          <cell r="AD32899" t="str">
            <v>Non affidata</v>
          </cell>
        </row>
        <row r="32900">
          <cell r="AD32900" t="str">
            <v>Non affidata</v>
          </cell>
        </row>
        <row r="32901">
          <cell r="AD32901" t="str">
            <v>Non affidata</v>
          </cell>
        </row>
        <row r="32902">
          <cell r="AD32902" t="str">
            <v>Non affidata</v>
          </cell>
        </row>
        <row r="32903">
          <cell r="AD32903" t="str">
            <v>Non affidata</v>
          </cell>
        </row>
        <row r="32904">
          <cell r="AD32904" t="str">
            <v>Non affidata</v>
          </cell>
        </row>
        <row r="32905">
          <cell r="AD32905" t="str">
            <v>Non affidata</v>
          </cell>
        </row>
        <row r="32906">
          <cell r="AD32906" t="str">
            <v>Non affidata</v>
          </cell>
        </row>
        <row r="32907">
          <cell r="AD32907" t="str">
            <v>Non affidata</v>
          </cell>
        </row>
        <row r="32908">
          <cell r="AD32908" t="str">
            <v>Non affidata</v>
          </cell>
        </row>
        <row r="32909">
          <cell r="AD32909" t="str">
            <v>Non affidata</v>
          </cell>
        </row>
        <row r="32910">
          <cell r="AD32910" t="str">
            <v>Non affidata</v>
          </cell>
        </row>
        <row r="32911">
          <cell r="AD32911" t="str">
            <v>Non affidata</v>
          </cell>
        </row>
        <row r="32912">
          <cell r="AD32912" t="str">
            <v>Non affidata</v>
          </cell>
        </row>
        <row r="32913">
          <cell r="AD32913" t="str">
            <v>Non affidata</v>
          </cell>
        </row>
        <row r="32914">
          <cell r="AD32914" t="str">
            <v>Non affidata</v>
          </cell>
        </row>
        <row r="32915">
          <cell r="AD32915" t="str">
            <v>Non affidata</v>
          </cell>
        </row>
        <row r="32916">
          <cell r="AD32916" t="str">
            <v>Non affidata</v>
          </cell>
        </row>
        <row r="32917">
          <cell r="AD32917" t="str">
            <v>Non affidata</v>
          </cell>
        </row>
        <row r="32918">
          <cell r="AD32918" t="str">
            <v>Non affidata</v>
          </cell>
        </row>
        <row r="32919">
          <cell r="AD32919" t="str">
            <v>Non affidata</v>
          </cell>
        </row>
        <row r="32920">
          <cell r="AD32920" t="str">
            <v>Non affidata</v>
          </cell>
        </row>
        <row r="32921">
          <cell r="AD32921" t="str">
            <v>Non affidata</v>
          </cell>
        </row>
        <row r="32922">
          <cell r="AD32922" t="str">
            <v>Non affidata</v>
          </cell>
        </row>
        <row r="32923">
          <cell r="AD32923" t="str">
            <v>Non affidata</v>
          </cell>
        </row>
        <row r="32924">
          <cell r="AD32924" t="str">
            <v>Non affidata</v>
          </cell>
        </row>
        <row r="32925">
          <cell r="AD32925" t="str">
            <v>Non affidata</v>
          </cell>
        </row>
        <row r="32926">
          <cell r="AD32926" t="str">
            <v>Non affidata</v>
          </cell>
        </row>
        <row r="32927">
          <cell r="AD32927" t="str">
            <v>Non affidata</v>
          </cell>
        </row>
        <row r="32928">
          <cell r="AD32928" t="str">
            <v>Non affidata</v>
          </cell>
        </row>
        <row r="32929">
          <cell r="AD32929" t="str">
            <v>Non affidata</v>
          </cell>
        </row>
        <row r="32930">
          <cell r="AD32930" t="str">
            <v>Non affidata</v>
          </cell>
        </row>
        <row r="32931">
          <cell r="AD32931" t="str">
            <v>Non affidata</v>
          </cell>
        </row>
        <row r="32932">
          <cell r="AD32932" t="str">
            <v>Non affidata</v>
          </cell>
        </row>
        <row r="32933">
          <cell r="AD32933" t="str">
            <v>Non affidata</v>
          </cell>
        </row>
        <row r="32934">
          <cell r="AD32934" t="str">
            <v>Non affidata</v>
          </cell>
        </row>
        <row r="32935">
          <cell r="AD32935" t="str">
            <v>Non affidata</v>
          </cell>
        </row>
        <row r="32936">
          <cell r="AD32936" t="str">
            <v>Non affidata</v>
          </cell>
        </row>
        <row r="32937">
          <cell r="AD32937" t="str">
            <v>Non affidata</v>
          </cell>
        </row>
        <row r="32938">
          <cell r="AD32938" t="str">
            <v>Non affidata</v>
          </cell>
        </row>
        <row r="32939">
          <cell r="AD32939" t="str">
            <v>Non affidata</v>
          </cell>
        </row>
        <row r="32940">
          <cell r="AD32940" t="str">
            <v>Non affidata</v>
          </cell>
        </row>
        <row r="32941">
          <cell r="AD32941" t="str">
            <v>Non affidata</v>
          </cell>
        </row>
        <row r="32942">
          <cell r="AD32942" t="str">
            <v>Non affidata</v>
          </cell>
        </row>
        <row r="32943">
          <cell r="AD32943" t="str">
            <v>Non affidata</v>
          </cell>
        </row>
        <row r="32944">
          <cell r="AD32944" t="str">
            <v>Non affidata</v>
          </cell>
        </row>
        <row r="32945">
          <cell r="AD32945" t="str">
            <v>Non affidata</v>
          </cell>
        </row>
        <row r="32946">
          <cell r="AD32946" t="str">
            <v>Non affidata</v>
          </cell>
        </row>
        <row r="32947">
          <cell r="AD32947" t="str">
            <v>Non affidata</v>
          </cell>
        </row>
        <row r="32948">
          <cell r="AD32948" t="str">
            <v>Non affidata</v>
          </cell>
        </row>
        <row r="32949">
          <cell r="AD32949" t="str">
            <v>Non affidata</v>
          </cell>
        </row>
        <row r="32950">
          <cell r="AD32950" t="str">
            <v>Non affidata</v>
          </cell>
        </row>
        <row r="32951">
          <cell r="AD32951" t="str">
            <v>Non affidata</v>
          </cell>
        </row>
        <row r="32952">
          <cell r="AD32952" t="str">
            <v>Non affidata</v>
          </cell>
        </row>
        <row r="32953">
          <cell r="AD32953" t="str">
            <v>Non affidata</v>
          </cell>
        </row>
        <row r="32954">
          <cell r="AD32954" t="str">
            <v>Non affidata</v>
          </cell>
        </row>
        <row r="32955">
          <cell r="AD32955" t="str">
            <v>Non affidata</v>
          </cell>
        </row>
        <row r="32956">
          <cell r="AD32956" t="str">
            <v>Non affidata</v>
          </cell>
        </row>
        <row r="32957">
          <cell r="AD32957" t="str">
            <v>Non affidata</v>
          </cell>
        </row>
        <row r="32958">
          <cell r="AD32958" t="str">
            <v>Non affidata</v>
          </cell>
        </row>
        <row r="32959">
          <cell r="AD32959" t="str">
            <v>Non affidata</v>
          </cell>
        </row>
        <row r="32960">
          <cell r="AD32960" t="str">
            <v>Non affidata</v>
          </cell>
        </row>
        <row r="32961">
          <cell r="AD32961" t="str">
            <v>Non affidata</v>
          </cell>
        </row>
        <row r="32962">
          <cell r="AD32962" t="str">
            <v>Non affidata</v>
          </cell>
        </row>
        <row r="32963">
          <cell r="AD32963" t="str">
            <v>Non affidata</v>
          </cell>
        </row>
        <row r="32964">
          <cell r="AD32964" t="str">
            <v>Non affidata</v>
          </cell>
        </row>
        <row r="32965">
          <cell r="AD32965" t="str">
            <v>Non affidata</v>
          </cell>
        </row>
        <row r="32966">
          <cell r="AD32966" t="str">
            <v>Non affidata</v>
          </cell>
        </row>
        <row r="32967">
          <cell r="AD32967" t="str">
            <v>Non affidata</v>
          </cell>
        </row>
        <row r="32968">
          <cell r="AD32968" t="str">
            <v>Non affidata</v>
          </cell>
        </row>
        <row r="32969">
          <cell r="AD32969" t="str">
            <v>Non affidata</v>
          </cell>
        </row>
        <row r="32970">
          <cell r="AD32970" t="str">
            <v>Non affidata</v>
          </cell>
        </row>
        <row r="32971">
          <cell r="AD32971" t="str">
            <v>Non affidata</v>
          </cell>
        </row>
        <row r="32972">
          <cell r="AD32972" t="str">
            <v>Non affidata</v>
          </cell>
        </row>
        <row r="32973">
          <cell r="AD32973" t="str">
            <v>Non affidata</v>
          </cell>
        </row>
        <row r="32974">
          <cell r="AD32974" t="str">
            <v>Non affidata</v>
          </cell>
        </row>
        <row r="32975">
          <cell r="AD32975" t="str">
            <v>Non affidata</v>
          </cell>
        </row>
        <row r="32976">
          <cell r="AD32976" t="str">
            <v>Non affidata</v>
          </cell>
        </row>
        <row r="32977">
          <cell r="AD32977" t="str">
            <v>Non affidata</v>
          </cell>
        </row>
        <row r="32978">
          <cell r="AD32978" t="str">
            <v>Non affidata</v>
          </cell>
        </row>
        <row r="32979">
          <cell r="AD32979" t="str">
            <v>Non affidata</v>
          </cell>
        </row>
        <row r="32980">
          <cell r="AD32980" t="str">
            <v>Non affidata</v>
          </cell>
        </row>
        <row r="32981">
          <cell r="AD32981" t="str">
            <v>Non affidata</v>
          </cell>
        </row>
        <row r="32982">
          <cell r="AD32982" t="str">
            <v>Non affidata</v>
          </cell>
        </row>
        <row r="32983">
          <cell r="AD32983" t="str">
            <v>Non affidata</v>
          </cell>
        </row>
        <row r="32984">
          <cell r="AD32984" t="str">
            <v>Non affidata</v>
          </cell>
        </row>
        <row r="32985">
          <cell r="AD32985" t="str">
            <v>Non affidata</v>
          </cell>
        </row>
        <row r="32986">
          <cell r="AD32986" t="str">
            <v>Non affidata</v>
          </cell>
        </row>
        <row r="32987">
          <cell r="AD32987" t="str">
            <v>Non affidata</v>
          </cell>
        </row>
        <row r="32988">
          <cell r="AD32988" t="str">
            <v>Non affidata</v>
          </cell>
        </row>
        <row r="32989">
          <cell r="AD32989" t="str">
            <v>Non affidata</v>
          </cell>
        </row>
        <row r="32990">
          <cell r="AD32990" t="str">
            <v>Non affidata</v>
          </cell>
        </row>
        <row r="32991">
          <cell r="AD32991" t="str">
            <v>Non affidata</v>
          </cell>
        </row>
        <row r="32992">
          <cell r="AD32992" t="str">
            <v>Non affidata</v>
          </cell>
        </row>
        <row r="32993">
          <cell r="AD32993" t="str">
            <v>Non affidata</v>
          </cell>
        </row>
        <row r="32994">
          <cell r="AD32994" t="str">
            <v>Non affidata</v>
          </cell>
        </row>
        <row r="32995">
          <cell r="AD32995" t="str">
            <v>Non affidata</v>
          </cell>
        </row>
        <row r="32996">
          <cell r="AD32996" t="str">
            <v>Non affidata</v>
          </cell>
        </row>
        <row r="32997">
          <cell r="AD32997" t="str">
            <v>Non affidata</v>
          </cell>
        </row>
        <row r="32998">
          <cell r="AD32998" t="str">
            <v>Non affidata</v>
          </cell>
        </row>
        <row r="32999">
          <cell r="AD32999" t="str">
            <v>Non affidata</v>
          </cell>
        </row>
        <row r="33000">
          <cell r="AD33000" t="str">
            <v>Non affidata</v>
          </cell>
        </row>
        <row r="33001">
          <cell r="AD33001" t="str">
            <v>Non affidata</v>
          </cell>
        </row>
        <row r="33002">
          <cell r="AD33002" t="str">
            <v>Non affidata</v>
          </cell>
        </row>
        <row r="33003">
          <cell r="AD33003" t="str">
            <v>Non affidata</v>
          </cell>
        </row>
        <row r="33004">
          <cell r="AD33004" t="str">
            <v>Non affidata</v>
          </cell>
        </row>
        <row r="33005">
          <cell r="AD33005" t="str">
            <v>Non affidata</v>
          </cell>
        </row>
        <row r="33006">
          <cell r="AD33006" t="str">
            <v>Non affidata</v>
          </cell>
        </row>
        <row r="33007">
          <cell r="AD33007" t="str">
            <v>Non affidata</v>
          </cell>
        </row>
        <row r="33008">
          <cell r="AD33008" t="str">
            <v>Non affidata</v>
          </cell>
        </row>
        <row r="33009">
          <cell r="AD33009" t="str">
            <v>Non affidata</v>
          </cell>
        </row>
        <row r="33010">
          <cell r="AD33010" t="str">
            <v>Non affidata</v>
          </cell>
        </row>
        <row r="33011">
          <cell r="AD33011" t="str">
            <v>Non affidata</v>
          </cell>
        </row>
        <row r="33012">
          <cell r="AD33012" t="str">
            <v>Non affidata</v>
          </cell>
        </row>
        <row r="33013">
          <cell r="AD33013" t="str">
            <v>Non affidata</v>
          </cell>
        </row>
        <row r="33014">
          <cell r="AD33014" t="str">
            <v>Non affidata</v>
          </cell>
        </row>
        <row r="33015">
          <cell r="AD33015" t="str">
            <v>Non affidata</v>
          </cell>
        </row>
        <row r="33016">
          <cell r="AD33016" t="str">
            <v>Non affidata</v>
          </cell>
        </row>
        <row r="33017">
          <cell r="AD33017" t="str">
            <v>Non affidata</v>
          </cell>
        </row>
        <row r="33018">
          <cell r="AD33018" t="str">
            <v>Non affidata</v>
          </cell>
        </row>
        <row r="33019">
          <cell r="AD33019" t="str">
            <v>Non affidata</v>
          </cell>
        </row>
        <row r="33020">
          <cell r="AD33020" t="str">
            <v>Non affidata</v>
          </cell>
        </row>
        <row r="33021">
          <cell r="AD33021" t="str">
            <v>Non affidata</v>
          </cell>
        </row>
        <row r="33022">
          <cell r="AD33022" t="str">
            <v>Non affidata</v>
          </cell>
        </row>
        <row r="33023">
          <cell r="AD33023" t="str">
            <v>Non affidata</v>
          </cell>
        </row>
        <row r="33024">
          <cell r="AD33024" t="str">
            <v>Non affidata</v>
          </cell>
        </row>
        <row r="33025">
          <cell r="AD33025" t="str">
            <v>Non affidata</v>
          </cell>
        </row>
        <row r="33026">
          <cell r="AD33026" t="str">
            <v>Non affidata</v>
          </cell>
        </row>
        <row r="33027">
          <cell r="AD33027" t="str">
            <v>Non affidata</v>
          </cell>
        </row>
        <row r="33028">
          <cell r="AD33028" t="str">
            <v>Non affidata</v>
          </cell>
        </row>
        <row r="33029">
          <cell r="AD33029" t="str">
            <v>Non affidata</v>
          </cell>
        </row>
        <row r="33030">
          <cell r="AD33030" t="str">
            <v>Non affidata</v>
          </cell>
        </row>
        <row r="33031">
          <cell r="AD33031" t="str">
            <v>Non affidata</v>
          </cell>
        </row>
        <row r="33032">
          <cell r="AD33032" t="str">
            <v>Non affidata</v>
          </cell>
        </row>
        <row r="33033">
          <cell r="AD33033" t="str">
            <v>Non affidata</v>
          </cell>
        </row>
        <row r="33034">
          <cell r="AD33034" t="str">
            <v>Non affidata</v>
          </cell>
        </row>
        <row r="33035">
          <cell r="AD33035" t="str">
            <v>Non affidata</v>
          </cell>
        </row>
        <row r="33036">
          <cell r="AD33036" t="str">
            <v>Non affidata</v>
          </cell>
        </row>
        <row r="33037">
          <cell r="AD33037" t="str">
            <v>Non affidata</v>
          </cell>
        </row>
        <row r="33038">
          <cell r="AD33038" t="str">
            <v>Non affidata</v>
          </cell>
        </row>
        <row r="33039">
          <cell r="AD33039" t="str">
            <v>Non affidata</v>
          </cell>
        </row>
        <row r="33040">
          <cell r="AD33040" t="str">
            <v>Non affidata</v>
          </cell>
        </row>
        <row r="33041">
          <cell r="AD33041" t="str">
            <v>Non affidata</v>
          </cell>
        </row>
        <row r="33042">
          <cell r="AD33042" t="str">
            <v>Non affidata</v>
          </cell>
        </row>
        <row r="33043">
          <cell r="AD33043" t="str">
            <v>Non affidata</v>
          </cell>
        </row>
        <row r="33044">
          <cell r="AD33044" t="str">
            <v>Non affidata</v>
          </cell>
        </row>
        <row r="33045">
          <cell r="AD33045" t="str">
            <v>Non affidata</v>
          </cell>
        </row>
        <row r="33046">
          <cell r="AD33046" t="str">
            <v>Non affidata</v>
          </cell>
        </row>
        <row r="33047">
          <cell r="AD33047" t="str">
            <v>Non affidata</v>
          </cell>
        </row>
        <row r="33048">
          <cell r="AD33048" t="str">
            <v>Non affidata</v>
          </cell>
        </row>
        <row r="33049">
          <cell r="AD33049" t="str">
            <v>Non affidata</v>
          </cell>
        </row>
        <row r="33050">
          <cell r="AD33050" t="str">
            <v>Non affidata</v>
          </cell>
        </row>
        <row r="33051">
          <cell r="AD33051" t="str">
            <v>Non affidata</v>
          </cell>
        </row>
        <row r="33052">
          <cell r="AD33052" t="str">
            <v>Non affidata</v>
          </cell>
        </row>
        <row r="33053">
          <cell r="AD33053" t="str">
            <v>Non affidata</v>
          </cell>
        </row>
        <row r="33054">
          <cell r="AD33054" t="str">
            <v>Non affidata</v>
          </cell>
        </row>
        <row r="33055">
          <cell r="AD33055" t="str">
            <v>Non affidata</v>
          </cell>
        </row>
        <row r="33056">
          <cell r="AD33056" t="str">
            <v>Non affidata</v>
          </cell>
        </row>
        <row r="33057">
          <cell r="AD33057" t="str">
            <v>Non affidata</v>
          </cell>
        </row>
        <row r="33058">
          <cell r="AD33058" t="str">
            <v>Non affidata</v>
          </cell>
        </row>
        <row r="33059">
          <cell r="AD33059" t="str">
            <v>Non affidata</v>
          </cell>
        </row>
        <row r="33060">
          <cell r="AD33060" t="str">
            <v>Non affidata</v>
          </cell>
        </row>
        <row r="33061">
          <cell r="AD33061" t="str">
            <v>Non affidata</v>
          </cell>
        </row>
        <row r="33062">
          <cell r="AD33062" t="str">
            <v>Non affidata</v>
          </cell>
        </row>
        <row r="33063">
          <cell r="AD33063" t="str">
            <v>Non affidata</v>
          </cell>
        </row>
        <row r="33064">
          <cell r="AD33064" t="str">
            <v>Non affidata</v>
          </cell>
        </row>
        <row r="33065">
          <cell r="AD33065" t="str">
            <v>Non affidata</v>
          </cell>
        </row>
        <row r="33066">
          <cell r="AD33066" t="str">
            <v>Non affidata</v>
          </cell>
        </row>
        <row r="33067">
          <cell r="AD33067" t="str">
            <v>Non affidata</v>
          </cell>
        </row>
        <row r="33068">
          <cell r="AD33068" t="str">
            <v>Non affidata</v>
          </cell>
        </row>
        <row r="33069">
          <cell r="AD33069" t="str">
            <v>Non affidata</v>
          </cell>
        </row>
        <row r="33070">
          <cell r="AD33070" t="str">
            <v>Non affidata</v>
          </cell>
        </row>
        <row r="33071">
          <cell r="AD33071" t="str">
            <v>Non affidata</v>
          </cell>
        </row>
        <row r="33072">
          <cell r="AD33072" t="str">
            <v>Non affidata</v>
          </cell>
        </row>
        <row r="33073">
          <cell r="AD33073" t="str">
            <v>Non affidata</v>
          </cell>
        </row>
        <row r="33074">
          <cell r="AD33074" t="str">
            <v>Non affidata</v>
          </cell>
        </row>
        <row r="33075">
          <cell r="AD33075" t="str">
            <v>Non affidata</v>
          </cell>
        </row>
        <row r="33076">
          <cell r="AD33076" t="str">
            <v>Non affidata</v>
          </cell>
        </row>
        <row r="33077">
          <cell r="AD33077" t="str">
            <v>Non affidata</v>
          </cell>
        </row>
        <row r="33078">
          <cell r="AD33078" t="str">
            <v>Non affidata</v>
          </cell>
        </row>
        <row r="33079">
          <cell r="AD33079" t="str">
            <v>Non affidata</v>
          </cell>
        </row>
        <row r="33080">
          <cell r="AD33080" t="str">
            <v>Non affidata</v>
          </cell>
        </row>
        <row r="33081">
          <cell r="AD33081" t="str">
            <v>Non affidata</v>
          </cell>
        </row>
        <row r="33082">
          <cell r="AD33082" t="str">
            <v>Non affidata</v>
          </cell>
        </row>
        <row r="33083">
          <cell r="AD33083" t="str">
            <v>Non affidata</v>
          </cell>
        </row>
        <row r="33084">
          <cell r="AD33084" t="str">
            <v>Non affidata</v>
          </cell>
        </row>
        <row r="33085">
          <cell r="AD33085" t="str">
            <v>Non affidata</v>
          </cell>
        </row>
        <row r="33086">
          <cell r="AD33086" t="str">
            <v>Non affidata</v>
          </cell>
        </row>
        <row r="33087">
          <cell r="AD33087" t="str">
            <v>Non affidata</v>
          </cell>
        </row>
        <row r="33088">
          <cell r="AD33088" t="str">
            <v>Non affidata</v>
          </cell>
        </row>
        <row r="33089">
          <cell r="AD33089" t="str">
            <v>Non affidata</v>
          </cell>
        </row>
        <row r="33090">
          <cell r="AD33090" t="str">
            <v>Non affidata</v>
          </cell>
        </row>
        <row r="33091">
          <cell r="AD33091" t="str">
            <v>Non affidata</v>
          </cell>
        </row>
        <row r="33092">
          <cell r="AD33092" t="str">
            <v>Non affidata</v>
          </cell>
        </row>
        <row r="33093">
          <cell r="AD33093" t="str">
            <v>Non affidata</v>
          </cell>
        </row>
        <row r="33094">
          <cell r="AD33094" t="str">
            <v>Non affidata</v>
          </cell>
        </row>
        <row r="33095">
          <cell r="AD33095" t="str">
            <v>Non affidata</v>
          </cell>
        </row>
        <row r="33096">
          <cell r="AD33096" t="str">
            <v>Non affidata</v>
          </cell>
        </row>
        <row r="33097">
          <cell r="AD33097" t="str">
            <v>Non affidata</v>
          </cell>
        </row>
        <row r="33098">
          <cell r="AD33098" t="str">
            <v>Non affidata</v>
          </cell>
        </row>
        <row r="33099">
          <cell r="AD33099" t="str">
            <v>Non affidata</v>
          </cell>
        </row>
        <row r="33100">
          <cell r="AD33100" t="str">
            <v>Non affidata</v>
          </cell>
        </row>
        <row r="33101">
          <cell r="AD33101" t="str">
            <v>Non affidata</v>
          </cell>
        </row>
        <row r="33102">
          <cell r="AD33102" t="str">
            <v>Non affidata</v>
          </cell>
        </row>
        <row r="33103">
          <cell r="AD33103" t="str">
            <v>Non affidata</v>
          </cell>
        </row>
        <row r="33104">
          <cell r="AD33104" t="str">
            <v>Non affidata</v>
          </cell>
        </row>
        <row r="33105">
          <cell r="AD33105" t="str">
            <v>Non affidata</v>
          </cell>
        </row>
        <row r="33106">
          <cell r="AD33106" t="str">
            <v>Non affidata</v>
          </cell>
        </row>
        <row r="33107">
          <cell r="AD33107" t="str">
            <v>Non affidata</v>
          </cell>
        </row>
        <row r="33108">
          <cell r="AD33108" t="str">
            <v>Non affidata</v>
          </cell>
        </row>
        <row r="33109">
          <cell r="AD33109" t="str">
            <v>Non affidata</v>
          </cell>
        </row>
        <row r="33110">
          <cell r="AD33110" t="str">
            <v>Non affidata</v>
          </cell>
        </row>
        <row r="33111">
          <cell r="AD33111" t="str">
            <v>Non affidata</v>
          </cell>
        </row>
        <row r="33112">
          <cell r="AD33112" t="str">
            <v>Non affidata</v>
          </cell>
        </row>
        <row r="33113">
          <cell r="AD33113" t="str">
            <v>Non affidata</v>
          </cell>
        </row>
        <row r="33114">
          <cell r="AD33114" t="str">
            <v>Non affidata</v>
          </cell>
        </row>
        <row r="33115">
          <cell r="AD33115" t="str">
            <v>Non affidata</v>
          </cell>
        </row>
        <row r="33116">
          <cell r="AD33116" t="str">
            <v>Non affidata</v>
          </cell>
        </row>
        <row r="33117">
          <cell r="AD33117" t="str">
            <v>Non affidata</v>
          </cell>
        </row>
        <row r="33118">
          <cell r="AD33118" t="str">
            <v>Non affidata</v>
          </cell>
        </row>
        <row r="33119">
          <cell r="AD33119" t="str">
            <v>Non affidata</v>
          </cell>
        </row>
        <row r="33120">
          <cell r="AD33120" t="str">
            <v>Non affidata</v>
          </cell>
        </row>
        <row r="33121">
          <cell r="AD33121" t="str">
            <v>Non affidata</v>
          </cell>
        </row>
        <row r="33122">
          <cell r="AD33122" t="str">
            <v>Non affidata</v>
          </cell>
        </row>
        <row r="33123">
          <cell r="AD33123" t="str">
            <v>Non affidata</v>
          </cell>
        </row>
        <row r="33124">
          <cell r="AD33124" t="str">
            <v>Non affidata</v>
          </cell>
        </row>
        <row r="33125">
          <cell r="AD33125" t="str">
            <v>Non affidata</v>
          </cell>
        </row>
        <row r="33126">
          <cell r="AD33126" t="str">
            <v>Non affidata</v>
          </cell>
        </row>
        <row r="33127">
          <cell r="AD33127" t="str">
            <v>Non affidata</v>
          </cell>
        </row>
        <row r="33128">
          <cell r="AD33128" t="str">
            <v>Non affidata</v>
          </cell>
        </row>
        <row r="33129">
          <cell r="AD33129" t="str">
            <v>Non affidata</v>
          </cell>
        </row>
        <row r="33130">
          <cell r="AD33130" t="str">
            <v>Non affidata</v>
          </cell>
        </row>
        <row r="33131">
          <cell r="AD33131" t="str">
            <v>Non affidata</v>
          </cell>
        </row>
        <row r="33132">
          <cell r="AD33132" t="str">
            <v>Non affidata</v>
          </cell>
        </row>
        <row r="33133">
          <cell r="AD33133" t="str">
            <v>Non affidata</v>
          </cell>
        </row>
        <row r="33134">
          <cell r="AD33134" t="str">
            <v>Non affidata</v>
          </cell>
        </row>
        <row r="33135">
          <cell r="AD33135" t="str">
            <v>Non affidata</v>
          </cell>
        </row>
        <row r="33136">
          <cell r="AD33136" t="str">
            <v>Non affidata</v>
          </cell>
        </row>
        <row r="33137">
          <cell r="AD33137" t="str">
            <v>Non affidata</v>
          </cell>
        </row>
        <row r="33138">
          <cell r="AD33138" t="str">
            <v>Non affidata</v>
          </cell>
        </row>
        <row r="33139">
          <cell r="AD33139" t="str">
            <v>Non affidata</v>
          </cell>
        </row>
        <row r="33140">
          <cell r="AD33140" t="str">
            <v>Non affidata</v>
          </cell>
        </row>
        <row r="33141">
          <cell r="AD33141" t="str">
            <v>Non affidata</v>
          </cell>
        </row>
        <row r="33142">
          <cell r="AD33142" t="str">
            <v>Non affidata</v>
          </cell>
        </row>
        <row r="33143">
          <cell r="AD33143" t="str">
            <v>Non affidata</v>
          </cell>
        </row>
        <row r="33144">
          <cell r="AD33144" t="str">
            <v>Non affidata</v>
          </cell>
        </row>
        <row r="33145">
          <cell r="AD33145" t="str">
            <v>Non affidata</v>
          </cell>
        </row>
        <row r="33146">
          <cell r="AD33146" t="str">
            <v>Non affidata</v>
          </cell>
        </row>
        <row r="33147">
          <cell r="AD33147" t="str">
            <v>Non affidata</v>
          </cell>
        </row>
        <row r="33148">
          <cell r="AD33148" t="str">
            <v>Non affidata</v>
          </cell>
        </row>
        <row r="33149">
          <cell r="AD33149" t="str">
            <v>Non affidata</v>
          </cell>
        </row>
        <row r="33150">
          <cell r="AD33150" t="str">
            <v>Non affidata</v>
          </cell>
        </row>
        <row r="33151">
          <cell r="AD33151" t="str">
            <v>Non affidata</v>
          </cell>
        </row>
        <row r="33152">
          <cell r="AD33152" t="str">
            <v>Non affidata</v>
          </cell>
        </row>
        <row r="33153">
          <cell r="AD33153" t="str">
            <v>Non affidata</v>
          </cell>
        </row>
        <row r="33154">
          <cell r="AD33154" t="str">
            <v>Non affidata</v>
          </cell>
        </row>
        <row r="33155">
          <cell r="AD33155" t="str">
            <v>Non affidata</v>
          </cell>
        </row>
        <row r="33156">
          <cell r="AD33156" t="str">
            <v>Non affidata</v>
          </cell>
        </row>
        <row r="33157">
          <cell r="AD33157" t="str">
            <v>Non affidata</v>
          </cell>
        </row>
        <row r="33158">
          <cell r="AD33158" t="str">
            <v>Non affidata</v>
          </cell>
        </row>
        <row r="33159">
          <cell r="AD33159" t="str">
            <v>Non affidata</v>
          </cell>
        </row>
        <row r="33160">
          <cell r="AD33160" t="str">
            <v>Non affidata</v>
          </cell>
        </row>
        <row r="33161">
          <cell r="AD33161" t="str">
            <v>Non affidata</v>
          </cell>
        </row>
        <row r="33162">
          <cell r="AD33162" t="str">
            <v>Non affidata</v>
          </cell>
        </row>
        <row r="33163">
          <cell r="AD33163" t="str">
            <v>Non affidata</v>
          </cell>
        </row>
        <row r="33164">
          <cell r="AD33164" t="str">
            <v>Non affidata</v>
          </cell>
        </row>
        <row r="33165">
          <cell r="AD33165" t="str">
            <v>Non affidata</v>
          </cell>
        </row>
        <row r="33166">
          <cell r="AD33166" t="str">
            <v>Non affidata</v>
          </cell>
        </row>
        <row r="33167">
          <cell r="AD33167" t="str">
            <v>Non affidata</v>
          </cell>
        </row>
        <row r="33168">
          <cell r="AD33168" t="str">
            <v>Non affidata</v>
          </cell>
        </row>
        <row r="33169">
          <cell r="AD33169" t="str">
            <v>Non affidata</v>
          </cell>
        </row>
        <row r="33170">
          <cell r="AD33170" t="str">
            <v>Non affidata</v>
          </cell>
        </row>
        <row r="33171">
          <cell r="AD33171" t="str">
            <v>Non affidata</v>
          </cell>
        </row>
        <row r="33172">
          <cell r="AD33172" t="str">
            <v>Non affidata</v>
          </cell>
        </row>
        <row r="33173">
          <cell r="AD33173" t="str">
            <v>Non affidata</v>
          </cell>
        </row>
        <row r="33174">
          <cell r="AD33174" t="str">
            <v>Non affidata</v>
          </cell>
        </row>
        <row r="33175">
          <cell r="AD33175" t="str">
            <v>Non affidata</v>
          </cell>
        </row>
        <row r="33176">
          <cell r="AD33176" t="str">
            <v>Non affidata</v>
          </cell>
        </row>
        <row r="33177">
          <cell r="AD33177" t="str">
            <v>Non affidata</v>
          </cell>
        </row>
        <row r="33178">
          <cell r="AD33178" t="str">
            <v>Non affidata</v>
          </cell>
        </row>
        <row r="33179">
          <cell r="AD33179" t="str">
            <v>Non affidata</v>
          </cell>
        </row>
        <row r="33180">
          <cell r="AD33180" t="str">
            <v>Non affidata</v>
          </cell>
        </row>
        <row r="33181">
          <cell r="AD33181" t="str">
            <v>Non affidata</v>
          </cell>
        </row>
        <row r="33182">
          <cell r="AD33182" t="str">
            <v>Non affidata</v>
          </cell>
        </row>
        <row r="33183">
          <cell r="AD33183" t="str">
            <v>Non affidata</v>
          </cell>
        </row>
        <row r="33184">
          <cell r="AD33184" t="str">
            <v>Non affidata</v>
          </cell>
        </row>
        <row r="33185">
          <cell r="AD33185" t="str">
            <v>Non affidata</v>
          </cell>
        </row>
        <row r="33186">
          <cell r="AD33186" t="str">
            <v>Non affidata</v>
          </cell>
        </row>
        <row r="33187">
          <cell r="AD33187" t="str">
            <v>Non affidata</v>
          </cell>
        </row>
        <row r="33188">
          <cell r="AD33188" t="str">
            <v>Non affidata</v>
          </cell>
        </row>
        <row r="33189">
          <cell r="AD33189" t="str">
            <v>Non affidata</v>
          </cell>
        </row>
        <row r="33190">
          <cell r="AD33190" t="str">
            <v>Non affidata</v>
          </cell>
        </row>
        <row r="33191">
          <cell r="AD33191" t="str">
            <v>Non affidata</v>
          </cell>
        </row>
        <row r="33192">
          <cell r="AD33192" t="str">
            <v>Non affidata</v>
          </cell>
        </row>
        <row r="33193">
          <cell r="AD33193" t="str">
            <v>Non affidata</v>
          </cell>
        </row>
        <row r="33194">
          <cell r="AD33194" t="str">
            <v>Non affidata</v>
          </cell>
        </row>
        <row r="33195">
          <cell r="AD33195" t="str">
            <v>Non affidata</v>
          </cell>
        </row>
        <row r="33196">
          <cell r="AD33196" t="str">
            <v>Non affidata</v>
          </cell>
        </row>
        <row r="33197">
          <cell r="AD33197" t="str">
            <v>Non affidata</v>
          </cell>
        </row>
        <row r="33198">
          <cell r="AD33198" t="str">
            <v>Non affidata</v>
          </cell>
        </row>
        <row r="33199">
          <cell r="AD33199" t="str">
            <v>Non affidata</v>
          </cell>
        </row>
        <row r="33200">
          <cell r="AD33200" t="str">
            <v>Non affidata</v>
          </cell>
        </row>
        <row r="33201">
          <cell r="AD33201" t="str">
            <v>Non affidata</v>
          </cell>
        </row>
        <row r="33202">
          <cell r="AD33202" t="str">
            <v>Non affidata</v>
          </cell>
        </row>
        <row r="33203">
          <cell r="AD33203" t="str">
            <v>Non affidata</v>
          </cell>
        </row>
        <row r="33204">
          <cell r="AD33204" t="str">
            <v>Non affidata</v>
          </cell>
        </row>
        <row r="33205">
          <cell r="AD33205" t="str">
            <v>Non affidata</v>
          </cell>
        </row>
        <row r="33206">
          <cell r="AD33206" t="str">
            <v>Non affidata</v>
          </cell>
        </row>
        <row r="33207">
          <cell r="AD33207" t="str">
            <v>Non affidata</v>
          </cell>
        </row>
        <row r="33208">
          <cell r="AD33208" t="str">
            <v>Non affidata</v>
          </cell>
        </row>
        <row r="33209">
          <cell r="AD33209" t="str">
            <v>Non affidata</v>
          </cell>
        </row>
        <row r="33210">
          <cell r="AD33210" t="str">
            <v>Non affidata</v>
          </cell>
        </row>
        <row r="33211">
          <cell r="AD33211" t="str">
            <v>Non affidata</v>
          </cell>
        </row>
        <row r="33212">
          <cell r="AD33212" t="str">
            <v>Non affidata</v>
          </cell>
        </row>
        <row r="33213">
          <cell r="AD33213" t="str">
            <v>Non affidata</v>
          </cell>
        </row>
        <row r="33214">
          <cell r="AD33214" t="str">
            <v>Non affidata</v>
          </cell>
        </row>
        <row r="33215">
          <cell r="AD33215" t="str">
            <v>Non affidata</v>
          </cell>
        </row>
        <row r="33216">
          <cell r="AD33216" t="str">
            <v>Non affidata</v>
          </cell>
        </row>
        <row r="33217">
          <cell r="AD33217" t="str">
            <v>Non affidata</v>
          </cell>
        </row>
        <row r="33218">
          <cell r="AD33218" t="str">
            <v>Non affidata</v>
          </cell>
        </row>
        <row r="33219">
          <cell r="AD33219" t="str">
            <v>Non affidata</v>
          </cell>
        </row>
        <row r="33220">
          <cell r="AD33220" t="str">
            <v>Non affidata</v>
          </cell>
        </row>
        <row r="33221">
          <cell r="AD33221" t="str">
            <v>Non affidata</v>
          </cell>
        </row>
        <row r="33222">
          <cell r="AD33222" t="str">
            <v>Non affidata</v>
          </cell>
        </row>
        <row r="33223">
          <cell r="AD33223" t="str">
            <v>Non affidata</v>
          </cell>
        </row>
        <row r="33224">
          <cell r="AD33224" t="str">
            <v>Non affidata</v>
          </cell>
        </row>
        <row r="33225">
          <cell r="AD33225" t="str">
            <v>Non affidata</v>
          </cell>
        </row>
        <row r="33226">
          <cell r="AD33226" t="str">
            <v>Non affidata</v>
          </cell>
        </row>
        <row r="33227">
          <cell r="AD33227" t="str">
            <v>Non affidata</v>
          </cell>
        </row>
        <row r="33228">
          <cell r="AD33228" t="str">
            <v>Non affidata</v>
          </cell>
        </row>
        <row r="33229">
          <cell r="AD33229" t="str">
            <v>Non affidata</v>
          </cell>
        </row>
        <row r="33230">
          <cell r="AD33230" t="str">
            <v>Non affidata</v>
          </cell>
        </row>
        <row r="33231">
          <cell r="AD33231" t="str">
            <v>Non affidata</v>
          </cell>
        </row>
        <row r="33232">
          <cell r="AD33232" t="str">
            <v>Non affidata</v>
          </cell>
        </row>
        <row r="33233">
          <cell r="AD33233" t="str">
            <v>Non affidata</v>
          </cell>
        </row>
        <row r="33234">
          <cell r="AD33234" t="str">
            <v>Non affidata</v>
          </cell>
        </row>
        <row r="33235">
          <cell r="AD33235" t="str">
            <v>Non affidata</v>
          </cell>
        </row>
        <row r="33236">
          <cell r="AD33236" t="str">
            <v>Non affidata</v>
          </cell>
        </row>
        <row r="33237">
          <cell r="AD33237" t="str">
            <v>Non affidata</v>
          </cell>
        </row>
        <row r="33238">
          <cell r="AD33238" t="str">
            <v>Non affidata</v>
          </cell>
        </row>
        <row r="33239">
          <cell r="AD33239" t="str">
            <v>Non affidata</v>
          </cell>
        </row>
        <row r="33240">
          <cell r="AD33240" t="str">
            <v>Non affidata</v>
          </cell>
        </row>
        <row r="33241">
          <cell r="AD33241" t="str">
            <v>Non affidata</v>
          </cell>
        </row>
        <row r="33242">
          <cell r="AD33242" t="str">
            <v>Non affidata</v>
          </cell>
        </row>
        <row r="33243">
          <cell r="AD33243" t="str">
            <v>Non affidata</v>
          </cell>
        </row>
        <row r="33244">
          <cell r="AD33244" t="str">
            <v>Non affidata</v>
          </cell>
        </row>
        <row r="33245">
          <cell r="AD33245" t="str">
            <v>Non affidata</v>
          </cell>
        </row>
        <row r="33246">
          <cell r="AD33246" t="str">
            <v>Non affidata</v>
          </cell>
        </row>
        <row r="33247">
          <cell r="AD33247" t="str">
            <v>Non affidata</v>
          </cell>
        </row>
        <row r="33248">
          <cell r="AD33248" t="str">
            <v>Non affidata</v>
          </cell>
        </row>
        <row r="33249">
          <cell r="AD33249" t="str">
            <v>Non affidata</v>
          </cell>
        </row>
        <row r="33250">
          <cell r="AD33250" t="str">
            <v>Non affidata</v>
          </cell>
        </row>
        <row r="33251">
          <cell r="AD33251" t="str">
            <v>Non affidata</v>
          </cell>
        </row>
        <row r="33252">
          <cell r="AD33252" t="str">
            <v>Non affidata</v>
          </cell>
        </row>
        <row r="33253">
          <cell r="AD33253" t="str">
            <v>Non affidata</v>
          </cell>
        </row>
        <row r="33254">
          <cell r="AD33254" t="str">
            <v>Non affidata</v>
          </cell>
        </row>
        <row r="33255">
          <cell r="AD33255" t="str">
            <v>Non affidata</v>
          </cell>
        </row>
        <row r="33256">
          <cell r="AD33256" t="str">
            <v>Non affidata</v>
          </cell>
        </row>
        <row r="33257">
          <cell r="AD33257" t="str">
            <v>Non affidata</v>
          </cell>
        </row>
        <row r="33258">
          <cell r="AD33258" t="str">
            <v>Non affidata</v>
          </cell>
        </row>
        <row r="33259">
          <cell r="AD33259" t="str">
            <v>Non affidata</v>
          </cell>
        </row>
        <row r="33260">
          <cell r="AD33260" t="str">
            <v>Non affidata</v>
          </cell>
        </row>
        <row r="33261">
          <cell r="AD33261" t="str">
            <v>Non affidata</v>
          </cell>
        </row>
        <row r="33262">
          <cell r="AD33262" t="str">
            <v>Non affidata</v>
          </cell>
        </row>
        <row r="33263">
          <cell r="AD33263" t="str">
            <v>Non affidata</v>
          </cell>
        </row>
        <row r="33264">
          <cell r="AD33264" t="str">
            <v>Non affidata</v>
          </cell>
        </row>
        <row r="33265">
          <cell r="AD33265" t="str">
            <v>Non affidata</v>
          </cell>
        </row>
        <row r="33266">
          <cell r="AD33266" t="str">
            <v>Non affidata</v>
          </cell>
        </row>
        <row r="33267">
          <cell r="AD33267" t="str">
            <v>Non affidata</v>
          </cell>
        </row>
        <row r="33268">
          <cell r="AD33268" t="str">
            <v>Non affidata</v>
          </cell>
        </row>
        <row r="33269">
          <cell r="AD33269" t="str">
            <v>Non affidata</v>
          </cell>
        </row>
        <row r="33270">
          <cell r="AD33270" t="str">
            <v>Non affidata</v>
          </cell>
        </row>
        <row r="33271">
          <cell r="AD33271" t="str">
            <v>Non affidata</v>
          </cell>
        </row>
        <row r="33272">
          <cell r="AD33272" t="str">
            <v>Non affidata</v>
          </cell>
        </row>
        <row r="33273">
          <cell r="AD33273" t="str">
            <v>Non affidata</v>
          </cell>
        </row>
        <row r="33274">
          <cell r="AD33274" t="str">
            <v>Non affidata</v>
          </cell>
        </row>
        <row r="33275">
          <cell r="AD33275" t="str">
            <v>Non affidata</v>
          </cell>
        </row>
        <row r="33276">
          <cell r="AD33276" t="str">
            <v>Non affidata</v>
          </cell>
        </row>
        <row r="33277">
          <cell r="AD33277" t="str">
            <v>Non affidata</v>
          </cell>
        </row>
        <row r="33278">
          <cell r="AD33278" t="str">
            <v>Non affidata</v>
          </cell>
        </row>
        <row r="33279">
          <cell r="AD33279" t="str">
            <v>Non affidata</v>
          </cell>
        </row>
        <row r="33280">
          <cell r="AD33280" t="str">
            <v>Non affidata</v>
          </cell>
        </row>
        <row r="33281">
          <cell r="AD33281" t="str">
            <v>Non affidata</v>
          </cell>
        </row>
        <row r="33282">
          <cell r="AD33282" t="str">
            <v>Non affidata</v>
          </cell>
        </row>
        <row r="33283">
          <cell r="AD33283" t="str">
            <v>Non affidata</v>
          </cell>
        </row>
        <row r="33284">
          <cell r="AD33284" t="str">
            <v>Non affidata</v>
          </cell>
        </row>
        <row r="33285">
          <cell r="AD33285" t="str">
            <v>Non affidata</v>
          </cell>
        </row>
        <row r="33286">
          <cell r="AD33286" t="str">
            <v>Non affidata</v>
          </cell>
        </row>
        <row r="33287">
          <cell r="AD33287" t="str">
            <v>Non affidata</v>
          </cell>
        </row>
        <row r="33288">
          <cell r="AD33288" t="str">
            <v>Non affidata</v>
          </cell>
        </row>
        <row r="33289">
          <cell r="AD33289" t="str">
            <v>Non affidata</v>
          </cell>
        </row>
        <row r="33290">
          <cell r="AD33290" t="str">
            <v>Non affidata</v>
          </cell>
        </row>
        <row r="33291">
          <cell r="AD33291" t="str">
            <v>Non affidata</v>
          </cell>
        </row>
        <row r="33292">
          <cell r="AD33292" t="str">
            <v>Non affidata</v>
          </cell>
        </row>
        <row r="33293">
          <cell r="AD33293" t="str">
            <v>Non affidata</v>
          </cell>
        </row>
        <row r="33294">
          <cell r="AD33294" t="str">
            <v>Non affidata</v>
          </cell>
        </row>
        <row r="33295">
          <cell r="AD33295" t="str">
            <v>Non affidata</v>
          </cell>
        </row>
        <row r="33296">
          <cell r="AD33296" t="str">
            <v>Non affidata</v>
          </cell>
        </row>
        <row r="33297">
          <cell r="AD33297" t="str">
            <v>Non affidata</v>
          </cell>
        </row>
        <row r="33298">
          <cell r="AD33298" t="str">
            <v>Non affidata</v>
          </cell>
        </row>
        <row r="33299">
          <cell r="AD33299" t="str">
            <v>Non affidata</v>
          </cell>
        </row>
        <row r="33300">
          <cell r="AD33300" t="str">
            <v>Non affidata</v>
          </cell>
        </row>
        <row r="33301">
          <cell r="AD33301" t="str">
            <v>Non affidata</v>
          </cell>
        </row>
        <row r="33302">
          <cell r="AD33302" t="str">
            <v>Non affidata</v>
          </cell>
        </row>
        <row r="33303">
          <cell r="AD33303" t="str">
            <v>Non affidata</v>
          </cell>
        </row>
        <row r="33304">
          <cell r="AD33304" t="str">
            <v>Non affidata</v>
          </cell>
        </row>
        <row r="33305">
          <cell r="AD33305" t="str">
            <v>Non affidata</v>
          </cell>
        </row>
        <row r="33306">
          <cell r="AD33306" t="str">
            <v>Non affidata</v>
          </cell>
        </row>
        <row r="33307">
          <cell r="AD33307" t="str">
            <v>Non affidata</v>
          </cell>
        </row>
        <row r="33308">
          <cell r="AD33308" t="str">
            <v>Non affidata</v>
          </cell>
        </row>
        <row r="33309">
          <cell r="AD33309" t="str">
            <v>Non affidata</v>
          </cell>
        </row>
        <row r="33310">
          <cell r="AD33310" t="str">
            <v>Non affidata</v>
          </cell>
        </row>
        <row r="33311">
          <cell r="AD33311" t="str">
            <v>Non affidata</v>
          </cell>
        </row>
        <row r="33312">
          <cell r="AD33312" t="str">
            <v>Non affidata</v>
          </cell>
        </row>
        <row r="33313">
          <cell r="AD33313" t="str">
            <v>Non affidata</v>
          </cell>
        </row>
        <row r="33314">
          <cell r="AD33314" t="str">
            <v>Non affidata</v>
          </cell>
        </row>
        <row r="33315">
          <cell r="AD33315" t="str">
            <v>Non affidata</v>
          </cell>
        </row>
        <row r="33316">
          <cell r="AD33316" t="str">
            <v>Non affidata</v>
          </cell>
        </row>
        <row r="33317">
          <cell r="AD33317" t="str">
            <v>Non affidata</v>
          </cell>
        </row>
        <row r="33318">
          <cell r="AD33318" t="str">
            <v>Non affidata</v>
          </cell>
        </row>
        <row r="33319">
          <cell r="AD33319" t="str">
            <v>Non affidata</v>
          </cell>
        </row>
        <row r="33320">
          <cell r="AD33320" t="str">
            <v>Non affidata</v>
          </cell>
        </row>
        <row r="33321">
          <cell r="AD33321" t="str">
            <v>Non affidata</v>
          </cell>
        </row>
        <row r="33322">
          <cell r="AD33322" t="str">
            <v>Non affidata</v>
          </cell>
        </row>
        <row r="33323">
          <cell r="AD33323" t="str">
            <v>Non affidata</v>
          </cell>
        </row>
        <row r="33324">
          <cell r="AD33324" t="str">
            <v>Non affidata</v>
          </cell>
        </row>
        <row r="33325">
          <cell r="AD33325" t="str">
            <v>Non affidata</v>
          </cell>
        </row>
        <row r="33326">
          <cell r="AD33326" t="str">
            <v>Non affidata</v>
          </cell>
        </row>
        <row r="33327">
          <cell r="AD33327" t="str">
            <v>Non affidata</v>
          </cell>
        </row>
        <row r="33328">
          <cell r="AD33328" t="str">
            <v>Non affidata</v>
          </cell>
        </row>
        <row r="33329">
          <cell r="AD33329" t="str">
            <v>Non affidata</v>
          </cell>
        </row>
        <row r="33330">
          <cell r="AD33330" t="str">
            <v>Non affidata</v>
          </cell>
        </row>
        <row r="33331">
          <cell r="AD33331" t="str">
            <v>Non affidata</v>
          </cell>
        </row>
        <row r="33332">
          <cell r="AD33332" t="str">
            <v>Non affidata</v>
          </cell>
        </row>
        <row r="33333">
          <cell r="AD33333" t="str">
            <v>Non affidata</v>
          </cell>
        </row>
        <row r="33334">
          <cell r="AD33334" t="str">
            <v>Non affidata</v>
          </cell>
        </row>
        <row r="33335">
          <cell r="AD33335" t="str">
            <v>Non affidata</v>
          </cell>
        </row>
        <row r="33336">
          <cell r="AD33336" t="str">
            <v>Non affidata</v>
          </cell>
        </row>
        <row r="33337">
          <cell r="AD33337" t="str">
            <v>Non affidata</v>
          </cell>
        </row>
        <row r="33338">
          <cell r="AD33338" t="str">
            <v>Non affidata</v>
          </cell>
        </row>
        <row r="33339">
          <cell r="AD33339" t="str">
            <v>Non affidata</v>
          </cell>
        </row>
        <row r="33340">
          <cell r="AD33340" t="str">
            <v>Non affidata</v>
          </cell>
        </row>
        <row r="33341">
          <cell r="AD33341" t="str">
            <v>Non affidata</v>
          </cell>
        </row>
        <row r="33342">
          <cell r="AD33342" t="str">
            <v>Non affidata</v>
          </cell>
        </row>
        <row r="33343">
          <cell r="AD33343" t="str">
            <v>Non affidata</v>
          </cell>
        </row>
        <row r="33344">
          <cell r="AD33344" t="str">
            <v>Non affidata</v>
          </cell>
        </row>
        <row r="33345">
          <cell r="AD33345" t="str">
            <v>Non affidata</v>
          </cell>
        </row>
        <row r="33346">
          <cell r="AD33346" t="str">
            <v>Non affidata</v>
          </cell>
        </row>
        <row r="33347">
          <cell r="AD33347" t="str">
            <v>Non affidata</v>
          </cell>
        </row>
        <row r="33348">
          <cell r="AD33348" t="str">
            <v>Non affidata</v>
          </cell>
        </row>
        <row r="33349">
          <cell r="AD33349" t="str">
            <v>Non affidata</v>
          </cell>
        </row>
        <row r="33350">
          <cell r="AD33350" t="str">
            <v>Non affidata</v>
          </cell>
        </row>
        <row r="33351">
          <cell r="AD33351" t="str">
            <v>Non affidata</v>
          </cell>
        </row>
        <row r="33352">
          <cell r="AD33352" t="str">
            <v>Non affidata</v>
          </cell>
        </row>
        <row r="33353">
          <cell r="AD33353" t="str">
            <v>Non affidata</v>
          </cell>
        </row>
        <row r="33354">
          <cell r="AD33354" t="str">
            <v>Non affidata</v>
          </cell>
        </row>
        <row r="33355">
          <cell r="AD33355" t="str">
            <v>Non affidata</v>
          </cell>
        </row>
        <row r="33356">
          <cell r="AD33356" t="str">
            <v>Non affidata</v>
          </cell>
        </row>
        <row r="33357">
          <cell r="AD33357" t="str">
            <v>Non affidata</v>
          </cell>
        </row>
        <row r="33358">
          <cell r="AD33358" t="str">
            <v>Non affidata</v>
          </cell>
        </row>
        <row r="33359">
          <cell r="AD33359" t="str">
            <v>Non affidata</v>
          </cell>
        </row>
        <row r="33360">
          <cell r="AD33360" t="str">
            <v>Non affidata</v>
          </cell>
        </row>
        <row r="33361">
          <cell r="AD33361" t="str">
            <v>Non affidata</v>
          </cell>
        </row>
        <row r="33362">
          <cell r="AD33362" t="str">
            <v>Non affidata</v>
          </cell>
        </row>
        <row r="33363">
          <cell r="AD33363" t="str">
            <v>Non affidata</v>
          </cell>
        </row>
        <row r="33364">
          <cell r="AD33364" t="str">
            <v>Non affidata</v>
          </cell>
        </row>
        <row r="33365">
          <cell r="AD33365" t="str">
            <v>Non affidata</v>
          </cell>
        </row>
        <row r="33366">
          <cell r="AD33366" t="str">
            <v>Non affidata</v>
          </cell>
        </row>
        <row r="33367">
          <cell r="AD33367" t="str">
            <v>Non affidata</v>
          </cell>
        </row>
        <row r="33368">
          <cell r="AD33368" t="str">
            <v>Non affidata</v>
          </cell>
        </row>
        <row r="33369">
          <cell r="AD33369" t="str">
            <v>Non affidata</v>
          </cell>
        </row>
        <row r="33370">
          <cell r="AD33370" t="str">
            <v>Non affidata</v>
          </cell>
        </row>
        <row r="33371">
          <cell r="AD33371" t="str">
            <v>Non affidata</v>
          </cell>
        </row>
        <row r="33372">
          <cell r="AD33372" t="str">
            <v>Non affidata</v>
          </cell>
        </row>
        <row r="33373">
          <cell r="AD33373" t="str">
            <v>Non affidata</v>
          </cell>
        </row>
        <row r="33374">
          <cell r="AD33374" t="str">
            <v>Non affidata</v>
          </cell>
        </row>
        <row r="33375">
          <cell r="AD33375" t="str">
            <v>Non affidata</v>
          </cell>
        </row>
        <row r="33376">
          <cell r="AD33376" t="str">
            <v>Non affidata</v>
          </cell>
        </row>
        <row r="33377">
          <cell r="AD33377" t="str">
            <v>Non affidata</v>
          </cell>
        </row>
        <row r="33378">
          <cell r="AD33378" t="str">
            <v>Non affidata</v>
          </cell>
        </row>
        <row r="33379">
          <cell r="AD33379" t="str">
            <v>Non affidata</v>
          </cell>
        </row>
        <row r="33380">
          <cell r="AD33380" t="str">
            <v>Non affidata</v>
          </cell>
        </row>
        <row r="33381">
          <cell r="AD33381" t="str">
            <v>Non affidata</v>
          </cell>
        </row>
        <row r="33382">
          <cell r="AD33382" t="str">
            <v>Non affidata</v>
          </cell>
        </row>
        <row r="33383">
          <cell r="AD33383" t="str">
            <v>Non affidata</v>
          </cell>
        </row>
        <row r="33384">
          <cell r="AD33384" t="str">
            <v>Non affidata</v>
          </cell>
        </row>
        <row r="33385">
          <cell r="AD33385" t="str">
            <v>Non affidata</v>
          </cell>
        </row>
        <row r="33386">
          <cell r="AD33386" t="str">
            <v>Non affidata</v>
          </cell>
        </row>
        <row r="33387">
          <cell r="AD33387" t="str">
            <v>Non affidata</v>
          </cell>
        </row>
        <row r="33388">
          <cell r="AD33388" t="str">
            <v>Non affidata</v>
          </cell>
        </row>
        <row r="33389">
          <cell r="AD33389" t="str">
            <v>Non affidata</v>
          </cell>
        </row>
        <row r="33390">
          <cell r="AD33390" t="str">
            <v>Non affidata</v>
          </cell>
        </row>
        <row r="33391">
          <cell r="AD33391" t="str">
            <v>Non affidata</v>
          </cell>
        </row>
        <row r="33392">
          <cell r="AD33392" t="str">
            <v>Non affidata</v>
          </cell>
        </row>
        <row r="33393">
          <cell r="AD33393" t="str">
            <v>Non affidata</v>
          </cell>
        </row>
        <row r="33394">
          <cell r="AD33394" t="str">
            <v>Non affidata</v>
          </cell>
        </row>
        <row r="33395">
          <cell r="AD33395" t="str">
            <v>Non affidata</v>
          </cell>
        </row>
        <row r="33396">
          <cell r="AD33396" t="str">
            <v>Non affidata</v>
          </cell>
        </row>
        <row r="33397">
          <cell r="AD33397" t="str">
            <v>Non affidata</v>
          </cell>
        </row>
        <row r="33398">
          <cell r="AD33398" t="str">
            <v>Non affidata</v>
          </cell>
        </row>
        <row r="33399">
          <cell r="AD33399" t="str">
            <v>Non affidata</v>
          </cell>
        </row>
        <row r="33400">
          <cell r="AD33400" t="str">
            <v>Non affidata</v>
          </cell>
        </row>
        <row r="33401">
          <cell r="AD33401" t="str">
            <v>Non affidata</v>
          </cell>
        </row>
        <row r="33402">
          <cell r="AD33402" t="str">
            <v>Non affidata</v>
          </cell>
        </row>
        <row r="33403">
          <cell r="AD33403" t="str">
            <v>Non affidata</v>
          </cell>
        </row>
        <row r="33404">
          <cell r="AD33404" t="str">
            <v>Non affidata</v>
          </cell>
        </row>
        <row r="33405">
          <cell r="AD33405" t="str">
            <v>Non affidata</v>
          </cell>
        </row>
        <row r="33406">
          <cell r="AD33406" t="str">
            <v>Non affidata</v>
          </cell>
        </row>
        <row r="33407">
          <cell r="AD33407" t="str">
            <v>Non affidata</v>
          </cell>
        </row>
        <row r="33408">
          <cell r="AD33408" t="str">
            <v>Non affidata</v>
          </cell>
        </row>
        <row r="33409">
          <cell r="AD33409" t="str">
            <v>Non affidata</v>
          </cell>
        </row>
        <row r="33410">
          <cell r="AD33410" t="str">
            <v>Non affidata</v>
          </cell>
        </row>
        <row r="33411">
          <cell r="AD33411" t="str">
            <v>Non affidata</v>
          </cell>
        </row>
        <row r="33412">
          <cell r="AD33412" t="str">
            <v>Non affidata</v>
          </cell>
        </row>
        <row r="33413">
          <cell r="AD33413" t="str">
            <v>Non affidata</v>
          </cell>
        </row>
        <row r="33414">
          <cell r="AD33414" t="str">
            <v>Non affidata</v>
          </cell>
        </row>
        <row r="33415">
          <cell r="AD33415" t="str">
            <v>Non affidata</v>
          </cell>
        </row>
        <row r="33416">
          <cell r="AD33416" t="str">
            <v>Non affidata</v>
          </cell>
        </row>
        <row r="33417">
          <cell r="AD33417" t="str">
            <v>Non affidata</v>
          </cell>
        </row>
        <row r="33418">
          <cell r="AD33418" t="str">
            <v>Non affidata</v>
          </cell>
        </row>
        <row r="33419">
          <cell r="AD33419" t="str">
            <v>Non affidata</v>
          </cell>
        </row>
        <row r="33420">
          <cell r="AD33420" t="str">
            <v>Non affidata</v>
          </cell>
        </row>
        <row r="33421">
          <cell r="AD33421" t="str">
            <v>Non affidata</v>
          </cell>
        </row>
        <row r="33422">
          <cell r="AD33422" t="str">
            <v>Non affidata</v>
          </cell>
        </row>
        <row r="33423">
          <cell r="AD33423" t="str">
            <v>Non affidata</v>
          </cell>
        </row>
        <row r="33424">
          <cell r="AD33424" t="str">
            <v>Non affidata</v>
          </cell>
        </row>
        <row r="33425">
          <cell r="AD33425" t="str">
            <v>Non affidata</v>
          </cell>
        </row>
        <row r="33426">
          <cell r="AD33426" t="str">
            <v>Non affidata</v>
          </cell>
        </row>
        <row r="33427">
          <cell r="AD33427" t="str">
            <v>Non affidata</v>
          </cell>
        </row>
        <row r="33428">
          <cell r="AD33428" t="str">
            <v>Non affidata</v>
          </cell>
        </row>
        <row r="33429">
          <cell r="AD33429" t="str">
            <v>Non affidata</v>
          </cell>
        </row>
        <row r="33430">
          <cell r="AD33430" t="str">
            <v>Non affidata</v>
          </cell>
        </row>
        <row r="33431">
          <cell r="AD33431" t="str">
            <v>Non affidata</v>
          </cell>
        </row>
        <row r="33432">
          <cell r="AD33432" t="str">
            <v>Non affidata</v>
          </cell>
        </row>
        <row r="33433">
          <cell r="AD33433" t="str">
            <v>Non affidata</v>
          </cell>
        </row>
        <row r="33434">
          <cell r="AD33434" t="str">
            <v>Non affidata</v>
          </cell>
        </row>
        <row r="33435">
          <cell r="AD33435" t="str">
            <v>Non affidata</v>
          </cell>
        </row>
        <row r="33436">
          <cell r="AD33436" t="str">
            <v>Non affidata</v>
          </cell>
        </row>
        <row r="33437">
          <cell r="AD33437" t="str">
            <v>Non affidata</v>
          </cell>
        </row>
        <row r="33438">
          <cell r="AD33438" t="str">
            <v>Non affidata</v>
          </cell>
        </row>
        <row r="33439">
          <cell r="AD33439" t="str">
            <v>Non affidata</v>
          </cell>
        </row>
        <row r="33440">
          <cell r="AD33440" t="str">
            <v>Non affidata</v>
          </cell>
        </row>
        <row r="33441">
          <cell r="AD33441" t="str">
            <v>Non affidata</v>
          </cell>
        </row>
        <row r="33442">
          <cell r="AD33442" t="str">
            <v>Non affidata</v>
          </cell>
        </row>
        <row r="33443">
          <cell r="AD33443" t="str">
            <v>Non affidata</v>
          </cell>
        </row>
        <row r="33444">
          <cell r="AD33444" t="str">
            <v>Non affidata</v>
          </cell>
        </row>
        <row r="33445">
          <cell r="AD33445" t="str">
            <v>Non affidata</v>
          </cell>
        </row>
        <row r="33446">
          <cell r="AD33446" t="str">
            <v>Non affidata</v>
          </cell>
        </row>
        <row r="33447">
          <cell r="AD33447" t="str">
            <v>Non affidata</v>
          </cell>
        </row>
        <row r="33448">
          <cell r="AD33448" t="str">
            <v>Non affidata</v>
          </cell>
        </row>
        <row r="33449">
          <cell r="AD33449" t="str">
            <v>Non affidata</v>
          </cell>
        </row>
        <row r="33450">
          <cell r="AD33450" t="str">
            <v>Non affidata</v>
          </cell>
        </row>
        <row r="33451">
          <cell r="AD33451" t="str">
            <v>Non affidata</v>
          </cell>
        </row>
        <row r="33452">
          <cell r="AD33452" t="str">
            <v>Non affidata</v>
          </cell>
        </row>
        <row r="33453">
          <cell r="AD33453" t="str">
            <v>Non affidata</v>
          </cell>
        </row>
        <row r="33454">
          <cell r="AD33454" t="str">
            <v>Non affidata</v>
          </cell>
        </row>
        <row r="33455">
          <cell r="AD33455" t="str">
            <v>Non affidata</v>
          </cell>
        </row>
        <row r="33456">
          <cell r="AD33456" t="str">
            <v>Non affidata</v>
          </cell>
        </row>
        <row r="33457">
          <cell r="AD33457" t="str">
            <v>Non affidata</v>
          </cell>
        </row>
        <row r="33458">
          <cell r="AD33458" t="str">
            <v>Non affidata</v>
          </cell>
        </row>
        <row r="33459">
          <cell r="AD33459" t="str">
            <v>Non affidata</v>
          </cell>
        </row>
        <row r="33460">
          <cell r="AD33460" t="str">
            <v>Non affidata</v>
          </cell>
        </row>
        <row r="33461">
          <cell r="AD33461" t="str">
            <v>Non affidata</v>
          </cell>
        </row>
        <row r="33462">
          <cell r="AD33462" t="str">
            <v>Non affidata</v>
          </cell>
        </row>
        <row r="33463">
          <cell r="AD33463" t="str">
            <v>Non affidata</v>
          </cell>
        </row>
        <row r="33464">
          <cell r="AD33464" t="str">
            <v>Non affidata</v>
          </cell>
        </row>
        <row r="33465">
          <cell r="AD33465" t="str">
            <v>Non affidata</v>
          </cell>
        </row>
        <row r="33466">
          <cell r="AD33466" t="str">
            <v>Non affidata</v>
          </cell>
        </row>
        <row r="33467">
          <cell r="AD33467" t="str">
            <v>Non affidata</v>
          </cell>
        </row>
        <row r="33468">
          <cell r="AD33468" t="str">
            <v>Non affidata</v>
          </cell>
        </row>
        <row r="33469">
          <cell r="AD33469" t="str">
            <v>Non affidata</v>
          </cell>
        </row>
        <row r="33470">
          <cell r="AD33470" t="str">
            <v>Non affidata</v>
          </cell>
        </row>
        <row r="33471">
          <cell r="AD33471" t="str">
            <v>Non affidata</v>
          </cell>
        </row>
        <row r="33472">
          <cell r="AD33472" t="str">
            <v>Non affidata</v>
          </cell>
        </row>
        <row r="33473">
          <cell r="AD33473" t="str">
            <v>Non affidata</v>
          </cell>
        </row>
        <row r="33474">
          <cell r="AD33474" t="str">
            <v>Non affidata</v>
          </cell>
        </row>
        <row r="33475">
          <cell r="AD33475" t="str">
            <v>Non affidata</v>
          </cell>
        </row>
        <row r="33476">
          <cell r="AD33476" t="str">
            <v>Non affidata</v>
          </cell>
        </row>
        <row r="33477">
          <cell r="AD33477" t="str">
            <v>Non affidata</v>
          </cell>
        </row>
        <row r="33478">
          <cell r="AD33478" t="str">
            <v>Non affidata</v>
          </cell>
        </row>
        <row r="33479">
          <cell r="AD33479" t="str">
            <v>Non affidata</v>
          </cell>
        </row>
        <row r="33480">
          <cell r="AD33480" t="str">
            <v>Non affidata</v>
          </cell>
        </row>
        <row r="33481">
          <cell r="AD33481" t="str">
            <v>Non affidata</v>
          </cell>
        </row>
        <row r="33482">
          <cell r="AD33482" t="str">
            <v>Non affidata</v>
          </cell>
        </row>
        <row r="33483">
          <cell r="AD33483" t="str">
            <v>Non affidata</v>
          </cell>
        </row>
        <row r="33484">
          <cell r="AD33484" t="str">
            <v>Non affidata</v>
          </cell>
        </row>
        <row r="33485">
          <cell r="AD33485" t="str">
            <v>Non affidata</v>
          </cell>
        </row>
        <row r="33486">
          <cell r="AD33486" t="str">
            <v>Non affidata</v>
          </cell>
        </row>
        <row r="33487">
          <cell r="AD33487" t="str">
            <v>Non affidata</v>
          </cell>
        </row>
        <row r="33488">
          <cell r="AD33488" t="str">
            <v>Non affidata</v>
          </cell>
        </row>
        <row r="33489">
          <cell r="AD33489" t="str">
            <v>Non affidata</v>
          </cell>
        </row>
        <row r="33490">
          <cell r="AD33490" t="str">
            <v>Non affidata</v>
          </cell>
        </row>
        <row r="33491">
          <cell r="AD33491" t="str">
            <v>Non affidata</v>
          </cell>
        </row>
        <row r="33492">
          <cell r="AD33492" t="str">
            <v>Non affidata</v>
          </cell>
        </row>
        <row r="33493">
          <cell r="AD33493" t="str">
            <v>Non affidata</v>
          </cell>
        </row>
        <row r="33494">
          <cell r="AD33494" t="str">
            <v>Non affidata</v>
          </cell>
        </row>
        <row r="33495">
          <cell r="AD33495" t="str">
            <v>Non affidata</v>
          </cell>
        </row>
        <row r="33496">
          <cell r="AD33496" t="str">
            <v>Non affidata</v>
          </cell>
        </row>
        <row r="33497">
          <cell r="AD33497" t="str">
            <v>Non affidata</v>
          </cell>
        </row>
        <row r="33498">
          <cell r="AD33498" t="str">
            <v>Non affidata</v>
          </cell>
        </row>
        <row r="33499">
          <cell r="AD33499" t="str">
            <v>Non affidata</v>
          </cell>
        </row>
        <row r="33500">
          <cell r="AD33500" t="str">
            <v>Non affidata</v>
          </cell>
        </row>
        <row r="33501">
          <cell r="AD33501" t="str">
            <v>Non affidata</v>
          </cell>
        </row>
        <row r="33502">
          <cell r="AD33502" t="str">
            <v>Non affidata</v>
          </cell>
        </row>
        <row r="33503">
          <cell r="AD33503" t="str">
            <v>Non affidata</v>
          </cell>
        </row>
        <row r="33504">
          <cell r="AD33504" t="str">
            <v>Non affidata</v>
          </cell>
        </row>
        <row r="33505">
          <cell r="AD33505" t="str">
            <v>Non affidata</v>
          </cell>
        </row>
        <row r="33506">
          <cell r="AD33506" t="str">
            <v>Non affidata</v>
          </cell>
        </row>
        <row r="33507">
          <cell r="AD33507" t="str">
            <v>Non affidata</v>
          </cell>
        </row>
        <row r="33508">
          <cell r="AD33508" t="str">
            <v>Non affidata</v>
          </cell>
        </row>
        <row r="33509">
          <cell r="AD33509" t="str">
            <v>Non affidata</v>
          </cell>
        </row>
        <row r="33510">
          <cell r="AD33510" t="str">
            <v>Non affidata</v>
          </cell>
        </row>
        <row r="33511">
          <cell r="AD33511" t="str">
            <v>Non affidata</v>
          </cell>
        </row>
        <row r="33512">
          <cell r="AD33512" t="str">
            <v>Non affidata</v>
          </cell>
        </row>
        <row r="33513">
          <cell r="AD33513" t="str">
            <v>Non affidata</v>
          </cell>
        </row>
        <row r="33514">
          <cell r="AD33514" t="str">
            <v>Non affidata</v>
          </cell>
        </row>
        <row r="33515">
          <cell r="AD33515" t="str">
            <v>Non affidata</v>
          </cell>
        </row>
        <row r="33516">
          <cell r="AD33516" t="str">
            <v>Non affidata</v>
          </cell>
        </row>
        <row r="33517">
          <cell r="AD33517" t="str">
            <v>Non affidata</v>
          </cell>
        </row>
        <row r="33518">
          <cell r="AD33518" t="str">
            <v>Non affidata</v>
          </cell>
        </row>
        <row r="33519">
          <cell r="AD33519" t="str">
            <v>Non affidata</v>
          </cell>
        </row>
        <row r="33520">
          <cell r="AD33520" t="str">
            <v>Non affidata</v>
          </cell>
        </row>
        <row r="33521">
          <cell r="AD33521" t="str">
            <v>Non affidata</v>
          </cell>
        </row>
        <row r="33522">
          <cell r="AD33522" t="str">
            <v>Non affidata</v>
          </cell>
        </row>
        <row r="33523">
          <cell r="AD33523" t="str">
            <v>Non affidata</v>
          </cell>
        </row>
        <row r="33524">
          <cell r="AD33524" t="str">
            <v>Non affidata</v>
          </cell>
        </row>
        <row r="33525">
          <cell r="AD33525" t="str">
            <v>Non affidata</v>
          </cell>
        </row>
        <row r="33526">
          <cell r="AD33526" t="str">
            <v>Non affidata</v>
          </cell>
        </row>
        <row r="33527">
          <cell r="AD33527" t="str">
            <v>Non affidata</v>
          </cell>
        </row>
        <row r="33528">
          <cell r="AD33528" t="str">
            <v>Non affidata</v>
          </cell>
        </row>
        <row r="33529">
          <cell r="AD33529" t="str">
            <v>Non affidata</v>
          </cell>
        </row>
        <row r="33530">
          <cell r="AD33530" t="str">
            <v>Non affidata</v>
          </cell>
        </row>
        <row r="33531">
          <cell r="AD33531" t="str">
            <v>Non affidata</v>
          </cell>
        </row>
        <row r="33532">
          <cell r="AD33532" t="str">
            <v>Non affidata</v>
          </cell>
        </row>
        <row r="33533">
          <cell r="AD33533" t="str">
            <v>Non affidata</v>
          </cell>
        </row>
        <row r="33534">
          <cell r="AD33534" t="str">
            <v>Non affidata</v>
          </cell>
        </row>
        <row r="33535">
          <cell r="AD33535" t="str">
            <v>Non affidata</v>
          </cell>
        </row>
        <row r="33536">
          <cell r="AD33536" t="str">
            <v>Non affidata</v>
          </cell>
        </row>
        <row r="33537">
          <cell r="AD33537" t="str">
            <v>Non affidata</v>
          </cell>
        </row>
        <row r="33538">
          <cell r="AD33538" t="str">
            <v>Non affidata</v>
          </cell>
        </row>
        <row r="33539">
          <cell r="AD33539" t="str">
            <v>Non affidata</v>
          </cell>
        </row>
        <row r="33540">
          <cell r="AD33540" t="str">
            <v>Non affidata</v>
          </cell>
        </row>
        <row r="33541">
          <cell r="AD33541" t="str">
            <v>Non affidata</v>
          </cell>
        </row>
        <row r="33542">
          <cell r="AD33542" t="str">
            <v>Non affidata</v>
          </cell>
        </row>
        <row r="33543">
          <cell r="AD33543" t="str">
            <v>Non affidata</v>
          </cell>
        </row>
        <row r="33544">
          <cell r="AD33544" t="str">
            <v>Non affidata</v>
          </cell>
        </row>
        <row r="33545">
          <cell r="AD33545" t="str">
            <v>Non affidata</v>
          </cell>
        </row>
        <row r="33546">
          <cell r="AD33546" t="str">
            <v>Non affidata</v>
          </cell>
        </row>
        <row r="33547">
          <cell r="AD33547" t="str">
            <v>Non affidata</v>
          </cell>
        </row>
        <row r="33548">
          <cell r="AD33548" t="str">
            <v>Non affidata</v>
          </cell>
        </row>
        <row r="33549">
          <cell r="AD33549" t="str">
            <v>Non affidata</v>
          </cell>
        </row>
        <row r="33550">
          <cell r="AD33550" t="str">
            <v>Non affidata</v>
          </cell>
        </row>
        <row r="33551">
          <cell r="AD33551" t="str">
            <v>Non affidata</v>
          </cell>
        </row>
        <row r="33552">
          <cell r="AD33552" t="str">
            <v>Non affidata</v>
          </cell>
        </row>
        <row r="33553">
          <cell r="AD33553" t="str">
            <v>Non affidata</v>
          </cell>
        </row>
        <row r="33554">
          <cell r="AD33554" t="str">
            <v>Non affidata</v>
          </cell>
        </row>
        <row r="33555">
          <cell r="AD33555" t="str">
            <v>Non affidata</v>
          </cell>
        </row>
        <row r="33556">
          <cell r="AD33556" t="str">
            <v>Non affidata</v>
          </cell>
        </row>
        <row r="33557">
          <cell r="AD33557" t="str">
            <v>Non affidata</v>
          </cell>
        </row>
        <row r="33558">
          <cell r="AD33558" t="str">
            <v>Non affidata</v>
          </cell>
        </row>
        <row r="33559">
          <cell r="AD33559" t="str">
            <v>Non affidata</v>
          </cell>
        </row>
        <row r="33560">
          <cell r="AD33560" t="str">
            <v>Non affidata</v>
          </cell>
        </row>
        <row r="33561">
          <cell r="AD33561" t="str">
            <v>Non affidata</v>
          </cell>
        </row>
        <row r="33562">
          <cell r="AD33562" t="str">
            <v>Non affidata</v>
          </cell>
        </row>
        <row r="33563">
          <cell r="AD33563" t="str">
            <v>Non affidata</v>
          </cell>
        </row>
        <row r="33564">
          <cell r="AD33564" t="str">
            <v>Non affidata</v>
          </cell>
        </row>
        <row r="33565">
          <cell r="AD33565" t="str">
            <v>Non affidata</v>
          </cell>
        </row>
        <row r="33566">
          <cell r="AD33566" t="str">
            <v>Non affidata</v>
          </cell>
        </row>
        <row r="33567">
          <cell r="AD33567" t="str">
            <v>Non affidata</v>
          </cell>
        </row>
        <row r="33568">
          <cell r="AD33568" t="str">
            <v>Non affidata</v>
          </cell>
        </row>
        <row r="33569">
          <cell r="AD33569" t="str">
            <v>Non affidata</v>
          </cell>
        </row>
        <row r="33570">
          <cell r="AD33570" t="str">
            <v>Non affidata</v>
          </cell>
        </row>
        <row r="33571">
          <cell r="AD33571" t="str">
            <v>Non affidata</v>
          </cell>
        </row>
        <row r="33572">
          <cell r="AD33572" t="str">
            <v>Non affidata</v>
          </cell>
        </row>
        <row r="33573">
          <cell r="AD33573" t="str">
            <v>Non affidata</v>
          </cell>
        </row>
        <row r="33574">
          <cell r="AD33574" t="str">
            <v>Non affidata</v>
          </cell>
        </row>
        <row r="33575">
          <cell r="AD33575" t="str">
            <v>Non affidata</v>
          </cell>
        </row>
        <row r="33576">
          <cell r="AD33576" t="str">
            <v>Non affidata</v>
          </cell>
        </row>
        <row r="33577">
          <cell r="AD33577" t="str">
            <v>Non affidata</v>
          </cell>
        </row>
        <row r="33578">
          <cell r="AD33578" t="str">
            <v>Non affidata</v>
          </cell>
        </row>
        <row r="33579">
          <cell r="AD33579" t="str">
            <v>Non affidata</v>
          </cell>
        </row>
        <row r="33580">
          <cell r="AD33580" t="str">
            <v>Non affidata</v>
          </cell>
        </row>
        <row r="33581">
          <cell r="AD33581" t="str">
            <v>Non affidata</v>
          </cell>
        </row>
        <row r="33582">
          <cell r="AD33582" t="str">
            <v>Non affidata</v>
          </cell>
        </row>
        <row r="33583">
          <cell r="AD33583" t="str">
            <v>Non affidata</v>
          </cell>
        </row>
        <row r="33584">
          <cell r="AD33584" t="str">
            <v>Non affidata</v>
          </cell>
        </row>
        <row r="33585">
          <cell r="AD33585" t="str">
            <v>Non affidata</v>
          </cell>
        </row>
        <row r="33586">
          <cell r="AD33586" t="str">
            <v>Non affidata</v>
          </cell>
        </row>
        <row r="33587">
          <cell r="AD33587" t="str">
            <v>Non affidata</v>
          </cell>
        </row>
        <row r="33588">
          <cell r="AD33588" t="str">
            <v>Non affidata</v>
          </cell>
        </row>
        <row r="33589">
          <cell r="AD33589" t="str">
            <v>Non affidata</v>
          </cell>
        </row>
        <row r="33590">
          <cell r="AD33590" t="str">
            <v>Non affidata</v>
          </cell>
        </row>
        <row r="33591">
          <cell r="AD33591" t="str">
            <v>Non affidata</v>
          </cell>
        </row>
        <row r="33592">
          <cell r="AD33592" t="str">
            <v>Non affidata</v>
          </cell>
        </row>
        <row r="33593">
          <cell r="AD33593" t="str">
            <v>Non affidata</v>
          </cell>
        </row>
        <row r="33594">
          <cell r="AD33594" t="str">
            <v>Non affidata</v>
          </cell>
        </row>
        <row r="33595">
          <cell r="AD33595" t="str">
            <v>Non affidata</v>
          </cell>
        </row>
        <row r="33596">
          <cell r="AD33596" t="str">
            <v>Non affidata</v>
          </cell>
        </row>
        <row r="33597">
          <cell r="AD33597" t="str">
            <v>Non affidata</v>
          </cell>
        </row>
        <row r="33598">
          <cell r="AD33598" t="str">
            <v>Non affidata</v>
          </cell>
        </row>
        <row r="33599">
          <cell r="AD33599" t="str">
            <v>Non affidata</v>
          </cell>
        </row>
        <row r="33600">
          <cell r="AD33600" t="str">
            <v>Non affidata</v>
          </cell>
        </row>
        <row r="33601">
          <cell r="AD33601" t="str">
            <v>Non affidata</v>
          </cell>
        </row>
        <row r="33602">
          <cell r="AD33602" t="str">
            <v>Non affidata</v>
          </cell>
        </row>
        <row r="33603">
          <cell r="AD33603" t="str">
            <v>Non affidata</v>
          </cell>
        </row>
        <row r="33604">
          <cell r="AD33604" t="str">
            <v>Non affidata</v>
          </cell>
        </row>
        <row r="33605">
          <cell r="AD33605" t="str">
            <v>Non affidata</v>
          </cell>
        </row>
        <row r="33606">
          <cell r="AD33606" t="str">
            <v>Non affidata</v>
          </cell>
        </row>
        <row r="33607">
          <cell r="AD33607" t="str">
            <v>Non affidata</v>
          </cell>
        </row>
        <row r="33608">
          <cell r="AD33608" t="str">
            <v>Non affidata</v>
          </cell>
        </row>
        <row r="33609">
          <cell r="AD33609" t="str">
            <v>Non affidata</v>
          </cell>
        </row>
        <row r="33610">
          <cell r="AD33610" t="str">
            <v>Non affidata</v>
          </cell>
        </row>
        <row r="33611">
          <cell r="AD33611" t="str">
            <v>Non affidata</v>
          </cell>
        </row>
        <row r="33612">
          <cell r="AD33612" t="str">
            <v>Non affidata</v>
          </cell>
        </row>
        <row r="33613">
          <cell r="AD33613" t="str">
            <v>Non affidata</v>
          </cell>
        </row>
        <row r="33614">
          <cell r="AD33614" t="str">
            <v>Non affidata</v>
          </cell>
        </row>
        <row r="33615">
          <cell r="AD33615" t="str">
            <v>Non affidata</v>
          </cell>
        </row>
        <row r="33616">
          <cell r="AD33616" t="str">
            <v>Non affidata</v>
          </cell>
        </row>
        <row r="33617">
          <cell r="AD33617" t="str">
            <v>Non affidata</v>
          </cell>
        </row>
        <row r="33618">
          <cell r="AD33618" t="str">
            <v>Non affidata</v>
          </cell>
        </row>
        <row r="33619">
          <cell r="AD33619" t="str">
            <v>Non affidata</v>
          </cell>
        </row>
        <row r="33620">
          <cell r="AD33620" t="str">
            <v>Non affidata</v>
          </cell>
        </row>
        <row r="33621">
          <cell r="AD33621" t="str">
            <v>Non affidata</v>
          </cell>
        </row>
        <row r="33622">
          <cell r="AD33622" t="str">
            <v>Non affidata</v>
          </cell>
        </row>
        <row r="33623">
          <cell r="AD33623" t="str">
            <v>Non affidata</v>
          </cell>
        </row>
        <row r="33624">
          <cell r="AD33624" t="str">
            <v>Non affidata</v>
          </cell>
        </row>
        <row r="33625">
          <cell r="AD33625" t="str">
            <v>Non affidata</v>
          </cell>
        </row>
        <row r="33626">
          <cell r="AD33626" t="str">
            <v>Non affidata</v>
          </cell>
        </row>
        <row r="33627">
          <cell r="AD33627" t="str">
            <v>Non affidata</v>
          </cell>
        </row>
        <row r="33628">
          <cell r="AD33628" t="str">
            <v>Non affidata</v>
          </cell>
        </row>
        <row r="33629">
          <cell r="AD33629" t="str">
            <v>Non affidata</v>
          </cell>
        </row>
        <row r="33630">
          <cell r="AD33630" t="str">
            <v>Non affidata</v>
          </cell>
        </row>
        <row r="33631">
          <cell r="AD33631" t="str">
            <v>Non affidata</v>
          </cell>
        </row>
        <row r="33632">
          <cell r="AD33632" t="str">
            <v>Non affidata</v>
          </cell>
        </row>
        <row r="33633">
          <cell r="AD33633" t="str">
            <v>Non affidata</v>
          </cell>
        </row>
        <row r="33634">
          <cell r="AD33634" t="str">
            <v>Non affidata</v>
          </cell>
        </row>
        <row r="33635">
          <cell r="AD33635" t="str">
            <v>Non affidata</v>
          </cell>
        </row>
        <row r="33636">
          <cell r="AD33636" t="str">
            <v>Non affidata</v>
          </cell>
        </row>
        <row r="33637">
          <cell r="AD33637" t="str">
            <v>Non affidata</v>
          </cell>
        </row>
        <row r="33638">
          <cell r="AD33638" t="str">
            <v>Non affidata</v>
          </cell>
        </row>
        <row r="33639">
          <cell r="AD33639" t="str">
            <v>Non affidata</v>
          </cell>
        </row>
        <row r="33640">
          <cell r="AD33640" t="str">
            <v>Non affidata</v>
          </cell>
        </row>
        <row r="33641">
          <cell r="AD33641" t="str">
            <v>Non affidata</v>
          </cell>
        </row>
        <row r="33642">
          <cell r="AD33642" t="str">
            <v>Non affidata</v>
          </cell>
        </row>
        <row r="33643">
          <cell r="AD33643" t="str">
            <v>Non affidata</v>
          </cell>
        </row>
        <row r="33644">
          <cell r="AD33644" t="str">
            <v>Non affidata</v>
          </cell>
        </row>
        <row r="33645">
          <cell r="AD33645" t="str">
            <v>Non affidata</v>
          </cell>
        </row>
        <row r="33646">
          <cell r="AD33646" t="str">
            <v>Non affidata</v>
          </cell>
        </row>
        <row r="33647">
          <cell r="AD33647" t="str">
            <v>Non affidata</v>
          </cell>
        </row>
        <row r="33648">
          <cell r="AD33648" t="str">
            <v>Non affidata</v>
          </cell>
        </row>
        <row r="33649">
          <cell r="AD33649" t="str">
            <v>Non affidata</v>
          </cell>
        </row>
        <row r="33650">
          <cell r="AD33650" t="str">
            <v>Non affidata</v>
          </cell>
        </row>
        <row r="33651">
          <cell r="AD33651" t="str">
            <v>Non affidata</v>
          </cell>
        </row>
        <row r="33652">
          <cell r="AD33652" t="str">
            <v>Non affidata</v>
          </cell>
        </row>
        <row r="33653">
          <cell r="AD33653" t="str">
            <v>Non affidata</v>
          </cell>
        </row>
        <row r="33654">
          <cell r="AD33654" t="str">
            <v>Non affidata</v>
          </cell>
        </row>
        <row r="33655">
          <cell r="AD33655" t="str">
            <v>Non affidata</v>
          </cell>
        </row>
        <row r="33656">
          <cell r="AD33656" t="str">
            <v>Non affidata</v>
          </cell>
        </row>
        <row r="33657">
          <cell r="AD33657" t="str">
            <v>Non affidata</v>
          </cell>
        </row>
        <row r="33658">
          <cell r="AD33658" t="str">
            <v>Non affidata</v>
          </cell>
        </row>
        <row r="33659">
          <cell r="AD33659" t="str">
            <v>Non affidata</v>
          </cell>
        </row>
        <row r="33660">
          <cell r="AD33660" t="str">
            <v>Non affidata</v>
          </cell>
        </row>
        <row r="33661">
          <cell r="AD33661" t="str">
            <v>Non affidata</v>
          </cell>
        </row>
        <row r="33662">
          <cell r="AD33662" t="str">
            <v>Non affidata</v>
          </cell>
        </row>
        <row r="33663">
          <cell r="AD33663" t="str">
            <v>Non affidata</v>
          </cell>
        </row>
        <row r="33664">
          <cell r="AD33664" t="str">
            <v>Non affidata</v>
          </cell>
        </row>
        <row r="33665">
          <cell r="AD33665" t="str">
            <v>Non affidata</v>
          </cell>
        </row>
        <row r="33666">
          <cell r="AD33666" t="str">
            <v>Non affidata</v>
          </cell>
        </row>
        <row r="33667">
          <cell r="AD33667" t="str">
            <v>Non affidata</v>
          </cell>
        </row>
        <row r="33668">
          <cell r="AD33668" t="str">
            <v>Non affidata</v>
          </cell>
        </row>
        <row r="33669">
          <cell r="AD33669" t="str">
            <v>Non affidata</v>
          </cell>
        </row>
        <row r="33670">
          <cell r="AD33670" t="str">
            <v>Non affidata</v>
          </cell>
        </row>
        <row r="33671">
          <cell r="AD33671" t="str">
            <v>Non affidata</v>
          </cell>
        </row>
        <row r="33672">
          <cell r="AD33672" t="str">
            <v>Non affidata</v>
          </cell>
        </row>
        <row r="33673">
          <cell r="AD33673" t="str">
            <v>Non affidata</v>
          </cell>
        </row>
        <row r="33674">
          <cell r="AD33674" t="str">
            <v>Non affidata</v>
          </cell>
        </row>
        <row r="33675">
          <cell r="AD33675" t="str">
            <v>Non affidata</v>
          </cell>
        </row>
        <row r="33676">
          <cell r="AD33676" t="str">
            <v>Non affidata</v>
          </cell>
        </row>
        <row r="33677">
          <cell r="AD33677" t="str">
            <v>Non affidata</v>
          </cell>
        </row>
        <row r="33678">
          <cell r="AD33678" t="str">
            <v>Non affidata</v>
          </cell>
        </row>
        <row r="33679">
          <cell r="AD33679" t="str">
            <v>Non affidata</v>
          </cell>
        </row>
        <row r="33680">
          <cell r="AD33680" t="str">
            <v>Non affidata</v>
          </cell>
        </row>
        <row r="33681">
          <cell r="AD33681" t="str">
            <v>Non affidata</v>
          </cell>
        </row>
        <row r="33682">
          <cell r="AD33682" t="str">
            <v>Non affidata</v>
          </cell>
        </row>
        <row r="33683">
          <cell r="AD33683" t="str">
            <v>Non affidata</v>
          </cell>
        </row>
        <row r="33684">
          <cell r="AD33684" t="str">
            <v>Non affidata</v>
          </cell>
        </row>
        <row r="33685">
          <cell r="AD33685" t="str">
            <v>Non affidata</v>
          </cell>
        </row>
        <row r="33686">
          <cell r="AD33686" t="str">
            <v>Non affidata</v>
          </cell>
        </row>
        <row r="33687">
          <cell r="AD33687" t="str">
            <v>Non affidata</v>
          </cell>
        </row>
        <row r="33688">
          <cell r="AD33688" t="str">
            <v>Non affidata</v>
          </cell>
        </row>
        <row r="33689">
          <cell r="AD33689" t="str">
            <v>Non affidata</v>
          </cell>
        </row>
        <row r="33690">
          <cell r="AD33690" t="str">
            <v>Non affidata</v>
          </cell>
        </row>
        <row r="33691">
          <cell r="AD33691" t="str">
            <v>Non affidata</v>
          </cell>
        </row>
        <row r="33692">
          <cell r="AD33692" t="str">
            <v>Non affidata</v>
          </cell>
        </row>
        <row r="33693">
          <cell r="AD33693" t="str">
            <v>Non affidata</v>
          </cell>
        </row>
        <row r="33694">
          <cell r="AD33694" t="str">
            <v>Non affidata</v>
          </cell>
        </row>
        <row r="33695">
          <cell r="AD33695" t="str">
            <v>Non affidata</v>
          </cell>
        </row>
        <row r="33696">
          <cell r="AD33696" t="str">
            <v>Non affidata</v>
          </cell>
        </row>
        <row r="33697">
          <cell r="AD33697" t="str">
            <v>Non affidata</v>
          </cell>
        </row>
        <row r="33698">
          <cell r="AD33698" t="str">
            <v>Non affidata</v>
          </cell>
        </row>
        <row r="33699">
          <cell r="AD33699" t="str">
            <v>Non affidata</v>
          </cell>
        </row>
        <row r="33700">
          <cell r="AD33700" t="str">
            <v>Non affidata</v>
          </cell>
        </row>
        <row r="33701">
          <cell r="AD33701" t="str">
            <v>Non affidata</v>
          </cell>
        </row>
        <row r="33702">
          <cell r="AD33702" t="str">
            <v>Non affidata</v>
          </cell>
        </row>
        <row r="33703">
          <cell r="AD33703" t="str">
            <v>Non affidata</v>
          </cell>
        </row>
        <row r="33704">
          <cell r="AD33704" t="str">
            <v>Non affidata</v>
          </cell>
        </row>
        <row r="33705">
          <cell r="AD33705" t="str">
            <v>Non affidata</v>
          </cell>
        </row>
        <row r="33706">
          <cell r="AD33706" t="str">
            <v>Non affidata</v>
          </cell>
        </row>
        <row r="33707">
          <cell r="AD33707" t="str">
            <v>Non affidata</v>
          </cell>
        </row>
        <row r="33708">
          <cell r="AD33708" t="str">
            <v>Non affidata</v>
          </cell>
        </row>
        <row r="33709">
          <cell r="AD33709" t="str">
            <v>Non affidata</v>
          </cell>
        </row>
        <row r="33710">
          <cell r="AD33710" t="str">
            <v>Non affidata</v>
          </cell>
        </row>
        <row r="33711">
          <cell r="AD33711" t="str">
            <v>Non affidata</v>
          </cell>
        </row>
        <row r="33712">
          <cell r="AD33712" t="str">
            <v>Non affidata</v>
          </cell>
        </row>
        <row r="33713">
          <cell r="AD33713" t="str">
            <v>Non affidata</v>
          </cell>
        </row>
        <row r="33714">
          <cell r="AD33714" t="str">
            <v>Non affidata</v>
          </cell>
        </row>
        <row r="33715">
          <cell r="AD33715" t="str">
            <v>Non affidata</v>
          </cell>
        </row>
        <row r="33716">
          <cell r="AD33716" t="str">
            <v>Non affidata</v>
          </cell>
        </row>
        <row r="33717">
          <cell r="AD33717" t="str">
            <v>Non affidata</v>
          </cell>
        </row>
        <row r="33718">
          <cell r="AD33718" t="str">
            <v>Non affidata</v>
          </cell>
        </row>
        <row r="33719">
          <cell r="AD33719" t="str">
            <v>Non affidata</v>
          </cell>
        </row>
        <row r="33720">
          <cell r="AD33720" t="str">
            <v>Non affidata</v>
          </cell>
        </row>
        <row r="33721">
          <cell r="AD33721" t="str">
            <v>Non affidata</v>
          </cell>
        </row>
        <row r="33722">
          <cell r="AD33722" t="str">
            <v>Non affidata</v>
          </cell>
        </row>
        <row r="33723">
          <cell r="AD33723" t="str">
            <v>Non affidata</v>
          </cell>
        </row>
        <row r="33724">
          <cell r="AD33724" t="str">
            <v>Non affidata</v>
          </cell>
        </row>
        <row r="33725">
          <cell r="AD33725" t="str">
            <v>Non affidata</v>
          </cell>
        </row>
        <row r="33726">
          <cell r="AD33726" t="str">
            <v>Non affidata</v>
          </cell>
        </row>
        <row r="33727">
          <cell r="AD33727" t="str">
            <v>Non affidata</v>
          </cell>
        </row>
        <row r="33728">
          <cell r="AD33728" t="str">
            <v>Non affidata</v>
          </cell>
        </row>
        <row r="33729">
          <cell r="AD33729" t="str">
            <v>Non affidata</v>
          </cell>
        </row>
        <row r="33730">
          <cell r="AD33730" t="str">
            <v>Non affidata</v>
          </cell>
        </row>
        <row r="33731">
          <cell r="AD33731" t="str">
            <v>Non affidata</v>
          </cell>
        </row>
        <row r="33732">
          <cell r="AD33732" t="str">
            <v>Non affidata</v>
          </cell>
        </row>
        <row r="33733">
          <cell r="AD33733" t="str">
            <v>Non affidata</v>
          </cell>
        </row>
        <row r="33734">
          <cell r="AD33734" t="str">
            <v>Non affidata</v>
          </cell>
        </row>
        <row r="33735">
          <cell r="AD33735" t="str">
            <v>Non affidata</v>
          </cell>
        </row>
        <row r="33736">
          <cell r="AD33736" t="str">
            <v>Non affidata</v>
          </cell>
        </row>
        <row r="33737">
          <cell r="AD33737" t="str">
            <v>Non affidata</v>
          </cell>
        </row>
        <row r="33738">
          <cell r="AD33738" t="str">
            <v>Non affidata</v>
          </cell>
        </row>
        <row r="33739">
          <cell r="AD33739" t="str">
            <v>Non affidata</v>
          </cell>
        </row>
        <row r="33740">
          <cell r="AD33740" t="str">
            <v>Non affidata</v>
          </cell>
        </row>
        <row r="33741">
          <cell r="AD33741" t="str">
            <v>Non affidata</v>
          </cell>
        </row>
        <row r="33742">
          <cell r="AD33742" t="str">
            <v>Non affidata</v>
          </cell>
        </row>
        <row r="33743">
          <cell r="AD33743" t="str">
            <v>Non affidata</v>
          </cell>
        </row>
        <row r="33744">
          <cell r="AD33744" t="str">
            <v>Non affidata</v>
          </cell>
        </row>
        <row r="33745">
          <cell r="AD33745" t="str">
            <v>Non affidata</v>
          </cell>
        </row>
        <row r="33746">
          <cell r="AD33746" t="str">
            <v>Non affidata</v>
          </cell>
        </row>
        <row r="33747">
          <cell r="AD33747" t="str">
            <v>Non affidata</v>
          </cell>
        </row>
        <row r="33748">
          <cell r="AD33748" t="str">
            <v>Non affidata</v>
          </cell>
        </row>
        <row r="33749">
          <cell r="AD33749" t="str">
            <v>Non affidata</v>
          </cell>
        </row>
        <row r="33750">
          <cell r="AD33750" t="str">
            <v>Non affidata</v>
          </cell>
        </row>
        <row r="33751">
          <cell r="AD33751" t="str">
            <v>Non affidata</v>
          </cell>
        </row>
        <row r="33752">
          <cell r="AD33752" t="str">
            <v>Non affidata</v>
          </cell>
        </row>
        <row r="33753">
          <cell r="AD33753" t="str">
            <v>Non affidata</v>
          </cell>
        </row>
        <row r="33754">
          <cell r="AD33754" t="str">
            <v>Non affidata</v>
          </cell>
        </row>
        <row r="33755">
          <cell r="AD33755" t="str">
            <v>Non affidata</v>
          </cell>
        </row>
        <row r="33756">
          <cell r="AD33756" t="str">
            <v>Non affidata</v>
          </cell>
        </row>
        <row r="33757">
          <cell r="AD33757" t="str">
            <v>Non affidata</v>
          </cell>
        </row>
        <row r="33758">
          <cell r="AD33758" t="str">
            <v>Non affidata</v>
          </cell>
        </row>
        <row r="33759">
          <cell r="AD33759" t="str">
            <v>Non affidata</v>
          </cell>
        </row>
        <row r="33760">
          <cell r="AD33760" t="str">
            <v>Non affidata</v>
          </cell>
        </row>
        <row r="33761">
          <cell r="AD33761" t="str">
            <v>Non affidata</v>
          </cell>
        </row>
        <row r="33762">
          <cell r="AD33762" t="str">
            <v>Non affidata</v>
          </cell>
        </row>
        <row r="33763">
          <cell r="AD33763" t="str">
            <v>Non affidata</v>
          </cell>
        </row>
        <row r="33764">
          <cell r="AD33764" t="str">
            <v>Non affidata</v>
          </cell>
        </row>
        <row r="33765">
          <cell r="AD33765" t="str">
            <v>Non affidata</v>
          </cell>
        </row>
        <row r="33766">
          <cell r="AD33766" t="str">
            <v>Non affidata</v>
          </cell>
        </row>
        <row r="33767">
          <cell r="AD33767" t="str">
            <v>Non affidata</v>
          </cell>
        </row>
        <row r="33768">
          <cell r="AD33768" t="str">
            <v>Non affidata</v>
          </cell>
        </row>
        <row r="33769">
          <cell r="AD33769" t="str">
            <v>Non affidata</v>
          </cell>
        </row>
        <row r="33770">
          <cell r="AD33770" t="str">
            <v>Non affidata</v>
          </cell>
        </row>
        <row r="33771">
          <cell r="AD33771" t="str">
            <v>Non affidata</v>
          </cell>
        </row>
        <row r="33772">
          <cell r="AD33772" t="str">
            <v>Non affidata</v>
          </cell>
        </row>
        <row r="33773">
          <cell r="AD33773" t="str">
            <v>Non affidata</v>
          </cell>
        </row>
        <row r="33774">
          <cell r="AD33774" t="str">
            <v>Non affidata</v>
          </cell>
        </row>
        <row r="33775">
          <cell r="AD33775" t="str">
            <v>Non affidata</v>
          </cell>
        </row>
        <row r="33776">
          <cell r="AD33776" t="str">
            <v>Non affidata</v>
          </cell>
        </row>
        <row r="33777">
          <cell r="AD33777" t="str">
            <v>Non affidata</v>
          </cell>
        </row>
        <row r="33778">
          <cell r="AD33778" t="str">
            <v>Non affidata</v>
          </cell>
        </row>
        <row r="33779">
          <cell r="AD33779" t="str">
            <v>Non affidata</v>
          </cell>
        </row>
        <row r="33780">
          <cell r="AD33780" t="str">
            <v>Non affidata</v>
          </cell>
        </row>
        <row r="33781">
          <cell r="AD33781" t="str">
            <v>Non affidata</v>
          </cell>
        </row>
        <row r="33782">
          <cell r="AD33782" t="str">
            <v>Non affidata</v>
          </cell>
        </row>
        <row r="33783">
          <cell r="AD33783" t="str">
            <v>Non affidata</v>
          </cell>
        </row>
        <row r="33784">
          <cell r="AD33784" t="str">
            <v>Non affidata</v>
          </cell>
        </row>
        <row r="33785">
          <cell r="AD33785" t="str">
            <v>Non affidata</v>
          </cell>
        </row>
        <row r="33786">
          <cell r="AD33786" t="str">
            <v>Non affidata</v>
          </cell>
        </row>
        <row r="33787">
          <cell r="AD33787" t="str">
            <v>Non affidata</v>
          </cell>
        </row>
        <row r="33788">
          <cell r="AD33788" t="str">
            <v>Non affidata</v>
          </cell>
        </row>
        <row r="33789">
          <cell r="AD33789" t="str">
            <v>Non affidata</v>
          </cell>
        </row>
        <row r="33790">
          <cell r="AD33790" t="str">
            <v>Non affidata</v>
          </cell>
        </row>
        <row r="33791">
          <cell r="AD33791" t="str">
            <v>Non affidata</v>
          </cell>
        </row>
        <row r="33792">
          <cell r="AD33792" t="str">
            <v>Non affidata</v>
          </cell>
        </row>
        <row r="33793">
          <cell r="AD33793" t="str">
            <v>Non affidata</v>
          </cell>
        </row>
        <row r="33794">
          <cell r="AD33794" t="str">
            <v>Non affidata</v>
          </cell>
        </row>
        <row r="33795">
          <cell r="AD33795" t="str">
            <v>Non affidata</v>
          </cell>
        </row>
        <row r="33796">
          <cell r="AD33796" t="str">
            <v>Non affidata</v>
          </cell>
        </row>
        <row r="33797">
          <cell r="AD33797" t="str">
            <v>Non affidata</v>
          </cell>
        </row>
        <row r="33798">
          <cell r="AD33798" t="str">
            <v>Non affidata</v>
          </cell>
        </row>
        <row r="33799">
          <cell r="AD33799" t="str">
            <v>Non affidata</v>
          </cell>
        </row>
        <row r="33800">
          <cell r="AD33800" t="str">
            <v>Non affidata</v>
          </cell>
        </row>
        <row r="33801">
          <cell r="AD33801" t="str">
            <v>Non affidata</v>
          </cell>
        </row>
        <row r="33802">
          <cell r="AD33802" t="str">
            <v>Non affidata</v>
          </cell>
        </row>
        <row r="33803">
          <cell r="AD33803" t="str">
            <v>Non affidata</v>
          </cell>
        </row>
        <row r="33804">
          <cell r="AD33804" t="str">
            <v>Non affidata</v>
          </cell>
        </row>
        <row r="33805">
          <cell r="AD33805" t="str">
            <v>Non affidata</v>
          </cell>
        </row>
        <row r="33806">
          <cell r="AD33806" t="str">
            <v>Non affidata</v>
          </cell>
        </row>
        <row r="33807">
          <cell r="AD33807" t="str">
            <v>Non affidata</v>
          </cell>
        </row>
        <row r="33808">
          <cell r="AD33808" t="str">
            <v>Non affidata</v>
          </cell>
        </row>
        <row r="33809">
          <cell r="AD33809" t="str">
            <v>Non affidata</v>
          </cell>
        </row>
        <row r="33810">
          <cell r="AD33810" t="str">
            <v>Non affidata</v>
          </cell>
        </row>
        <row r="33811">
          <cell r="AD33811" t="str">
            <v>Non affidata</v>
          </cell>
        </row>
        <row r="33812">
          <cell r="AD33812" t="str">
            <v>Non affidata</v>
          </cell>
        </row>
        <row r="33813">
          <cell r="AD33813" t="str">
            <v>Non affidata</v>
          </cell>
        </row>
        <row r="33814">
          <cell r="AD33814" t="str">
            <v>Non affidata</v>
          </cell>
        </row>
        <row r="33815">
          <cell r="AD33815" t="str">
            <v>Non affidata</v>
          </cell>
        </row>
        <row r="33816">
          <cell r="AD33816" t="str">
            <v>Non affidata</v>
          </cell>
        </row>
        <row r="33817">
          <cell r="AD33817" t="str">
            <v>Non affidata</v>
          </cell>
        </row>
        <row r="33818">
          <cell r="AD33818" t="str">
            <v>Non affidata</v>
          </cell>
        </row>
        <row r="33819">
          <cell r="AD33819" t="str">
            <v>Non affidata</v>
          </cell>
        </row>
        <row r="33820">
          <cell r="AD33820" t="str">
            <v>Non affidata</v>
          </cell>
        </row>
        <row r="33821">
          <cell r="AD33821" t="str">
            <v>Non affidata</v>
          </cell>
        </row>
        <row r="33822">
          <cell r="AD33822" t="str">
            <v>Non affidata</v>
          </cell>
        </row>
        <row r="33823">
          <cell r="AD33823" t="str">
            <v>Non affidata</v>
          </cell>
        </row>
        <row r="33824">
          <cell r="AD33824" t="str">
            <v>Non affidata</v>
          </cell>
        </row>
        <row r="33825">
          <cell r="AD33825" t="str">
            <v>Non affidata</v>
          </cell>
        </row>
        <row r="33826">
          <cell r="AD33826" t="str">
            <v>Non affidata</v>
          </cell>
        </row>
        <row r="33827">
          <cell r="AD33827" t="str">
            <v>Non affidata</v>
          </cell>
        </row>
        <row r="33828">
          <cell r="AD33828" t="str">
            <v>Non affidata</v>
          </cell>
        </row>
        <row r="33829">
          <cell r="AD33829" t="str">
            <v>Non affidata</v>
          </cell>
        </row>
        <row r="33830">
          <cell r="AD33830" t="str">
            <v>Non affidata</v>
          </cell>
        </row>
        <row r="33831">
          <cell r="AD33831" t="str">
            <v>Non affidata</v>
          </cell>
        </row>
        <row r="33832">
          <cell r="AD33832" t="str">
            <v>Non affidata</v>
          </cell>
        </row>
        <row r="33833">
          <cell r="AD33833" t="str">
            <v>Non affidata</v>
          </cell>
        </row>
        <row r="33834">
          <cell r="AD33834" t="str">
            <v>Non affidata</v>
          </cell>
        </row>
        <row r="33835">
          <cell r="AD33835" t="str">
            <v>Non affidata</v>
          </cell>
        </row>
        <row r="33836">
          <cell r="AD33836" t="str">
            <v>Non affidata</v>
          </cell>
        </row>
        <row r="33837">
          <cell r="AD33837" t="str">
            <v>Non affidata</v>
          </cell>
        </row>
        <row r="33838">
          <cell r="AD33838" t="str">
            <v>Non affidata</v>
          </cell>
        </row>
        <row r="33839">
          <cell r="AD33839" t="str">
            <v>Non affidata</v>
          </cell>
        </row>
        <row r="33840">
          <cell r="AD33840" t="str">
            <v>Non affidata</v>
          </cell>
        </row>
        <row r="33841">
          <cell r="AD33841" t="str">
            <v>Non affidata</v>
          </cell>
        </row>
        <row r="33842">
          <cell r="AD33842" t="str">
            <v>Non affidata</v>
          </cell>
        </row>
        <row r="33843">
          <cell r="AD33843" t="str">
            <v>Non affidata</v>
          </cell>
        </row>
        <row r="33844">
          <cell r="AD33844" t="str">
            <v>Non affidata</v>
          </cell>
        </row>
        <row r="33845">
          <cell r="AD33845" t="str">
            <v>Non affidata</v>
          </cell>
        </row>
        <row r="33846">
          <cell r="AD33846" t="str">
            <v>Non affidata</v>
          </cell>
        </row>
        <row r="33847">
          <cell r="AD33847" t="str">
            <v>Non affidata</v>
          </cell>
        </row>
        <row r="33848">
          <cell r="AD33848" t="str">
            <v>Non affidata</v>
          </cell>
        </row>
        <row r="33849">
          <cell r="AD33849" t="str">
            <v>Non affidata</v>
          </cell>
        </row>
        <row r="33850">
          <cell r="AD33850" t="str">
            <v>Non affidata</v>
          </cell>
        </row>
        <row r="33851">
          <cell r="AD33851" t="str">
            <v>Non affidata</v>
          </cell>
        </row>
        <row r="33852">
          <cell r="AD33852" t="str">
            <v>Non affidata</v>
          </cell>
        </row>
        <row r="33853">
          <cell r="AD33853" t="str">
            <v>Non affidata</v>
          </cell>
        </row>
        <row r="33854">
          <cell r="AD33854" t="str">
            <v>Non affidata</v>
          </cell>
        </row>
        <row r="33855">
          <cell r="AD33855" t="str">
            <v>Non affidata</v>
          </cell>
        </row>
        <row r="33856">
          <cell r="AD33856" t="str">
            <v>Non affidata</v>
          </cell>
        </row>
        <row r="33857">
          <cell r="AD33857" t="str">
            <v>Non affidata</v>
          </cell>
        </row>
        <row r="33858">
          <cell r="AD33858" t="str">
            <v>Non affidata</v>
          </cell>
        </row>
        <row r="33859">
          <cell r="AD33859" t="str">
            <v>Non affidata</v>
          </cell>
        </row>
        <row r="33860">
          <cell r="AD33860" t="str">
            <v>Non affidata</v>
          </cell>
        </row>
        <row r="33861">
          <cell r="AD33861" t="str">
            <v>Non affidata</v>
          </cell>
        </row>
        <row r="33862">
          <cell r="AD33862" t="str">
            <v>Non affidata</v>
          </cell>
        </row>
        <row r="33863">
          <cell r="AD33863" t="str">
            <v>Non affidata</v>
          </cell>
        </row>
        <row r="33864">
          <cell r="AD33864" t="str">
            <v>Non affidata</v>
          </cell>
        </row>
        <row r="33865">
          <cell r="AD33865" t="str">
            <v>Non affidata</v>
          </cell>
        </row>
        <row r="33866">
          <cell r="AD33866" t="str">
            <v>Non affidata</v>
          </cell>
        </row>
        <row r="33867">
          <cell r="AD33867" t="str">
            <v>Non affidata</v>
          </cell>
        </row>
        <row r="33868">
          <cell r="AD33868" t="str">
            <v>Non affidata</v>
          </cell>
        </row>
        <row r="33869">
          <cell r="AD33869" t="str">
            <v>Non affidata</v>
          </cell>
        </row>
        <row r="33870">
          <cell r="AD33870" t="str">
            <v>Non affidata</v>
          </cell>
        </row>
        <row r="33871">
          <cell r="AD33871" t="str">
            <v>Non affidata</v>
          </cell>
        </row>
        <row r="33872">
          <cell r="AD33872" t="str">
            <v>Non affidata</v>
          </cell>
        </row>
        <row r="33873">
          <cell r="AD33873" t="str">
            <v>Non affidata</v>
          </cell>
        </row>
        <row r="33874">
          <cell r="AD33874" t="str">
            <v>Non affidata</v>
          </cell>
        </row>
        <row r="33875">
          <cell r="AD33875" t="str">
            <v>Non affidata</v>
          </cell>
        </row>
        <row r="33876">
          <cell r="AD33876" t="str">
            <v>Non affidata</v>
          </cell>
        </row>
        <row r="33877">
          <cell r="AD33877" t="str">
            <v>Non affidata</v>
          </cell>
        </row>
        <row r="33878">
          <cell r="AD33878" t="str">
            <v>Non affidata</v>
          </cell>
        </row>
        <row r="33879">
          <cell r="AD33879" t="str">
            <v>Non affidata</v>
          </cell>
        </row>
        <row r="33880">
          <cell r="AD33880" t="str">
            <v>Non affidata</v>
          </cell>
        </row>
        <row r="33881">
          <cell r="AD33881" t="str">
            <v>Non affidata</v>
          </cell>
        </row>
        <row r="33882">
          <cell r="AD33882" t="str">
            <v>Non affidata</v>
          </cell>
        </row>
        <row r="33883">
          <cell r="AD33883" t="str">
            <v>Non affidata</v>
          </cell>
        </row>
        <row r="33884">
          <cell r="AD33884" t="str">
            <v>Non affidata</v>
          </cell>
        </row>
        <row r="33885">
          <cell r="AD33885" t="str">
            <v>Non affidata</v>
          </cell>
        </row>
        <row r="33886">
          <cell r="AD33886" t="str">
            <v>Non affidata</v>
          </cell>
        </row>
        <row r="33887">
          <cell r="AD33887" t="str">
            <v>Non affidata</v>
          </cell>
        </row>
        <row r="33888">
          <cell r="AD33888" t="str">
            <v>Non affidata</v>
          </cell>
        </row>
        <row r="33889">
          <cell r="AD33889" t="str">
            <v>Non affidata</v>
          </cell>
        </row>
        <row r="33890">
          <cell r="AD33890" t="str">
            <v>Non affidata</v>
          </cell>
        </row>
        <row r="33891">
          <cell r="AD33891" t="str">
            <v>Non affidata</v>
          </cell>
        </row>
        <row r="33892">
          <cell r="AD33892" t="str">
            <v>Non affidata</v>
          </cell>
        </row>
        <row r="33893">
          <cell r="AD33893" t="str">
            <v>Non affidata</v>
          </cell>
        </row>
        <row r="33894">
          <cell r="AD33894" t="str">
            <v>Non affidata</v>
          </cell>
        </row>
        <row r="33895">
          <cell r="AD33895" t="str">
            <v>Non affidata</v>
          </cell>
        </row>
        <row r="33896">
          <cell r="AD33896" t="str">
            <v>Non affidata</v>
          </cell>
        </row>
        <row r="33897">
          <cell r="AD33897" t="str">
            <v>Non affidata</v>
          </cell>
        </row>
        <row r="33898">
          <cell r="AD33898" t="str">
            <v>Non affidata</v>
          </cell>
        </row>
        <row r="33899">
          <cell r="AD33899" t="str">
            <v>Non affidata</v>
          </cell>
        </row>
        <row r="33900">
          <cell r="AD33900" t="str">
            <v>Non affidata</v>
          </cell>
        </row>
        <row r="33901">
          <cell r="AD33901" t="str">
            <v>Non affidata</v>
          </cell>
        </row>
        <row r="33902">
          <cell r="AD33902" t="str">
            <v>Non affidata</v>
          </cell>
        </row>
        <row r="33903">
          <cell r="AD33903" t="str">
            <v>Non affidata</v>
          </cell>
        </row>
        <row r="33904">
          <cell r="AD33904" t="str">
            <v>Non affidata</v>
          </cell>
        </row>
        <row r="33905">
          <cell r="AD33905" t="str">
            <v>Non affidata</v>
          </cell>
        </row>
        <row r="33906">
          <cell r="AD33906" t="str">
            <v>Non affidata</v>
          </cell>
        </row>
        <row r="33907">
          <cell r="AD33907" t="str">
            <v>Non affidata</v>
          </cell>
        </row>
        <row r="33908">
          <cell r="AD33908" t="str">
            <v>Non affidata</v>
          </cell>
        </row>
        <row r="33909">
          <cell r="AD33909" t="str">
            <v>Non affidata</v>
          </cell>
        </row>
        <row r="33910">
          <cell r="AD33910" t="str">
            <v>Non affidata</v>
          </cell>
        </row>
        <row r="33911">
          <cell r="AD33911" t="str">
            <v>Non affidata</v>
          </cell>
        </row>
        <row r="33912">
          <cell r="AD33912" t="str">
            <v>Non affidata</v>
          </cell>
        </row>
        <row r="33913">
          <cell r="AD33913" t="str">
            <v>Non affidata</v>
          </cell>
        </row>
        <row r="33914">
          <cell r="AD33914" t="str">
            <v>Non affidata</v>
          </cell>
        </row>
        <row r="33915">
          <cell r="AD33915" t="str">
            <v>Non affidata</v>
          </cell>
        </row>
        <row r="33916">
          <cell r="AD33916" t="str">
            <v>Non affidata</v>
          </cell>
        </row>
        <row r="33917">
          <cell r="AD33917" t="str">
            <v>Non affidata</v>
          </cell>
        </row>
        <row r="33918">
          <cell r="AD33918" t="str">
            <v>Non affidata</v>
          </cell>
        </row>
        <row r="33919">
          <cell r="AD33919" t="str">
            <v>Non affidata</v>
          </cell>
        </row>
        <row r="33920">
          <cell r="AD33920" t="str">
            <v>Non affidata</v>
          </cell>
        </row>
        <row r="33921">
          <cell r="AD33921" t="str">
            <v>Non affidata</v>
          </cell>
        </row>
        <row r="33922">
          <cell r="AD33922" t="str">
            <v>Non affidata</v>
          </cell>
        </row>
        <row r="33923">
          <cell r="AD33923" t="str">
            <v>Non affidata</v>
          </cell>
        </row>
        <row r="33924">
          <cell r="AD33924" t="str">
            <v>Non affidata</v>
          </cell>
        </row>
        <row r="33925">
          <cell r="AD33925" t="str">
            <v>Non affidata</v>
          </cell>
        </row>
        <row r="33926">
          <cell r="AD33926" t="str">
            <v>Non affidata</v>
          </cell>
        </row>
        <row r="33927">
          <cell r="AD33927" t="str">
            <v>Non affidata</v>
          </cell>
        </row>
        <row r="33928">
          <cell r="AD33928" t="str">
            <v>Non affidata</v>
          </cell>
        </row>
        <row r="33929">
          <cell r="AD33929" t="str">
            <v>Non affidata</v>
          </cell>
        </row>
        <row r="33930">
          <cell r="AD33930" t="str">
            <v>Non affidata</v>
          </cell>
        </row>
        <row r="33931">
          <cell r="AD33931" t="str">
            <v>Non affidata</v>
          </cell>
        </row>
        <row r="33932">
          <cell r="AD33932" t="str">
            <v>Non affidata</v>
          </cell>
        </row>
        <row r="33933">
          <cell r="AD33933" t="str">
            <v>Non affidata</v>
          </cell>
        </row>
        <row r="33934">
          <cell r="AD33934" t="str">
            <v>Non affidata</v>
          </cell>
        </row>
        <row r="33935">
          <cell r="AD33935" t="str">
            <v>Non affidata</v>
          </cell>
        </row>
        <row r="33936">
          <cell r="AD33936" t="str">
            <v>Non affidata</v>
          </cell>
        </row>
        <row r="33937">
          <cell r="AD33937" t="str">
            <v>Non affidata</v>
          </cell>
        </row>
        <row r="33938">
          <cell r="AD33938" t="str">
            <v>Non affidata</v>
          </cell>
        </row>
        <row r="33939">
          <cell r="AD33939" t="str">
            <v>Non affidata</v>
          </cell>
        </row>
        <row r="33940">
          <cell r="AD33940" t="str">
            <v>Non affidata</v>
          </cell>
        </row>
        <row r="33941">
          <cell r="AD33941" t="str">
            <v>Non affidata</v>
          </cell>
        </row>
        <row r="33942">
          <cell r="AD33942" t="str">
            <v>Non affidata</v>
          </cell>
        </row>
        <row r="33943">
          <cell r="AD33943" t="str">
            <v>Non affidata</v>
          </cell>
        </row>
        <row r="33944">
          <cell r="AD33944" t="str">
            <v>Non affidata</v>
          </cell>
        </row>
        <row r="33945">
          <cell r="AD33945" t="str">
            <v>Non affidata</v>
          </cell>
        </row>
        <row r="33946">
          <cell r="AD33946" t="str">
            <v>Non affidata</v>
          </cell>
        </row>
        <row r="33947">
          <cell r="AD33947" t="str">
            <v>Non affidata</v>
          </cell>
        </row>
        <row r="33948">
          <cell r="AD33948" t="str">
            <v>Non affidata</v>
          </cell>
        </row>
        <row r="33949">
          <cell r="AD33949" t="str">
            <v>Non affidata</v>
          </cell>
        </row>
        <row r="33950">
          <cell r="AD33950" t="str">
            <v>Non affidata</v>
          </cell>
        </row>
        <row r="33951">
          <cell r="AD33951" t="str">
            <v>Non affidata</v>
          </cell>
        </row>
        <row r="33952">
          <cell r="AD33952" t="str">
            <v>Non affidata</v>
          </cell>
        </row>
        <row r="33953">
          <cell r="AD33953" t="str">
            <v>Non affidata</v>
          </cell>
        </row>
        <row r="33954">
          <cell r="AD33954" t="str">
            <v>Non affidata</v>
          </cell>
        </row>
        <row r="33955">
          <cell r="AD33955" t="str">
            <v>Non affidata</v>
          </cell>
        </row>
        <row r="33956">
          <cell r="AD33956" t="str">
            <v>Non affidata</v>
          </cell>
        </row>
        <row r="33957">
          <cell r="AD33957" t="str">
            <v>Non affidata</v>
          </cell>
        </row>
        <row r="33958">
          <cell r="AD33958" t="str">
            <v>Non affidata</v>
          </cell>
        </row>
        <row r="33959">
          <cell r="AD33959" t="str">
            <v>Non affidata</v>
          </cell>
        </row>
        <row r="33960">
          <cell r="AD33960" t="str">
            <v>Non affidata</v>
          </cell>
        </row>
        <row r="33961">
          <cell r="AD33961" t="str">
            <v>Non affidata</v>
          </cell>
        </row>
        <row r="33962">
          <cell r="AD33962" t="str">
            <v>Non affidata</v>
          </cell>
        </row>
        <row r="33963">
          <cell r="AD33963" t="str">
            <v>Non affidata</v>
          </cell>
        </row>
        <row r="33964">
          <cell r="AD33964" t="str">
            <v>Non affidata</v>
          </cell>
        </row>
        <row r="33965">
          <cell r="AD33965" t="str">
            <v>Non affidata</v>
          </cell>
        </row>
        <row r="33966">
          <cell r="AD33966" t="str">
            <v>Non affidata</v>
          </cell>
        </row>
        <row r="33967">
          <cell r="AD33967" t="str">
            <v>Non affidata</v>
          </cell>
        </row>
        <row r="33968">
          <cell r="AD33968" t="str">
            <v>Non affidata</v>
          </cell>
        </row>
        <row r="33969">
          <cell r="AD33969" t="str">
            <v>Non affidata</v>
          </cell>
        </row>
        <row r="33970">
          <cell r="AD33970" t="str">
            <v>Non affidata</v>
          </cell>
        </row>
        <row r="33971">
          <cell r="AD33971" t="str">
            <v>Non affidata</v>
          </cell>
        </row>
        <row r="33972">
          <cell r="AD33972" t="str">
            <v>Non affidata</v>
          </cell>
        </row>
        <row r="33973">
          <cell r="AD33973" t="str">
            <v>Non affidata</v>
          </cell>
        </row>
        <row r="33974">
          <cell r="AD33974" t="str">
            <v>Non affidata</v>
          </cell>
        </row>
        <row r="33975">
          <cell r="AD33975" t="str">
            <v>Non affidata</v>
          </cell>
        </row>
        <row r="33976">
          <cell r="AD33976" t="str">
            <v>Non affidata</v>
          </cell>
        </row>
        <row r="33977">
          <cell r="AD33977" t="str">
            <v>Non affidata</v>
          </cell>
        </row>
        <row r="33978">
          <cell r="AD33978" t="str">
            <v>Non affidata</v>
          </cell>
        </row>
        <row r="33979">
          <cell r="AD33979" t="str">
            <v>Non affidata</v>
          </cell>
        </row>
        <row r="33980">
          <cell r="AD33980" t="str">
            <v>Non affidata</v>
          </cell>
        </row>
        <row r="33981">
          <cell r="AD33981" t="str">
            <v>Non affidata</v>
          </cell>
        </row>
        <row r="33982">
          <cell r="AD33982" t="str">
            <v>Non affidata</v>
          </cell>
        </row>
        <row r="33983">
          <cell r="AD33983" t="str">
            <v>Non affidata</v>
          </cell>
        </row>
        <row r="33984">
          <cell r="AD33984" t="str">
            <v>Non affidata</v>
          </cell>
        </row>
        <row r="33985">
          <cell r="AD33985" t="str">
            <v>Non affidata</v>
          </cell>
        </row>
        <row r="33986">
          <cell r="AD33986" t="str">
            <v>Non affidata</v>
          </cell>
        </row>
        <row r="33987">
          <cell r="AD33987" t="str">
            <v>Non affidata</v>
          </cell>
        </row>
        <row r="33988">
          <cell r="AD33988" t="str">
            <v>Non affidata</v>
          </cell>
        </row>
        <row r="33989">
          <cell r="AD33989" t="str">
            <v>Non affidata</v>
          </cell>
        </row>
        <row r="33990">
          <cell r="AD33990" t="str">
            <v>Non affidata</v>
          </cell>
        </row>
        <row r="33991">
          <cell r="AD33991" t="str">
            <v>Non affidata</v>
          </cell>
        </row>
        <row r="33992">
          <cell r="AD33992" t="str">
            <v>Non affidata</v>
          </cell>
        </row>
        <row r="33993">
          <cell r="AD33993" t="str">
            <v>Non affidata</v>
          </cell>
        </row>
        <row r="33994">
          <cell r="AD33994" t="str">
            <v>Non affidata</v>
          </cell>
        </row>
        <row r="33995">
          <cell r="AD33995" t="str">
            <v>Non affidata</v>
          </cell>
        </row>
        <row r="33996">
          <cell r="AD33996" t="str">
            <v>Non affidata</v>
          </cell>
        </row>
        <row r="33997">
          <cell r="AD33997" t="str">
            <v>Non affidata</v>
          </cell>
        </row>
        <row r="33998">
          <cell r="AD33998" t="str">
            <v>Non affidata</v>
          </cell>
        </row>
        <row r="33999">
          <cell r="AD33999" t="str">
            <v>Non affidata</v>
          </cell>
        </row>
        <row r="34000">
          <cell r="AD34000" t="str">
            <v>Non affidata</v>
          </cell>
        </row>
        <row r="34001">
          <cell r="AD34001" t="str">
            <v>Non affidata</v>
          </cell>
        </row>
        <row r="34002">
          <cell r="AD34002" t="str">
            <v>Non affidata</v>
          </cell>
        </row>
        <row r="34003">
          <cell r="AD34003" t="str">
            <v>Non affidata</v>
          </cell>
        </row>
        <row r="34004">
          <cell r="AD34004" t="str">
            <v>Non affidata</v>
          </cell>
        </row>
        <row r="34005">
          <cell r="AD34005" t="str">
            <v>Non affidata</v>
          </cell>
        </row>
        <row r="34006">
          <cell r="AD34006" t="str">
            <v>Non affidata</v>
          </cell>
        </row>
        <row r="34007">
          <cell r="AD34007" t="str">
            <v>Non affidata</v>
          </cell>
        </row>
        <row r="34008">
          <cell r="AD34008" t="str">
            <v>Non affidata</v>
          </cell>
        </row>
        <row r="34009">
          <cell r="AD34009" t="str">
            <v>Non affidata</v>
          </cell>
        </row>
        <row r="34010">
          <cell r="AD34010" t="str">
            <v>Non affidata</v>
          </cell>
        </row>
        <row r="34011">
          <cell r="AD34011" t="str">
            <v>Non affidata</v>
          </cell>
        </row>
        <row r="34012">
          <cell r="AD34012" t="str">
            <v>Non affidata</v>
          </cell>
        </row>
        <row r="34013">
          <cell r="AD34013" t="str">
            <v>Non affidata</v>
          </cell>
        </row>
        <row r="34014">
          <cell r="AD34014" t="str">
            <v>Non affidata</v>
          </cell>
        </row>
        <row r="34015">
          <cell r="AD34015" t="str">
            <v>Non affidata</v>
          </cell>
        </row>
        <row r="34016">
          <cell r="AD34016" t="str">
            <v>Non affidata</v>
          </cell>
        </row>
        <row r="34017">
          <cell r="AD34017" t="str">
            <v>Non affidata</v>
          </cell>
        </row>
        <row r="34018">
          <cell r="AD34018" t="str">
            <v>Non affidata</v>
          </cell>
        </row>
        <row r="34019">
          <cell r="AD34019" t="str">
            <v>Non affidata</v>
          </cell>
        </row>
        <row r="34020">
          <cell r="AD34020" t="str">
            <v>Non affidata</v>
          </cell>
        </row>
        <row r="34021">
          <cell r="AD34021" t="str">
            <v>Non affidata</v>
          </cell>
        </row>
        <row r="34022">
          <cell r="AD34022" t="str">
            <v>Non affidata</v>
          </cell>
        </row>
        <row r="34023">
          <cell r="AD34023" t="str">
            <v>Non affidata</v>
          </cell>
        </row>
        <row r="34024">
          <cell r="AD34024" t="str">
            <v>Non affidata</v>
          </cell>
        </row>
        <row r="34025">
          <cell r="AD34025" t="str">
            <v>Non affidata</v>
          </cell>
        </row>
        <row r="34026">
          <cell r="AD34026" t="str">
            <v>Non affidata</v>
          </cell>
        </row>
        <row r="34027">
          <cell r="AD34027" t="str">
            <v>Non affidata</v>
          </cell>
        </row>
        <row r="34028">
          <cell r="AD34028" t="str">
            <v>Non affidata</v>
          </cell>
        </row>
        <row r="34029">
          <cell r="AD34029" t="str">
            <v>Non affidata</v>
          </cell>
        </row>
        <row r="34030">
          <cell r="AD34030" t="str">
            <v>Non affidata</v>
          </cell>
        </row>
        <row r="34031">
          <cell r="AD34031" t="str">
            <v>Non affidata</v>
          </cell>
        </row>
        <row r="34032">
          <cell r="AD34032" t="str">
            <v>Non affidata</v>
          </cell>
        </row>
        <row r="34033">
          <cell r="AD34033" t="str">
            <v>Non affidata</v>
          </cell>
        </row>
        <row r="34034">
          <cell r="AD34034" t="str">
            <v>Non affidata</v>
          </cell>
        </row>
        <row r="34035">
          <cell r="AD34035" t="str">
            <v>Non affidata</v>
          </cell>
        </row>
        <row r="34036">
          <cell r="AD34036" t="str">
            <v>Non affidata</v>
          </cell>
        </row>
        <row r="34037">
          <cell r="AD34037" t="str">
            <v>Non affidata</v>
          </cell>
        </row>
        <row r="34038">
          <cell r="AD34038" t="str">
            <v>Non affidata</v>
          </cell>
        </row>
        <row r="34039">
          <cell r="AD34039" t="str">
            <v>Non affidata</v>
          </cell>
        </row>
        <row r="34040">
          <cell r="AD34040" t="str">
            <v>Non affidata</v>
          </cell>
        </row>
        <row r="34041">
          <cell r="AD34041" t="str">
            <v>Non affidata</v>
          </cell>
        </row>
        <row r="34042">
          <cell r="AD34042" t="str">
            <v>Non affidata</v>
          </cell>
        </row>
        <row r="34043">
          <cell r="AD34043" t="str">
            <v>Non affidata</v>
          </cell>
        </row>
        <row r="34044">
          <cell r="AD34044" t="str">
            <v>Non affidata</v>
          </cell>
        </row>
        <row r="34045">
          <cell r="AD34045" t="str">
            <v>Non affidata</v>
          </cell>
        </row>
        <row r="34046">
          <cell r="AD34046" t="str">
            <v>Non affidata</v>
          </cell>
        </row>
        <row r="34047">
          <cell r="AD34047" t="str">
            <v>Non affidata</v>
          </cell>
        </row>
        <row r="34048">
          <cell r="AD34048" t="str">
            <v>Non affidata</v>
          </cell>
        </row>
        <row r="34049">
          <cell r="AD34049" t="str">
            <v>Non affidata</v>
          </cell>
        </row>
        <row r="34050">
          <cell r="AD34050" t="str">
            <v>Non affidata</v>
          </cell>
        </row>
        <row r="34051">
          <cell r="AD34051" t="str">
            <v>Non affidata</v>
          </cell>
        </row>
        <row r="34052">
          <cell r="AD34052" t="str">
            <v>Non affidata</v>
          </cell>
        </row>
        <row r="34053">
          <cell r="AD34053" t="str">
            <v>Non affidata</v>
          </cell>
        </row>
        <row r="34054">
          <cell r="AD34054" t="str">
            <v>Non affidata</v>
          </cell>
        </row>
        <row r="34055">
          <cell r="AD34055" t="str">
            <v>Non affidata</v>
          </cell>
        </row>
        <row r="34056">
          <cell r="AD34056" t="str">
            <v>Non affidata</v>
          </cell>
        </row>
        <row r="34057">
          <cell r="AD34057" t="str">
            <v>Non affidata</v>
          </cell>
        </row>
        <row r="34058">
          <cell r="AD34058" t="str">
            <v>Non affidata</v>
          </cell>
        </row>
        <row r="34059">
          <cell r="AD34059" t="str">
            <v>Non affidata</v>
          </cell>
        </row>
        <row r="34060">
          <cell r="AD34060" t="str">
            <v>Non affidata</v>
          </cell>
        </row>
        <row r="34061">
          <cell r="AD34061" t="str">
            <v>Non affidata</v>
          </cell>
        </row>
        <row r="34062">
          <cell r="AD34062" t="str">
            <v>Non affidata</v>
          </cell>
        </row>
        <row r="34063">
          <cell r="AD34063" t="str">
            <v>Non affidata</v>
          </cell>
        </row>
        <row r="34064">
          <cell r="AD34064" t="str">
            <v>Non affidata</v>
          </cell>
        </row>
        <row r="34065">
          <cell r="AD34065" t="str">
            <v>Non affidata</v>
          </cell>
        </row>
        <row r="34066">
          <cell r="AD34066" t="str">
            <v>Non affidata</v>
          </cell>
        </row>
        <row r="34067">
          <cell r="AD34067" t="str">
            <v>Non affidata</v>
          </cell>
        </row>
        <row r="34068">
          <cell r="AD34068" t="str">
            <v>Non affidata</v>
          </cell>
        </row>
        <row r="34069">
          <cell r="AD34069" t="str">
            <v>Non affidata</v>
          </cell>
        </row>
        <row r="34070">
          <cell r="AD34070" t="str">
            <v>Non affidata</v>
          </cell>
        </row>
        <row r="34071">
          <cell r="AD34071" t="str">
            <v>Non affidata</v>
          </cell>
        </row>
        <row r="34072">
          <cell r="AD34072" t="str">
            <v>Non affidata</v>
          </cell>
        </row>
        <row r="34073">
          <cell r="AD34073" t="str">
            <v>Non affidata</v>
          </cell>
        </row>
        <row r="34074">
          <cell r="AD34074" t="str">
            <v>Non affidata</v>
          </cell>
        </row>
        <row r="34075">
          <cell r="AD34075" t="str">
            <v>Non affidata</v>
          </cell>
        </row>
        <row r="34076">
          <cell r="AD34076" t="str">
            <v>Non affidata</v>
          </cell>
        </row>
        <row r="34077">
          <cell r="AD34077" t="str">
            <v>Non affidata</v>
          </cell>
        </row>
        <row r="34078">
          <cell r="AD34078" t="str">
            <v>Non affidata</v>
          </cell>
        </row>
        <row r="34079">
          <cell r="AD34079" t="str">
            <v>Non affidata</v>
          </cell>
        </row>
        <row r="34080">
          <cell r="AD34080" t="str">
            <v>Non affidata</v>
          </cell>
        </row>
        <row r="34081">
          <cell r="AD34081" t="str">
            <v>Non affidata</v>
          </cell>
        </row>
        <row r="34082">
          <cell r="AD34082" t="str">
            <v>Non affidata</v>
          </cell>
        </row>
        <row r="34083">
          <cell r="AD34083" t="str">
            <v>Non affidata</v>
          </cell>
        </row>
        <row r="34084">
          <cell r="AD34084" t="str">
            <v>Non affidata</v>
          </cell>
        </row>
        <row r="34085">
          <cell r="AD34085" t="str">
            <v>Non affidata</v>
          </cell>
        </row>
        <row r="34086">
          <cell r="AD34086" t="str">
            <v>Non affidata</v>
          </cell>
        </row>
        <row r="34087">
          <cell r="AD34087" t="str">
            <v>Non affidata</v>
          </cell>
        </row>
        <row r="34088">
          <cell r="AD34088" t="str">
            <v>Non affidata</v>
          </cell>
        </row>
        <row r="34089">
          <cell r="AD34089" t="str">
            <v>Non affidata</v>
          </cell>
        </row>
        <row r="34090">
          <cell r="AD34090" t="str">
            <v>Non affidata</v>
          </cell>
        </row>
        <row r="34091">
          <cell r="AD34091" t="str">
            <v>Non affidata</v>
          </cell>
        </row>
        <row r="34092">
          <cell r="AD34092" t="str">
            <v>Non affidata</v>
          </cell>
        </row>
        <row r="34093">
          <cell r="AD34093" t="str">
            <v>Non affidata</v>
          </cell>
        </row>
        <row r="34094">
          <cell r="AD34094" t="str">
            <v>Non affidata</v>
          </cell>
        </row>
        <row r="34095">
          <cell r="AD34095" t="str">
            <v>Non affidata</v>
          </cell>
        </row>
        <row r="34096">
          <cell r="AD34096" t="str">
            <v>Non affidata</v>
          </cell>
        </row>
        <row r="34097">
          <cell r="AD34097" t="str">
            <v>Non affidata</v>
          </cell>
        </row>
        <row r="34098">
          <cell r="AD34098" t="str">
            <v>Non affidata</v>
          </cell>
        </row>
        <row r="34099">
          <cell r="AD34099" t="str">
            <v>Non affidata</v>
          </cell>
        </row>
        <row r="34100">
          <cell r="AD34100" t="str">
            <v>Non affidata</v>
          </cell>
        </row>
        <row r="34101">
          <cell r="AD34101" t="str">
            <v>Non affidata</v>
          </cell>
        </row>
        <row r="34102">
          <cell r="AD34102" t="str">
            <v>Non affidata</v>
          </cell>
        </row>
        <row r="34103">
          <cell r="AD34103" t="str">
            <v>Non affidata</v>
          </cell>
        </row>
        <row r="34104">
          <cell r="AD34104" t="str">
            <v>Non affidata</v>
          </cell>
        </row>
        <row r="34105">
          <cell r="AD34105" t="str">
            <v>Non affidata</v>
          </cell>
        </row>
        <row r="34106">
          <cell r="AD34106" t="str">
            <v>Non affidata</v>
          </cell>
        </row>
        <row r="34107">
          <cell r="AD34107" t="str">
            <v>Non affidata</v>
          </cell>
        </row>
        <row r="34108">
          <cell r="AD34108" t="str">
            <v>Non affidata</v>
          </cell>
        </row>
        <row r="34109">
          <cell r="AD34109" t="str">
            <v>Non affidata</v>
          </cell>
        </row>
        <row r="34110">
          <cell r="AD34110" t="str">
            <v>Non affidata</v>
          </cell>
        </row>
        <row r="34111">
          <cell r="AD34111" t="str">
            <v>Non affidata</v>
          </cell>
        </row>
        <row r="34112">
          <cell r="AD34112" t="str">
            <v>Non affidata</v>
          </cell>
        </row>
        <row r="34113">
          <cell r="AD34113" t="str">
            <v>Non affidata</v>
          </cell>
        </row>
        <row r="34114">
          <cell r="AD34114" t="str">
            <v>Non affidata</v>
          </cell>
        </row>
        <row r="34115">
          <cell r="AD34115" t="str">
            <v>Non affidata</v>
          </cell>
        </row>
        <row r="34116">
          <cell r="AD34116" t="str">
            <v>Non affidata</v>
          </cell>
        </row>
        <row r="34117">
          <cell r="AD34117" t="str">
            <v>Non affidata</v>
          </cell>
        </row>
        <row r="34118">
          <cell r="AD34118" t="str">
            <v>Non affidata</v>
          </cell>
        </row>
        <row r="34119">
          <cell r="AD34119" t="str">
            <v>Non affidata</v>
          </cell>
        </row>
        <row r="34120">
          <cell r="AD34120" t="str">
            <v>Non affidata</v>
          </cell>
        </row>
        <row r="34121">
          <cell r="AD34121" t="str">
            <v>Non affidata</v>
          </cell>
        </row>
        <row r="34122">
          <cell r="AD34122" t="str">
            <v>Non affidata</v>
          </cell>
        </row>
        <row r="34123">
          <cell r="AD34123" t="str">
            <v>Non affidata</v>
          </cell>
        </row>
        <row r="34124">
          <cell r="AD34124" t="str">
            <v>Non affidata</v>
          </cell>
        </row>
        <row r="34125">
          <cell r="AD34125" t="str">
            <v>Non affidata</v>
          </cell>
        </row>
        <row r="34126">
          <cell r="AD34126" t="str">
            <v>Non affidata</v>
          </cell>
        </row>
        <row r="34127">
          <cell r="AD34127" t="str">
            <v>Non affidata</v>
          </cell>
        </row>
        <row r="34128">
          <cell r="AD34128" t="str">
            <v>Non affidata</v>
          </cell>
        </row>
        <row r="34129">
          <cell r="AD34129" t="str">
            <v>Non affidata</v>
          </cell>
        </row>
        <row r="34130">
          <cell r="AD34130" t="str">
            <v>Non affidata</v>
          </cell>
        </row>
        <row r="34131">
          <cell r="AD34131" t="str">
            <v>Non affidata</v>
          </cell>
        </row>
        <row r="34132">
          <cell r="AD34132" t="str">
            <v>Non affidata</v>
          </cell>
        </row>
        <row r="34133">
          <cell r="AD34133" t="str">
            <v>Non affidata</v>
          </cell>
        </row>
        <row r="34134">
          <cell r="AD34134" t="str">
            <v>Non affidata</v>
          </cell>
        </row>
        <row r="34135">
          <cell r="AD34135" t="str">
            <v>Non affidata</v>
          </cell>
        </row>
        <row r="34136">
          <cell r="AD34136" t="str">
            <v>Non affidata</v>
          </cell>
        </row>
        <row r="34137">
          <cell r="AD34137" t="str">
            <v>Non affidata</v>
          </cell>
        </row>
        <row r="34138">
          <cell r="AD34138" t="str">
            <v>Non affidata</v>
          </cell>
        </row>
        <row r="34139">
          <cell r="AD34139" t="str">
            <v>Non affidata</v>
          </cell>
        </row>
        <row r="34140">
          <cell r="AD34140" t="str">
            <v>Non affidata</v>
          </cell>
        </row>
        <row r="34141">
          <cell r="AD34141" t="str">
            <v>Non affidata</v>
          </cell>
        </row>
        <row r="34142">
          <cell r="AD34142" t="str">
            <v>Non affidata</v>
          </cell>
        </row>
        <row r="34143">
          <cell r="AD34143" t="str">
            <v>Non affidata</v>
          </cell>
        </row>
        <row r="34144">
          <cell r="AD34144" t="str">
            <v>Non affidata</v>
          </cell>
        </row>
        <row r="34145">
          <cell r="AD34145" t="str">
            <v>Non affidata</v>
          </cell>
        </row>
        <row r="34146">
          <cell r="AD34146" t="str">
            <v>Non affidata</v>
          </cell>
        </row>
        <row r="34147">
          <cell r="AD34147" t="str">
            <v>Non affidata</v>
          </cell>
        </row>
        <row r="34148">
          <cell r="AD34148" t="str">
            <v>Non affidata</v>
          </cell>
        </row>
        <row r="34149">
          <cell r="AD34149" t="str">
            <v>Non affidata</v>
          </cell>
        </row>
        <row r="34150">
          <cell r="AD34150" t="str">
            <v>Non affidata</v>
          </cell>
        </row>
        <row r="34151">
          <cell r="AD34151" t="str">
            <v>Non affidata</v>
          </cell>
        </row>
        <row r="34152">
          <cell r="AD34152" t="str">
            <v>Non affidata</v>
          </cell>
        </row>
        <row r="34153">
          <cell r="AD34153" t="str">
            <v>Non affidata</v>
          </cell>
        </row>
        <row r="34154">
          <cell r="AD34154" t="str">
            <v>Non affidata</v>
          </cell>
        </row>
        <row r="34155">
          <cell r="AD34155" t="str">
            <v>Non affidata</v>
          </cell>
        </row>
        <row r="34156">
          <cell r="AD34156" t="str">
            <v>Non affidata</v>
          </cell>
        </row>
        <row r="34157">
          <cell r="AD34157" t="str">
            <v>Non affidata</v>
          </cell>
        </row>
        <row r="34158">
          <cell r="AD34158" t="str">
            <v>Non affidata</v>
          </cell>
        </row>
        <row r="34159">
          <cell r="AD34159" t="str">
            <v>Non affidata</v>
          </cell>
        </row>
        <row r="34160">
          <cell r="AD34160" t="str">
            <v>Non affidata</v>
          </cell>
        </row>
        <row r="34161">
          <cell r="AD34161" t="str">
            <v>Non affidata</v>
          </cell>
        </row>
        <row r="34162">
          <cell r="AD34162" t="str">
            <v>Non affidata</v>
          </cell>
        </row>
        <row r="34163">
          <cell r="AD34163" t="str">
            <v>Non affidata</v>
          </cell>
        </row>
        <row r="34164">
          <cell r="AD34164" t="str">
            <v>Non affidata</v>
          </cell>
        </row>
        <row r="34165">
          <cell r="AD34165" t="str">
            <v>Non affidata</v>
          </cell>
        </row>
        <row r="34166">
          <cell r="AD34166" t="str">
            <v>Non affidata</v>
          </cell>
        </row>
        <row r="34167">
          <cell r="AD34167" t="str">
            <v>Non affidata</v>
          </cell>
        </row>
        <row r="34168">
          <cell r="AD34168" t="str">
            <v>Non affidata</v>
          </cell>
        </row>
        <row r="34169">
          <cell r="AD34169" t="str">
            <v>Non affidata</v>
          </cell>
        </row>
        <row r="34170">
          <cell r="AD34170" t="str">
            <v>Non affidata</v>
          </cell>
        </row>
        <row r="34171">
          <cell r="AD34171" t="str">
            <v>Non affidata</v>
          </cell>
        </row>
        <row r="34172">
          <cell r="AD34172" t="str">
            <v>Non affidata</v>
          </cell>
        </row>
        <row r="34173">
          <cell r="AD34173" t="str">
            <v>Non affidata</v>
          </cell>
        </row>
        <row r="34174">
          <cell r="AD34174" t="str">
            <v>Non affidata</v>
          </cell>
        </row>
        <row r="34175">
          <cell r="AD34175" t="str">
            <v>Non affidata</v>
          </cell>
        </row>
        <row r="34176">
          <cell r="AD34176" t="str">
            <v>Non affidata</v>
          </cell>
        </row>
        <row r="34177">
          <cell r="AD34177" t="str">
            <v>Non affidata</v>
          </cell>
        </row>
        <row r="34178">
          <cell r="AD34178" t="str">
            <v>Non affidata</v>
          </cell>
        </row>
        <row r="34179">
          <cell r="AD34179" t="str">
            <v>Non affidata</v>
          </cell>
        </row>
        <row r="34180">
          <cell r="AD34180" t="str">
            <v>Non affidata</v>
          </cell>
        </row>
        <row r="34181">
          <cell r="AD34181" t="str">
            <v>Non affidata</v>
          </cell>
        </row>
        <row r="34182">
          <cell r="AD34182" t="str">
            <v>Non affidata</v>
          </cell>
        </row>
        <row r="34183">
          <cell r="AD34183" t="str">
            <v>Non affidata</v>
          </cell>
        </row>
        <row r="34184">
          <cell r="AD34184" t="str">
            <v>Non affidata</v>
          </cell>
        </row>
        <row r="34185">
          <cell r="AD34185" t="str">
            <v>Non affidata</v>
          </cell>
        </row>
        <row r="34186">
          <cell r="AD34186" t="str">
            <v>Non affidata</v>
          </cell>
        </row>
        <row r="34187">
          <cell r="AD34187" t="str">
            <v>Non affidata</v>
          </cell>
        </row>
        <row r="34188">
          <cell r="AD34188" t="str">
            <v>Non affidata</v>
          </cell>
        </row>
        <row r="34189">
          <cell r="AD34189" t="str">
            <v>Non affidata</v>
          </cell>
        </row>
        <row r="34190">
          <cell r="AD34190" t="str">
            <v>Non affidata</v>
          </cell>
        </row>
        <row r="34191">
          <cell r="AD34191" t="str">
            <v>Non affidata</v>
          </cell>
        </row>
        <row r="34192">
          <cell r="AD34192" t="str">
            <v>Non affidata</v>
          </cell>
        </row>
        <row r="34193">
          <cell r="AD34193" t="str">
            <v>Non affidata</v>
          </cell>
        </row>
        <row r="34194">
          <cell r="AD34194" t="str">
            <v>Non affidata</v>
          </cell>
        </row>
        <row r="34195">
          <cell r="AD34195" t="str">
            <v>Non affidata</v>
          </cell>
        </row>
        <row r="34196">
          <cell r="AD34196" t="str">
            <v>Non affidata</v>
          </cell>
        </row>
        <row r="34197">
          <cell r="AD34197" t="str">
            <v>Non affidata</v>
          </cell>
        </row>
        <row r="34198">
          <cell r="AD34198" t="str">
            <v>Non affidata</v>
          </cell>
        </row>
        <row r="34199">
          <cell r="AD34199" t="str">
            <v>Non affidata</v>
          </cell>
        </row>
        <row r="34200">
          <cell r="AD34200" t="str">
            <v>Non affidata</v>
          </cell>
        </row>
        <row r="34201">
          <cell r="AD34201" t="str">
            <v>Non affidata</v>
          </cell>
        </row>
        <row r="34202">
          <cell r="AD34202" t="str">
            <v>Non affidata</v>
          </cell>
        </row>
        <row r="34203">
          <cell r="AD34203" t="str">
            <v>Non affidata</v>
          </cell>
        </row>
        <row r="34204">
          <cell r="AD34204" t="str">
            <v>Non affidata</v>
          </cell>
        </row>
        <row r="34205">
          <cell r="AD34205" t="str">
            <v>Non affidata</v>
          </cell>
        </row>
        <row r="34206">
          <cell r="AD34206" t="str">
            <v>Non affidata</v>
          </cell>
        </row>
        <row r="34207">
          <cell r="AD34207" t="str">
            <v>Non affidata</v>
          </cell>
        </row>
        <row r="34208">
          <cell r="AD34208" t="str">
            <v>Non affidata</v>
          </cell>
        </row>
        <row r="34209">
          <cell r="AD34209" t="str">
            <v>Non affidata</v>
          </cell>
        </row>
        <row r="34210">
          <cell r="AD34210" t="str">
            <v>Non affidata</v>
          </cell>
        </row>
        <row r="34211">
          <cell r="AD34211" t="str">
            <v>Non affidata</v>
          </cell>
        </row>
        <row r="34212">
          <cell r="AD34212" t="str">
            <v>Non affidata</v>
          </cell>
        </row>
        <row r="34213">
          <cell r="AD34213" t="str">
            <v>Non affidata</v>
          </cell>
        </row>
        <row r="34214">
          <cell r="AD34214" t="str">
            <v>Non affidata</v>
          </cell>
        </row>
        <row r="34215">
          <cell r="AD34215" t="str">
            <v>Non affidata</v>
          </cell>
        </row>
        <row r="34216">
          <cell r="AD34216" t="str">
            <v>Non affidata</v>
          </cell>
        </row>
        <row r="34217">
          <cell r="AD34217" t="str">
            <v>Non affidata</v>
          </cell>
        </row>
        <row r="34218">
          <cell r="AD34218" t="str">
            <v>Non affidata</v>
          </cell>
        </row>
        <row r="34219">
          <cell r="AD34219" t="str">
            <v>Non affidata</v>
          </cell>
        </row>
        <row r="34220">
          <cell r="AD34220" t="str">
            <v>Non affidata</v>
          </cell>
        </row>
        <row r="34221">
          <cell r="AD34221" t="str">
            <v>Non affidata</v>
          </cell>
        </row>
        <row r="34222">
          <cell r="AD34222" t="str">
            <v>Non affidata</v>
          </cell>
        </row>
        <row r="34223">
          <cell r="AD34223" t="str">
            <v>Non affidata</v>
          </cell>
        </row>
        <row r="34224">
          <cell r="AD34224" t="str">
            <v>Non affidata</v>
          </cell>
        </row>
        <row r="34225">
          <cell r="AD34225" t="str">
            <v>Non affidata</v>
          </cell>
        </row>
        <row r="34226">
          <cell r="AD34226" t="str">
            <v>Non affidata</v>
          </cell>
        </row>
        <row r="34227">
          <cell r="AD34227" t="str">
            <v>Non affidata</v>
          </cell>
        </row>
        <row r="34228">
          <cell r="AD34228" t="str">
            <v>Non affidata</v>
          </cell>
        </row>
        <row r="34229">
          <cell r="AD34229" t="str">
            <v>Non affidata</v>
          </cell>
        </row>
        <row r="34230">
          <cell r="AD34230" t="str">
            <v>Non affidata</v>
          </cell>
        </row>
        <row r="34231">
          <cell r="AD34231" t="str">
            <v>Non affidata</v>
          </cell>
        </row>
        <row r="34232">
          <cell r="AD34232" t="str">
            <v>Non affidata</v>
          </cell>
        </row>
        <row r="34233">
          <cell r="AD34233" t="str">
            <v>Non affidata</v>
          </cell>
        </row>
        <row r="34234">
          <cell r="AD34234" t="str">
            <v>Non affidata</v>
          </cell>
        </row>
        <row r="34235">
          <cell r="AD34235" t="str">
            <v>Non affidata</v>
          </cell>
        </row>
        <row r="34236">
          <cell r="AD34236" t="str">
            <v>Non affidata</v>
          </cell>
        </row>
        <row r="34237">
          <cell r="AD34237" t="str">
            <v>Non affidata</v>
          </cell>
        </row>
        <row r="34238">
          <cell r="AD34238" t="str">
            <v>Non affidata</v>
          </cell>
        </row>
        <row r="34239">
          <cell r="AD34239" t="str">
            <v>Non affidata</v>
          </cell>
        </row>
        <row r="34240">
          <cell r="AD34240" t="str">
            <v>Non affidata</v>
          </cell>
        </row>
        <row r="34241">
          <cell r="AD34241" t="str">
            <v>Non affidata</v>
          </cell>
        </row>
        <row r="34242">
          <cell r="AD34242" t="str">
            <v>Non affidata</v>
          </cell>
        </row>
        <row r="34243">
          <cell r="AD34243" t="str">
            <v>Non affidata</v>
          </cell>
        </row>
        <row r="34244">
          <cell r="AD34244" t="str">
            <v>Non affidata</v>
          </cell>
        </row>
        <row r="34245">
          <cell r="AD34245" t="str">
            <v>Non affidata</v>
          </cell>
        </row>
        <row r="34246">
          <cell r="AD34246" t="str">
            <v>Non affidata</v>
          </cell>
        </row>
        <row r="34247">
          <cell r="AD34247" t="str">
            <v>Non affidata</v>
          </cell>
        </row>
        <row r="34248">
          <cell r="AD34248" t="str">
            <v>Non affidata</v>
          </cell>
        </row>
        <row r="34249">
          <cell r="AD34249" t="str">
            <v>Non affidata</v>
          </cell>
        </row>
        <row r="34250">
          <cell r="AD34250" t="str">
            <v>Non affidata</v>
          </cell>
        </row>
        <row r="34251">
          <cell r="AD34251" t="str">
            <v>Non affidata</v>
          </cell>
        </row>
        <row r="34252">
          <cell r="AD34252" t="str">
            <v>Non affidata</v>
          </cell>
        </row>
        <row r="34253">
          <cell r="AD34253" t="str">
            <v>Non affidata</v>
          </cell>
        </row>
        <row r="34254">
          <cell r="AD34254" t="str">
            <v>Non affidata</v>
          </cell>
        </row>
        <row r="34255">
          <cell r="AD34255" t="str">
            <v>Non affidata</v>
          </cell>
        </row>
        <row r="34256">
          <cell r="AD34256" t="str">
            <v>Non affidata</v>
          </cell>
        </row>
        <row r="34257">
          <cell r="AD34257" t="str">
            <v>Non affidata</v>
          </cell>
        </row>
        <row r="34258">
          <cell r="AD34258" t="str">
            <v>Non affidata</v>
          </cell>
        </row>
        <row r="34259">
          <cell r="AD34259" t="str">
            <v>Non affidata</v>
          </cell>
        </row>
        <row r="34260">
          <cell r="AD34260" t="str">
            <v>Non affidata</v>
          </cell>
        </row>
        <row r="34261">
          <cell r="AD34261" t="str">
            <v>Non affidata</v>
          </cell>
        </row>
        <row r="34262">
          <cell r="AD34262" t="str">
            <v>Non affidata</v>
          </cell>
        </row>
        <row r="34263">
          <cell r="AD34263" t="str">
            <v>Non affidata</v>
          </cell>
        </row>
        <row r="34264">
          <cell r="AD34264" t="str">
            <v>Non affidata</v>
          </cell>
        </row>
        <row r="34265">
          <cell r="AD34265" t="str">
            <v>Non affidata</v>
          </cell>
        </row>
        <row r="34266">
          <cell r="AD34266" t="str">
            <v>Non affidata</v>
          </cell>
        </row>
        <row r="34267">
          <cell r="AD34267" t="str">
            <v>Non affidata</v>
          </cell>
        </row>
        <row r="34268">
          <cell r="AD34268" t="str">
            <v>Non affidata</v>
          </cell>
        </row>
        <row r="34269">
          <cell r="AD34269" t="str">
            <v>Non affidata</v>
          </cell>
        </row>
        <row r="34270">
          <cell r="AD34270" t="str">
            <v>Non affidata</v>
          </cell>
        </row>
        <row r="34271">
          <cell r="AD34271" t="str">
            <v>Non affidata</v>
          </cell>
        </row>
        <row r="34272">
          <cell r="AD34272" t="str">
            <v>Non affidata</v>
          </cell>
        </row>
        <row r="34273">
          <cell r="AD34273" t="str">
            <v>Non affidata</v>
          </cell>
        </row>
        <row r="34274">
          <cell r="AD34274" t="str">
            <v>Non affidata</v>
          </cell>
        </row>
        <row r="34275">
          <cell r="AD34275" t="str">
            <v>Non affidata</v>
          </cell>
        </row>
        <row r="34276">
          <cell r="AD34276" t="str">
            <v>Non affidata</v>
          </cell>
        </row>
        <row r="34277">
          <cell r="AD34277" t="str">
            <v>Non affidata</v>
          </cell>
        </row>
        <row r="34278">
          <cell r="AD34278" t="str">
            <v>Non affidata</v>
          </cell>
        </row>
        <row r="34279">
          <cell r="AD34279" t="str">
            <v>Non affidata</v>
          </cell>
        </row>
        <row r="34280">
          <cell r="AD34280" t="str">
            <v>Non affidata</v>
          </cell>
        </row>
        <row r="34281">
          <cell r="AD34281" t="str">
            <v>Non affidata</v>
          </cell>
        </row>
        <row r="34282">
          <cell r="AD34282" t="str">
            <v>Non affidata</v>
          </cell>
        </row>
        <row r="34283">
          <cell r="AD34283" t="str">
            <v>Non affidata</v>
          </cell>
        </row>
        <row r="34284">
          <cell r="AD34284" t="str">
            <v>Non affidata</v>
          </cell>
        </row>
        <row r="34285">
          <cell r="AD34285" t="str">
            <v>Non affidata</v>
          </cell>
        </row>
        <row r="34286">
          <cell r="AD34286" t="str">
            <v>Non affidata</v>
          </cell>
        </row>
        <row r="34287">
          <cell r="AD34287" t="str">
            <v>Non affidata</v>
          </cell>
        </row>
        <row r="34288">
          <cell r="AD34288" t="str">
            <v>Non affidata</v>
          </cell>
        </row>
        <row r="34289">
          <cell r="AD34289" t="str">
            <v>Non affidata</v>
          </cell>
        </row>
        <row r="34290">
          <cell r="AD34290" t="str">
            <v>Non affidata</v>
          </cell>
        </row>
        <row r="34291">
          <cell r="AD34291" t="str">
            <v>Non affidata</v>
          </cell>
        </row>
        <row r="34292">
          <cell r="AD34292" t="str">
            <v>Non affidata</v>
          </cell>
        </row>
        <row r="34293">
          <cell r="AD34293" t="str">
            <v>Non affidata</v>
          </cell>
        </row>
        <row r="34294">
          <cell r="AD34294" t="str">
            <v>Non affidata</v>
          </cell>
        </row>
        <row r="34295">
          <cell r="AD34295" t="str">
            <v>Non affidata</v>
          </cell>
        </row>
        <row r="34296">
          <cell r="AD34296" t="str">
            <v>Non affidata</v>
          </cell>
        </row>
        <row r="34297">
          <cell r="AD34297" t="str">
            <v>Non affidata</v>
          </cell>
        </row>
        <row r="34298">
          <cell r="AD34298" t="str">
            <v>Non affidata</v>
          </cell>
        </row>
        <row r="34299">
          <cell r="AD34299" t="str">
            <v>Non affidata</v>
          </cell>
        </row>
        <row r="34300">
          <cell r="AD34300" t="str">
            <v>Non affidata</v>
          </cell>
        </row>
        <row r="34301">
          <cell r="AD34301" t="str">
            <v>Non affidata</v>
          </cell>
        </row>
        <row r="34302">
          <cell r="AD34302" t="str">
            <v>Non affidata</v>
          </cell>
        </row>
        <row r="34303">
          <cell r="AD34303" t="str">
            <v>Non affidata</v>
          </cell>
        </row>
        <row r="34304">
          <cell r="AD34304" t="str">
            <v>Non affidata</v>
          </cell>
        </row>
        <row r="34305">
          <cell r="AD34305" t="str">
            <v>Non affidata</v>
          </cell>
        </row>
        <row r="34306">
          <cell r="AD34306" t="str">
            <v>Non affidata</v>
          </cell>
        </row>
        <row r="34307">
          <cell r="AD34307" t="str">
            <v>Non affidata</v>
          </cell>
        </row>
        <row r="34308">
          <cell r="AD34308" t="str">
            <v>Non affidata</v>
          </cell>
        </row>
        <row r="34309">
          <cell r="AD34309" t="str">
            <v>Non affidata</v>
          </cell>
        </row>
        <row r="34310">
          <cell r="AD34310" t="str">
            <v>Non affidata</v>
          </cell>
        </row>
        <row r="34311">
          <cell r="AD34311" t="str">
            <v>Non affidata</v>
          </cell>
        </row>
        <row r="34312">
          <cell r="AD34312" t="str">
            <v>Non affidata</v>
          </cell>
        </row>
        <row r="34313">
          <cell r="AD34313" t="str">
            <v>Non affidata</v>
          </cell>
        </row>
        <row r="34314">
          <cell r="AD34314" t="str">
            <v>Non affidata</v>
          </cell>
        </row>
        <row r="34315">
          <cell r="AD34315" t="str">
            <v>Non affidata</v>
          </cell>
        </row>
        <row r="34316">
          <cell r="AD34316" t="str">
            <v>Non affidata</v>
          </cell>
        </row>
        <row r="34317">
          <cell r="AD34317" t="str">
            <v>Non affidata</v>
          </cell>
        </row>
        <row r="34318">
          <cell r="AD34318" t="str">
            <v>Non affidata</v>
          </cell>
        </row>
        <row r="34319">
          <cell r="AD34319" t="str">
            <v>Non affidata</v>
          </cell>
        </row>
        <row r="34320">
          <cell r="AD34320" t="str">
            <v>Non affidata</v>
          </cell>
        </row>
        <row r="34321">
          <cell r="AD34321" t="str">
            <v>Non affidata</v>
          </cell>
        </row>
        <row r="34322">
          <cell r="AD34322" t="str">
            <v>Non affidata</v>
          </cell>
        </row>
        <row r="34323">
          <cell r="AD34323" t="str">
            <v>Non affidata</v>
          </cell>
        </row>
        <row r="34324">
          <cell r="AD34324" t="str">
            <v>Non affidata</v>
          </cell>
        </row>
        <row r="34325">
          <cell r="AD34325" t="str">
            <v>Non affidata</v>
          </cell>
        </row>
        <row r="34326">
          <cell r="AD34326" t="str">
            <v>Non affidata</v>
          </cell>
        </row>
        <row r="34327">
          <cell r="AD34327" t="str">
            <v>Non affidata</v>
          </cell>
        </row>
        <row r="34328">
          <cell r="AD34328" t="str">
            <v>Non affidata</v>
          </cell>
        </row>
        <row r="34329">
          <cell r="AD34329" t="str">
            <v>Non affidata</v>
          </cell>
        </row>
        <row r="34330">
          <cell r="AD34330" t="str">
            <v>Non affidata</v>
          </cell>
        </row>
        <row r="34331">
          <cell r="AD34331" t="str">
            <v>Non affidata</v>
          </cell>
        </row>
        <row r="34332">
          <cell r="AD34332" t="str">
            <v>Non affidata</v>
          </cell>
        </row>
        <row r="34333">
          <cell r="AD34333" t="str">
            <v>Non affidata</v>
          </cell>
        </row>
        <row r="34334">
          <cell r="AD34334" t="str">
            <v>Non affidata</v>
          </cell>
        </row>
        <row r="34335">
          <cell r="AD34335" t="str">
            <v>Non affidata</v>
          </cell>
        </row>
        <row r="34336">
          <cell r="AD34336" t="str">
            <v>Non affidata</v>
          </cell>
        </row>
        <row r="34337">
          <cell r="AD34337" t="str">
            <v>Non affidata</v>
          </cell>
        </row>
        <row r="34338">
          <cell r="AD34338" t="str">
            <v>Non affidata</v>
          </cell>
        </row>
        <row r="34339">
          <cell r="AD34339" t="str">
            <v>Non affidata</v>
          </cell>
        </row>
        <row r="34340">
          <cell r="AD34340" t="str">
            <v>Non affidata</v>
          </cell>
        </row>
        <row r="34341">
          <cell r="AD34341" t="str">
            <v>Non affidata</v>
          </cell>
        </row>
        <row r="34342">
          <cell r="AD34342" t="str">
            <v>Non affidata</v>
          </cell>
        </row>
        <row r="34343">
          <cell r="AD34343" t="str">
            <v>Non affidata</v>
          </cell>
        </row>
        <row r="34344">
          <cell r="AD34344" t="str">
            <v>Non affidata</v>
          </cell>
        </row>
        <row r="34345">
          <cell r="AD34345" t="str">
            <v>Non affidata</v>
          </cell>
        </row>
        <row r="34346">
          <cell r="AD34346" t="str">
            <v>Non affidata</v>
          </cell>
        </row>
        <row r="34347">
          <cell r="AD34347" t="str">
            <v>Non affidata</v>
          </cell>
        </row>
        <row r="34348">
          <cell r="AD34348" t="str">
            <v>Non affidata</v>
          </cell>
        </row>
        <row r="34349">
          <cell r="AD34349" t="str">
            <v>Non affidata</v>
          </cell>
        </row>
        <row r="34350">
          <cell r="AD34350" t="str">
            <v>Non affidata</v>
          </cell>
        </row>
        <row r="34351">
          <cell r="AD34351" t="str">
            <v>Non affidata</v>
          </cell>
        </row>
        <row r="34352">
          <cell r="AD34352" t="str">
            <v>Non affidata</v>
          </cell>
        </row>
        <row r="34353">
          <cell r="AD34353" t="str">
            <v>Non affidata</v>
          </cell>
        </row>
        <row r="34354">
          <cell r="AD34354" t="str">
            <v>Non affidata</v>
          </cell>
        </row>
        <row r="34355">
          <cell r="AD34355" t="str">
            <v>Non affidata</v>
          </cell>
        </row>
        <row r="34356">
          <cell r="AD34356" t="str">
            <v>Non affidata</v>
          </cell>
        </row>
        <row r="34357">
          <cell r="AD34357" t="str">
            <v>Non affidata</v>
          </cell>
        </row>
        <row r="34358">
          <cell r="AD34358" t="str">
            <v>Non affidata</v>
          </cell>
        </row>
        <row r="34359">
          <cell r="AD34359" t="str">
            <v>Non affidata</v>
          </cell>
        </row>
        <row r="34360">
          <cell r="AD34360" t="str">
            <v>Non affidata</v>
          </cell>
        </row>
        <row r="34361">
          <cell r="AD34361" t="str">
            <v>Non affidata</v>
          </cell>
        </row>
        <row r="34362">
          <cell r="AD34362" t="str">
            <v>Non affidata</v>
          </cell>
        </row>
        <row r="34363">
          <cell r="AD34363" t="str">
            <v>Non affidata</v>
          </cell>
        </row>
        <row r="34364">
          <cell r="AD34364" t="str">
            <v>Non affidata</v>
          </cell>
        </row>
        <row r="34365">
          <cell r="AD34365" t="str">
            <v>Non affidata</v>
          </cell>
        </row>
        <row r="34366">
          <cell r="AD34366" t="str">
            <v>Non affidata</v>
          </cell>
        </row>
        <row r="34367">
          <cell r="AD34367" t="str">
            <v>Non affidata</v>
          </cell>
        </row>
        <row r="34368">
          <cell r="AD34368" t="str">
            <v>Non affidata</v>
          </cell>
        </row>
        <row r="34369">
          <cell r="AD34369" t="str">
            <v>Non affidata</v>
          </cell>
        </row>
        <row r="34370">
          <cell r="AD34370" t="str">
            <v>Non affidata</v>
          </cell>
        </row>
        <row r="34371">
          <cell r="AD34371" t="str">
            <v>Non affidata</v>
          </cell>
        </row>
        <row r="34372">
          <cell r="AD34372" t="str">
            <v>Non affidata</v>
          </cell>
        </row>
        <row r="34373">
          <cell r="AD34373" t="str">
            <v>Non affidata</v>
          </cell>
        </row>
        <row r="34374">
          <cell r="AD34374" t="str">
            <v>Non affidata</v>
          </cell>
        </row>
        <row r="34375">
          <cell r="AD34375" t="str">
            <v>Non affidata</v>
          </cell>
        </row>
        <row r="34376">
          <cell r="AD34376" t="str">
            <v>Non affidata</v>
          </cell>
        </row>
        <row r="34377">
          <cell r="AD34377" t="str">
            <v>Non affidata</v>
          </cell>
        </row>
        <row r="34378">
          <cell r="AD34378" t="str">
            <v>Non affidata</v>
          </cell>
        </row>
        <row r="34379">
          <cell r="AD34379" t="str">
            <v>Non affidata</v>
          </cell>
        </row>
        <row r="34380">
          <cell r="AD34380" t="str">
            <v>Non affidata</v>
          </cell>
        </row>
        <row r="34381">
          <cell r="AD34381" t="str">
            <v>Non affidata</v>
          </cell>
        </row>
        <row r="34382">
          <cell r="AD34382" t="str">
            <v>Non affidata</v>
          </cell>
        </row>
        <row r="34383">
          <cell r="AD34383" t="str">
            <v>Non affidata</v>
          </cell>
        </row>
        <row r="34384">
          <cell r="AD34384" t="str">
            <v>Non affidata</v>
          </cell>
        </row>
        <row r="34385">
          <cell r="AD34385" t="str">
            <v>Non affidata</v>
          </cell>
        </row>
        <row r="34386">
          <cell r="AD34386" t="str">
            <v>Non affidata</v>
          </cell>
        </row>
        <row r="34387">
          <cell r="AD34387" t="str">
            <v>Non affidata</v>
          </cell>
        </row>
        <row r="34388">
          <cell r="AD34388" t="str">
            <v>Non affidata</v>
          </cell>
        </row>
        <row r="34389">
          <cell r="AD34389" t="str">
            <v>Non affidata</v>
          </cell>
        </row>
        <row r="34390">
          <cell r="AD34390" t="str">
            <v>Non affidata</v>
          </cell>
        </row>
        <row r="34391">
          <cell r="AD34391" t="str">
            <v>Non affidata</v>
          </cell>
        </row>
        <row r="34392">
          <cell r="AD34392" t="str">
            <v>Non affidata</v>
          </cell>
        </row>
        <row r="34393">
          <cell r="AD34393" t="str">
            <v>Non affidata</v>
          </cell>
        </row>
        <row r="34394">
          <cell r="AD34394" t="str">
            <v>Non affidata</v>
          </cell>
        </row>
        <row r="34395">
          <cell r="AD34395" t="str">
            <v>Non affidata</v>
          </cell>
        </row>
        <row r="34396">
          <cell r="AD34396" t="str">
            <v>Non affidata</v>
          </cell>
        </row>
        <row r="34397">
          <cell r="AD34397" t="str">
            <v>Non affidata</v>
          </cell>
        </row>
        <row r="34398">
          <cell r="AD34398" t="str">
            <v>Non affidata</v>
          </cell>
        </row>
        <row r="34399">
          <cell r="AD34399" t="str">
            <v>Non affidata</v>
          </cell>
        </row>
        <row r="34400">
          <cell r="AD34400" t="str">
            <v>Non affidata</v>
          </cell>
        </row>
        <row r="34401">
          <cell r="AD34401" t="str">
            <v>Non affidata</v>
          </cell>
        </row>
        <row r="34402">
          <cell r="AD34402" t="str">
            <v>Non affidata</v>
          </cell>
        </row>
        <row r="34403">
          <cell r="AD34403" t="str">
            <v>Non affidata</v>
          </cell>
        </row>
        <row r="34404">
          <cell r="AD34404" t="str">
            <v>Non affidata</v>
          </cell>
        </row>
        <row r="34405">
          <cell r="AD34405" t="str">
            <v>Non affidata</v>
          </cell>
        </row>
        <row r="34406">
          <cell r="AD34406" t="str">
            <v>Non affidata</v>
          </cell>
        </row>
        <row r="34407">
          <cell r="AD34407" t="str">
            <v>Non affidata</v>
          </cell>
        </row>
        <row r="34408">
          <cell r="AD34408" t="str">
            <v>Non affidata</v>
          </cell>
        </row>
        <row r="34409">
          <cell r="AD34409" t="str">
            <v>Non affidata</v>
          </cell>
        </row>
        <row r="34410">
          <cell r="AD34410" t="str">
            <v>Non affidata</v>
          </cell>
        </row>
        <row r="34411">
          <cell r="AD34411" t="str">
            <v>Non affidata</v>
          </cell>
        </row>
        <row r="34412">
          <cell r="AD34412" t="str">
            <v>Non affidata</v>
          </cell>
        </row>
        <row r="34413">
          <cell r="AD34413" t="str">
            <v>Non affidata</v>
          </cell>
        </row>
        <row r="34414">
          <cell r="AD34414" t="str">
            <v>Non affidata</v>
          </cell>
        </row>
        <row r="34415">
          <cell r="AD34415" t="str">
            <v>Non affidata</v>
          </cell>
        </row>
        <row r="34416">
          <cell r="AD34416" t="str">
            <v>Non affidata</v>
          </cell>
        </row>
        <row r="34417">
          <cell r="AD34417" t="str">
            <v>Non affidata</v>
          </cell>
        </row>
        <row r="34418">
          <cell r="AD34418" t="str">
            <v>Non affidata</v>
          </cell>
        </row>
        <row r="34419">
          <cell r="AD34419" t="str">
            <v>Non affidata</v>
          </cell>
        </row>
        <row r="34420">
          <cell r="AD34420" t="str">
            <v>Non affidata</v>
          </cell>
        </row>
        <row r="34421">
          <cell r="AD34421" t="str">
            <v>Non affidata</v>
          </cell>
        </row>
        <row r="34422">
          <cell r="AD34422" t="str">
            <v>Non affidata</v>
          </cell>
        </row>
        <row r="34423">
          <cell r="AD34423" t="str">
            <v>Non affidata</v>
          </cell>
        </row>
        <row r="34424">
          <cell r="AD34424" t="str">
            <v>Non affidata</v>
          </cell>
        </row>
        <row r="34425">
          <cell r="AD34425" t="str">
            <v>Non affidata</v>
          </cell>
        </row>
        <row r="34426">
          <cell r="AD34426" t="str">
            <v>Non affidata</v>
          </cell>
        </row>
        <row r="34427">
          <cell r="AD34427" t="str">
            <v>Non affidata</v>
          </cell>
        </row>
        <row r="34428">
          <cell r="AD34428" t="str">
            <v>Non affidata</v>
          </cell>
        </row>
        <row r="34429">
          <cell r="AD34429" t="str">
            <v>Non affidata</v>
          </cell>
        </row>
        <row r="34430">
          <cell r="AD34430" t="str">
            <v>Non affidata</v>
          </cell>
        </row>
        <row r="34431">
          <cell r="AD34431" t="str">
            <v>Non affidata</v>
          </cell>
        </row>
        <row r="34432">
          <cell r="AD34432" t="str">
            <v>Non affidata</v>
          </cell>
        </row>
        <row r="34433">
          <cell r="AD34433" t="str">
            <v>Non affidata</v>
          </cell>
        </row>
        <row r="34434">
          <cell r="AD34434" t="str">
            <v>Non affidata</v>
          </cell>
        </row>
        <row r="34435">
          <cell r="AD34435" t="str">
            <v>Non affidata</v>
          </cell>
        </row>
        <row r="34436">
          <cell r="AD34436" t="str">
            <v>Non affidata</v>
          </cell>
        </row>
        <row r="34437">
          <cell r="AD34437" t="str">
            <v>Non affidata</v>
          </cell>
        </row>
        <row r="34438">
          <cell r="AD34438" t="str">
            <v>Non affidata</v>
          </cell>
        </row>
        <row r="34439">
          <cell r="AD34439" t="str">
            <v>Non affidata</v>
          </cell>
        </row>
        <row r="34440">
          <cell r="AD34440" t="str">
            <v>Non affidata</v>
          </cell>
        </row>
        <row r="34441">
          <cell r="AD34441" t="str">
            <v>Non affidata</v>
          </cell>
        </row>
        <row r="34442">
          <cell r="AD34442" t="str">
            <v>Non affidata</v>
          </cell>
        </row>
        <row r="34443">
          <cell r="AD34443" t="str">
            <v>Non affidata</v>
          </cell>
        </row>
        <row r="34444">
          <cell r="AD34444" t="str">
            <v>Non affidata</v>
          </cell>
        </row>
        <row r="34445">
          <cell r="AD34445" t="str">
            <v>Non affidata</v>
          </cell>
        </row>
        <row r="34446">
          <cell r="AD34446" t="str">
            <v>Non affidata</v>
          </cell>
        </row>
        <row r="34447">
          <cell r="AD34447" t="str">
            <v>Non affidata</v>
          </cell>
        </row>
        <row r="34448">
          <cell r="AD34448" t="str">
            <v>Non affidata</v>
          </cell>
        </row>
        <row r="34449">
          <cell r="AD34449" t="str">
            <v>Non affidata</v>
          </cell>
        </row>
        <row r="34450">
          <cell r="AD34450" t="str">
            <v>Non affidata</v>
          </cell>
        </row>
        <row r="34451">
          <cell r="AD34451" t="str">
            <v>Non affidata</v>
          </cell>
        </row>
        <row r="34452">
          <cell r="AD34452" t="str">
            <v>Non affidata</v>
          </cell>
        </row>
        <row r="34453">
          <cell r="AD34453" t="str">
            <v>Non affidata</v>
          </cell>
        </row>
        <row r="34454">
          <cell r="AD34454" t="str">
            <v>Non affidata</v>
          </cell>
        </row>
        <row r="34455">
          <cell r="AD34455" t="str">
            <v>Non affidata</v>
          </cell>
        </row>
        <row r="34456">
          <cell r="AD34456" t="str">
            <v>Non affidata</v>
          </cell>
        </row>
        <row r="34457">
          <cell r="AD34457" t="str">
            <v>Non affidata</v>
          </cell>
        </row>
        <row r="34458">
          <cell r="AD34458" t="str">
            <v>Non affidata</v>
          </cell>
        </row>
        <row r="34459">
          <cell r="AD34459" t="str">
            <v>Non affidata</v>
          </cell>
        </row>
        <row r="34460">
          <cell r="AD34460" t="str">
            <v>Non affidata</v>
          </cell>
        </row>
        <row r="34461">
          <cell r="AD34461" t="str">
            <v>Non affidata</v>
          </cell>
        </row>
        <row r="34462">
          <cell r="AD34462" t="str">
            <v>Non affidata</v>
          </cell>
        </row>
        <row r="34463">
          <cell r="AD34463" t="str">
            <v>Non affidata</v>
          </cell>
        </row>
        <row r="34464">
          <cell r="AD34464" t="str">
            <v>Non affidata</v>
          </cell>
        </row>
        <row r="34465">
          <cell r="AD34465" t="str">
            <v>Non affidata</v>
          </cell>
        </row>
        <row r="34466">
          <cell r="AD34466" t="str">
            <v>Non affidata</v>
          </cell>
        </row>
        <row r="34467">
          <cell r="AD34467" t="str">
            <v>Non affidata</v>
          </cell>
        </row>
        <row r="34468">
          <cell r="AD34468" t="str">
            <v>Non affidata</v>
          </cell>
        </row>
        <row r="34469">
          <cell r="AD34469" t="str">
            <v>Non affidata</v>
          </cell>
        </row>
        <row r="34470">
          <cell r="AD34470" t="str">
            <v>Non affidata</v>
          </cell>
        </row>
        <row r="34471">
          <cell r="AD34471" t="str">
            <v>Non affidata</v>
          </cell>
        </row>
        <row r="34472">
          <cell r="AD34472" t="str">
            <v>Non affidata</v>
          </cell>
        </row>
        <row r="34473">
          <cell r="AD34473" t="str">
            <v>Non affidata</v>
          </cell>
        </row>
        <row r="34474">
          <cell r="AD34474" t="str">
            <v>Non affidata</v>
          </cell>
        </row>
        <row r="34475">
          <cell r="AD34475" t="str">
            <v>Non affidata</v>
          </cell>
        </row>
        <row r="34476">
          <cell r="AD34476" t="str">
            <v>Non affidata</v>
          </cell>
        </row>
        <row r="34477">
          <cell r="AD34477" t="str">
            <v>Non affidata</v>
          </cell>
        </row>
        <row r="34478">
          <cell r="AD34478" t="str">
            <v>Non affidata</v>
          </cell>
        </row>
        <row r="34479">
          <cell r="AD34479" t="str">
            <v>Non affidata</v>
          </cell>
        </row>
        <row r="34480">
          <cell r="AD34480" t="str">
            <v>Non affidata</v>
          </cell>
        </row>
        <row r="34481">
          <cell r="AD34481" t="str">
            <v>Non affidata</v>
          </cell>
        </row>
        <row r="34482">
          <cell r="AD34482" t="str">
            <v>Non affidata</v>
          </cell>
        </row>
        <row r="34483">
          <cell r="AD34483" t="str">
            <v>Non affidata</v>
          </cell>
        </row>
        <row r="34484">
          <cell r="AD34484" t="str">
            <v>Non affidata</v>
          </cell>
        </row>
        <row r="34485">
          <cell r="AD34485" t="str">
            <v>Non affidata</v>
          </cell>
        </row>
        <row r="34486">
          <cell r="AD34486" t="str">
            <v>Non affidata</v>
          </cell>
        </row>
        <row r="34487">
          <cell r="AD34487" t="str">
            <v>Non affidata</v>
          </cell>
        </row>
        <row r="34488">
          <cell r="AD34488" t="str">
            <v>Non affidata</v>
          </cell>
        </row>
        <row r="34489">
          <cell r="AD34489" t="str">
            <v>Non affidata</v>
          </cell>
        </row>
        <row r="34490">
          <cell r="AD34490" t="str">
            <v>Non affidata</v>
          </cell>
        </row>
        <row r="34491">
          <cell r="AD34491" t="str">
            <v>Non affidata</v>
          </cell>
        </row>
        <row r="34492">
          <cell r="AD34492" t="str">
            <v>Non affidata</v>
          </cell>
        </row>
        <row r="34493">
          <cell r="AD34493" t="str">
            <v>Non affidata</v>
          </cell>
        </row>
        <row r="34494">
          <cell r="AD34494" t="str">
            <v>Non affidata</v>
          </cell>
        </row>
        <row r="34495">
          <cell r="AD34495" t="str">
            <v>Non affidata</v>
          </cell>
        </row>
        <row r="34496">
          <cell r="AD34496" t="str">
            <v>Non affidata</v>
          </cell>
        </row>
        <row r="34497">
          <cell r="AD34497" t="str">
            <v>Non affidata</v>
          </cell>
        </row>
        <row r="34498">
          <cell r="AD34498" t="str">
            <v>Non affidata</v>
          </cell>
        </row>
        <row r="34499">
          <cell r="AD34499" t="str">
            <v>Non affidata</v>
          </cell>
        </row>
        <row r="34500">
          <cell r="AD34500" t="str">
            <v>Non affidata</v>
          </cell>
        </row>
        <row r="34501">
          <cell r="AD34501" t="str">
            <v>Non affidata</v>
          </cell>
        </row>
        <row r="34502">
          <cell r="AD34502" t="str">
            <v>Non affidata</v>
          </cell>
        </row>
        <row r="34503">
          <cell r="AD34503" t="str">
            <v>Non affidata</v>
          </cell>
        </row>
        <row r="34504">
          <cell r="AD34504" t="str">
            <v>Non affidata</v>
          </cell>
        </row>
        <row r="34505">
          <cell r="AD34505" t="str">
            <v>Non affidata</v>
          </cell>
        </row>
        <row r="34506">
          <cell r="AD34506" t="str">
            <v>Non affidata</v>
          </cell>
        </row>
        <row r="34507">
          <cell r="AD34507" t="str">
            <v>Non affidata</v>
          </cell>
        </row>
        <row r="34508">
          <cell r="AD34508" t="str">
            <v>Non affidata</v>
          </cell>
        </row>
        <row r="34509">
          <cell r="AD34509" t="str">
            <v>Non affidata</v>
          </cell>
        </row>
        <row r="34510">
          <cell r="AD34510" t="str">
            <v>Non affidata</v>
          </cell>
        </row>
        <row r="34511">
          <cell r="AD34511" t="str">
            <v>Non affidata</v>
          </cell>
        </row>
        <row r="34512">
          <cell r="AD34512" t="str">
            <v>Non affidata</v>
          </cell>
        </row>
        <row r="34513">
          <cell r="AD34513" t="str">
            <v>Non affidata</v>
          </cell>
        </row>
        <row r="34514">
          <cell r="AD34514" t="str">
            <v>Non affidata</v>
          </cell>
        </row>
        <row r="34515">
          <cell r="AD34515" t="str">
            <v>Non affidata</v>
          </cell>
        </row>
        <row r="34516">
          <cell r="AD34516" t="str">
            <v>Non affidata</v>
          </cell>
        </row>
        <row r="34517">
          <cell r="AD34517" t="str">
            <v>Non affidata</v>
          </cell>
        </row>
        <row r="34518">
          <cell r="AD34518" t="str">
            <v>Non affidata</v>
          </cell>
        </row>
        <row r="34519">
          <cell r="AD34519" t="str">
            <v>Non affidata</v>
          </cell>
        </row>
        <row r="34520">
          <cell r="AD34520" t="str">
            <v>Non affidata</v>
          </cell>
        </row>
        <row r="34521">
          <cell r="AD34521" t="str">
            <v>Non affidata</v>
          </cell>
        </row>
        <row r="34522">
          <cell r="AD34522" t="str">
            <v>Non affidata</v>
          </cell>
        </row>
        <row r="34523">
          <cell r="AD34523" t="str">
            <v>Non affidata</v>
          </cell>
        </row>
        <row r="34524">
          <cell r="AD34524" t="str">
            <v>Non affidata</v>
          </cell>
        </row>
        <row r="34525">
          <cell r="AD34525" t="str">
            <v>Non affidata</v>
          </cell>
        </row>
        <row r="34526">
          <cell r="AD34526" t="str">
            <v>Non affidata</v>
          </cell>
        </row>
        <row r="34527">
          <cell r="AD34527" t="str">
            <v>Non affidata</v>
          </cell>
        </row>
        <row r="34528">
          <cell r="AD34528" t="str">
            <v>Non affidata</v>
          </cell>
        </row>
        <row r="34529">
          <cell r="AD34529" t="str">
            <v>Non affidata</v>
          </cell>
        </row>
        <row r="34530">
          <cell r="AD34530" t="str">
            <v>Non affidata</v>
          </cell>
        </row>
        <row r="34531">
          <cell r="AD34531" t="str">
            <v>Non affidata</v>
          </cell>
        </row>
        <row r="34532">
          <cell r="AD34532" t="str">
            <v>Non affidata</v>
          </cell>
        </row>
        <row r="34533">
          <cell r="AD34533" t="str">
            <v>Non affidata</v>
          </cell>
        </row>
        <row r="34534">
          <cell r="AD34534" t="str">
            <v>Non affidata</v>
          </cell>
        </row>
        <row r="34535">
          <cell r="AD34535" t="str">
            <v>Non affidata</v>
          </cell>
        </row>
        <row r="34536">
          <cell r="AD34536" t="str">
            <v>Non affidata</v>
          </cell>
        </row>
        <row r="34537">
          <cell r="AD34537" t="str">
            <v>Non affidata</v>
          </cell>
        </row>
        <row r="34538">
          <cell r="AD34538" t="str">
            <v>Non affidata</v>
          </cell>
        </row>
        <row r="34539">
          <cell r="AD34539" t="str">
            <v>Non affidata</v>
          </cell>
        </row>
        <row r="34540">
          <cell r="AD34540" t="str">
            <v>Non affidata</v>
          </cell>
        </row>
        <row r="34541">
          <cell r="AD34541" t="str">
            <v>Non affidata</v>
          </cell>
        </row>
        <row r="34542">
          <cell r="AD34542" t="str">
            <v>Non affidata</v>
          </cell>
        </row>
        <row r="34543">
          <cell r="AD34543" t="str">
            <v>Non affidata</v>
          </cell>
        </row>
        <row r="34544">
          <cell r="AD34544" t="str">
            <v>Non affidata</v>
          </cell>
        </row>
        <row r="34545">
          <cell r="AD34545" t="str">
            <v>Non affidata</v>
          </cell>
        </row>
        <row r="34546">
          <cell r="AD34546" t="str">
            <v>Non affidata</v>
          </cell>
        </row>
        <row r="34547">
          <cell r="AD34547" t="str">
            <v>Non affidata</v>
          </cell>
        </row>
        <row r="34548">
          <cell r="AD34548" t="str">
            <v>Non affidata</v>
          </cell>
        </row>
        <row r="34549">
          <cell r="AD34549" t="str">
            <v>Non affidata</v>
          </cell>
        </row>
        <row r="34550">
          <cell r="AD34550" t="str">
            <v>Non affidata</v>
          </cell>
        </row>
        <row r="34551">
          <cell r="AD34551" t="str">
            <v>Non affidata</v>
          </cell>
        </row>
        <row r="34552">
          <cell r="AD34552" t="str">
            <v>Non affidata</v>
          </cell>
        </row>
        <row r="34553">
          <cell r="AD34553" t="str">
            <v>Non affidata</v>
          </cell>
        </row>
        <row r="34554">
          <cell r="AD34554" t="str">
            <v>Non affidata</v>
          </cell>
        </row>
        <row r="34555">
          <cell r="AD34555" t="str">
            <v>Non affidata</v>
          </cell>
        </row>
        <row r="34556">
          <cell r="AD34556" t="str">
            <v>Non affidata</v>
          </cell>
        </row>
        <row r="34557">
          <cell r="AD34557" t="str">
            <v>Non affidata</v>
          </cell>
        </row>
        <row r="34558">
          <cell r="AD34558" t="str">
            <v>Non affidata</v>
          </cell>
        </row>
        <row r="34559">
          <cell r="AD34559" t="str">
            <v>Non affidata</v>
          </cell>
        </row>
        <row r="34560">
          <cell r="AD34560" t="str">
            <v>Non affidata</v>
          </cell>
        </row>
        <row r="34561">
          <cell r="AD34561" t="str">
            <v>Non affidata</v>
          </cell>
        </row>
        <row r="34562">
          <cell r="AD34562" t="str">
            <v>Non affidata</v>
          </cell>
        </row>
        <row r="34563">
          <cell r="AD34563" t="str">
            <v>Non affidata</v>
          </cell>
        </row>
        <row r="34564">
          <cell r="AD34564" t="str">
            <v>Non affidata</v>
          </cell>
        </row>
        <row r="34565">
          <cell r="AD34565" t="str">
            <v>Non affidata</v>
          </cell>
        </row>
        <row r="34566">
          <cell r="AD34566" t="str">
            <v>Non affidata</v>
          </cell>
        </row>
        <row r="34567">
          <cell r="AD34567" t="str">
            <v>Non affidata</v>
          </cell>
        </row>
        <row r="34568">
          <cell r="AD34568" t="str">
            <v>Non affidata</v>
          </cell>
        </row>
        <row r="34569">
          <cell r="AD34569" t="str">
            <v>Non affidata</v>
          </cell>
        </row>
        <row r="34570">
          <cell r="AD34570" t="str">
            <v>Non affidata</v>
          </cell>
        </row>
        <row r="34571">
          <cell r="AD34571" t="str">
            <v>Non affidata</v>
          </cell>
        </row>
        <row r="34572">
          <cell r="AD34572" t="str">
            <v>Non affidata</v>
          </cell>
        </row>
        <row r="34573">
          <cell r="AD34573" t="str">
            <v>Non affidata</v>
          </cell>
        </row>
        <row r="34574">
          <cell r="AD34574" t="str">
            <v>Non affidata</v>
          </cell>
        </row>
        <row r="34575">
          <cell r="AD34575" t="str">
            <v>Non affidata</v>
          </cell>
        </row>
        <row r="34576">
          <cell r="AD34576" t="str">
            <v>Non affidata</v>
          </cell>
        </row>
        <row r="34577">
          <cell r="AD34577" t="str">
            <v>Non affidata</v>
          </cell>
        </row>
        <row r="34578">
          <cell r="AD34578" t="str">
            <v>Non affidata</v>
          </cell>
        </row>
        <row r="34579">
          <cell r="AD34579" t="str">
            <v>Non affidata</v>
          </cell>
        </row>
        <row r="34580">
          <cell r="AD34580" t="str">
            <v>Non affidata</v>
          </cell>
        </row>
        <row r="34581">
          <cell r="AD34581" t="str">
            <v>Non affidata</v>
          </cell>
        </row>
        <row r="34582">
          <cell r="AD34582" t="str">
            <v>Non affidata</v>
          </cell>
        </row>
        <row r="34583">
          <cell r="AD34583" t="str">
            <v>Non affidata</v>
          </cell>
        </row>
        <row r="34584">
          <cell r="AD34584" t="str">
            <v>Non affidata</v>
          </cell>
        </row>
        <row r="34585">
          <cell r="AD34585" t="str">
            <v>Non affidata</v>
          </cell>
        </row>
        <row r="34586">
          <cell r="AD34586" t="str">
            <v>Non affidata</v>
          </cell>
        </row>
        <row r="34587">
          <cell r="AD34587" t="str">
            <v>Non affidata</v>
          </cell>
        </row>
        <row r="34588">
          <cell r="AD34588" t="str">
            <v>Non affidata</v>
          </cell>
        </row>
        <row r="34589">
          <cell r="AD34589" t="str">
            <v>Non affidata</v>
          </cell>
        </row>
        <row r="34590">
          <cell r="AD34590" t="str">
            <v>Non affidata</v>
          </cell>
        </row>
        <row r="34591">
          <cell r="AD34591" t="str">
            <v>Non affidata</v>
          </cell>
        </row>
        <row r="34592">
          <cell r="AD34592" t="str">
            <v>Non affidata</v>
          </cell>
        </row>
        <row r="34593">
          <cell r="AD34593" t="str">
            <v>Non affidata</v>
          </cell>
        </row>
        <row r="34594">
          <cell r="AD34594" t="str">
            <v>Non affidata</v>
          </cell>
        </row>
        <row r="34595">
          <cell r="AD34595" t="str">
            <v>Non affidata</v>
          </cell>
        </row>
        <row r="34596">
          <cell r="AD34596" t="str">
            <v>Non affidata</v>
          </cell>
        </row>
        <row r="34597">
          <cell r="AD34597" t="str">
            <v>Non affidata</v>
          </cell>
        </row>
        <row r="34598">
          <cell r="AD34598" t="str">
            <v>Non affidata</v>
          </cell>
        </row>
        <row r="34599">
          <cell r="AD34599" t="str">
            <v>Non affidata</v>
          </cell>
        </row>
        <row r="34600">
          <cell r="AD34600" t="str">
            <v>Non affidata</v>
          </cell>
        </row>
        <row r="34601">
          <cell r="AD34601" t="str">
            <v>Non affidata</v>
          </cell>
        </row>
        <row r="34602">
          <cell r="AD34602" t="str">
            <v>Non affidata</v>
          </cell>
        </row>
        <row r="34603">
          <cell r="AD34603" t="str">
            <v>Non affidata</v>
          </cell>
        </row>
        <row r="34604">
          <cell r="AD34604" t="str">
            <v>Non affidata</v>
          </cell>
        </row>
        <row r="34605">
          <cell r="AD34605" t="str">
            <v>Non affidata</v>
          </cell>
        </row>
        <row r="34606">
          <cell r="AD34606" t="str">
            <v>Non affidata</v>
          </cell>
        </row>
        <row r="34607">
          <cell r="AD34607" t="str">
            <v>Non affidata</v>
          </cell>
        </row>
        <row r="34608">
          <cell r="AD34608" t="str">
            <v>Non affidata</v>
          </cell>
        </row>
        <row r="34609">
          <cell r="AD34609" t="str">
            <v>Non affidata</v>
          </cell>
        </row>
        <row r="34610">
          <cell r="AD34610" t="str">
            <v>Non affidata</v>
          </cell>
        </row>
        <row r="34611">
          <cell r="AD34611" t="str">
            <v>Non affidata</v>
          </cell>
        </row>
        <row r="34612">
          <cell r="AD34612" t="str">
            <v>Non affidata</v>
          </cell>
        </row>
        <row r="34613">
          <cell r="AD34613" t="str">
            <v>Non affidata</v>
          </cell>
        </row>
        <row r="34614">
          <cell r="AD34614" t="str">
            <v>Non affidata</v>
          </cell>
        </row>
        <row r="34615">
          <cell r="AD34615" t="str">
            <v>Non affidata</v>
          </cell>
        </row>
        <row r="34616">
          <cell r="AD34616" t="str">
            <v>Non affidata</v>
          </cell>
        </row>
        <row r="34617">
          <cell r="AD34617" t="str">
            <v>Non affidata</v>
          </cell>
        </row>
        <row r="34618">
          <cell r="AD34618" t="str">
            <v>Non affidata</v>
          </cell>
        </row>
        <row r="34619">
          <cell r="AD34619" t="str">
            <v>Non affidata</v>
          </cell>
        </row>
        <row r="34620">
          <cell r="AD34620" t="str">
            <v>Non affidata</v>
          </cell>
        </row>
        <row r="34621">
          <cell r="AD34621" t="str">
            <v>Non affidata</v>
          </cell>
        </row>
        <row r="34622">
          <cell r="AD34622" t="str">
            <v>Non affidata</v>
          </cell>
        </row>
        <row r="34623">
          <cell r="AD34623" t="str">
            <v>Non affidata</v>
          </cell>
        </row>
        <row r="34624">
          <cell r="AD34624" t="str">
            <v>Non affidata</v>
          </cell>
        </row>
        <row r="34625">
          <cell r="AD34625" t="str">
            <v>Non affidata</v>
          </cell>
        </row>
        <row r="34626">
          <cell r="AD34626" t="str">
            <v>Non affidata</v>
          </cell>
        </row>
        <row r="34627">
          <cell r="AD34627" t="str">
            <v>Non affidata</v>
          </cell>
        </row>
        <row r="34628">
          <cell r="AD34628" t="str">
            <v>Non affidata</v>
          </cell>
        </row>
        <row r="34629">
          <cell r="AD34629" t="str">
            <v>Non affidata</v>
          </cell>
        </row>
        <row r="34630">
          <cell r="AD34630" t="str">
            <v>Non affidata</v>
          </cell>
        </row>
        <row r="34631">
          <cell r="AD34631" t="str">
            <v>Non affidata</v>
          </cell>
        </row>
        <row r="34632">
          <cell r="AD34632" t="str">
            <v>Non affidata</v>
          </cell>
        </row>
        <row r="34633">
          <cell r="AD34633" t="str">
            <v>Non affidata</v>
          </cell>
        </row>
        <row r="34634">
          <cell r="AD34634" t="str">
            <v>Non affidata</v>
          </cell>
        </row>
        <row r="34635">
          <cell r="AD34635" t="str">
            <v>Non affidata</v>
          </cell>
        </row>
        <row r="34636">
          <cell r="AD34636" t="str">
            <v>Non affidata</v>
          </cell>
        </row>
        <row r="34637">
          <cell r="AD34637" t="str">
            <v>Non affidata</v>
          </cell>
        </row>
        <row r="34638">
          <cell r="AD34638" t="str">
            <v>Non affidata</v>
          </cell>
        </row>
        <row r="34639">
          <cell r="AD34639" t="str">
            <v>Non affidata</v>
          </cell>
        </row>
        <row r="34640">
          <cell r="AD34640" t="str">
            <v>Non affidata</v>
          </cell>
        </row>
        <row r="34641">
          <cell r="AD34641" t="str">
            <v>Non affidata</v>
          </cell>
        </row>
        <row r="34642">
          <cell r="AD34642" t="str">
            <v>Non affidata</v>
          </cell>
        </row>
        <row r="34643">
          <cell r="AD34643" t="str">
            <v>Non affidata</v>
          </cell>
        </row>
        <row r="34644">
          <cell r="AD34644" t="str">
            <v>Non affidata</v>
          </cell>
        </row>
        <row r="34645">
          <cell r="AD34645" t="str">
            <v>Non affidata</v>
          </cell>
        </row>
        <row r="34646">
          <cell r="AD34646" t="str">
            <v>Non affidata</v>
          </cell>
        </row>
        <row r="34647">
          <cell r="AD34647" t="str">
            <v>Non affidata</v>
          </cell>
        </row>
        <row r="34648">
          <cell r="AD34648" t="str">
            <v>Non affidata</v>
          </cell>
        </row>
        <row r="34649">
          <cell r="AD34649" t="str">
            <v>Non affidata</v>
          </cell>
        </row>
        <row r="34650">
          <cell r="AD34650" t="str">
            <v>Non affidata</v>
          </cell>
        </row>
        <row r="34651">
          <cell r="AD34651" t="str">
            <v>Non affidata</v>
          </cell>
        </row>
        <row r="34652">
          <cell r="AD34652" t="str">
            <v>Non affidata</v>
          </cell>
        </row>
        <row r="34653">
          <cell r="AD34653" t="str">
            <v>Non affidata</v>
          </cell>
        </row>
        <row r="34654">
          <cell r="AD34654" t="str">
            <v>Non affidata</v>
          </cell>
        </row>
        <row r="34655">
          <cell r="AD34655" t="str">
            <v>Non affidata</v>
          </cell>
        </row>
        <row r="34656">
          <cell r="AD34656" t="str">
            <v>Non affidata</v>
          </cell>
        </row>
        <row r="34657">
          <cell r="AD34657" t="str">
            <v>Non affidata</v>
          </cell>
        </row>
        <row r="34658">
          <cell r="AD34658" t="str">
            <v>Non affidata</v>
          </cell>
        </row>
        <row r="34659">
          <cell r="AD34659" t="str">
            <v>Non affidata</v>
          </cell>
        </row>
        <row r="34660">
          <cell r="AD34660" t="str">
            <v>Non affidata</v>
          </cell>
        </row>
        <row r="34661">
          <cell r="AD34661" t="str">
            <v>Non affidata</v>
          </cell>
        </row>
        <row r="34662">
          <cell r="AD34662" t="str">
            <v>Non affidata</v>
          </cell>
        </row>
        <row r="34663">
          <cell r="AD34663" t="str">
            <v>Non affidata</v>
          </cell>
        </row>
        <row r="34664">
          <cell r="AD34664" t="str">
            <v>Non affidata</v>
          </cell>
        </row>
        <row r="34665">
          <cell r="AD34665" t="str">
            <v>Non affidata</v>
          </cell>
        </row>
        <row r="34666">
          <cell r="AD34666" t="str">
            <v>Non affidata</v>
          </cell>
        </row>
        <row r="34667">
          <cell r="AD34667" t="str">
            <v>Non affidata</v>
          </cell>
        </row>
        <row r="34668">
          <cell r="AD34668" t="str">
            <v>Non affidata</v>
          </cell>
        </row>
        <row r="34669">
          <cell r="AD34669" t="str">
            <v>Non affidata</v>
          </cell>
        </row>
        <row r="34670">
          <cell r="AD34670" t="str">
            <v>Non affidata</v>
          </cell>
        </row>
        <row r="34671">
          <cell r="AD34671" t="str">
            <v>Non affidata</v>
          </cell>
        </row>
        <row r="34672">
          <cell r="AD34672" t="str">
            <v>Non affidata</v>
          </cell>
        </row>
        <row r="34673">
          <cell r="AD34673" t="str">
            <v>Non affidata</v>
          </cell>
        </row>
        <row r="34674">
          <cell r="AD34674" t="str">
            <v>Non affidata</v>
          </cell>
        </row>
        <row r="34675">
          <cell r="AD34675" t="str">
            <v>Non affidata</v>
          </cell>
        </row>
        <row r="34676">
          <cell r="AD34676" t="str">
            <v>Non affidata</v>
          </cell>
        </row>
        <row r="34677">
          <cell r="AD34677" t="str">
            <v>Non affidata</v>
          </cell>
        </row>
        <row r="34678">
          <cell r="AD34678" t="str">
            <v>Non affidata</v>
          </cell>
        </row>
        <row r="34679">
          <cell r="AD34679" t="str">
            <v>Non affidata</v>
          </cell>
        </row>
        <row r="34680">
          <cell r="AD34680" t="str">
            <v>Non affidata</v>
          </cell>
        </row>
        <row r="34681">
          <cell r="AD34681" t="str">
            <v>Non affidata</v>
          </cell>
        </row>
        <row r="34682">
          <cell r="AD34682" t="str">
            <v>Non affidata</v>
          </cell>
        </row>
        <row r="34683">
          <cell r="AD34683" t="str">
            <v>Non affidata</v>
          </cell>
        </row>
        <row r="34684">
          <cell r="AD34684" t="str">
            <v>Non affidata</v>
          </cell>
        </row>
        <row r="34685">
          <cell r="AD34685" t="str">
            <v>Non affidata</v>
          </cell>
        </row>
        <row r="34686">
          <cell r="AD34686" t="str">
            <v>Non affidata</v>
          </cell>
        </row>
        <row r="34687">
          <cell r="AD34687" t="str">
            <v>Non affidata</v>
          </cell>
        </row>
        <row r="34688">
          <cell r="AD34688" t="str">
            <v>Non affidata</v>
          </cell>
        </row>
        <row r="34689">
          <cell r="AD34689" t="str">
            <v>Non affidata</v>
          </cell>
        </row>
        <row r="34690">
          <cell r="AD34690" t="str">
            <v>Non affidata</v>
          </cell>
        </row>
        <row r="34691">
          <cell r="AD34691" t="str">
            <v>Non affidata</v>
          </cell>
        </row>
        <row r="34692">
          <cell r="AD34692" t="str">
            <v>Non affidata</v>
          </cell>
        </row>
        <row r="34693">
          <cell r="AD34693" t="str">
            <v>Non affidata</v>
          </cell>
        </row>
        <row r="34694">
          <cell r="AD34694" t="str">
            <v>Non affidata</v>
          </cell>
        </row>
        <row r="34695">
          <cell r="AD34695" t="str">
            <v>Non affidata</v>
          </cell>
        </row>
        <row r="34696">
          <cell r="AD34696" t="str">
            <v>Non affidata</v>
          </cell>
        </row>
        <row r="34697">
          <cell r="AD34697" t="str">
            <v>Non affidata</v>
          </cell>
        </row>
        <row r="34698">
          <cell r="AD34698" t="str">
            <v>Non affidata</v>
          </cell>
        </row>
        <row r="34699">
          <cell r="AD34699" t="str">
            <v>Non affidata</v>
          </cell>
        </row>
        <row r="34700">
          <cell r="AD34700" t="str">
            <v>Non affidata</v>
          </cell>
        </row>
        <row r="34701">
          <cell r="AD34701" t="str">
            <v>Non affidata</v>
          </cell>
        </row>
        <row r="34702">
          <cell r="AD34702" t="str">
            <v>Non affidata</v>
          </cell>
        </row>
        <row r="34703">
          <cell r="AD34703" t="str">
            <v>Non affidata</v>
          </cell>
        </row>
        <row r="34704">
          <cell r="AD34704" t="str">
            <v>Non affidata</v>
          </cell>
        </row>
        <row r="34705">
          <cell r="AD34705" t="str">
            <v>Non affidata</v>
          </cell>
        </row>
        <row r="34706">
          <cell r="AD34706" t="str">
            <v>Non affidata</v>
          </cell>
        </row>
        <row r="34707">
          <cell r="AD34707" t="str">
            <v>Non affidata</v>
          </cell>
        </row>
        <row r="34708">
          <cell r="AD34708" t="str">
            <v>Non affidata</v>
          </cell>
        </row>
        <row r="34709">
          <cell r="AD34709" t="str">
            <v>Non affidata</v>
          </cell>
        </row>
        <row r="34710">
          <cell r="AD34710" t="str">
            <v>Non affidata</v>
          </cell>
        </row>
        <row r="34711">
          <cell r="AD34711" t="str">
            <v>Non affidata</v>
          </cell>
        </row>
        <row r="34712">
          <cell r="AD34712" t="str">
            <v>Non affidata</v>
          </cell>
        </row>
        <row r="34713">
          <cell r="AD34713" t="str">
            <v>Non affidata</v>
          </cell>
        </row>
        <row r="34714">
          <cell r="AD34714" t="str">
            <v>Non affidata</v>
          </cell>
        </row>
        <row r="34715">
          <cell r="AD34715" t="str">
            <v>Non affidata</v>
          </cell>
        </row>
        <row r="34716">
          <cell r="AD34716" t="str">
            <v>Non affidata</v>
          </cell>
        </row>
        <row r="34717">
          <cell r="AD34717" t="str">
            <v>Non affidata</v>
          </cell>
        </row>
        <row r="34718">
          <cell r="AD34718" t="str">
            <v>Non affidata</v>
          </cell>
        </row>
        <row r="34719">
          <cell r="AD34719" t="str">
            <v>Non affidata</v>
          </cell>
        </row>
        <row r="34720">
          <cell r="AD34720" t="str">
            <v>Non affidata</v>
          </cell>
        </row>
        <row r="34721">
          <cell r="AD34721" t="str">
            <v>Non affidata</v>
          </cell>
        </row>
        <row r="34722">
          <cell r="AD34722" t="str">
            <v>Non affidata</v>
          </cell>
        </row>
        <row r="34723">
          <cell r="AD34723" t="str">
            <v>Non affidata</v>
          </cell>
        </row>
        <row r="34724">
          <cell r="AD34724" t="str">
            <v>Non affidata</v>
          </cell>
        </row>
        <row r="34725">
          <cell r="AD34725" t="str">
            <v>Non affidata</v>
          </cell>
        </row>
        <row r="34726">
          <cell r="AD34726" t="str">
            <v>Non affidata</v>
          </cell>
        </row>
        <row r="34727">
          <cell r="AD34727" t="str">
            <v>Non affidata</v>
          </cell>
        </row>
        <row r="34728">
          <cell r="AD34728" t="str">
            <v>Non affidata</v>
          </cell>
        </row>
        <row r="34729">
          <cell r="AD34729" t="str">
            <v>Non affidata</v>
          </cell>
        </row>
        <row r="34730">
          <cell r="AD34730" t="str">
            <v>Non affidata</v>
          </cell>
        </row>
        <row r="34731">
          <cell r="AD34731" t="str">
            <v>Non affidata</v>
          </cell>
        </row>
        <row r="34732">
          <cell r="AD34732" t="str">
            <v>Non affidata</v>
          </cell>
        </row>
        <row r="34733">
          <cell r="AD34733" t="str">
            <v>Non affidata</v>
          </cell>
        </row>
        <row r="34734">
          <cell r="AD34734" t="str">
            <v>Non affidata</v>
          </cell>
        </row>
        <row r="34735">
          <cell r="AD34735" t="str">
            <v>Non affidata</v>
          </cell>
        </row>
        <row r="34736">
          <cell r="AD34736" t="str">
            <v>Non affidata</v>
          </cell>
        </row>
        <row r="34737">
          <cell r="AD34737" t="str">
            <v>Non affidata</v>
          </cell>
        </row>
        <row r="34738">
          <cell r="AD34738" t="str">
            <v>Non affidata</v>
          </cell>
        </row>
        <row r="34739">
          <cell r="AD34739" t="str">
            <v>Non affidata</v>
          </cell>
        </row>
        <row r="34740">
          <cell r="AD34740" t="str">
            <v>Non affidata</v>
          </cell>
        </row>
        <row r="34741">
          <cell r="AD34741" t="str">
            <v>Non affidata</v>
          </cell>
        </row>
        <row r="34742">
          <cell r="AD34742" t="str">
            <v>Non affidata</v>
          </cell>
        </row>
        <row r="34743">
          <cell r="AD34743" t="str">
            <v>Non affidata</v>
          </cell>
        </row>
        <row r="34744">
          <cell r="AD34744" t="str">
            <v>Non affidata</v>
          </cell>
        </row>
        <row r="34745">
          <cell r="AD34745" t="str">
            <v>Non affidata</v>
          </cell>
        </row>
        <row r="34746">
          <cell r="AD34746" t="str">
            <v>Non affidata</v>
          </cell>
        </row>
        <row r="34747">
          <cell r="AD34747" t="str">
            <v>Non affidata</v>
          </cell>
        </row>
        <row r="34748">
          <cell r="AD34748" t="str">
            <v>Non affidata</v>
          </cell>
        </row>
        <row r="34749">
          <cell r="AD34749" t="str">
            <v>Non affidata</v>
          </cell>
        </row>
        <row r="34750">
          <cell r="AD34750" t="str">
            <v>Non affidata</v>
          </cell>
        </row>
        <row r="34751">
          <cell r="AD34751" t="str">
            <v>Non affidata</v>
          </cell>
        </row>
        <row r="34752">
          <cell r="AD34752" t="str">
            <v>Non affidata</v>
          </cell>
        </row>
        <row r="34753">
          <cell r="AD34753" t="str">
            <v>Non affidata</v>
          </cell>
        </row>
        <row r="34754">
          <cell r="AD34754" t="str">
            <v>Non affidata</v>
          </cell>
        </row>
        <row r="34755">
          <cell r="AD34755" t="str">
            <v>Non affidata</v>
          </cell>
        </row>
        <row r="34756">
          <cell r="AD34756" t="str">
            <v>Non affidata</v>
          </cell>
        </row>
        <row r="34757">
          <cell r="AD34757" t="str">
            <v>Non affidata</v>
          </cell>
        </row>
        <row r="34758">
          <cell r="AD34758" t="str">
            <v>Non affidata</v>
          </cell>
        </row>
        <row r="34759">
          <cell r="AD34759" t="str">
            <v>Non affidata</v>
          </cell>
        </row>
        <row r="34760">
          <cell r="AD34760" t="str">
            <v>Non affidata</v>
          </cell>
        </row>
        <row r="34761">
          <cell r="AD34761" t="str">
            <v>Non affidata</v>
          </cell>
        </row>
        <row r="34762">
          <cell r="AD34762" t="str">
            <v>Non affidata</v>
          </cell>
        </row>
        <row r="34763">
          <cell r="AD34763" t="str">
            <v>Non affidata</v>
          </cell>
        </row>
        <row r="34764">
          <cell r="AD34764" t="str">
            <v>Non affidata</v>
          </cell>
        </row>
        <row r="34765">
          <cell r="AD34765" t="str">
            <v>Non affidata</v>
          </cell>
        </row>
        <row r="34766">
          <cell r="AD34766" t="str">
            <v>Non affidata</v>
          </cell>
        </row>
        <row r="34767">
          <cell r="AD34767" t="str">
            <v>Non affidata</v>
          </cell>
        </row>
        <row r="34768">
          <cell r="AD34768" t="str">
            <v>Non affidata</v>
          </cell>
        </row>
        <row r="34769">
          <cell r="AD34769" t="str">
            <v>Non affidata</v>
          </cell>
        </row>
        <row r="34770">
          <cell r="AD34770" t="str">
            <v>Non affidata</v>
          </cell>
        </row>
        <row r="34771">
          <cell r="AD34771" t="str">
            <v>Non affidata</v>
          </cell>
        </row>
        <row r="34772">
          <cell r="AD34772" t="str">
            <v>Non affidata</v>
          </cell>
        </row>
        <row r="34773">
          <cell r="AD34773" t="str">
            <v>Non affidata</v>
          </cell>
        </row>
        <row r="34774">
          <cell r="AD34774" t="str">
            <v>Non affidata</v>
          </cell>
        </row>
        <row r="34775">
          <cell r="AD34775" t="str">
            <v>Non affidata</v>
          </cell>
        </row>
        <row r="34776">
          <cell r="AD34776" t="str">
            <v>Non affidata</v>
          </cell>
        </row>
        <row r="34777">
          <cell r="AD34777" t="str">
            <v>Non affidata</v>
          </cell>
        </row>
        <row r="34778">
          <cell r="AD34778" t="str">
            <v>Non affidata</v>
          </cell>
        </row>
        <row r="34779">
          <cell r="AD34779" t="str">
            <v>Non affidata</v>
          </cell>
        </row>
        <row r="34780">
          <cell r="AD34780" t="str">
            <v>Non affidata</v>
          </cell>
        </row>
        <row r="34781">
          <cell r="AD34781" t="str">
            <v>Non affidata</v>
          </cell>
        </row>
        <row r="34782">
          <cell r="AD34782" t="str">
            <v>Non affidata</v>
          </cell>
        </row>
        <row r="34783">
          <cell r="AD34783" t="str">
            <v>Non affidata</v>
          </cell>
        </row>
        <row r="34784">
          <cell r="AD34784" t="str">
            <v>Non affidata</v>
          </cell>
        </row>
        <row r="34785">
          <cell r="AD34785" t="str">
            <v>Non affidata</v>
          </cell>
        </row>
        <row r="34786">
          <cell r="AD34786" t="str">
            <v>Non affidata</v>
          </cell>
        </row>
        <row r="34787">
          <cell r="AD34787" t="str">
            <v>Non affidata</v>
          </cell>
        </row>
        <row r="34788">
          <cell r="AD34788" t="str">
            <v>Non affidata</v>
          </cell>
        </row>
        <row r="34789">
          <cell r="AD34789" t="str">
            <v>Non affidata</v>
          </cell>
        </row>
        <row r="34790">
          <cell r="AD34790" t="str">
            <v>Non affidata</v>
          </cell>
        </row>
        <row r="34791">
          <cell r="AD34791" t="str">
            <v>Non affidata</v>
          </cell>
        </row>
        <row r="34792">
          <cell r="AD34792" t="str">
            <v>Non affidata</v>
          </cell>
        </row>
        <row r="34793">
          <cell r="AD34793" t="str">
            <v>Non affidata</v>
          </cell>
        </row>
        <row r="34794">
          <cell r="AD34794" t="str">
            <v>Non affidata</v>
          </cell>
        </row>
        <row r="34795">
          <cell r="AD34795" t="str">
            <v>Non affidata</v>
          </cell>
        </row>
        <row r="34796">
          <cell r="AD34796" t="str">
            <v>Non affidata</v>
          </cell>
        </row>
        <row r="34797">
          <cell r="AD34797" t="str">
            <v>Non affidata</v>
          </cell>
        </row>
        <row r="34798">
          <cell r="AD34798" t="str">
            <v>Non affidata</v>
          </cell>
        </row>
        <row r="34799">
          <cell r="AD34799" t="str">
            <v>Non affidata</v>
          </cell>
        </row>
        <row r="34800">
          <cell r="AD34800" t="str">
            <v>Non affidata</v>
          </cell>
        </row>
        <row r="34801">
          <cell r="AD34801" t="str">
            <v>Non affidata</v>
          </cell>
        </row>
        <row r="34802">
          <cell r="AD34802" t="str">
            <v>Non affidata</v>
          </cell>
        </row>
        <row r="34803">
          <cell r="AD34803" t="str">
            <v>Non affidata</v>
          </cell>
        </row>
        <row r="34804">
          <cell r="AD34804" t="str">
            <v>Non affidata</v>
          </cell>
        </row>
        <row r="34805">
          <cell r="AD34805" t="str">
            <v>Non affidata</v>
          </cell>
        </row>
        <row r="34806">
          <cell r="AD34806" t="str">
            <v>Non affidata</v>
          </cell>
        </row>
        <row r="34807">
          <cell r="AD34807" t="str">
            <v>Non affidata</v>
          </cell>
        </row>
        <row r="34808">
          <cell r="AD34808" t="str">
            <v>Non affidata</v>
          </cell>
        </row>
        <row r="34809">
          <cell r="AD34809" t="str">
            <v>Non affidata</v>
          </cell>
        </row>
        <row r="34810">
          <cell r="AD34810" t="str">
            <v>Non affidata</v>
          </cell>
        </row>
        <row r="34811">
          <cell r="AD34811" t="str">
            <v>Non affidata</v>
          </cell>
        </row>
        <row r="34812">
          <cell r="AD34812" t="str">
            <v>Non affidata</v>
          </cell>
        </row>
        <row r="34813">
          <cell r="AD34813" t="str">
            <v>Non affidata</v>
          </cell>
        </row>
        <row r="34814">
          <cell r="AD34814" t="str">
            <v>Non affidata</v>
          </cell>
        </row>
        <row r="34815">
          <cell r="AD34815" t="str">
            <v>Non affidata</v>
          </cell>
        </row>
        <row r="34816">
          <cell r="AD34816" t="str">
            <v>Non affidata</v>
          </cell>
        </row>
        <row r="34817">
          <cell r="AD34817" t="str">
            <v>Non affidata</v>
          </cell>
        </row>
        <row r="34818">
          <cell r="AD34818" t="str">
            <v>Non affidata</v>
          </cell>
        </row>
        <row r="34819">
          <cell r="AD34819" t="str">
            <v>Non affidata</v>
          </cell>
        </row>
        <row r="34820">
          <cell r="AD34820" t="str">
            <v>Non affidata</v>
          </cell>
        </row>
        <row r="34821">
          <cell r="AD34821" t="str">
            <v>Non affidata</v>
          </cell>
        </row>
        <row r="34822">
          <cell r="AD34822" t="str">
            <v>Non affidata</v>
          </cell>
        </row>
        <row r="34823">
          <cell r="AD34823" t="str">
            <v>Non affidata</v>
          </cell>
        </row>
        <row r="34824">
          <cell r="AD34824" t="str">
            <v>Non affidata</v>
          </cell>
        </row>
        <row r="34825">
          <cell r="AD34825" t="str">
            <v>Non affidata</v>
          </cell>
        </row>
        <row r="34826">
          <cell r="AD34826" t="str">
            <v>Non affidata</v>
          </cell>
        </row>
        <row r="34827">
          <cell r="AD34827" t="str">
            <v>Non affidata</v>
          </cell>
        </row>
        <row r="34828">
          <cell r="AD34828" t="str">
            <v>Non affidata</v>
          </cell>
        </row>
        <row r="34829">
          <cell r="AD34829" t="str">
            <v>Non affidata</v>
          </cell>
        </row>
        <row r="34830">
          <cell r="AD34830" t="str">
            <v>Non affidata</v>
          </cell>
        </row>
        <row r="34831">
          <cell r="AD34831" t="str">
            <v>Non affidata</v>
          </cell>
        </row>
        <row r="34832">
          <cell r="AD34832" t="str">
            <v>Non affidata</v>
          </cell>
        </row>
        <row r="34833">
          <cell r="AD34833" t="str">
            <v>Non affidata</v>
          </cell>
        </row>
        <row r="34834">
          <cell r="AD34834" t="str">
            <v>Non affidata</v>
          </cell>
        </row>
        <row r="34835">
          <cell r="AD34835" t="str">
            <v>Non affidata</v>
          </cell>
        </row>
        <row r="34836">
          <cell r="AD34836" t="str">
            <v>Non affidata</v>
          </cell>
        </row>
        <row r="34837">
          <cell r="AD34837" t="str">
            <v>Non affidata</v>
          </cell>
        </row>
        <row r="34838">
          <cell r="AD34838" t="str">
            <v>Non affidata</v>
          </cell>
        </row>
        <row r="34839">
          <cell r="AD34839" t="str">
            <v>Non affidata</v>
          </cell>
        </row>
        <row r="34840">
          <cell r="AD34840" t="str">
            <v>Non affidata</v>
          </cell>
        </row>
        <row r="34841">
          <cell r="AD34841" t="str">
            <v>Non affidata</v>
          </cell>
        </row>
        <row r="34842">
          <cell r="AD34842" t="str">
            <v>Non affidata</v>
          </cell>
        </row>
        <row r="34843">
          <cell r="AD34843" t="str">
            <v>Non affidata</v>
          </cell>
        </row>
        <row r="34844">
          <cell r="AD34844" t="str">
            <v>Non affidata</v>
          </cell>
        </row>
        <row r="34845">
          <cell r="AD34845" t="str">
            <v>Non affidata</v>
          </cell>
        </row>
        <row r="34846">
          <cell r="AD34846" t="str">
            <v>Non affidata</v>
          </cell>
        </row>
        <row r="34847">
          <cell r="AD34847" t="str">
            <v>Non affidata</v>
          </cell>
        </row>
        <row r="34848">
          <cell r="AD34848" t="str">
            <v>Non affidata</v>
          </cell>
        </row>
        <row r="34849">
          <cell r="AD34849" t="str">
            <v>Non affidata</v>
          </cell>
        </row>
        <row r="34850">
          <cell r="AD34850" t="str">
            <v>Non affidata</v>
          </cell>
        </row>
        <row r="34851">
          <cell r="AD34851" t="str">
            <v>Non affidata</v>
          </cell>
        </row>
        <row r="34852">
          <cell r="AD34852" t="str">
            <v>Non affidata</v>
          </cell>
        </row>
        <row r="34853">
          <cell r="AD34853" t="str">
            <v>Non affidata</v>
          </cell>
        </row>
        <row r="34854">
          <cell r="AD34854" t="str">
            <v>Non affidata</v>
          </cell>
        </row>
        <row r="34855">
          <cell r="AD34855" t="str">
            <v>Non affidata</v>
          </cell>
        </row>
        <row r="34856">
          <cell r="AD34856" t="str">
            <v>Non affidata</v>
          </cell>
        </row>
        <row r="34857">
          <cell r="AD34857" t="str">
            <v>Non affidata</v>
          </cell>
        </row>
        <row r="34858">
          <cell r="AD34858" t="str">
            <v>Non affidata</v>
          </cell>
        </row>
        <row r="34859">
          <cell r="AD34859" t="str">
            <v>Non affidata</v>
          </cell>
        </row>
        <row r="34860">
          <cell r="AD34860" t="str">
            <v>Non affidata</v>
          </cell>
        </row>
        <row r="34861">
          <cell r="AD34861" t="str">
            <v>Non affidata</v>
          </cell>
        </row>
        <row r="34862">
          <cell r="AD34862" t="str">
            <v>Non affidata</v>
          </cell>
        </row>
        <row r="34863">
          <cell r="AD34863" t="str">
            <v>Non affidata</v>
          </cell>
        </row>
        <row r="34864">
          <cell r="AD34864" t="str">
            <v>Non affidata</v>
          </cell>
        </row>
        <row r="34865">
          <cell r="AD34865" t="str">
            <v>Non affidata</v>
          </cell>
        </row>
        <row r="34866">
          <cell r="AD34866" t="str">
            <v>Non affidata</v>
          </cell>
        </row>
        <row r="34867">
          <cell r="AD34867" t="str">
            <v>Non affidata</v>
          </cell>
        </row>
        <row r="34868">
          <cell r="AD34868" t="str">
            <v>Non affidata</v>
          </cell>
        </row>
        <row r="34869">
          <cell r="AD34869" t="str">
            <v>Non affidata</v>
          </cell>
        </row>
        <row r="34870">
          <cell r="AD34870" t="str">
            <v>Non affidata</v>
          </cell>
        </row>
        <row r="34871">
          <cell r="AD34871" t="str">
            <v>Non affidata</v>
          </cell>
        </row>
        <row r="34872">
          <cell r="AD34872" t="str">
            <v>Non affidata</v>
          </cell>
        </row>
        <row r="34873">
          <cell r="AD34873" t="str">
            <v>Non affidata</v>
          </cell>
        </row>
        <row r="34874">
          <cell r="AD34874" t="str">
            <v>Non affidata</v>
          </cell>
        </row>
        <row r="34875">
          <cell r="AD34875" t="str">
            <v>Non affidata</v>
          </cell>
        </row>
        <row r="34876">
          <cell r="AD34876" t="str">
            <v>Non affidata</v>
          </cell>
        </row>
        <row r="34877">
          <cell r="AD34877" t="str">
            <v>Non affidata</v>
          </cell>
        </row>
        <row r="34878">
          <cell r="AD34878" t="str">
            <v>Non affidata</v>
          </cell>
        </row>
        <row r="34879">
          <cell r="AD34879" t="str">
            <v>Non affidata</v>
          </cell>
        </row>
        <row r="34880">
          <cell r="AD34880" t="str">
            <v>Non affidata</v>
          </cell>
        </row>
        <row r="34881">
          <cell r="AD34881" t="str">
            <v>Non affidata</v>
          </cell>
        </row>
        <row r="34882">
          <cell r="AD34882" t="str">
            <v>Non affidata</v>
          </cell>
        </row>
        <row r="34883">
          <cell r="AD34883" t="str">
            <v>Non affidata</v>
          </cell>
        </row>
        <row r="34884">
          <cell r="AD34884" t="str">
            <v>Non affidata</v>
          </cell>
        </row>
        <row r="34885">
          <cell r="AD34885" t="str">
            <v>Non affidata</v>
          </cell>
        </row>
        <row r="34886">
          <cell r="AD34886" t="str">
            <v>Non affidata</v>
          </cell>
        </row>
        <row r="34887">
          <cell r="AD34887" t="str">
            <v>Non affidata</v>
          </cell>
        </row>
        <row r="34888">
          <cell r="AD34888" t="str">
            <v>Non affidata</v>
          </cell>
        </row>
        <row r="34889">
          <cell r="AD34889" t="str">
            <v>Non affidata</v>
          </cell>
        </row>
        <row r="34890">
          <cell r="AD34890" t="str">
            <v>Non affidata</v>
          </cell>
        </row>
        <row r="34891">
          <cell r="AD34891" t="str">
            <v>Non affidata</v>
          </cell>
        </row>
        <row r="34892">
          <cell r="AD34892" t="str">
            <v>Non affidata</v>
          </cell>
        </row>
        <row r="34893">
          <cell r="AD34893" t="str">
            <v>Non affidata</v>
          </cell>
        </row>
        <row r="34894">
          <cell r="AD34894" t="str">
            <v>Non affidata</v>
          </cell>
        </row>
        <row r="34895">
          <cell r="AD34895" t="str">
            <v>Non affidata</v>
          </cell>
        </row>
        <row r="34896">
          <cell r="AD34896" t="str">
            <v>Non affidata</v>
          </cell>
        </row>
        <row r="34897">
          <cell r="AD34897" t="str">
            <v>Non affidata</v>
          </cell>
        </row>
        <row r="34898">
          <cell r="AD34898" t="str">
            <v>Non affidata</v>
          </cell>
        </row>
        <row r="34899">
          <cell r="AD34899" t="str">
            <v>Non affidata</v>
          </cell>
        </row>
        <row r="34900">
          <cell r="AD34900" t="str">
            <v>Non affidata</v>
          </cell>
        </row>
        <row r="34901">
          <cell r="AD34901" t="str">
            <v>Non affidata</v>
          </cell>
        </row>
        <row r="34902">
          <cell r="AD34902" t="str">
            <v>Non affidata</v>
          </cell>
        </row>
        <row r="34903">
          <cell r="AD34903" t="str">
            <v>Non affidata</v>
          </cell>
        </row>
        <row r="34904">
          <cell r="AD34904" t="str">
            <v>Non affidata</v>
          </cell>
        </row>
        <row r="34905">
          <cell r="AD34905" t="str">
            <v>Non affidata</v>
          </cell>
        </row>
        <row r="34906">
          <cell r="AD34906" t="str">
            <v>Non affidata</v>
          </cell>
        </row>
        <row r="34907">
          <cell r="AD34907" t="str">
            <v>Non affidata</v>
          </cell>
        </row>
        <row r="34908">
          <cell r="AD34908" t="str">
            <v>Non affidata</v>
          </cell>
        </row>
        <row r="34909">
          <cell r="AD34909" t="str">
            <v>Non affidata</v>
          </cell>
        </row>
        <row r="34910">
          <cell r="AD34910" t="str">
            <v>Non affidata</v>
          </cell>
        </row>
        <row r="34911">
          <cell r="AD34911" t="str">
            <v>Non affidata</v>
          </cell>
        </row>
        <row r="34912">
          <cell r="AD34912" t="str">
            <v>Non affidata</v>
          </cell>
        </row>
        <row r="34913">
          <cell r="AD34913" t="str">
            <v>Non affidata</v>
          </cell>
        </row>
        <row r="34914">
          <cell r="AD34914" t="str">
            <v>Non affidata</v>
          </cell>
        </row>
        <row r="34915">
          <cell r="AD34915" t="str">
            <v>Non affidata</v>
          </cell>
        </row>
        <row r="34916">
          <cell r="AD34916" t="str">
            <v>Non affidata</v>
          </cell>
        </row>
        <row r="34917">
          <cell r="AD34917" t="str">
            <v>Non affidata</v>
          </cell>
        </row>
        <row r="34918">
          <cell r="AD34918" t="str">
            <v>Non affidata</v>
          </cell>
        </row>
        <row r="34919">
          <cell r="AD34919" t="str">
            <v>Non affidata</v>
          </cell>
        </row>
        <row r="34920">
          <cell r="AD34920" t="str">
            <v>Non affidata</v>
          </cell>
        </row>
        <row r="34921">
          <cell r="AD34921" t="str">
            <v>Non affidata</v>
          </cell>
        </row>
        <row r="34922">
          <cell r="AD34922" t="str">
            <v>Non affidata</v>
          </cell>
        </row>
        <row r="34923">
          <cell r="AD34923" t="str">
            <v>Non affidata</v>
          </cell>
        </row>
        <row r="34924">
          <cell r="AD34924" t="str">
            <v>Non affidata</v>
          </cell>
        </row>
        <row r="34925">
          <cell r="AD34925" t="str">
            <v>Non affidata</v>
          </cell>
        </row>
        <row r="34926">
          <cell r="AD34926" t="str">
            <v>Non affidata</v>
          </cell>
        </row>
        <row r="34927">
          <cell r="AD34927" t="str">
            <v>Non affidata</v>
          </cell>
        </row>
        <row r="34928">
          <cell r="AD34928" t="str">
            <v>Non affidata</v>
          </cell>
        </row>
        <row r="34929">
          <cell r="AD34929" t="str">
            <v>Non affidata</v>
          </cell>
        </row>
        <row r="34930">
          <cell r="AD34930" t="str">
            <v>Non affidata</v>
          </cell>
        </row>
        <row r="34931">
          <cell r="AD34931" t="str">
            <v>Non affidata</v>
          </cell>
        </row>
        <row r="34932">
          <cell r="AD34932" t="str">
            <v>Non affidata</v>
          </cell>
        </row>
        <row r="34933">
          <cell r="AD34933" t="str">
            <v>Non affidata</v>
          </cell>
        </row>
        <row r="34934">
          <cell r="AD34934" t="str">
            <v>Non affidata</v>
          </cell>
        </row>
        <row r="34935">
          <cell r="AD34935" t="str">
            <v>Non affidata</v>
          </cell>
        </row>
        <row r="34936">
          <cell r="AD34936" t="str">
            <v>Non affidata</v>
          </cell>
        </row>
        <row r="34937">
          <cell r="AD34937" t="str">
            <v>Non affidata</v>
          </cell>
        </row>
        <row r="34938">
          <cell r="AD34938" t="str">
            <v>Non affidata</v>
          </cell>
        </row>
        <row r="34939">
          <cell r="AD34939" t="str">
            <v>Non affidata</v>
          </cell>
        </row>
        <row r="34940">
          <cell r="AD34940" t="str">
            <v>Non affidata</v>
          </cell>
        </row>
        <row r="34941">
          <cell r="AD34941" t="str">
            <v>Non affidata</v>
          </cell>
        </row>
        <row r="34942">
          <cell r="AD34942" t="str">
            <v>Non affidata</v>
          </cell>
        </row>
        <row r="34943">
          <cell r="AD34943" t="str">
            <v>Non affidata</v>
          </cell>
        </row>
        <row r="34944">
          <cell r="AD34944" t="str">
            <v>Non affidata</v>
          </cell>
        </row>
        <row r="34945">
          <cell r="AD34945" t="str">
            <v>Non affidata</v>
          </cell>
        </row>
        <row r="34946">
          <cell r="AD34946" t="str">
            <v>Non affidata</v>
          </cell>
        </row>
        <row r="34947">
          <cell r="AD34947" t="str">
            <v>Non affidata</v>
          </cell>
        </row>
        <row r="34948">
          <cell r="AD34948" t="str">
            <v>Non affidata</v>
          </cell>
        </row>
        <row r="34949">
          <cell r="AD34949" t="str">
            <v>Non affidata</v>
          </cell>
        </row>
        <row r="34950">
          <cell r="AD34950" t="str">
            <v>Non affidata</v>
          </cell>
        </row>
        <row r="34951">
          <cell r="AD34951" t="str">
            <v>Non affidata</v>
          </cell>
        </row>
        <row r="34952">
          <cell r="AD34952" t="str">
            <v>Non affidata</v>
          </cell>
        </row>
        <row r="34953">
          <cell r="AD34953" t="str">
            <v>Non affidata</v>
          </cell>
        </row>
        <row r="34954">
          <cell r="AD34954" t="str">
            <v>Non affidata</v>
          </cell>
        </row>
        <row r="34955">
          <cell r="AD34955" t="str">
            <v>Non affidata</v>
          </cell>
        </row>
        <row r="34956">
          <cell r="AD34956" t="str">
            <v>Non affidata</v>
          </cell>
        </row>
        <row r="34957">
          <cell r="AD34957" t="str">
            <v>Non affidata</v>
          </cell>
        </row>
        <row r="34958">
          <cell r="AD34958" t="str">
            <v>Non affidata</v>
          </cell>
        </row>
        <row r="34959">
          <cell r="AD34959" t="str">
            <v>Non affidata</v>
          </cell>
        </row>
        <row r="34960">
          <cell r="AD34960" t="str">
            <v>Non affidata</v>
          </cell>
        </row>
        <row r="34961">
          <cell r="AD34961" t="str">
            <v>Non affidata</v>
          </cell>
        </row>
        <row r="34962">
          <cell r="AD34962" t="str">
            <v>Non affidata</v>
          </cell>
        </row>
        <row r="34963">
          <cell r="AD34963" t="str">
            <v>Non affidata</v>
          </cell>
        </row>
        <row r="34964">
          <cell r="AD34964" t="str">
            <v>Non affidata</v>
          </cell>
        </row>
        <row r="34965">
          <cell r="AD34965" t="str">
            <v>Non affidata</v>
          </cell>
        </row>
        <row r="34966">
          <cell r="AD34966" t="str">
            <v>Non affidata</v>
          </cell>
        </row>
        <row r="34967">
          <cell r="AD34967" t="str">
            <v>Non affidata</v>
          </cell>
        </row>
        <row r="34968">
          <cell r="AD34968" t="str">
            <v>Non affidata</v>
          </cell>
        </row>
        <row r="34969">
          <cell r="AD34969" t="str">
            <v>Non affidata</v>
          </cell>
        </row>
        <row r="34970">
          <cell r="AD34970" t="str">
            <v>Non affidata</v>
          </cell>
        </row>
        <row r="34971">
          <cell r="AD34971" t="str">
            <v>Non affidata</v>
          </cell>
        </row>
        <row r="34972">
          <cell r="AD34972" t="str">
            <v>Non affidata</v>
          </cell>
        </row>
        <row r="34973">
          <cell r="AD34973" t="str">
            <v>Non affidata</v>
          </cell>
        </row>
        <row r="34974">
          <cell r="AD34974" t="str">
            <v>Non affidata</v>
          </cell>
        </row>
        <row r="34975">
          <cell r="AD34975" t="str">
            <v>Non affidata</v>
          </cell>
        </row>
        <row r="34976">
          <cell r="AD34976" t="str">
            <v>Non affidata</v>
          </cell>
        </row>
        <row r="34977">
          <cell r="AD34977" t="str">
            <v>Non affidata</v>
          </cell>
        </row>
        <row r="34978">
          <cell r="AD34978" t="str">
            <v>Non affidata</v>
          </cell>
        </row>
        <row r="34979">
          <cell r="AD34979" t="str">
            <v>Non affidata</v>
          </cell>
        </row>
        <row r="34980">
          <cell r="AD34980" t="str">
            <v>Non affidata</v>
          </cell>
        </row>
        <row r="34981">
          <cell r="AD34981" t="str">
            <v>Non affidata</v>
          </cell>
        </row>
        <row r="34982">
          <cell r="AD34982" t="str">
            <v>Non affidata</v>
          </cell>
        </row>
        <row r="34983">
          <cell r="AD34983" t="str">
            <v>Non affidata</v>
          </cell>
        </row>
        <row r="34984">
          <cell r="AD34984" t="str">
            <v>Non affidata</v>
          </cell>
        </row>
        <row r="34985">
          <cell r="AD34985" t="str">
            <v>Non affidata</v>
          </cell>
        </row>
        <row r="34986">
          <cell r="AD34986" t="str">
            <v>Non affidata</v>
          </cell>
        </row>
        <row r="34987">
          <cell r="AD34987" t="str">
            <v>Non affidata</v>
          </cell>
        </row>
        <row r="34988">
          <cell r="AD34988" t="str">
            <v>Non affidata</v>
          </cell>
        </row>
        <row r="34989">
          <cell r="AD34989" t="str">
            <v>Non affidata</v>
          </cell>
        </row>
        <row r="34990">
          <cell r="AD34990" t="str">
            <v>Non affidata</v>
          </cell>
        </row>
        <row r="34991">
          <cell r="AD34991" t="str">
            <v>Non affidata</v>
          </cell>
        </row>
        <row r="34992">
          <cell r="AD34992" t="str">
            <v>Non affidata</v>
          </cell>
        </row>
        <row r="34993">
          <cell r="AD34993" t="str">
            <v>Non affidata</v>
          </cell>
        </row>
        <row r="34994">
          <cell r="AD34994" t="str">
            <v>Non affidata</v>
          </cell>
        </row>
        <row r="34995">
          <cell r="AD34995" t="str">
            <v>Non affidata</v>
          </cell>
        </row>
        <row r="34996">
          <cell r="AD34996" t="str">
            <v>Non affidata</v>
          </cell>
        </row>
        <row r="34997">
          <cell r="AD34997" t="str">
            <v>Non affidata</v>
          </cell>
        </row>
        <row r="34998">
          <cell r="AD34998" t="str">
            <v>Non affidata</v>
          </cell>
        </row>
        <row r="34999">
          <cell r="AD34999" t="str">
            <v>Non affidata</v>
          </cell>
        </row>
        <row r="35000">
          <cell r="AD35000" t="str">
            <v>Non affidata</v>
          </cell>
        </row>
        <row r="35001">
          <cell r="AD35001" t="str">
            <v>Non affidata</v>
          </cell>
        </row>
        <row r="35002">
          <cell r="AD35002" t="str">
            <v>Non affidata</v>
          </cell>
        </row>
        <row r="35003">
          <cell r="AD35003" t="str">
            <v>Non affidata</v>
          </cell>
        </row>
        <row r="35004">
          <cell r="AD35004" t="str">
            <v>Non affidata</v>
          </cell>
        </row>
        <row r="35005">
          <cell r="AD35005" t="str">
            <v>Non affidata</v>
          </cell>
        </row>
        <row r="35006">
          <cell r="AD35006" t="str">
            <v>Non affidata</v>
          </cell>
        </row>
        <row r="35007">
          <cell r="AD35007" t="str">
            <v>Non affidata</v>
          </cell>
        </row>
        <row r="35008">
          <cell r="AD35008" t="str">
            <v>Non affidata</v>
          </cell>
        </row>
        <row r="35009">
          <cell r="AD35009" t="str">
            <v>Non affidata</v>
          </cell>
        </row>
        <row r="35010">
          <cell r="AD35010" t="str">
            <v>Non affidata</v>
          </cell>
        </row>
        <row r="35011">
          <cell r="AD35011" t="str">
            <v>Non affidata</v>
          </cell>
        </row>
        <row r="35012">
          <cell r="AD35012" t="str">
            <v>Non affidata</v>
          </cell>
        </row>
        <row r="35013">
          <cell r="AD35013" t="str">
            <v>Non affidata</v>
          </cell>
        </row>
        <row r="35014">
          <cell r="AD35014" t="str">
            <v>Non affidata</v>
          </cell>
        </row>
        <row r="35015">
          <cell r="AD35015" t="str">
            <v>Non affidata</v>
          </cell>
        </row>
        <row r="35016">
          <cell r="AD35016" t="str">
            <v>Non affidata</v>
          </cell>
        </row>
        <row r="35017">
          <cell r="AD35017" t="str">
            <v>Non affidata</v>
          </cell>
        </row>
        <row r="35018">
          <cell r="AD35018" t="str">
            <v>Non affidata</v>
          </cell>
        </row>
        <row r="35019">
          <cell r="AD35019" t="str">
            <v>Non affidata</v>
          </cell>
        </row>
        <row r="35020">
          <cell r="AD35020" t="str">
            <v>Non affidata</v>
          </cell>
        </row>
        <row r="35021">
          <cell r="AD35021" t="str">
            <v>Non affidata</v>
          </cell>
        </row>
        <row r="35022">
          <cell r="AD35022" t="str">
            <v>Non affidata</v>
          </cell>
        </row>
        <row r="35023">
          <cell r="AD35023" t="str">
            <v>Non affidata</v>
          </cell>
        </row>
        <row r="35024">
          <cell r="AD35024" t="str">
            <v>Non affidata</v>
          </cell>
        </row>
        <row r="35025">
          <cell r="AD35025" t="str">
            <v>Non affidata</v>
          </cell>
        </row>
        <row r="35026">
          <cell r="AD35026" t="str">
            <v>Non affidata</v>
          </cell>
        </row>
        <row r="35027">
          <cell r="AD35027" t="str">
            <v>Non affidata</v>
          </cell>
        </row>
        <row r="35028">
          <cell r="AD35028" t="str">
            <v>Non affidata</v>
          </cell>
        </row>
        <row r="35029">
          <cell r="AD35029" t="str">
            <v>Non affidata</v>
          </cell>
        </row>
        <row r="35030">
          <cell r="AD35030" t="str">
            <v>Non affidata</v>
          </cell>
        </row>
        <row r="35031">
          <cell r="AD35031" t="str">
            <v>Non affidata</v>
          </cell>
        </row>
        <row r="35032">
          <cell r="AD35032" t="str">
            <v>Non affidata</v>
          </cell>
        </row>
        <row r="35033">
          <cell r="AD35033" t="str">
            <v>Non affidata</v>
          </cell>
        </row>
        <row r="35034">
          <cell r="AD35034" t="str">
            <v>Non affidata</v>
          </cell>
        </row>
        <row r="35035">
          <cell r="AD35035" t="str">
            <v>Non affidata</v>
          </cell>
        </row>
        <row r="35036">
          <cell r="AD35036" t="str">
            <v>Non affidata</v>
          </cell>
        </row>
        <row r="35037">
          <cell r="AD35037" t="str">
            <v>Non affidata</v>
          </cell>
        </row>
        <row r="35038">
          <cell r="AD35038" t="str">
            <v>Non affidata</v>
          </cell>
        </row>
        <row r="35039">
          <cell r="AD35039" t="str">
            <v>Non affidata</v>
          </cell>
        </row>
        <row r="35040">
          <cell r="AD35040" t="str">
            <v>Non affidata</v>
          </cell>
        </row>
        <row r="35041">
          <cell r="AD35041" t="str">
            <v>Non affidata</v>
          </cell>
        </row>
        <row r="35042">
          <cell r="AD35042" t="str">
            <v>Non affidata</v>
          </cell>
        </row>
        <row r="35043">
          <cell r="AD35043" t="str">
            <v>Non affidata</v>
          </cell>
        </row>
        <row r="35044">
          <cell r="AD35044" t="str">
            <v>Non affidata</v>
          </cell>
        </row>
        <row r="35045">
          <cell r="AD35045" t="str">
            <v>Non affidata</v>
          </cell>
        </row>
        <row r="35046">
          <cell r="AD35046" t="str">
            <v>Non affidata</v>
          </cell>
        </row>
        <row r="35047">
          <cell r="AD35047" t="str">
            <v>Non affidata</v>
          </cell>
        </row>
        <row r="35048">
          <cell r="AD35048" t="str">
            <v>Non affidata</v>
          </cell>
        </row>
        <row r="35049">
          <cell r="AD35049" t="str">
            <v>Non affidata</v>
          </cell>
        </row>
        <row r="35050">
          <cell r="AD35050" t="str">
            <v>Non affidata</v>
          </cell>
        </row>
        <row r="35051">
          <cell r="AD35051" t="str">
            <v>Non affidata</v>
          </cell>
        </row>
        <row r="35052">
          <cell r="AD35052" t="str">
            <v>Non affidata</v>
          </cell>
        </row>
        <row r="35053">
          <cell r="AD35053" t="str">
            <v>Non affidata</v>
          </cell>
        </row>
        <row r="35054">
          <cell r="AD35054" t="str">
            <v>Non affidata</v>
          </cell>
        </row>
        <row r="35055">
          <cell r="AD35055" t="str">
            <v>Non affidata</v>
          </cell>
        </row>
        <row r="35056">
          <cell r="AD35056" t="str">
            <v>Non affidata</v>
          </cell>
        </row>
        <row r="35057">
          <cell r="AD35057" t="str">
            <v>Non affidata</v>
          </cell>
        </row>
        <row r="35058">
          <cell r="AD35058" t="str">
            <v>Non affidata</v>
          </cell>
        </row>
        <row r="35059">
          <cell r="AD35059" t="str">
            <v>Non affidata</v>
          </cell>
        </row>
        <row r="35060">
          <cell r="AD35060" t="str">
            <v>Non affidata</v>
          </cell>
        </row>
        <row r="35061">
          <cell r="AD35061" t="str">
            <v>Non affidata</v>
          </cell>
        </row>
        <row r="35062">
          <cell r="AD35062" t="str">
            <v>Non affidata</v>
          </cell>
        </row>
        <row r="35063">
          <cell r="AD35063" t="str">
            <v>Non affidata</v>
          </cell>
        </row>
        <row r="35064">
          <cell r="AD35064" t="str">
            <v>Non affidata</v>
          </cell>
        </row>
        <row r="35065">
          <cell r="AD35065" t="str">
            <v>Non affidata</v>
          </cell>
        </row>
        <row r="35066">
          <cell r="AD35066" t="str">
            <v>Non affidata</v>
          </cell>
        </row>
        <row r="35067">
          <cell r="AD35067" t="str">
            <v>Non affidata</v>
          </cell>
        </row>
        <row r="35068">
          <cell r="AD35068" t="str">
            <v>Non affidata</v>
          </cell>
        </row>
        <row r="35069">
          <cell r="AD35069" t="str">
            <v>Non affidata</v>
          </cell>
        </row>
        <row r="35070">
          <cell r="AD35070" t="str">
            <v>Non affidata</v>
          </cell>
        </row>
        <row r="35071">
          <cell r="AD35071" t="str">
            <v>Non affidata</v>
          </cell>
        </row>
        <row r="35072">
          <cell r="AD35072" t="str">
            <v>Non affidata</v>
          </cell>
        </row>
        <row r="35073">
          <cell r="AD35073" t="str">
            <v>Non affidata</v>
          </cell>
        </row>
        <row r="35074">
          <cell r="AD35074" t="str">
            <v>Non affidata</v>
          </cell>
        </row>
        <row r="35075">
          <cell r="AD35075" t="str">
            <v>Non affidata</v>
          </cell>
        </row>
        <row r="35076">
          <cell r="AD35076" t="str">
            <v>Non affidata</v>
          </cell>
        </row>
        <row r="35077">
          <cell r="AD35077" t="str">
            <v>Non affidata</v>
          </cell>
        </row>
        <row r="35078">
          <cell r="AD35078" t="str">
            <v>Non affidata</v>
          </cell>
        </row>
        <row r="35079">
          <cell r="AD35079" t="str">
            <v>Non affidata</v>
          </cell>
        </row>
        <row r="35080">
          <cell r="AD35080" t="str">
            <v>Non affidata</v>
          </cell>
        </row>
        <row r="35081">
          <cell r="AD35081" t="str">
            <v>Non affidata</v>
          </cell>
        </row>
        <row r="35082">
          <cell r="AD35082" t="str">
            <v>Non affidata</v>
          </cell>
        </row>
        <row r="35083">
          <cell r="AD35083" t="str">
            <v>Non affidata</v>
          </cell>
        </row>
        <row r="35084">
          <cell r="AD35084" t="str">
            <v>Non affidata</v>
          </cell>
        </row>
        <row r="35085">
          <cell r="AD35085" t="str">
            <v>Non affidata</v>
          </cell>
        </row>
        <row r="35086">
          <cell r="AD35086" t="str">
            <v>Non affidata</v>
          </cell>
        </row>
        <row r="35087">
          <cell r="AD35087" t="str">
            <v>Non affidata</v>
          </cell>
        </row>
        <row r="35088">
          <cell r="AD35088" t="str">
            <v>Non affidata</v>
          </cell>
        </row>
        <row r="35089">
          <cell r="AD35089" t="str">
            <v>Non affidata</v>
          </cell>
        </row>
        <row r="35090">
          <cell r="AD35090" t="str">
            <v>Non affidata</v>
          </cell>
        </row>
        <row r="35091">
          <cell r="AD35091" t="str">
            <v>Non affidata</v>
          </cell>
        </row>
        <row r="35092">
          <cell r="AD35092" t="str">
            <v>Non affidata</v>
          </cell>
        </row>
        <row r="35093">
          <cell r="AD35093" t="str">
            <v>Non affidata</v>
          </cell>
        </row>
        <row r="35094">
          <cell r="AD35094" t="str">
            <v>Non affidata</v>
          </cell>
        </row>
        <row r="35095">
          <cell r="AD35095" t="str">
            <v>Non affidata</v>
          </cell>
        </row>
        <row r="35096">
          <cell r="AD35096" t="str">
            <v>Non affidata</v>
          </cell>
        </row>
        <row r="35097">
          <cell r="AD35097" t="str">
            <v>Non affidata</v>
          </cell>
        </row>
        <row r="35098">
          <cell r="AD35098" t="str">
            <v>Non affidata</v>
          </cell>
        </row>
        <row r="35099">
          <cell r="AD35099" t="str">
            <v>Non affidata</v>
          </cell>
        </row>
        <row r="35100">
          <cell r="AD35100" t="str">
            <v>Non affidata</v>
          </cell>
        </row>
        <row r="35101">
          <cell r="AD35101" t="str">
            <v>Non affidata</v>
          </cell>
        </row>
        <row r="35102">
          <cell r="AD35102" t="str">
            <v>Non affidata</v>
          </cell>
        </row>
        <row r="35103">
          <cell r="AD35103" t="str">
            <v>Non affidata</v>
          </cell>
        </row>
        <row r="35104">
          <cell r="AD35104" t="str">
            <v>Non affidata</v>
          </cell>
        </row>
        <row r="35105">
          <cell r="AD35105" t="str">
            <v>Non affidata</v>
          </cell>
        </row>
        <row r="35106">
          <cell r="AD35106" t="str">
            <v>Non affidata</v>
          </cell>
        </row>
        <row r="35107">
          <cell r="AD35107" t="str">
            <v>Non affidata</v>
          </cell>
        </row>
        <row r="35108">
          <cell r="AD35108" t="str">
            <v>Non affidata</v>
          </cell>
        </row>
        <row r="35109">
          <cell r="AD35109" t="str">
            <v>Non affidata</v>
          </cell>
        </row>
        <row r="35110">
          <cell r="AD35110" t="str">
            <v>Non affidata</v>
          </cell>
        </row>
        <row r="35111">
          <cell r="AD35111" t="str">
            <v>Non affidata</v>
          </cell>
        </row>
        <row r="35112">
          <cell r="AD35112" t="str">
            <v>Non affidata</v>
          </cell>
        </row>
        <row r="35113">
          <cell r="AD35113" t="str">
            <v>Non affidata</v>
          </cell>
        </row>
        <row r="35114">
          <cell r="AD35114" t="str">
            <v>Non affidata</v>
          </cell>
        </row>
        <row r="35115">
          <cell r="AD35115" t="str">
            <v>Non affidata</v>
          </cell>
        </row>
        <row r="35116">
          <cell r="AD35116" t="str">
            <v>Non affidata</v>
          </cell>
        </row>
        <row r="35117">
          <cell r="AD35117" t="str">
            <v>Non affidata</v>
          </cell>
        </row>
        <row r="35118">
          <cell r="AD35118" t="str">
            <v>Non affidata</v>
          </cell>
        </row>
        <row r="35119">
          <cell r="AD35119" t="str">
            <v>Non affidata</v>
          </cell>
        </row>
        <row r="35120">
          <cell r="AD35120" t="str">
            <v>Non affidata</v>
          </cell>
        </row>
        <row r="35121">
          <cell r="AD35121" t="str">
            <v>Non affidata</v>
          </cell>
        </row>
        <row r="35122">
          <cell r="AD35122" t="str">
            <v>Non affidata</v>
          </cell>
        </row>
        <row r="35123">
          <cell r="AD35123" t="str">
            <v>Non affidata</v>
          </cell>
        </row>
        <row r="35124">
          <cell r="AD35124" t="str">
            <v>Non affidata</v>
          </cell>
        </row>
        <row r="35125">
          <cell r="AD35125" t="str">
            <v>Non affidata</v>
          </cell>
        </row>
        <row r="35126">
          <cell r="AD35126" t="str">
            <v>Non affidata</v>
          </cell>
        </row>
        <row r="35127">
          <cell r="AD35127" t="str">
            <v>Non affidata</v>
          </cell>
        </row>
        <row r="35128">
          <cell r="AD35128" t="str">
            <v>Non affidata</v>
          </cell>
        </row>
        <row r="35129">
          <cell r="AD35129" t="str">
            <v>Non affidata</v>
          </cell>
        </row>
        <row r="35130">
          <cell r="AD35130" t="str">
            <v>Non affidata</v>
          </cell>
        </row>
        <row r="35131">
          <cell r="AD35131" t="str">
            <v>Non affidata</v>
          </cell>
        </row>
        <row r="35132">
          <cell r="AD35132" t="str">
            <v>Non affidata</v>
          </cell>
        </row>
        <row r="35133">
          <cell r="AD35133" t="str">
            <v>Non affidata</v>
          </cell>
        </row>
        <row r="35134">
          <cell r="AD35134" t="str">
            <v>Non affidata</v>
          </cell>
        </row>
        <row r="35135">
          <cell r="AD35135" t="str">
            <v>Non affidata</v>
          </cell>
        </row>
        <row r="35136">
          <cell r="AD35136" t="str">
            <v>Non affidata</v>
          </cell>
        </row>
        <row r="35137">
          <cell r="AD35137" t="str">
            <v>Non affidata</v>
          </cell>
        </row>
        <row r="35138">
          <cell r="AD35138" t="str">
            <v>Non affidata</v>
          </cell>
        </row>
        <row r="35139">
          <cell r="AD35139" t="str">
            <v>Non affidata</v>
          </cell>
        </row>
        <row r="35140">
          <cell r="AD35140" t="str">
            <v>Non affidata</v>
          </cell>
        </row>
        <row r="35141">
          <cell r="AD35141" t="str">
            <v>Non affidata</v>
          </cell>
        </row>
        <row r="35142">
          <cell r="AD35142" t="str">
            <v>Non affidata</v>
          </cell>
        </row>
        <row r="35143">
          <cell r="AD35143" t="str">
            <v>Non affidata</v>
          </cell>
        </row>
        <row r="35144">
          <cell r="AD35144" t="str">
            <v>Non affidata</v>
          </cell>
        </row>
        <row r="35145">
          <cell r="AD35145" t="str">
            <v>Non affidata</v>
          </cell>
        </row>
        <row r="35146">
          <cell r="AD35146" t="str">
            <v>Non affidata</v>
          </cell>
        </row>
        <row r="35147">
          <cell r="AD35147" t="str">
            <v>Non affidata</v>
          </cell>
        </row>
        <row r="35148">
          <cell r="AD35148" t="str">
            <v>Non affidata</v>
          </cell>
        </row>
        <row r="35149">
          <cell r="AD35149" t="str">
            <v>Non affidata</v>
          </cell>
        </row>
        <row r="35150">
          <cell r="AD35150" t="str">
            <v>Non affidata</v>
          </cell>
        </row>
        <row r="35151">
          <cell r="AD35151" t="str">
            <v>Non affidata</v>
          </cell>
        </row>
        <row r="35152">
          <cell r="AD35152" t="str">
            <v>Non affidata</v>
          </cell>
        </row>
        <row r="35153">
          <cell r="AD35153" t="str">
            <v>Non affidata</v>
          </cell>
        </row>
        <row r="35154">
          <cell r="AD35154" t="str">
            <v>Non affidata</v>
          </cell>
        </row>
        <row r="35155">
          <cell r="AD35155" t="str">
            <v>Non affidata</v>
          </cell>
        </row>
        <row r="35156">
          <cell r="AD35156" t="str">
            <v>Non affidata</v>
          </cell>
        </row>
        <row r="35157">
          <cell r="AD35157" t="str">
            <v>Non affidata</v>
          </cell>
        </row>
        <row r="35158">
          <cell r="AD35158" t="str">
            <v>Non affidata</v>
          </cell>
        </row>
        <row r="35159">
          <cell r="AD35159" t="str">
            <v>Non affidata</v>
          </cell>
        </row>
        <row r="35160">
          <cell r="AD35160" t="str">
            <v>Non affidata</v>
          </cell>
        </row>
        <row r="35161">
          <cell r="AD35161" t="str">
            <v>Non affidata</v>
          </cell>
        </row>
        <row r="35162">
          <cell r="AD35162" t="str">
            <v>Non affidata</v>
          </cell>
        </row>
        <row r="35163">
          <cell r="AD35163" t="str">
            <v>Non affidata</v>
          </cell>
        </row>
        <row r="35164">
          <cell r="AD35164" t="str">
            <v>Non affidata</v>
          </cell>
        </row>
        <row r="35165">
          <cell r="AD35165" t="str">
            <v>Non affidata</v>
          </cell>
        </row>
        <row r="35166">
          <cell r="AD35166" t="str">
            <v>Non affidata</v>
          </cell>
        </row>
        <row r="35167">
          <cell r="AD35167" t="str">
            <v>Non affidata</v>
          </cell>
        </row>
        <row r="35168">
          <cell r="AD35168" t="str">
            <v>Non affidata</v>
          </cell>
        </row>
        <row r="35169">
          <cell r="AD35169" t="str">
            <v>Non affidata</v>
          </cell>
        </row>
        <row r="35170">
          <cell r="AD35170" t="str">
            <v>Non affidata</v>
          </cell>
        </row>
        <row r="35171">
          <cell r="AD35171" t="str">
            <v>Non affidata</v>
          </cell>
        </row>
        <row r="35172">
          <cell r="AD35172" t="str">
            <v>Non affidata</v>
          </cell>
        </row>
        <row r="35173">
          <cell r="AD35173" t="str">
            <v>Non affidata</v>
          </cell>
        </row>
        <row r="35174">
          <cell r="AD35174" t="str">
            <v>Non affidata</v>
          </cell>
        </row>
        <row r="35175">
          <cell r="AD35175" t="str">
            <v>Non affidata</v>
          </cell>
        </row>
        <row r="35176">
          <cell r="AD35176" t="str">
            <v>Non affidata</v>
          </cell>
        </row>
        <row r="35177">
          <cell r="AD35177" t="str">
            <v>Non affidata</v>
          </cell>
        </row>
        <row r="35178">
          <cell r="AD35178" t="str">
            <v>Non affidata</v>
          </cell>
        </row>
        <row r="35179">
          <cell r="AD35179" t="str">
            <v>Non affidata</v>
          </cell>
        </row>
        <row r="35180">
          <cell r="AD35180" t="str">
            <v>Non affidata</v>
          </cell>
        </row>
        <row r="35181">
          <cell r="AD35181" t="str">
            <v>Non affidata</v>
          </cell>
        </row>
        <row r="35182">
          <cell r="AD35182" t="str">
            <v>Non affidata</v>
          </cell>
        </row>
        <row r="35183">
          <cell r="AD35183" t="str">
            <v>Non affidata</v>
          </cell>
        </row>
        <row r="35184">
          <cell r="AD35184" t="str">
            <v>Non affidata</v>
          </cell>
        </row>
        <row r="35185">
          <cell r="AD35185" t="str">
            <v>Non affidata</v>
          </cell>
        </row>
        <row r="35186">
          <cell r="AD35186" t="str">
            <v>Non affidata</v>
          </cell>
        </row>
        <row r="35187">
          <cell r="AD35187" t="str">
            <v>Non affidata</v>
          </cell>
        </row>
        <row r="35188">
          <cell r="AD35188" t="str">
            <v>Non affidata</v>
          </cell>
        </row>
        <row r="35189">
          <cell r="AD35189" t="str">
            <v>Non affidata</v>
          </cell>
        </row>
        <row r="35190">
          <cell r="AD35190" t="str">
            <v>Non affidata</v>
          </cell>
        </row>
        <row r="35191">
          <cell r="AD35191" t="str">
            <v>Non affidata</v>
          </cell>
        </row>
        <row r="35192">
          <cell r="AD35192" t="str">
            <v>Non affidata</v>
          </cell>
        </row>
        <row r="35193">
          <cell r="AD35193" t="str">
            <v>Non affidata</v>
          </cell>
        </row>
        <row r="35194">
          <cell r="AD35194" t="str">
            <v>Non affidata</v>
          </cell>
        </row>
        <row r="35195">
          <cell r="AD35195" t="str">
            <v>Non affidata</v>
          </cell>
        </row>
        <row r="35196">
          <cell r="AD35196" t="str">
            <v>Non affidata</v>
          </cell>
        </row>
        <row r="35197">
          <cell r="AD35197" t="str">
            <v>Non affidata</v>
          </cell>
        </row>
        <row r="35198">
          <cell r="AD35198" t="str">
            <v>Non affidata</v>
          </cell>
        </row>
        <row r="35199">
          <cell r="AD35199" t="str">
            <v>Non affidata</v>
          </cell>
        </row>
        <row r="35200">
          <cell r="AD35200" t="str">
            <v>Non affidata</v>
          </cell>
        </row>
        <row r="35201">
          <cell r="AD35201" t="str">
            <v>Non affidata</v>
          </cell>
        </row>
        <row r="35202">
          <cell r="AD35202" t="str">
            <v>Non affidata</v>
          </cell>
        </row>
        <row r="35203">
          <cell r="AD35203" t="str">
            <v>Non affidata</v>
          </cell>
        </row>
        <row r="35204">
          <cell r="AD35204" t="str">
            <v>Non affidata</v>
          </cell>
        </row>
        <row r="35205">
          <cell r="AD35205" t="str">
            <v>Non affidata</v>
          </cell>
        </row>
        <row r="35206">
          <cell r="AD35206" t="str">
            <v>Non affidata</v>
          </cell>
        </row>
        <row r="35207">
          <cell r="AD35207" t="str">
            <v>Non affidata</v>
          </cell>
        </row>
        <row r="35208">
          <cell r="AD35208" t="str">
            <v>Non affidata</v>
          </cell>
        </row>
        <row r="35209">
          <cell r="AD35209" t="str">
            <v>Non affidata</v>
          </cell>
        </row>
        <row r="35210">
          <cell r="AD35210" t="str">
            <v>Non affidata</v>
          </cell>
        </row>
        <row r="35211">
          <cell r="AD35211" t="str">
            <v>Non affidata</v>
          </cell>
        </row>
        <row r="35212">
          <cell r="AD35212" t="str">
            <v>Non affidata</v>
          </cell>
        </row>
        <row r="35213">
          <cell r="AD35213" t="str">
            <v>Non affidata</v>
          </cell>
        </row>
        <row r="35214">
          <cell r="AD35214" t="str">
            <v>Non affidata</v>
          </cell>
        </row>
        <row r="35215">
          <cell r="AD35215" t="str">
            <v>Non affidata</v>
          </cell>
        </row>
        <row r="35216">
          <cell r="AD35216" t="str">
            <v>Non affidata</v>
          </cell>
        </row>
        <row r="35217">
          <cell r="AD35217" t="str">
            <v>Non affidata</v>
          </cell>
        </row>
        <row r="35218">
          <cell r="AD35218" t="str">
            <v>Non affidata</v>
          </cell>
        </row>
        <row r="35219">
          <cell r="AD35219" t="str">
            <v>Non affidata</v>
          </cell>
        </row>
        <row r="35220">
          <cell r="AD35220" t="str">
            <v>Non affidata</v>
          </cell>
        </row>
        <row r="35221">
          <cell r="AD35221" t="str">
            <v>Non affidata</v>
          </cell>
        </row>
        <row r="35222">
          <cell r="AD35222" t="str">
            <v>Non affidata</v>
          </cell>
        </row>
        <row r="35223">
          <cell r="AD35223" t="str">
            <v>Non affidata</v>
          </cell>
        </row>
        <row r="35224">
          <cell r="AD35224" t="str">
            <v>Non affidata</v>
          </cell>
        </row>
        <row r="35225">
          <cell r="AD35225" t="str">
            <v>Non affidata</v>
          </cell>
        </row>
        <row r="35226">
          <cell r="AD35226" t="str">
            <v>Non affidata</v>
          </cell>
        </row>
        <row r="35227">
          <cell r="AD35227" t="str">
            <v>Non affidata</v>
          </cell>
        </row>
        <row r="35228">
          <cell r="AD35228" t="str">
            <v>Non affidata</v>
          </cell>
        </row>
        <row r="35229">
          <cell r="AD35229" t="str">
            <v>Non affidata</v>
          </cell>
        </row>
        <row r="35230">
          <cell r="AD35230" t="str">
            <v>Non affidata</v>
          </cell>
        </row>
        <row r="35231">
          <cell r="AD35231" t="str">
            <v>Non affidata</v>
          </cell>
        </row>
        <row r="35232">
          <cell r="AD35232" t="str">
            <v>Non affidata</v>
          </cell>
        </row>
        <row r="35233">
          <cell r="AD35233" t="str">
            <v>Non affidata</v>
          </cell>
        </row>
        <row r="35234">
          <cell r="AD35234" t="str">
            <v>Non affidata</v>
          </cell>
        </row>
        <row r="35235">
          <cell r="AD35235" t="str">
            <v>Non affidata</v>
          </cell>
        </row>
        <row r="35236">
          <cell r="AD35236" t="str">
            <v>Non affidata</v>
          </cell>
        </row>
        <row r="35237">
          <cell r="AD35237" t="str">
            <v>Non affidata</v>
          </cell>
        </row>
        <row r="35238">
          <cell r="AD35238" t="str">
            <v>Non affidata</v>
          </cell>
        </row>
        <row r="35239">
          <cell r="AD35239" t="str">
            <v>Non affidata</v>
          </cell>
        </row>
        <row r="35240">
          <cell r="AD35240" t="str">
            <v>Non affidata</v>
          </cell>
        </row>
        <row r="35241">
          <cell r="AD35241" t="str">
            <v>Non affidata</v>
          </cell>
        </row>
        <row r="35242">
          <cell r="AD35242" t="str">
            <v>Non affidata</v>
          </cell>
        </row>
        <row r="35243">
          <cell r="AD35243" t="str">
            <v>Non affidata</v>
          </cell>
        </row>
        <row r="35244">
          <cell r="AD35244" t="str">
            <v>Non affidata</v>
          </cell>
        </row>
        <row r="35245">
          <cell r="AD35245" t="str">
            <v>Non affidata</v>
          </cell>
        </row>
        <row r="35246">
          <cell r="AD35246" t="str">
            <v>Non affidata</v>
          </cell>
        </row>
        <row r="35247">
          <cell r="AD35247" t="str">
            <v>Non affidata</v>
          </cell>
        </row>
        <row r="35248">
          <cell r="AD35248" t="str">
            <v>Non affidata</v>
          </cell>
        </row>
        <row r="35249">
          <cell r="AD35249" t="str">
            <v>Non affidata</v>
          </cell>
        </row>
        <row r="35250">
          <cell r="AD35250" t="str">
            <v>Non affidata</v>
          </cell>
        </row>
        <row r="35251">
          <cell r="AD35251" t="str">
            <v>Non affidata</v>
          </cell>
        </row>
        <row r="35252">
          <cell r="AD35252" t="str">
            <v>Non affidata</v>
          </cell>
        </row>
        <row r="35253">
          <cell r="AD35253" t="str">
            <v>Non affidata</v>
          </cell>
        </row>
        <row r="35254">
          <cell r="AD35254" t="str">
            <v>Non affidata</v>
          </cell>
        </row>
        <row r="35255">
          <cell r="AD35255" t="str">
            <v>Non affidata</v>
          </cell>
        </row>
        <row r="35256">
          <cell r="AD35256" t="str">
            <v>Non affidata</v>
          </cell>
        </row>
        <row r="35257">
          <cell r="AD35257" t="str">
            <v>Non affidata</v>
          </cell>
        </row>
        <row r="35258">
          <cell r="AD35258" t="str">
            <v>Non affidata</v>
          </cell>
        </row>
        <row r="35259">
          <cell r="AD35259" t="str">
            <v>Non affidata</v>
          </cell>
        </row>
        <row r="35260">
          <cell r="AD35260" t="str">
            <v>Non affidata</v>
          </cell>
        </row>
        <row r="35261">
          <cell r="AD35261" t="str">
            <v>Non affidata</v>
          </cell>
        </row>
        <row r="35262">
          <cell r="AD35262" t="str">
            <v>Non affidata</v>
          </cell>
        </row>
        <row r="35263">
          <cell r="AD35263" t="str">
            <v>Non affidata</v>
          </cell>
        </row>
        <row r="35264">
          <cell r="AD35264" t="str">
            <v>Non affidata</v>
          </cell>
        </row>
        <row r="35265">
          <cell r="AD35265" t="str">
            <v>Non affidata</v>
          </cell>
        </row>
        <row r="35266">
          <cell r="AD35266" t="str">
            <v>Non affidata</v>
          </cell>
        </row>
        <row r="35267">
          <cell r="AD35267" t="str">
            <v>Non affidata</v>
          </cell>
        </row>
        <row r="35268">
          <cell r="AD35268" t="str">
            <v>Non affidata</v>
          </cell>
        </row>
        <row r="35269">
          <cell r="AD35269" t="str">
            <v>Non affidata</v>
          </cell>
        </row>
        <row r="35270">
          <cell r="AD35270" t="str">
            <v>Non affidata</v>
          </cell>
        </row>
        <row r="35271">
          <cell r="AD35271" t="str">
            <v>Non affidata</v>
          </cell>
        </row>
        <row r="35272">
          <cell r="AD35272" t="str">
            <v>Non affidata</v>
          </cell>
        </row>
        <row r="35273">
          <cell r="AD35273" t="str">
            <v>Non affidata</v>
          </cell>
        </row>
        <row r="35274">
          <cell r="AD35274" t="str">
            <v>Non affidata</v>
          </cell>
        </row>
        <row r="35275">
          <cell r="AD35275" t="str">
            <v>Non affidata</v>
          </cell>
        </row>
        <row r="35276">
          <cell r="AD35276" t="str">
            <v>Non affidata</v>
          </cell>
        </row>
        <row r="35277">
          <cell r="AD35277" t="str">
            <v>Non affidata</v>
          </cell>
        </row>
        <row r="35278">
          <cell r="AD35278" t="str">
            <v>Non affidata</v>
          </cell>
        </row>
        <row r="35279">
          <cell r="AD35279" t="str">
            <v>Non affidata</v>
          </cell>
        </row>
        <row r="35280">
          <cell r="AD35280" t="str">
            <v>Non affidata</v>
          </cell>
        </row>
        <row r="35281">
          <cell r="AD35281" t="str">
            <v>Non affidata</v>
          </cell>
        </row>
        <row r="35282">
          <cell r="AD35282" t="str">
            <v>Non affidata</v>
          </cell>
        </row>
        <row r="35283">
          <cell r="AD35283" t="str">
            <v>Non affidata</v>
          </cell>
        </row>
        <row r="35284">
          <cell r="AD35284" t="str">
            <v>Non affidata</v>
          </cell>
        </row>
        <row r="35285">
          <cell r="AD35285" t="str">
            <v>Non affidata</v>
          </cell>
        </row>
        <row r="35286">
          <cell r="AD35286" t="str">
            <v>Non affidata</v>
          </cell>
        </row>
        <row r="35287">
          <cell r="AD35287" t="str">
            <v>Non affidata</v>
          </cell>
        </row>
        <row r="35288">
          <cell r="AD35288" t="str">
            <v>Non affidata</v>
          </cell>
        </row>
        <row r="35289">
          <cell r="AD35289" t="str">
            <v>Non affidata</v>
          </cell>
        </row>
        <row r="35290">
          <cell r="AD35290" t="str">
            <v>Non affidata</v>
          </cell>
        </row>
        <row r="35291">
          <cell r="AD35291" t="str">
            <v>Non affidata</v>
          </cell>
        </row>
        <row r="35292">
          <cell r="AD35292" t="str">
            <v>Non affidata</v>
          </cell>
        </row>
        <row r="35293">
          <cell r="AD35293" t="str">
            <v>Non affidata</v>
          </cell>
        </row>
        <row r="35294">
          <cell r="AD35294" t="str">
            <v>Non affidata</v>
          </cell>
        </row>
        <row r="35295">
          <cell r="AD35295" t="str">
            <v>Non affidata</v>
          </cell>
        </row>
        <row r="35296">
          <cell r="AD35296" t="str">
            <v>Non affidata</v>
          </cell>
        </row>
        <row r="35297">
          <cell r="AD35297" t="str">
            <v>Non affidata</v>
          </cell>
        </row>
        <row r="35298">
          <cell r="AD35298" t="str">
            <v>Non affidata</v>
          </cell>
        </row>
        <row r="35299">
          <cell r="AD35299" t="str">
            <v>Non affidata</v>
          </cell>
        </row>
        <row r="35300">
          <cell r="AD35300" t="str">
            <v>Non affidata</v>
          </cell>
        </row>
        <row r="35301">
          <cell r="AD35301" t="str">
            <v>Non affidata</v>
          </cell>
        </row>
        <row r="35302">
          <cell r="AD35302" t="str">
            <v>Non affidata</v>
          </cell>
        </row>
        <row r="35303">
          <cell r="AD35303" t="str">
            <v>Non affidata</v>
          </cell>
        </row>
        <row r="35304">
          <cell r="AD35304" t="str">
            <v>Non affidata</v>
          </cell>
        </row>
        <row r="35305">
          <cell r="AD35305" t="str">
            <v>Non affidata</v>
          </cell>
        </row>
        <row r="35306">
          <cell r="AD35306" t="str">
            <v>Non affidata</v>
          </cell>
        </row>
        <row r="35307">
          <cell r="AD35307" t="str">
            <v>Non affidata</v>
          </cell>
        </row>
        <row r="35308">
          <cell r="AD35308" t="str">
            <v>Non affidata</v>
          </cell>
        </row>
        <row r="35309">
          <cell r="AD35309" t="str">
            <v>Non affidata</v>
          </cell>
        </row>
        <row r="35310">
          <cell r="AD35310" t="str">
            <v>Non affidata</v>
          </cell>
        </row>
        <row r="35311">
          <cell r="AD35311" t="str">
            <v>Non affidata</v>
          </cell>
        </row>
        <row r="35312">
          <cell r="AD35312" t="str">
            <v>Non affidata</v>
          </cell>
        </row>
        <row r="35313">
          <cell r="AD35313" t="str">
            <v>Non affidata</v>
          </cell>
        </row>
        <row r="35314">
          <cell r="AD35314" t="str">
            <v>Non affidata</v>
          </cell>
        </row>
        <row r="35315">
          <cell r="AD35315" t="str">
            <v>Non affidata</v>
          </cell>
        </row>
        <row r="35316">
          <cell r="AD35316" t="str">
            <v>Non affidata</v>
          </cell>
        </row>
        <row r="35317">
          <cell r="AD35317" t="str">
            <v>Non affidata</v>
          </cell>
        </row>
        <row r="35318">
          <cell r="AD35318" t="str">
            <v>Non affidata</v>
          </cell>
        </row>
        <row r="35319">
          <cell r="AD35319" t="str">
            <v>Non affidata</v>
          </cell>
        </row>
        <row r="35320">
          <cell r="AD35320" t="str">
            <v>Non affidata</v>
          </cell>
        </row>
        <row r="35321">
          <cell r="AD35321" t="str">
            <v>Non affidata</v>
          </cell>
        </row>
        <row r="35322">
          <cell r="AD35322" t="str">
            <v>Non affidata</v>
          </cell>
        </row>
        <row r="35323">
          <cell r="AD35323" t="str">
            <v>Non affidata</v>
          </cell>
        </row>
        <row r="35324">
          <cell r="AD35324" t="str">
            <v>Non affidata</v>
          </cell>
        </row>
        <row r="35325">
          <cell r="AD35325" t="str">
            <v>Non affidata</v>
          </cell>
        </row>
        <row r="35326">
          <cell r="AD35326" t="str">
            <v>Non affidata</v>
          </cell>
        </row>
        <row r="35327">
          <cell r="AD35327" t="str">
            <v>Non affidata</v>
          </cell>
        </row>
        <row r="35328">
          <cell r="AD35328" t="str">
            <v>Non affidata</v>
          </cell>
        </row>
        <row r="35329">
          <cell r="AD35329" t="str">
            <v>Non affidata</v>
          </cell>
        </row>
        <row r="35330">
          <cell r="AD35330" t="str">
            <v>Non affidata</v>
          </cell>
        </row>
        <row r="35331">
          <cell r="AD35331" t="str">
            <v>Non affidata</v>
          </cell>
        </row>
        <row r="35332">
          <cell r="AD35332" t="str">
            <v>Non affidata</v>
          </cell>
        </row>
        <row r="35333">
          <cell r="AD35333" t="str">
            <v>Non affidata</v>
          </cell>
        </row>
        <row r="35334">
          <cell r="AD35334" t="str">
            <v>Non affidata</v>
          </cell>
        </row>
        <row r="35335">
          <cell r="AD35335" t="str">
            <v>Non affidata</v>
          </cell>
        </row>
        <row r="35336">
          <cell r="AD35336" t="str">
            <v>Non affidata</v>
          </cell>
        </row>
        <row r="35337">
          <cell r="AD35337" t="str">
            <v>Non affidata</v>
          </cell>
        </row>
        <row r="35338">
          <cell r="AD35338" t="str">
            <v>Non affidata</v>
          </cell>
        </row>
        <row r="35339">
          <cell r="AD35339" t="str">
            <v>Non affidata</v>
          </cell>
        </row>
        <row r="35340">
          <cell r="AD35340" t="str">
            <v>Non affidata</v>
          </cell>
        </row>
        <row r="35341">
          <cell r="AD35341" t="str">
            <v>Non affidata</v>
          </cell>
        </row>
        <row r="35342">
          <cell r="AD35342" t="str">
            <v>Non affidata</v>
          </cell>
        </row>
        <row r="35343">
          <cell r="AD35343" t="str">
            <v>Non affidata</v>
          </cell>
        </row>
        <row r="35344">
          <cell r="AD35344" t="str">
            <v>Non affidata</v>
          </cell>
        </row>
        <row r="35345">
          <cell r="AD35345" t="str">
            <v>Non affidata</v>
          </cell>
        </row>
        <row r="35346">
          <cell r="AD35346" t="str">
            <v>Non affidata</v>
          </cell>
        </row>
        <row r="35347">
          <cell r="AD35347" t="str">
            <v>Non affidata</v>
          </cell>
        </row>
        <row r="35348">
          <cell r="AD35348" t="str">
            <v>Non affidata</v>
          </cell>
        </row>
        <row r="35349">
          <cell r="AD35349" t="str">
            <v>Non affidata</v>
          </cell>
        </row>
        <row r="35350">
          <cell r="AD35350" t="str">
            <v>Non affidata</v>
          </cell>
        </row>
        <row r="35351">
          <cell r="AD35351" t="str">
            <v>Non affidata</v>
          </cell>
        </row>
        <row r="35352">
          <cell r="AD35352" t="str">
            <v>Non affidata</v>
          </cell>
        </row>
        <row r="35353">
          <cell r="AD35353" t="str">
            <v>Non affidata</v>
          </cell>
        </row>
        <row r="35354">
          <cell r="AD35354" t="str">
            <v>Non affidata</v>
          </cell>
        </row>
        <row r="35355">
          <cell r="AD35355" t="str">
            <v>Non affidata</v>
          </cell>
        </row>
        <row r="35356">
          <cell r="AD35356" t="str">
            <v>Non affidata</v>
          </cell>
        </row>
        <row r="35357">
          <cell r="AD35357" t="str">
            <v>Non affidata</v>
          </cell>
        </row>
        <row r="35358">
          <cell r="AD35358" t="str">
            <v>Non affidata</v>
          </cell>
        </row>
        <row r="35359">
          <cell r="AD35359" t="str">
            <v>Non affidata</v>
          </cell>
        </row>
        <row r="35360">
          <cell r="AD35360" t="str">
            <v>Non affidata</v>
          </cell>
        </row>
        <row r="35361">
          <cell r="AD35361" t="str">
            <v>Non affidata</v>
          </cell>
        </row>
        <row r="35362">
          <cell r="AD35362" t="str">
            <v>Non affidata</v>
          </cell>
        </row>
        <row r="35363">
          <cell r="AD35363" t="str">
            <v>Non affidata</v>
          </cell>
        </row>
        <row r="35364">
          <cell r="AD35364" t="str">
            <v>Non affidata</v>
          </cell>
        </row>
        <row r="35365">
          <cell r="AD35365" t="str">
            <v>Non affidata</v>
          </cell>
        </row>
        <row r="35366">
          <cell r="AD35366" t="str">
            <v>Non affidata</v>
          </cell>
        </row>
        <row r="35367">
          <cell r="AD35367" t="str">
            <v>Non affidata</v>
          </cell>
        </row>
        <row r="35368">
          <cell r="AD35368" t="str">
            <v>Non affidata</v>
          </cell>
        </row>
        <row r="35369">
          <cell r="AD35369" t="str">
            <v>Non affidata</v>
          </cell>
        </row>
        <row r="35370">
          <cell r="AD35370" t="str">
            <v>Non affidata</v>
          </cell>
        </row>
        <row r="35371">
          <cell r="AD35371" t="str">
            <v>Non affidata</v>
          </cell>
        </row>
        <row r="35372">
          <cell r="AD35372" t="str">
            <v>Non affidata</v>
          </cell>
        </row>
        <row r="35373">
          <cell r="AD35373" t="str">
            <v>Non affidata</v>
          </cell>
        </row>
        <row r="35374">
          <cell r="AD35374" t="str">
            <v>Non affidata</v>
          </cell>
        </row>
        <row r="35375">
          <cell r="AD35375" t="str">
            <v>Non affidata</v>
          </cell>
        </row>
        <row r="35376">
          <cell r="AD35376" t="str">
            <v>Non affidata</v>
          </cell>
        </row>
        <row r="35377">
          <cell r="AD35377" t="str">
            <v>Non affidata</v>
          </cell>
        </row>
        <row r="35378">
          <cell r="AD35378" t="str">
            <v>Non affidata</v>
          </cell>
        </row>
        <row r="35379">
          <cell r="AD35379" t="str">
            <v>Non affidata</v>
          </cell>
        </row>
        <row r="35380">
          <cell r="AD35380" t="str">
            <v>Non affidata</v>
          </cell>
        </row>
        <row r="35381">
          <cell r="AD35381" t="str">
            <v>Non affidata</v>
          </cell>
        </row>
        <row r="35382">
          <cell r="AD35382" t="str">
            <v>Non affidata</v>
          </cell>
        </row>
        <row r="35383">
          <cell r="AD35383" t="str">
            <v>Non affidata</v>
          </cell>
        </row>
        <row r="35384">
          <cell r="AD35384" t="str">
            <v>Non affidata</v>
          </cell>
        </row>
        <row r="35385">
          <cell r="AD35385" t="str">
            <v>Non affidata</v>
          </cell>
        </row>
        <row r="35386">
          <cell r="AD35386" t="str">
            <v>Non affidata</v>
          </cell>
        </row>
        <row r="35387">
          <cell r="AD35387" t="str">
            <v>Non affidata</v>
          </cell>
        </row>
        <row r="35388">
          <cell r="AD35388" t="str">
            <v>Non affidata</v>
          </cell>
        </row>
        <row r="35389">
          <cell r="AD35389" t="str">
            <v>Non affidata</v>
          </cell>
        </row>
        <row r="35390">
          <cell r="AD35390" t="str">
            <v>Non affidata</v>
          </cell>
        </row>
        <row r="35391">
          <cell r="AD35391" t="str">
            <v>Non affidata</v>
          </cell>
        </row>
        <row r="35392">
          <cell r="AD35392" t="str">
            <v>Non affidata</v>
          </cell>
        </row>
        <row r="35393">
          <cell r="AD35393" t="str">
            <v>Non affidata</v>
          </cell>
        </row>
        <row r="35394">
          <cell r="AD35394" t="str">
            <v>Non affidata</v>
          </cell>
        </row>
        <row r="35395">
          <cell r="AD35395" t="str">
            <v>Non affidata</v>
          </cell>
        </row>
        <row r="35396">
          <cell r="AD35396" t="str">
            <v>Non affidata</v>
          </cell>
        </row>
        <row r="35397">
          <cell r="AD35397" t="str">
            <v>Non affidata</v>
          </cell>
        </row>
        <row r="35398">
          <cell r="AD35398" t="str">
            <v>Non affidata</v>
          </cell>
        </row>
        <row r="35399">
          <cell r="AD35399" t="str">
            <v>Non affidata</v>
          </cell>
        </row>
        <row r="35400">
          <cell r="AD35400" t="str">
            <v>Non affidata</v>
          </cell>
        </row>
        <row r="35401">
          <cell r="AD35401" t="str">
            <v>Non affidata</v>
          </cell>
        </row>
        <row r="35402">
          <cell r="AD35402" t="str">
            <v>Non affidata</v>
          </cell>
        </row>
        <row r="35403">
          <cell r="AD35403" t="str">
            <v>Non affidata</v>
          </cell>
        </row>
        <row r="35404">
          <cell r="AD35404" t="str">
            <v>Non affidata</v>
          </cell>
        </row>
        <row r="35405">
          <cell r="AD35405" t="str">
            <v>Non affidata</v>
          </cell>
        </row>
        <row r="35406">
          <cell r="AD35406" t="str">
            <v>Non affidata</v>
          </cell>
        </row>
        <row r="35407">
          <cell r="AD35407" t="str">
            <v>Non affidata</v>
          </cell>
        </row>
        <row r="35408">
          <cell r="AD35408" t="str">
            <v>Non affidata</v>
          </cell>
        </row>
        <row r="35409">
          <cell r="AD35409" t="str">
            <v>Non affidata</v>
          </cell>
        </row>
        <row r="35410">
          <cell r="AD35410" t="str">
            <v>Non affidata</v>
          </cell>
        </row>
        <row r="35411">
          <cell r="AD35411" t="str">
            <v>Non affidata</v>
          </cell>
        </row>
        <row r="35412">
          <cell r="AD35412" t="str">
            <v>Non affidata</v>
          </cell>
        </row>
        <row r="35413">
          <cell r="AD35413" t="str">
            <v>Non affidata</v>
          </cell>
        </row>
        <row r="35414">
          <cell r="AD35414" t="str">
            <v>Non affidata</v>
          </cell>
        </row>
        <row r="35415">
          <cell r="AD35415" t="str">
            <v>Non affidata</v>
          </cell>
        </row>
        <row r="35416">
          <cell r="AD35416" t="str">
            <v>Non affidata</v>
          </cell>
        </row>
        <row r="35417">
          <cell r="AD35417" t="str">
            <v>Non affidata</v>
          </cell>
        </row>
        <row r="35418">
          <cell r="AD35418" t="str">
            <v>Non affidata</v>
          </cell>
        </row>
        <row r="35419">
          <cell r="AD35419" t="str">
            <v>Non affidata</v>
          </cell>
        </row>
        <row r="35420">
          <cell r="AD35420" t="str">
            <v>Non affidata</v>
          </cell>
        </row>
        <row r="35421">
          <cell r="AD35421" t="str">
            <v>Non affidata</v>
          </cell>
        </row>
        <row r="35422">
          <cell r="AD35422" t="str">
            <v>Non affidata</v>
          </cell>
        </row>
        <row r="35423">
          <cell r="AD35423" t="str">
            <v>Non affidata</v>
          </cell>
        </row>
        <row r="35424">
          <cell r="AD35424" t="str">
            <v>Non affidata</v>
          </cell>
        </row>
        <row r="35425">
          <cell r="AD35425" t="str">
            <v>Non affidata</v>
          </cell>
        </row>
        <row r="35426">
          <cell r="AD35426" t="str">
            <v>Non affidata</v>
          </cell>
        </row>
        <row r="35427">
          <cell r="AD35427" t="str">
            <v>Non affidata</v>
          </cell>
        </row>
        <row r="35428">
          <cell r="AD35428" t="str">
            <v>Non affidata</v>
          </cell>
        </row>
        <row r="35429">
          <cell r="AD35429" t="str">
            <v>Non affidata</v>
          </cell>
        </row>
        <row r="35430">
          <cell r="AD35430" t="str">
            <v>Non affidata</v>
          </cell>
        </row>
        <row r="35431">
          <cell r="AD35431" t="str">
            <v>Non affidata</v>
          </cell>
        </row>
        <row r="35432">
          <cell r="AD35432" t="str">
            <v>Non affidata</v>
          </cell>
        </row>
        <row r="35433">
          <cell r="AD35433" t="str">
            <v>Non affidata</v>
          </cell>
        </row>
        <row r="35434">
          <cell r="AD35434" t="str">
            <v>Non affidata</v>
          </cell>
        </row>
        <row r="35435">
          <cell r="AD35435" t="str">
            <v>Non affidata</v>
          </cell>
        </row>
        <row r="35436">
          <cell r="AD35436" t="str">
            <v>Non affidata</v>
          </cell>
        </row>
        <row r="35437">
          <cell r="AD35437" t="str">
            <v>Non affidata</v>
          </cell>
        </row>
        <row r="35438">
          <cell r="AD35438" t="str">
            <v>Non affidata</v>
          </cell>
        </row>
        <row r="35439">
          <cell r="AD35439" t="str">
            <v>Non affidata</v>
          </cell>
        </row>
        <row r="35440">
          <cell r="AD35440" t="str">
            <v>Non affidata</v>
          </cell>
        </row>
        <row r="35441">
          <cell r="AD35441" t="str">
            <v>Non affidata</v>
          </cell>
        </row>
        <row r="35442">
          <cell r="AD35442" t="str">
            <v>Non affidata</v>
          </cell>
        </row>
        <row r="35443">
          <cell r="AD35443" t="str">
            <v>Non affidata</v>
          </cell>
        </row>
        <row r="35444">
          <cell r="AD35444" t="str">
            <v>Non affidata</v>
          </cell>
        </row>
        <row r="35445">
          <cell r="AD35445" t="str">
            <v>Non affidata</v>
          </cell>
        </row>
        <row r="35446">
          <cell r="AD35446" t="str">
            <v>Non affidata</v>
          </cell>
        </row>
        <row r="35447">
          <cell r="AD35447" t="str">
            <v>Non affidata</v>
          </cell>
        </row>
        <row r="35448">
          <cell r="AD35448" t="str">
            <v>Non affidata</v>
          </cell>
        </row>
        <row r="35449">
          <cell r="AD35449" t="str">
            <v>Non affidata</v>
          </cell>
        </row>
        <row r="35450">
          <cell r="AD35450" t="str">
            <v>Non affidata</v>
          </cell>
        </row>
        <row r="35451">
          <cell r="AD35451" t="str">
            <v>Non affidata</v>
          </cell>
        </row>
        <row r="35452">
          <cell r="AD35452" t="str">
            <v>Non affidata</v>
          </cell>
        </row>
        <row r="35453">
          <cell r="AD35453" t="str">
            <v>Non affidata</v>
          </cell>
        </row>
        <row r="35454">
          <cell r="AD35454" t="str">
            <v>Non affidata</v>
          </cell>
        </row>
        <row r="35455">
          <cell r="AD35455" t="str">
            <v>Non affidata</v>
          </cell>
        </row>
        <row r="35456">
          <cell r="AD35456" t="str">
            <v>Non affidata</v>
          </cell>
        </row>
        <row r="35457">
          <cell r="AD35457" t="str">
            <v>Non affidata</v>
          </cell>
        </row>
        <row r="35458">
          <cell r="AD35458" t="str">
            <v>Non affidata</v>
          </cell>
        </row>
        <row r="35459">
          <cell r="AD35459" t="str">
            <v>Non affidata</v>
          </cell>
        </row>
        <row r="35460">
          <cell r="AD35460" t="str">
            <v>Non affidata</v>
          </cell>
        </row>
        <row r="35461">
          <cell r="AD35461" t="str">
            <v>Non affidata</v>
          </cell>
        </row>
        <row r="35462">
          <cell r="AD35462" t="str">
            <v>Non affidata</v>
          </cell>
        </row>
        <row r="35463">
          <cell r="AD35463" t="str">
            <v>Non affidata</v>
          </cell>
        </row>
        <row r="35464">
          <cell r="AD35464" t="str">
            <v>Non affidata</v>
          </cell>
        </row>
        <row r="35465">
          <cell r="AD35465" t="str">
            <v>Non affidata</v>
          </cell>
        </row>
        <row r="35466">
          <cell r="AD35466" t="str">
            <v>Non affidata</v>
          </cell>
        </row>
        <row r="35467">
          <cell r="AD35467" t="str">
            <v>Non affidata</v>
          </cell>
        </row>
        <row r="35468">
          <cell r="AD35468" t="str">
            <v>Non affidata</v>
          </cell>
        </row>
        <row r="35469">
          <cell r="AD35469" t="str">
            <v>Non affidata</v>
          </cell>
        </row>
        <row r="35470">
          <cell r="AD35470" t="str">
            <v>Non affidata</v>
          </cell>
        </row>
        <row r="35471">
          <cell r="AD35471" t="str">
            <v>Non affidata</v>
          </cell>
        </row>
        <row r="35472">
          <cell r="AD35472" t="str">
            <v>Non affidata</v>
          </cell>
        </row>
        <row r="35473">
          <cell r="AD35473" t="str">
            <v>Non affidata</v>
          </cell>
        </row>
        <row r="35474">
          <cell r="AD35474" t="str">
            <v>Non affidata</v>
          </cell>
        </row>
        <row r="35475">
          <cell r="AD35475" t="str">
            <v>Non affidata</v>
          </cell>
        </row>
        <row r="35476">
          <cell r="AD35476" t="str">
            <v>Non affidata</v>
          </cell>
        </row>
        <row r="35477">
          <cell r="AD35477" t="str">
            <v>Non affidata</v>
          </cell>
        </row>
        <row r="35478">
          <cell r="AD35478" t="str">
            <v>Non affidata</v>
          </cell>
        </row>
        <row r="35479">
          <cell r="AD35479" t="str">
            <v>Non affidata</v>
          </cell>
        </row>
        <row r="35480">
          <cell r="AD35480" t="str">
            <v>Non affidata</v>
          </cell>
        </row>
        <row r="35481">
          <cell r="AD35481" t="str">
            <v>Non affidata</v>
          </cell>
        </row>
        <row r="35482">
          <cell r="AD35482" t="str">
            <v>Non affidata</v>
          </cell>
        </row>
        <row r="35483">
          <cell r="AD35483" t="str">
            <v>Non affidata</v>
          </cell>
        </row>
        <row r="35484">
          <cell r="AD35484" t="str">
            <v>Non affidata</v>
          </cell>
        </row>
        <row r="35485">
          <cell r="AD35485" t="str">
            <v>Non affidata</v>
          </cell>
        </row>
        <row r="35486">
          <cell r="AD35486" t="str">
            <v>Non affidata</v>
          </cell>
        </row>
        <row r="35487">
          <cell r="AD35487" t="str">
            <v>Non affidata</v>
          </cell>
        </row>
        <row r="35488">
          <cell r="AD35488" t="str">
            <v>Non affidata</v>
          </cell>
        </row>
        <row r="35489">
          <cell r="AD35489" t="str">
            <v>Non affidata</v>
          </cell>
        </row>
        <row r="35490">
          <cell r="AD35490" t="str">
            <v>Non affidata</v>
          </cell>
        </row>
        <row r="35491">
          <cell r="AD35491" t="str">
            <v>Non affidata</v>
          </cell>
        </row>
        <row r="35492">
          <cell r="AD35492" t="str">
            <v>Non affidata</v>
          </cell>
        </row>
        <row r="35493">
          <cell r="AD35493" t="str">
            <v>Non affidata</v>
          </cell>
        </row>
        <row r="35494">
          <cell r="AD35494" t="str">
            <v>Non affidata</v>
          </cell>
        </row>
        <row r="35495">
          <cell r="AD35495" t="str">
            <v>Non affidata</v>
          </cell>
        </row>
        <row r="35496">
          <cell r="AD35496" t="str">
            <v>Non affidata</v>
          </cell>
        </row>
        <row r="35497">
          <cell r="AD35497" t="str">
            <v>Non affidata</v>
          </cell>
        </row>
        <row r="35498">
          <cell r="AD35498" t="str">
            <v>Non affidata</v>
          </cell>
        </row>
        <row r="35499">
          <cell r="AD35499" t="str">
            <v>Non affidata</v>
          </cell>
        </row>
        <row r="35500">
          <cell r="AD35500" t="str">
            <v>Non affidata</v>
          </cell>
        </row>
        <row r="35501">
          <cell r="AD35501" t="str">
            <v>Non affidata</v>
          </cell>
        </row>
        <row r="35502">
          <cell r="AD35502" t="str">
            <v>Non affidata</v>
          </cell>
        </row>
        <row r="35503">
          <cell r="AD35503" t="str">
            <v>Non affidata</v>
          </cell>
        </row>
        <row r="35504">
          <cell r="AD35504" t="str">
            <v>Non affidata</v>
          </cell>
        </row>
        <row r="35505">
          <cell r="AD35505" t="str">
            <v>Non affidata</v>
          </cell>
        </row>
        <row r="35506">
          <cell r="AD35506" t="str">
            <v>Non affidata</v>
          </cell>
        </row>
        <row r="35507">
          <cell r="AD35507" t="str">
            <v>Non affidata</v>
          </cell>
        </row>
        <row r="35508">
          <cell r="AD35508" t="str">
            <v>Non affidata</v>
          </cell>
        </row>
        <row r="35509">
          <cell r="AD35509" t="str">
            <v>Non affidata</v>
          </cell>
        </row>
        <row r="35510">
          <cell r="AD35510" t="str">
            <v>Non affidata</v>
          </cell>
        </row>
        <row r="35511">
          <cell r="AD35511" t="str">
            <v>Non affidata</v>
          </cell>
        </row>
        <row r="35512">
          <cell r="AD35512" t="str">
            <v>Non affidata</v>
          </cell>
        </row>
        <row r="35513">
          <cell r="AD35513" t="str">
            <v>Non affidata</v>
          </cell>
        </row>
        <row r="35514">
          <cell r="AD35514" t="str">
            <v>Non affidata</v>
          </cell>
        </row>
        <row r="35515">
          <cell r="AD35515" t="str">
            <v>Non affidata</v>
          </cell>
        </row>
        <row r="35516">
          <cell r="AD35516" t="str">
            <v>Non affidata</v>
          </cell>
        </row>
        <row r="35517">
          <cell r="AD35517" t="str">
            <v>Non affidata</v>
          </cell>
        </row>
        <row r="35518">
          <cell r="AD35518" t="str">
            <v>Non affidata</v>
          </cell>
        </row>
        <row r="35519">
          <cell r="AD35519" t="str">
            <v>Non affidata</v>
          </cell>
        </row>
        <row r="35520">
          <cell r="AD35520" t="str">
            <v>Non affidata</v>
          </cell>
        </row>
        <row r="35521">
          <cell r="AD35521" t="str">
            <v>Non affidata</v>
          </cell>
        </row>
        <row r="35522">
          <cell r="AD35522" t="str">
            <v>Non affidata</v>
          </cell>
        </row>
        <row r="35523">
          <cell r="AD35523" t="str">
            <v>Non affidata</v>
          </cell>
        </row>
        <row r="35524">
          <cell r="AD35524" t="str">
            <v>Non affidata</v>
          </cell>
        </row>
        <row r="35525">
          <cell r="AD35525" t="str">
            <v>Non affidata</v>
          </cell>
        </row>
        <row r="35526">
          <cell r="AD35526" t="str">
            <v>Non affidata</v>
          </cell>
        </row>
        <row r="35527">
          <cell r="AD35527" t="str">
            <v>Non affidata</v>
          </cell>
        </row>
        <row r="35528">
          <cell r="AD35528" t="str">
            <v>Non affidata</v>
          </cell>
        </row>
        <row r="35529">
          <cell r="AD35529" t="str">
            <v>Non affidata</v>
          </cell>
        </row>
        <row r="35530">
          <cell r="AD35530" t="str">
            <v>Non affidata</v>
          </cell>
        </row>
        <row r="35531">
          <cell r="AD35531" t="str">
            <v>Non affidata</v>
          </cell>
        </row>
        <row r="35532">
          <cell r="AD35532" t="str">
            <v>Non affidata</v>
          </cell>
        </row>
        <row r="35533">
          <cell r="AD35533" t="str">
            <v>Non affidata</v>
          </cell>
        </row>
        <row r="35534">
          <cell r="AD35534" t="str">
            <v>Non affidata</v>
          </cell>
        </row>
        <row r="35535">
          <cell r="AD35535" t="str">
            <v>Non affidata</v>
          </cell>
        </row>
        <row r="35536">
          <cell r="AD35536" t="str">
            <v>Non affidata</v>
          </cell>
        </row>
        <row r="35537">
          <cell r="AD35537" t="str">
            <v>Non affidata</v>
          </cell>
        </row>
        <row r="35538">
          <cell r="AD35538" t="str">
            <v>Non affidata</v>
          </cell>
        </row>
        <row r="35539">
          <cell r="AD35539" t="str">
            <v>Non affidata</v>
          </cell>
        </row>
        <row r="35540">
          <cell r="AD35540" t="str">
            <v>Non affidata</v>
          </cell>
        </row>
        <row r="35541">
          <cell r="AD35541" t="str">
            <v>Non affidata</v>
          </cell>
        </row>
        <row r="35542">
          <cell r="AD35542" t="str">
            <v>Non affidata</v>
          </cell>
        </row>
        <row r="35543">
          <cell r="AD35543" t="str">
            <v>Non affidata</v>
          </cell>
        </row>
        <row r="35544">
          <cell r="AD35544" t="str">
            <v>Non affidata</v>
          </cell>
        </row>
        <row r="35545">
          <cell r="AD35545" t="str">
            <v>Non affidata</v>
          </cell>
        </row>
        <row r="35546">
          <cell r="AD35546" t="str">
            <v>Non affidata</v>
          </cell>
        </row>
        <row r="35547">
          <cell r="AD35547" t="str">
            <v>Non affidata</v>
          </cell>
        </row>
        <row r="35548">
          <cell r="AD35548" t="str">
            <v>Non affidata</v>
          </cell>
        </row>
        <row r="35549">
          <cell r="AD35549" t="str">
            <v>Non affidata</v>
          </cell>
        </row>
        <row r="35550">
          <cell r="AD35550" t="str">
            <v>Non affidata</v>
          </cell>
        </row>
        <row r="35551">
          <cell r="AD35551" t="str">
            <v>Non affidata</v>
          </cell>
        </row>
        <row r="35552">
          <cell r="AD35552" t="str">
            <v>Non affidata</v>
          </cell>
        </row>
        <row r="35553">
          <cell r="AD35553" t="str">
            <v>Non affidata</v>
          </cell>
        </row>
        <row r="35554">
          <cell r="AD35554" t="str">
            <v>Non affidata</v>
          </cell>
        </row>
        <row r="35555">
          <cell r="AD35555" t="str">
            <v>Non affidata</v>
          </cell>
        </row>
        <row r="35556">
          <cell r="AD35556" t="str">
            <v>Non affidata</v>
          </cell>
        </row>
        <row r="35557">
          <cell r="AD35557" t="str">
            <v>Non affidata</v>
          </cell>
        </row>
        <row r="35558">
          <cell r="AD35558" t="str">
            <v>Non affidata</v>
          </cell>
        </row>
        <row r="35559">
          <cell r="AD35559" t="str">
            <v>Non affidata</v>
          </cell>
        </row>
        <row r="35560">
          <cell r="AD35560" t="str">
            <v>Non affidata</v>
          </cell>
        </row>
        <row r="35561">
          <cell r="AD35561" t="str">
            <v>Non affidata</v>
          </cell>
        </row>
        <row r="35562">
          <cell r="AD35562" t="str">
            <v>Non affidata</v>
          </cell>
        </row>
        <row r="35563">
          <cell r="AD35563" t="str">
            <v>Non affidata</v>
          </cell>
        </row>
        <row r="35564">
          <cell r="AD35564" t="str">
            <v>Non affidata</v>
          </cell>
        </row>
        <row r="35565">
          <cell r="AD35565" t="str">
            <v>Non affidata</v>
          </cell>
        </row>
        <row r="35566">
          <cell r="AD35566" t="str">
            <v>Non affidata</v>
          </cell>
        </row>
        <row r="35567">
          <cell r="AD35567" t="str">
            <v>Non affidata</v>
          </cell>
        </row>
        <row r="35568">
          <cell r="AD35568" t="str">
            <v>Non affidata</v>
          </cell>
        </row>
        <row r="35569">
          <cell r="AD35569" t="str">
            <v>Non affidata</v>
          </cell>
        </row>
        <row r="35570">
          <cell r="AD35570" t="str">
            <v>Non affidata</v>
          </cell>
        </row>
        <row r="35571">
          <cell r="AD35571" t="str">
            <v>Non affidata</v>
          </cell>
        </row>
        <row r="35572">
          <cell r="AD35572" t="str">
            <v>Non affidata</v>
          </cell>
        </row>
        <row r="35573">
          <cell r="AD35573" t="str">
            <v>Non affidata</v>
          </cell>
        </row>
        <row r="35574">
          <cell r="AD35574" t="str">
            <v>Non affidata</v>
          </cell>
        </row>
        <row r="35575">
          <cell r="AD35575" t="str">
            <v>Non affidata</v>
          </cell>
        </row>
        <row r="35576">
          <cell r="AD35576" t="str">
            <v>Non affidata</v>
          </cell>
        </row>
        <row r="35577">
          <cell r="AD35577" t="str">
            <v>Non affidata</v>
          </cell>
        </row>
        <row r="35578">
          <cell r="AD35578" t="str">
            <v>Non affidata</v>
          </cell>
        </row>
        <row r="35579">
          <cell r="AD35579" t="str">
            <v>Non affidata</v>
          </cell>
        </row>
        <row r="35580">
          <cell r="AD35580" t="str">
            <v>Non affidata</v>
          </cell>
        </row>
        <row r="35581">
          <cell r="AD35581" t="str">
            <v>Non affidata</v>
          </cell>
        </row>
        <row r="35582">
          <cell r="AD35582" t="str">
            <v>Non affidata</v>
          </cell>
        </row>
        <row r="35583">
          <cell r="AD35583" t="str">
            <v>Non affidata</v>
          </cell>
        </row>
        <row r="35584">
          <cell r="AD35584" t="str">
            <v>Non affidata</v>
          </cell>
        </row>
        <row r="35585">
          <cell r="AD35585" t="str">
            <v>Non affidata</v>
          </cell>
        </row>
        <row r="35586">
          <cell r="AD35586" t="str">
            <v>Non affidata</v>
          </cell>
        </row>
        <row r="35587">
          <cell r="AD35587" t="str">
            <v>Non affidata</v>
          </cell>
        </row>
        <row r="35588">
          <cell r="AD35588" t="str">
            <v>Non affidata</v>
          </cell>
        </row>
        <row r="35589">
          <cell r="AD35589" t="str">
            <v>Non affidata</v>
          </cell>
        </row>
        <row r="35590">
          <cell r="AD35590" t="str">
            <v>Non affidata</v>
          </cell>
        </row>
        <row r="35591">
          <cell r="AD35591" t="str">
            <v>Non affidata</v>
          </cell>
        </row>
        <row r="35592">
          <cell r="AD35592" t="str">
            <v>Non affidata</v>
          </cell>
        </row>
        <row r="35593">
          <cell r="AD35593" t="str">
            <v>Non affidata</v>
          </cell>
        </row>
        <row r="35594">
          <cell r="AD35594" t="str">
            <v>Non affidata</v>
          </cell>
        </row>
        <row r="35595">
          <cell r="AD35595" t="str">
            <v>Non affidata</v>
          </cell>
        </row>
        <row r="35596">
          <cell r="AD35596" t="str">
            <v>Non affidata</v>
          </cell>
        </row>
        <row r="35597">
          <cell r="AD35597" t="str">
            <v>Non affidata</v>
          </cell>
        </row>
        <row r="35598">
          <cell r="AD35598" t="str">
            <v>Non affidata</v>
          </cell>
        </row>
        <row r="35599">
          <cell r="AD35599" t="str">
            <v>Non affidata</v>
          </cell>
        </row>
        <row r="35600">
          <cell r="AD35600" t="str">
            <v>Non affidata</v>
          </cell>
        </row>
        <row r="35601">
          <cell r="AD35601" t="str">
            <v>Non affidata</v>
          </cell>
        </row>
        <row r="35602">
          <cell r="AD35602" t="str">
            <v>Non affidata</v>
          </cell>
        </row>
        <row r="35603">
          <cell r="AD35603" t="str">
            <v>Non affidata</v>
          </cell>
        </row>
        <row r="35604">
          <cell r="AD35604" t="str">
            <v>Non affidata</v>
          </cell>
        </row>
        <row r="35605">
          <cell r="AD35605" t="str">
            <v>Non affidata</v>
          </cell>
        </row>
        <row r="35606">
          <cell r="AD35606" t="str">
            <v>Non affidata</v>
          </cell>
        </row>
        <row r="35607">
          <cell r="AD35607" t="str">
            <v>Non affidata</v>
          </cell>
        </row>
        <row r="35608">
          <cell r="AD35608" t="str">
            <v>Non affidata</v>
          </cell>
        </row>
        <row r="35609">
          <cell r="AD35609" t="str">
            <v>Non affidata</v>
          </cell>
        </row>
        <row r="35610">
          <cell r="AD35610" t="str">
            <v>Non affidata</v>
          </cell>
        </row>
        <row r="35611">
          <cell r="AD35611" t="str">
            <v>Non affidata</v>
          </cell>
        </row>
        <row r="35612">
          <cell r="AD35612" t="str">
            <v>Non affidata</v>
          </cell>
        </row>
        <row r="35613">
          <cell r="AD35613" t="str">
            <v>Non affidata</v>
          </cell>
        </row>
        <row r="35614">
          <cell r="AD35614" t="str">
            <v>Non affidata</v>
          </cell>
        </row>
        <row r="35615">
          <cell r="AD35615" t="str">
            <v>Non affidata</v>
          </cell>
        </row>
        <row r="35616">
          <cell r="AD35616" t="str">
            <v>Non affidata</v>
          </cell>
        </row>
        <row r="35617">
          <cell r="AD35617" t="str">
            <v>Non affidata</v>
          </cell>
        </row>
        <row r="35618">
          <cell r="AD35618" t="str">
            <v>Non affidata</v>
          </cell>
        </row>
        <row r="35619">
          <cell r="AD35619" t="str">
            <v>Non affidata</v>
          </cell>
        </row>
        <row r="35620">
          <cell r="AD35620" t="str">
            <v>Non affidata</v>
          </cell>
        </row>
        <row r="35621">
          <cell r="AD35621" t="str">
            <v>Non affidata</v>
          </cell>
        </row>
        <row r="35622">
          <cell r="AD35622" t="str">
            <v>Non affidata</v>
          </cell>
        </row>
        <row r="35623">
          <cell r="AD35623" t="str">
            <v>Non affidata</v>
          </cell>
        </row>
        <row r="35624">
          <cell r="AD35624" t="str">
            <v>Non affidata</v>
          </cell>
        </row>
        <row r="35625">
          <cell r="AD35625" t="str">
            <v>Non affidata</v>
          </cell>
        </row>
        <row r="35626">
          <cell r="AD35626" t="str">
            <v>Non affidata</v>
          </cell>
        </row>
        <row r="35627">
          <cell r="AD35627" t="str">
            <v>Non affidata</v>
          </cell>
        </row>
        <row r="35628">
          <cell r="AD35628" t="str">
            <v>Non affidata</v>
          </cell>
        </row>
        <row r="35629">
          <cell r="AD35629" t="str">
            <v>Non affidata</v>
          </cell>
        </row>
        <row r="35630">
          <cell r="AD35630" t="str">
            <v>Non affidata</v>
          </cell>
        </row>
        <row r="35631">
          <cell r="AD35631" t="str">
            <v>Non affidata</v>
          </cell>
        </row>
        <row r="35632">
          <cell r="AD35632" t="str">
            <v>Non affidata</v>
          </cell>
        </row>
        <row r="35633">
          <cell r="AD35633" t="str">
            <v>Non affidata</v>
          </cell>
        </row>
        <row r="35634">
          <cell r="AD35634" t="str">
            <v>Non affidata</v>
          </cell>
        </row>
        <row r="35635">
          <cell r="AD35635" t="str">
            <v>Non affidata</v>
          </cell>
        </row>
        <row r="35636">
          <cell r="AD35636" t="str">
            <v>Non affidata</v>
          </cell>
        </row>
        <row r="35637">
          <cell r="AD35637" t="str">
            <v>Non affidata</v>
          </cell>
        </row>
        <row r="35638">
          <cell r="AD35638" t="str">
            <v>Non affidata</v>
          </cell>
        </row>
        <row r="35639">
          <cell r="AD35639" t="str">
            <v>Non affidata</v>
          </cell>
        </row>
        <row r="35640">
          <cell r="AD35640" t="str">
            <v>Non affidata</v>
          </cell>
        </row>
        <row r="35641">
          <cell r="AD35641" t="str">
            <v>Non affidata</v>
          </cell>
        </row>
        <row r="35642">
          <cell r="AD35642" t="str">
            <v>Non affidata</v>
          </cell>
        </row>
        <row r="35643">
          <cell r="AD35643" t="str">
            <v>Non affidata</v>
          </cell>
        </row>
        <row r="35644">
          <cell r="AD35644" t="str">
            <v>Non affidata</v>
          </cell>
        </row>
        <row r="35645">
          <cell r="AD35645" t="str">
            <v>Non affidata</v>
          </cell>
        </row>
        <row r="35646">
          <cell r="AD35646" t="str">
            <v>Non affidata</v>
          </cell>
        </row>
        <row r="35647">
          <cell r="AD35647" t="str">
            <v>Non affidata</v>
          </cell>
        </row>
        <row r="35648">
          <cell r="AD35648" t="str">
            <v>Non affidata</v>
          </cell>
        </row>
        <row r="35649">
          <cell r="AD35649" t="str">
            <v>Non affidata</v>
          </cell>
        </row>
        <row r="35650">
          <cell r="AD35650" t="str">
            <v>Non affidata</v>
          </cell>
        </row>
        <row r="35651">
          <cell r="AD35651" t="str">
            <v>Non affidata</v>
          </cell>
        </row>
        <row r="35652">
          <cell r="AD35652" t="str">
            <v>Non affidata</v>
          </cell>
        </row>
        <row r="35653">
          <cell r="AD35653" t="str">
            <v>Non affidata</v>
          </cell>
        </row>
        <row r="35654">
          <cell r="AD35654" t="str">
            <v>Non affidata</v>
          </cell>
        </row>
        <row r="35655">
          <cell r="AD35655" t="str">
            <v>Non affidata</v>
          </cell>
        </row>
        <row r="35656">
          <cell r="AD35656" t="str">
            <v>Non affidata</v>
          </cell>
        </row>
        <row r="35657">
          <cell r="AD35657" t="str">
            <v>Non affidata</v>
          </cell>
        </row>
        <row r="35658">
          <cell r="AD35658" t="str">
            <v>Non affidata</v>
          </cell>
        </row>
        <row r="35659">
          <cell r="AD35659" t="str">
            <v>Non affidata</v>
          </cell>
        </row>
        <row r="35660">
          <cell r="AD35660" t="str">
            <v>Non affidata</v>
          </cell>
        </row>
        <row r="35661">
          <cell r="AD35661" t="str">
            <v>Non affidata</v>
          </cell>
        </row>
        <row r="35662">
          <cell r="AD35662" t="str">
            <v>Non affidata</v>
          </cell>
        </row>
        <row r="35663">
          <cell r="AD35663" t="str">
            <v>Non affidata</v>
          </cell>
        </row>
        <row r="35664">
          <cell r="AD35664" t="str">
            <v>Non affidata</v>
          </cell>
        </row>
        <row r="35665">
          <cell r="AD35665" t="str">
            <v>Non affidata</v>
          </cell>
        </row>
        <row r="35666">
          <cell r="AD35666" t="str">
            <v>Non affidata</v>
          </cell>
        </row>
        <row r="35667">
          <cell r="AD35667" t="str">
            <v>Non affidata</v>
          </cell>
        </row>
        <row r="35668">
          <cell r="AD35668" t="str">
            <v>Non affidata</v>
          </cell>
        </row>
        <row r="35669">
          <cell r="AD35669" t="str">
            <v>Non affidata</v>
          </cell>
        </row>
        <row r="35670">
          <cell r="AD35670" t="str">
            <v>Non affidata</v>
          </cell>
        </row>
        <row r="35671">
          <cell r="AD35671" t="str">
            <v>Non affidata</v>
          </cell>
        </row>
        <row r="35672">
          <cell r="AD35672" t="str">
            <v>Non affidata</v>
          </cell>
        </row>
        <row r="35673">
          <cell r="AD35673" t="str">
            <v>Non affidata</v>
          </cell>
        </row>
        <row r="35674">
          <cell r="AD35674" t="str">
            <v>Non affidata</v>
          </cell>
        </row>
        <row r="35675">
          <cell r="AD35675" t="str">
            <v>Non affidata</v>
          </cell>
        </row>
        <row r="35676">
          <cell r="AD35676" t="str">
            <v>Non affidata</v>
          </cell>
        </row>
        <row r="35677">
          <cell r="AD35677" t="str">
            <v>Non affidata</v>
          </cell>
        </row>
        <row r="35678">
          <cell r="AD35678" t="str">
            <v>Non affidata</v>
          </cell>
        </row>
        <row r="35679">
          <cell r="AD35679" t="str">
            <v>Non affidata</v>
          </cell>
        </row>
        <row r="35680">
          <cell r="AD35680" t="str">
            <v>Non affidata</v>
          </cell>
        </row>
        <row r="35681">
          <cell r="AD35681" t="str">
            <v>Non affidata</v>
          </cell>
        </row>
        <row r="35682">
          <cell r="AD35682" t="str">
            <v>Non affidata</v>
          </cell>
        </row>
        <row r="35683">
          <cell r="AD35683" t="str">
            <v>Non affidata</v>
          </cell>
        </row>
        <row r="35684">
          <cell r="AD35684" t="str">
            <v>Non affidata</v>
          </cell>
        </row>
        <row r="35685">
          <cell r="AD35685" t="str">
            <v>Non affidata</v>
          </cell>
        </row>
        <row r="35686">
          <cell r="AD35686" t="str">
            <v>Non affidata</v>
          </cell>
        </row>
        <row r="35687">
          <cell r="AD35687" t="str">
            <v>Non affidata</v>
          </cell>
        </row>
        <row r="35688">
          <cell r="AD35688" t="str">
            <v>Non affidata</v>
          </cell>
        </row>
        <row r="35689">
          <cell r="AD35689" t="str">
            <v>Non affidata</v>
          </cell>
        </row>
        <row r="35690">
          <cell r="AD35690" t="str">
            <v>Non affidata</v>
          </cell>
        </row>
        <row r="35691">
          <cell r="AD35691" t="str">
            <v>Non affidata</v>
          </cell>
        </row>
        <row r="35692">
          <cell r="AD35692" t="str">
            <v>Non affidata</v>
          </cell>
        </row>
        <row r="35693">
          <cell r="AD35693" t="str">
            <v>Non affidata</v>
          </cell>
        </row>
        <row r="35694">
          <cell r="AD35694" t="str">
            <v>Non affidata</v>
          </cell>
        </row>
        <row r="35695">
          <cell r="AD35695" t="str">
            <v>Non affidata</v>
          </cell>
        </row>
        <row r="35696">
          <cell r="AD35696" t="str">
            <v>Non affidata</v>
          </cell>
        </row>
        <row r="35697">
          <cell r="AD35697" t="str">
            <v>Non affidata</v>
          </cell>
        </row>
        <row r="35698">
          <cell r="AD35698" t="str">
            <v>Non affidata</v>
          </cell>
        </row>
        <row r="35699">
          <cell r="AD35699" t="str">
            <v>Non affidata</v>
          </cell>
        </row>
        <row r="35700">
          <cell r="AD35700" t="str">
            <v>Non affidata</v>
          </cell>
        </row>
        <row r="35701">
          <cell r="AD35701" t="str">
            <v>Non affidata</v>
          </cell>
        </row>
        <row r="35702">
          <cell r="AD35702" t="str">
            <v>Non affidata</v>
          </cell>
        </row>
        <row r="35703">
          <cell r="AD35703" t="str">
            <v>Non affidata</v>
          </cell>
        </row>
        <row r="35704">
          <cell r="AD35704" t="str">
            <v>Non affidata</v>
          </cell>
        </row>
        <row r="35705">
          <cell r="AD35705" t="str">
            <v>Non affidata</v>
          </cell>
        </row>
        <row r="35706">
          <cell r="AD35706" t="str">
            <v>Non affidata</v>
          </cell>
        </row>
        <row r="35707">
          <cell r="AD35707" t="str">
            <v>Non affidata</v>
          </cell>
        </row>
        <row r="35708">
          <cell r="AD35708" t="str">
            <v>Non affidata</v>
          </cell>
        </row>
        <row r="35709">
          <cell r="AD35709" t="str">
            <v>Non affidata</v>
          </cell>
        </row>
        <row r="35710">
          <cell r="AD35710" t="str">
            <v>Non affidata</v>
          </cell>
        </row>
        <row r="35711">
          <cell r="AD35711" t="str">
            <v>Non affidata</v>
          </cell>
        </row>
        <row r="35712">
          <cell r="AD35712" t="str">
            <v>Non affidata</v>
          </cell>
        </row>
        <row r="35713">
          <cell r="AD35713" t="str">
            <v>Non affidata</v>
          </cell>
        </row>
        <row r="35714">
          <cell r="AD35714" t="str">
            <v>Non affidata</v>
          </cell>
        </row>
        <row r="35715">
          <cell r="AD35715" t="str">
            <v>Non affidata</v>
          </cell>
        </row>
        <row r="35716">
          <cell r="AD35716" t="str">
            <v>Non affidata</v>
          </cell>
        </row>
        <row r="35717">
          <cell r="AD35717" t="str">
            <v>Non affidata</v>
          </cell>
        </row>
        <row r="35718">
          <cell r="AD35718" t="str">
            <v>Non affidata</v>
          </cell>
        </row>
        <row r="35719">
          <cell r="AD35719" t="str">
            <v>Non affidata</v>
          </cell>
        </row>
        <row r="35720">
          <cell r="AD35720" t="str">
            <v>Non affidata</v>
          </cell>
        </row>
        <row r="35721">
          <cell r="AD35721" t="str">
            <v>Non affidata</v>
          </cell>
        </row>
        <row r="35722">
          <cell r="AD35722" t="str">
            <v>Non affidata</v>
          </cell>
        </row>
        <row r="35723">
          <cell r="AD35723" t="str">
            <v>Non affidata</v>
          </cell>
        </row>
        <row r="35724">
          <cell r="AD35724" t="str">
            <v>Non affidata</v>
          </cell>
        </row>
        <row r="35725">
          <cell r="AD35725" t="str">
            <v>Non affidata</v>
          </cell>
        </row>
        <row r="35726">
          <cell r="AD35726" t="str">
            <v>Non affidata</v>
          </cell>
        </row>
        <row r="35727">
          <cell r="AD35727" t="str">
            <v>Non affidata</v>
          </cell>
        </row>
        <row r="35728">
          <cell r="AD35728" t="str">
            <v>Non affidata</v>
          </cell>
        </row>
        <row r="35729">
          <cell r="AD35729" t="str">
            <v>Non affidata</v>
          </cell>
        </row>
        <row r="35730">
          <cell r="AD35730" t="str">
            <v>Non affidata</v>
          </cell>
        </row>
        <row r="35731">
          <cell r="AD35731" t="str">
            <v>Non affidata</v>
          </cell>
        </row>
        <row r="35732">
          <cell r="AD35732" t="str">
            <v>Non affidata</v>
          </cell>
        </row>
        <row r="35733">
          <cell r="AD35733" t="str">
            <v>Non affidata</v>
          </cell>
        </row>
        <row r="35734">
          <cell r="AD35734" t="str">
            <v>Non affidata</v>
          </cell>
        </row>
        <row r="35735">
          <cell r="AD35735" t="str">
            <v>Non affidata</v>
          </cell>
        </row>
        <row r="35736">
          <cell r="AD35736" t="str">
            <v>Non affidata</v>
          </cell>
        </row>
        <row r="35737">
          <cell r="AD35737" t="str">
            <v>Non affidata</v>
          </cell>
        </row>
        <row r="35738">
          <cell r="AD35738" t="str">
            <v>Non affidata</v>
          </cell>
        </row>
        <row r="35739">
          <cell r="AD35739" t="str">
            <v>Non affidata</v>
          </cell>
        </row>
        <row r="35740">
          <cell r="AD35740" t="str">
            <v>Non affidata</v>
          </cell>
        </row>
        <row r="35741">
          <cell r="AD35741" t="str">
            <v>Non affidata</v>
          </cell>
        </row>
        <row r="35742">
          <cell r="AD35742" t="str">
            <v>Non affidata</v>
          </cell>
        </row>
        <row r="35743">
          <cell r="AD35743" t="str">
            <v>Non affidata</v>
          </cell>
        </row>
        <row r="35744">
          <cell r="AD35744" t="str">
            <v>Non affidata</v>
          </cell>
        </row>
        <row r="35745">
          <cell r="AD35745" t="str">
            <v>Non affidata</v>
          </cell>
        </row>
        <row r="35746">
          <cell r="AD35746" t="str">
            <v>Non affidata</v>
          </cell>
        </row>
        <row r="35747">
          <cell r="AD35747" t="str">
            <v>Non affidata</v>
          </cell>
        </row>
        <row r="35748">
          <cell r="AD35748" t="str">
            <v>Non affidata</v>
          </cell>
        </row>
        <row r="35749">
          <cell r="AD35749" t="str">
            <v>Non affidata</v>
          </cell>
        </row>
        <row r="35750">
          <cell r="AD35750" t="str">
            <v>Non affidata</v>
          </cell>
        </row>
        <row r="35751">
          <cell r="AD35751" t="str">
            <v>Non affidata</v>
          </cell>
        </row>
        <row r="35752">
          <cell r="AD35752" t="str">
            <v>Non affidata</v>
          </cell>
        </row>
        <row r="35753">
          <cell r="AD35753" t="str">
            <v>Non affidata</v>
          </cell>
        </row>
        <row r="35754">
          <cell r="AD35754" t="str">
            <v>Non affidata</v>
          </cell>
        </row>
        <row r="35755">
          <cell r="AD35755" t="str">
            <v>Non affidata</v>
          </cell>
        </row>
        <row r="35756">
          <cell r="AD35756" t="str">
            <v>Non affidata</v>
          </cell>
        </row>
        <row r="35757">
          <cell r="AD35757" t="str">
            <v>Non affidata</v>
          </cell>
        </row>
        <row r="35758">
          <cell r="AD35758" t="str">
            <v>Non affidata</v>
          </cell>
        </row>
        <row r="35759">
          <cell r="AD35759" t="str">
            <v>Non affidata</v>
          </cell>
        </row>
        <row r="35760">
          <cell r="AD35760" t="str">
            <v>Non affidata</v>
          </cell>
        </row>
        <row r="35761">
          <cell r="AD35761" t="str">
            <v>Non affidata</v>
          </cell>
        </row>
        <row r="35762">
          <cell r="AD35762" t="str">
            <v>Non affidata</v>
          </cell>
        </row>
        <row r="35763">
          <cell r="AD35763" t="str">
            <v>Non affidata</v>
          </cell>
        </row>
        <row r="35764">
          <cell r="AD35764" t="str">
            <v>Non affidata</v>
          </cell>
        </row>
        <row r="35765">
          <cell r="AD35765" t="str">
            <v>Non affidata</v>
          </cell>
        </row>
        <row r="35766">
          <cell r="AD35766" t="str">
            <v>Non affidata</v>
          </cell>
        </row>
        <row r="35767">
          <cell r="AD35767" t="str">
            <v>Non affidata</v>
          </cell>
        </row>
        <row r="35768">
          <cell r="AD35768" t="str">
            <v>Non affidata</v>
          </cell>
        </row>
        <row r="35769">
          <cell r="AD35769" t="str">
            <v>Non affidata</v>
          </cell>
        </row>
        <row r="35770">
          <cell r="AD35770" t="str">
            <v>Non affidata</v>
          </cell>
        </row>
        <row r="35771">
          <cell r="AD35771" t="str">
            <v>Non affidata</v>
          </cell>
        </row>
        <row r="35772">
          <cell r="AD35772" t="str">
            <v>Non affidata</v>
          </cell>
        </row>
        <row r="35773">
          <cell r="AD35773" t="str">
            <v>Non affidata</v>
          </cell>
        </row>
        <row r="35774">
          <cell r="AD35774" t="str">
            <v>Non affidata</v>
          </cell>
        </row>
        <row r="35775">
          <cell r="AD35775" t="str">
            <v>Non affidata</v>
          </cell>
        </row>
        <row r="35776">
          <cell r="AD35776" t="str">
            <v>Non affidata</v>
          </cell>
        </row>
        <row r="35777">
          <cell r="AD35777" t="str">
            <v>Non affidata</v>
          </cell>
        </row>
        <row r="35778">
          <cell r="AD35778" t="str">
            <v>Non affidata</v>
          </cell>
        </row>
        <row r="35779">
          <cell r="AD35779" t="str">
            <v>Non affidata</v>
          </cell>
        </row>
        <row r="35780">
          <cell r="AD35780" t="str">
            <v>Non affidata</v>
          </cell>
        </row>
        <row r="35781">
          <cell r="AD35781" t="str">
            <v>Non affidata</v>
          </cell>
        </row>
        <row r="35782">
          <cell r="AD35782" t="str">
            <v>Non affidata</v>
          </cell>
        </row>
        <row r="35783">
          <cell r="AD35783" t="str">
            <v>Non affidata</v>
          </cell>
        </row>
        <row r="35784">
          <cell r="AD35784" t="str">
            <v>Non affidata</v>
          </cell>
        </row>
        <row r="35785">
          <cell r="AD35785" t="str">
            <v>Non affidata</v>
          </cell>
        </row>
        <row r="35786">
          <cell r="AD35786" t="str">
            <v>Non affidata</v>
          </cell>
        </row>
        <row r="35787">
          <cell r="AD35787" t="str">
            <v>Non affidata</v>
          </cell>
        </row>
        <row r="35788">
          <cell r="AD35788" t="str">
            <v>Non affidata</v>
          </cell>
        </row>
        <row r="35789">
          <cell r="AD35789" t="str">
            <v>Non affidata</v>
          </cell>
        </row>
        <row r="35790">
          <cell r="AD35790" t="str">
            <v>Non affidata</v>
          </cell>
        </row>
        <row r="35791">
          <cell r="AD35791" t="str">
            <v>Non affidata</v>
          </cell>
        </row>
        <row r="35792">
          <cell r="AD35792" t="str">
            <v>Non affidata</v>
          </cell>
        </row>
        <row r="35793">
          <cell r="AD35793" t="str">
            <v>Non affidata</v>
          </cell>
        </row>
        <row r="35794">
          <cell r="AD35794" t="str">
            <v>Non affidata</v>
          </cell>
        </row>
        <row r="35795">
          <cell r="AD35795" t="str">
            <v>Non affidata</v>
          </cell>
        </row>
        <row r="35796">
          <cell r="AD35796" t="str">
            <v>Non affidata</v>
          </cell>
        </row>
        <row r="35797">
          <cell r="AD35797" t="str">
            <v>Non affidata</v>
          </cell>
        </row>
        <row r="35798">
          <cell r="AD35798" t="str">
            <v>Non affidata</v>
          </cell>
        </row>
        <row r="35799">
          <cell r="AD35799" t="str">
            <v>Non affidata</v>
          </cell>
        </row>
        <row r="35800">
          <cell r="AD35800" t="str">
            <v>Non affidata</v>
          </cell>
        </row>
        <row r="35801">
          <cell r="AD35801" t="str">
            <v>Non affidata</v>
          </cell>
        </row>
        <row r="35802">
          <cell r="AD35802" t="str">
            <v>Non affidata</v>
          </cell>
        </row>
        <row r="35803">
          <cell r="AD35803" t="str">
            <v>Non affidata</v>
          </cell>
        </row>
        <row r="35804">
          <cell r="AD35804" t="str">
            <v>Non affidata</v>
          </cell>
        </row>
        <row r="35805">
          <cell r="AD35805" t="str">
            <v>Non affidata</v>
          </cell>
        </row>
        <row r="35806">
          <cell r="AD35806" t="str">
            <v>Non affidata</v>
          </cell>
        </row>
        <row r="35807">
          <cell r="AD35807" t="str">
            <v>Non affidata</v>
          </cell>
        </row>
        <row r="35808">
          <cell r="AD35808" t="str">
            <v>Non affidata</v>
          </cell>
        </row>
        <row r="35809">
          <cell r="AD35809" t="str">
            <v>Non affidata</v>
          </cell>
        </row>
        <row r="35810">
          <cell r="AD35810" t="str">
            <v>Non affidata</v>
          </cell>
        </row>
        <row r="35811">
          <cell r="AD35811" t="str">
            <v>Non affidata</v>
          </cell>
        </row>
        <row r="35812">
          <cell r="AD35812" t="str">
            <v>Non affidata</v>
          </cell>
        </row>
        <row r="35813">
          <cell r="AD35813" t="str">
            <v>Non affidata</v>
          </cell>
        </row>
        <row r="35814">
          <cell r="AD35814" t="str">
            <v>Non affidata</v>
          </cell>
        </row>
        <row r="35815">
          <cell r="AD35815" t="str">
            <v>Non affidata</v>
          </cell>
        </row>
        <row r="35816">
          <cell r="AD35816" t="str">
            <v>Non affidata</v>
          </cell>
        </row>
        <row r="35817">
          <cell r="AD35817" t="str">
            <v>Non affidata</v>
          </cell>
        </row>
        <row r="35818">
          <cell r="AD35818" t="str">
            <v>Non affidata</v>
          </cell>
        </row>
        <row r="35819">
          <cell r="AD35819" t="str">
            <v>Non affidata</v>
          </cell>
        </row>
        <row r="35820">
          <cell r="AD35820" t="str">
            <v>Non affidata</v>
          </cell>
        </row>
        <row r="35821">
          <cell r="AD35821" t="str">
            <v>Non affidata</v>
          </cell>
        </row>
        <row r="35822">
          <cell r="AD35822" t="str">
            <v>Non affidata</v>
          </cell>
        </row>
        <row r="35823">
          <cell r="AD35823" t="str">
            <v>Non affidata</v>
          </cell>
        </row>
        <row r="35824">
          <cell r="AD35824" t="str">
            <v>Non affidata</v>
          </cell>
        </row>
        <row r="35825">
          <cell r="AD35825" t="str">
            <v>Non affidata</v>
          </cell>
        </row>
        <row r="35826">
          <cell r="AD35826" t="str">
            <v>Non affidata</v>
          </cell>
        </row>
        <row r="35827">
          <cell r="AD35827" t="str">
            <v>Non affidata</v>
          </cell>
        </row>
        <row r="35828">
          <cell r="AD35828" t="str">
            <v>Non affidata</v>
          </cell>
        </row>
        <row r="35829">
          <cell r="AD35829" t="str">
            <v>Non affidata</v>
          </cell>
        </row>
        <row r="35830">
          <cell r="AD35830" t="str">
            <v>Non affidata</v>
          </cell>
        </row>
        <row r="35831">
          <cell r="AD35831" t="str">
            <v>Non affidata</v>
          </cell>
        </row>
        <row r="35832">
          <cell r="AD35832" t="str">
            <v>Non affidata</v>
          </cell>
        </row>
        <row r="35833">
          <cell r="AD35833" t="str">
            <v>Non affidata</v>
          </cell>
        </row>
        <row r="35834">
          <cell r="AD35834" t="str">
            <v>Non affidata</v>
          </cell>
        </row>
        <row r="35835">
          <cell r="AD35835" t="str">
            <v>Non affidata</v>
          </cell>
        </row>
        <row r="35836">
          <cell r="AD35836" t="str">
            <v>Non affidata</v>
          </cell>
        </row>
        <row r="35837">
          <cell r="AD35837" t="str">
            <v>Non affidata</v>
          </cell>
        </row>
        <row r="35838">
          <cell r="AD35838" t="str">
            <v>Non affidata</v>
          </cell>
        </row>
        <row r="35839">
          <cell r="AD35839" t="str">
            <v>Non affidata</v>
          </cell>
        </row>
        <row r="35840">
          <cell r="AD35840" t="str">
            <v>Non affidata</v>
          </cell>
        </row>
        <row r="35841">
          <cell r="AD35841" t="str">
            <v>Non affidata</v>
          </cell>
        </row>
        <row r="35842">
          <cell r="AD35842" t="str">
            <v>Non affidata</v>
          </cell>
        </row>
        <row r="35843">
          <cell r="AD35843" t="str">
            <v>Non affidata</v>
          </cell>
        </row>
        <row r="35844">
          <cell r="AD35844" t="str">
            <v>Non affidata</v>
          </cell>
        </row>
        <row r="35845">
          <cell r="AD35845" t="str">
            <v>Non affidata</v>
          </cell>
        </row>
        <row r="35846">
          <cell r="AD35846" t="str">
            <v>Non affidata</v>
          </cell>
        </row>
        <row r="35847">
          <cell r="AD35847" t="str">
            <v>Non affidata</v>
          </cell>
        </row>
        <row r="35848">
          <cell r="AD35848" t="str">
            <v>Non affidata</v>
          </cell>
        </row>
        <row r="35849">
          <cell r="AD35849" t="str">
            <v>Non affidata</v>
          </cell>
        </row>
        <row r="35850">
          <cell r="AD35850" t="str">
            <v>Non affidata</v>
          </cell>
        </row>
        <row r="35851">
          <cell r="AD35851" t="str">
            <v>Non affidata</v>
          </cell>
        </row>
        <row r="35852">
          <cell r="AD35852" t="str">
            <v>Non affidata</v>
          </cell>
        </row>
        <row r="35853">
          <cell r="AD35853" t="str">
            <v>Non affidata</v>
          </cell>
        </row>
        <row r="35854">
          <cell r="AD35854" t="str">
            <v>Non affidata</v>
          </cell>
        </row>
        <row r="35855">
          <cell r="AD35855" t="str">
            <v>Non affidata</v>
          </cell>
        </row>
        <row r="35856">
          <cell r="AD35856" t="str">
            <v>Non affidata</v>
          </cell>
        </row>
        <row r="35857">
          <cell r="AD35857" t="str">
            <v>Non affidata</v>
          </cell>
        </row>
        <row r="35858">
          <cell r="AD35858" t="str">
            <v>Non affidata</v>
          </cell>
        </row>
        <row r="35859">
          <cell r="AD35859" t="str">
            <v>Non affidata</v>
          </cell>
        </row>
        <row r="35860">
          <cell r="AD35860" t="str">
            <v>Non affidata</v>
          </cell>
        </row>
        <row r="35861">
          <cell r="AD35861" t="str">
            <v>Non affidata</v>
          </cell>
        </row>
        <row r="35862">
          <cell r="AD35862" t="str">
            <v>Non affidata</v>
          </cell>
        </row>
        <row r="35863">
          <cell r="AD35863" t="str">
            <v>Non affidata</v>
          </cell>
        </row>
        <row r="35864">
          <cell r="AD35864" t="str">
            <v>Non affidata</v>
          </cell>
        </row>
        <row r="35865">
          <cell r="AD35865" t="str">
            <v>Non affidata</v>
          </cell>
        </row>
        <row r="35866">
          <cell r="AD35866" t="str">
            <v>Non affidata</v>
          </cell>
        </row>
        <row r="35867">
          <cell r="AD35867" t="str">
            <v>Non affidata</v>
          </cell>
        </row>
        <row r="35868">
          <cell r="AD35868" t="str">
            <v>Non affidata</v>
          </cell>
        </row>
        <row r="35869">
          <cell r="AD35869" t="str">
            <v>Non affidata</v>
          </cell>
        </row>
        <row r="35870">
          <cell r="AD35870" t="str">
            <v>Non affidata</v>
          </cell>
        </row>
        <row r="35871">
          <cell r="AD35871" t="str">
            <v>Non affidata</v>
          </cell>
        </row>
        <row r="35872">
          <cell r="AD35872" t="str">
            <v>Non affidata</v>
          </cell>
        </row>
        <row r="35873">
          <cell r="AD35873" t="str">
            <v>Non affidata</v>
          </cell>
        </row>
        <row r="35874">
          <cell r="AD35874" t="str">
            <v>Non affidata</v>
          </cell>
        </row>
        <row r="35875">
          <cell r="AD35875" t="str">
            <v>Non affidata</v>
          </cell>
        </row>
        <row r="35876">
          <cell r="AD35876" t="str">
            <v>Non affidata</v>
          </cell>
        </row>
        <row r="35877">
          <cell r="AD35877" t="str">
            <v>Non affidata</v>
          </cell>
        </row>
        <row r="35878">
          <cell r="AD35878" t="str">
            <v>Non affidata</v>
          </cell>
        </row>
        <row r="35879">
          <cell r="AD35879" t="str">
            <v>Non affidata</v>
          </cell>
        </row>
        <row r="35880">
          <cell r="AD35880" t="str">
            <v>Non affidata</v>
          </cell>
        </row>
        <row r="35881">
          <cell r="AD35881" t="str">
            <v>Non affidata</v>
          </cell>
        </row>
        <row r="35882">
          <cell r="AD35882" t="str">
            <v>Non affidata</v>
          </cell>
        </row>
        <row r="35883">
          <cell r="AD35883" t="str">
            <v>Non affidata</v>
          </cell>
        </row>
        <row r="35884">
          <cell r="AD35884" t="str">
            <v>Non affidata</v>
          </cell>
        </row>
        <row r="35885">
          <cell r="AD35885" t="str">
            <v>Non affidata</v>
          </cell>
        </row>
        <row r="35886">
          <cell r="AD35886" t="str">
            <v>Non affidata</v>
          </cell>
        </row>
        <row r="35887">
          <cell r="AD35887" t="str">
            <v>Non affidata</v>
          </cell>
        </row>
        <row r="35888">
          <cell r="AD35888" t="str">
            <v>Non affidata</v>
          </cell>
        </row>
        <row r="35889">
          <cell r="AD35889" t="str">
            <v>Non affidata</v>
          </cell>
        </row>
        <row r="35890">
          <cell r="AD35890" t="str">
            <v>Non affidata</v>
          </cell>
        </row>
        <row r="35891">
          <cell r="AD35891" t="str">
            <v>Non affidata</v>
          </cell>
        </row>
        <row r="35892">
          <cell r="AD35892" t="str">
            <v>Non affidata</v>
          </cell>
        </row>
        <row r="35893">
          <cell r="AD35893" t="str">
            <v>Non affidata</v>
          </cell>
        </row>
        <row r="35894">
          <cell r="AD35894" t="str">
            <v>Non affidata</v>
          </cell>
        </row>
        <row r="35895">
          <cell r="AD35895" t="str">
            <v>Non affidata</v>
          </cell>
        </row>
        <row r="35896">
          <cell r="AD35896" t="str">
            <v>Non affidata</v>
          </cell>
        </row>
        <row r="35897">
          <cell r="AD35897" t="str">
            <v>Non affidata</v>
          </cell>
        </row>
        <row r="35898">
          <cell r="AD35898" t="str">
            <v>Non affidata</v>
          </cell>
        </row>
        <row r="35899">
          <cell r="AD35899" t="str">
            <v>Non affidata</v>
          </cell>
        </row>
        <row r="35900">
          <cell r="AD35900" t="str">
            <v>Non affidata</v>
          </cell>
        </row>
        <row r="35901">
          <cell r="AD35901" t="str">
            <v>Non affidata</v>
          </cell>
        </row>
        <row r="35902">
          <cell r="AD35902" t="str">
            <v>Non affidata</v>
          </cell>
        </row>
        <row r="35903">
          <cell r="AD35903" t="str">
            <v>Non affidata</v>
          </cell>
        </row>
        <row r="35904">
          <cell r="AD35904" t="str">
            <v>Non affidata</v>
          </cell>
        </row>
        <row r="35905">
          <cell r="AD35905" t="str">
            <v>Non affidata</v>
          </cell>
        </row>
        <row r="35906">
          <cell r="AD35906" t="str">
            <v>Non affidata</v>
          </cell>
        </row>
        <row r="35907">
          <cell r="AD35907" t="str">
            <v>Non affidata</v>
          </cell>
        </row>
        <row r="35908">
          <cell r="AD35908" t="str">
            <v>Non affidata</v>
          </cell>
        </row>
        <row r="35909">
          <cell r="AD35909" t="str">
            <v>Non affidata</v>
          </cell>
        </row>
        <row r="35910">
          <cell r="AD35910" t="str">
            <v>Non affidata</v>
          </cell>
        </row>
        <row r="35911">
          <cell r="AD35911" t="str">
            <v>Non affidata</v>
          </cell>
        </row>
        <row r="35912">
          <cell r="AD35912" t="str">
            <v>Non affidata</v>
          </cell>
        </row>
        <row r="35913">
          <cell r="AD35913" t="str">
            <v>Non affidata</v>
          </cell>
        </row>
        <row r="35914">
          <cell r="AD35914" t="str">
            <v>Non affidata</v>
          </cell>
        </row>
        <row r="35915">
          <cell r="AD35915" t="str">
            <v>Non affidata</v>
          </cell>
        </row>
        <row r="35916">
          <cell r="AD35916" t="str">
            <v>Non affidata</v>
          </cell>
        </row>
        <row r="35917">
          <cell r="AD35917" t="str">
            <v>Non affidata</v>
          </cell>
        </row>
        <row r="35918">
          <cell r="AD35918" t="str">
            <v>Non affidata</v>
          </cell>
        </row>
        <row r="35919">
          <cell r="AD35919" t="str">
            <v>Non affidata</v>
          </cell>
        </row>
        <row r="35920">
          <cell r="AD35920" t="str">
            <v>Non affidata</v>
          </cell>
        </row>
        <row r="35921">
          <cell r="AD35921" t="str">
            <v>Non affidata</v>
          </cell>
        </row>
        <row r="35922">
          <cell r="AD35922" t="str">
            <v>Non affidata</v>
          </cell>
        </row>
        <row r="35923">
          <cell r="AD35923" t="str">
            <v>Non affidata</v>
          </cell>
        </row>
        <row r="35924">
          <cell r="AD35924" t="str">
            <v>Non affidata</v>
          </cell>
        </row>
        <row r="35925">
          <cell r="AD35925" t="str">
            <v>Non affidata</v>
          </cell>
        </row>
        <row r="35926">
          <cell r="AD35926" t="str">
            <v>Non affidata</v>
          </cell>
        </row>
        <row r="35927">
          <cell r="AD35927" t="str">
            <v>Non affidata</v>
          </cell>
        </row>
        <row r="35928">
          <cell r="AD35928" t="str">
            <v>Non affidata</v>
          </cell>
        </row>
        <row r="35929">
          <cell r="AD35929" t="str">
            <v>Non affidata</v>
          </cell>
        </row>
        <row r="35930">
          <cell r="AD35930" t="str">
            <v>Non affidata</v>
          </cell>
        </row>
        <row r="35931">
          <cell r="AD35931" t="str">
            <v>Non affidata</v>
          </cell>
        </row>
        <row r="35932">
          <cell r="AD35932" t="str">
            <v>Non affidata</v>
          </cell>
        </row>
        <row r="35933">
          <cell r="AD35933" t="str">
            <v>Non affidata</v>
          </cell>
        </row>
        <row r="35934">
          <cell r="AD35934" t="str">
            <v>Non affidata</v>
          </cell>
        </row>
        <row r="35935">
          <cell r="AD35935" t="str">
            <v>Non affidata</v>
          </cell>
        </row>
        <row r="35936">
          <cell r="AD35936" t="str">
            <v>Non affidata</v>
          </cell>
        </row>
        <row r="35937">
          <cell r="AD35937" t="str">
            <v>Non affidata</v>
          </cell>
        </row>
        <row r="35938">
          <cell r="AD35938" t="str">
            <v>Non affidata</v>
          </cell>
        </row>
        <row r="35939">
          <cell r="AD35939" t="str">
            <v>Non affidata</v>
          </cell>
        </row>
        <row r="35940">
          <cell r="AD35940" t="str">
            <v>Non affidata</v>
          </cell>
        </row>
        <row r="35941">
          <cell r="AD35941" t="str">
            <v>Non affidata</v>
          </cell>
        </row>
        <row r="35942">
          <cell r="AD35942" t="str">
            <v>Non affidata</v>
          </cell>
        </row>
        <row r="35943">
          <cell r="AD35943" t="str">
            <v>Non affidata</v>
          </cell>
        </row>
        <row r="35944">
          <cell r="AD35944" t="str">
            <v>Non affidata</v>
          </cell>
        </row>
        <row r="35945">
          <cell r="AD35945" t="str">
            <v>Non affidata</v>
          </cell>
        </row>
        <row r="35946">
          <cell r="AD35946" t="str">
            <v>Non affidata</v>
          </cell>
        </row>
        <row r="35947">
          <cell r="AD35947" t="str">
            <v>Non affidata</v>
          </cell>
        </row>
        <row r="35948">
          <cell r="AD35948" t="str">
            <v>Non affidata</v>
          </cell>
        </row>
        <row r="35949">
          <cell r="AD35949" t="str">
            <v>Non affidata</v>
          </cell>
        </row>
        <row r="35950">
          <cell r="AD35950" t="str">
            <v>Non affidata</v>
          </cell>
        </row>
        <row r="35951">
          <cell r="AD35951" t="str">
            <v>Non affidata</v>
          </cell>
        </row>
        <row r="35952">
          <cell r="AD35952" t="str">
            <v>Non affidata</v>
          </cell>
        </row>
        <row r="35953">
          <cell r="AD35953" t="str">
            <v>Non affidata</v>
          </cell>
        </row>
        <row r="35954">
          <cell r="AD35954" t="str">
            <v>Non affidata</v>
          </cell>
        </row>
        <row r="35955">
          <cell r="AD35955" t="str">
            <v>Non affidata</v>
          </cell>
        </row>
        <row r="35956">
          <cell r="AD35956" t="str">
            <v>Non affidata</v>
          </cell>
        </row>
        <row r="35957">
          <cell r="AD35957" t="str">
            <v>Non affidata</v>
          </cell>
        </row>
        <row r="35958">
          <cell r="AD35958" t="str">
            <v>Non affidata</v>
          </cell>
        </row>
        <row r="35959">
          <cell r="AD35959" t="str">
            <v>Non affidata</v>
          </cell>
        </row>
        <row r="35960">
          <cell r="AD35960" t="str">
            <v>Non affidata</v>
          </cell>
        </row>
        <row r="35961">
          <cell r="AD35961" t="str">
            <v>Non affidata</v>
          </cell>
        </row>
        <row r="35962">
          <cell r="AD35962" t="str">
            <v>Non affidata</v>
          </cell>
        </row>
        <row r="35963">
          <cell r="AD35963" t="str">
            <v>Non affidata</v>
          </cell>
        </row>
        <row r="35964">
          <cell r="AD35964" t="str">
            <v>Non affidata</v>
          </cell>
        </row>
        <row r="35965">
          <cell r="AD35965" t="str">
            <v>Non affidata</v>
          </cell>
        </row>
        <row r="35966">
          <cell r="AD35966" t="str">
            <v>Non affidata</v>
          </cell>
        </row>
        <row r="35967">
          <cell r="AD35967" t="str">
            <v>Non affidata</v>
          </cell>
        </row>
        <row r="35968">
          <cell r="AD35968" t="str">
            <v>Non affidata</v>
          </cell>
        </row>
        <row r="35969">
          <cell r="AD35969" t="str">
            <v>Non affidata</v>
          </cell>
        </row>
        <row r="35970">
          <cell r="AD35970" t="str">
            <v>Non affidata</v>
          </cell>
        </row>
        <row r="35971">
          <cell r="AD35971" t="str">
            <v>Non affidata</v>
          </cell>
        </row>
        <row r="35972">
          <cell r="AD35972" t="str">
            <v>Non affidata</v>
          </cell>
        </row>
        <row r="35973">
          <cell r="AD35973" t="str">
            <v>Non affidata</v>
          </cell>
        </row>
        <row r="35974">
          <cell r="AD35974" t="str">
            <v>Non affidata</v>
          </cell>
        </row>
        <row r="35975">
          <cell r="AD35975" t="str">
            <v>Non affidata</v>
          </cell>
        </row>
        <row r="35976">
          <cell r="AD35976" t="str">
            <v>Non affidata</v>
          </cell>
        </row>
        <row r="35977">
          <cell r="AD35977" t="str">
            <v>Non affidata</v>
          </cell>
        </row>
        <row r="35978">
          <cell r="AD35978" t="str">
            <v>Non affidata</v>
          </cell>
        </row>
        <row r="35979">
          <cell r="AD35979" t="str">
            <v>Non affidata</v>
          </cell>
        </row>
        <row r="35980">
          <cell r="AD35980" t="str">
            <v>Non affidata</v>
          </cell>
        </row>
        <row r="35981">
          <cell r="AD35981" t="str">
            <v>Non affidata</v>
          </cell>
        </row>
        <row r="35982">
          <cell r="AD35982" t="str">
            <v>Non affidata</v>
          </cell>
        </row>
        <row r="35983">
          <cell r="AD35983" t="str">
            <v>Non affidata</v>
          </cell>
        </row>
        <row r="35984">
          <cell r="AD35984" t="str">
            <v>Non affidata</v>
          </cell>
        </row>
        <row r="35985">
          <cell r="AD35985" t="str">
            <v>Non affidata</v>
          </cell>
        </row>
        <row r="35986">
          <cell r="AD35986" t="str">
            <v>Non affidata</v>
          </cell>
        </row>
        <row r="35987">
          <cell r="AD35987" t="str">
            <v>Non affidata</v>
          </cell>
        </row>
        <row r="35988">
          <cell r="AD35988" t="str">
            <v>Non affidata</v>
          </cell>
        </row>
        <row r="35989">
          <cell r="AD35989" t="str">
            <v>Non affidata</v>
          </cell>
        </row>
        <row r="35990">
          <cell r="AD35990" t="str">
            <v>Non affidata</v>
          </cell>
        </row>
        <row r="35991">
          <cell r="AD35991" t="str">
            <v>Non affidata</v>
          </cell>
        </row>
        <row r="35992">
          <cell r="AD35992" t="str">
            <v>Non affidata</v>
          </cell>
        </row>
        <row r="35993">
          <cell r="AD35993" t="str">
            <v>Non affidata</v>
          </cell>
        </row>
        <row r="35994">
          <cell r="AD35994" t="str">
            <v>Non affidata</v>
          </cell>
        </row>
        <row r="35995">
          <cell r="AD35995" t="str">
            <v>Non affidata</v>
          </cell>
        </row>
        <row r="35996">
          <cell r="AD35996" t="str">
            <v>Non affidata</v>
          </cell>
        </row>
        <row r="35997">
          <cell r="AD35997" t="str">
            <v>Non affidata</v>
          </cell>
        </row>
        <row r="35998">
          <cell r="AD35998" t="str">
            <v>Non affidata</v>
          </cell>
        </row>
        <row r="35999">
          <cell r="AD35999" t="str">
            <v>Non affidata</v>
          </cell>
        </row>
        <row r="36000">
          <cell r="AD36000" t="str">
            <v>Non affidata</v>
          </cell>
        </row>
        <row r="36001">
          <cell r="AD36001" t="str">
            <v>Non affidata</v>
          </cell>
        </row>
        <row r="36002">
          <cell r="AD36002" t="str">
            <v>Non affidata</v>
          </cell>
        </row>
        <row r="36003">
          <cell r="AD36003" t="str">
            <v>Non affidata</v>
          </cell>
        </row>
        <row r="36004">
          <cell r="AD36004" t="str">
            <v>Non affidata</v>
          </cell>
        </row>
        <row r="36005">
          <cell r="AD36005" t="str">
            <v>Non affidata</v>
          </cell>
        </row>
        <row r="36006">
          <cell r="AD36006" t="str">
            <v>Non affidata</v>
          </cell>
        </row>
        <row r="36007">
          <cell r="AD36007" t="str">
            <v>Non affidata</v>
          </cell>
        </row>
        <row r="36008">
          <cell r="AD36008" t="str">
            <v>Non affidata</v>
          </cell>
        </row>
        <row r="36009">
          <cell r="AD36009" t="str">
            <v>Non affidata</v>
          </cell>
        </row>
        <row r="36010">
          <cell r="AD36010" t="str">
            <v>Non affidata</v>
          </cell>
        </row>
        <row r="36011">
          <cell r="AD36011" t="str">
            <v>Non affidata</v>
          </cell>
        </row>
        <row r="36012">
          <cell r="AD36012" t="str">
            <v>Non affidata</v>
          </cell>
        </row>
        <row r="36013">
          <cell r="AD36013" t="str">
            <v>Non affidata</v>
          </cell>
        </row>
        <row r="36014">
          <cell r="AD36014" t="str">
            <v>Non affidata</v>
          </cell>
        </row>
        <row r="36015">
          <cell r="AD36015" t="str">
            <v>Non affidata</v>
          </cell>
        </row>
        <row r="36016">
          <cell r="AD36016" t="str">
            <v>Non affidata</v>
          </cell>
        </row>
        <row r="36017">
          <cell r="AD36017" t="str">
            <v>Non affidata</v>
          </cell>
        </row>
        <row r="36018">
          <cell r="AD36018" t="str">
            <v>Non affidata</v>
          </cell>
        </row>
        <row r="36019">
          <cell r="AD36019" t="str">
            <v>Non affidata</v>
          </cell>
        </row>
        <row r="36020">
          <cell r="AD36020" t="str">
            <v>Non affidata</v>
          </cell>
        </row>
        <row r="36021">
          <cell r="AD36021" t="str">
            <v>Non affidata</v>
          </cell>
        </row>
        <row r="36022">
          <cell r="AD36022" t="str">
            <v>Non affidata</v>
          </cell>
        </row>
        <row r="36023">
          <cell r="AD36023" t="str">
            <v>Non affidata</v>
          </cell>
        </row>
        <row r="36024">
          <cell r="AD36024" t="str">
            <v>Non affidata</v>
          </cell>
        </row>
        <row r="36025">
          <cell r="AD36025" t="str">
            <v>Non affidata</v>
          </cell>
        </row>
        <row r="36026">
          <cell r="AD36026" t="str">
            <v>Non affidata</v>
          </cell>
        </row>
        <row r="36027">
          <cell r="AD36027" t="str">
            <v>Non affidata</v>
          </cell>
        </row>
        <row r="36028">
          <cell r="AD36028" t="str">
            <v>Non affidata</v>
          </cell>
        </row>
        <row r="36029">
          <cell r="AD36029" t="str">
            <v>Non affidata</v>
          </cell>
        </row>
        <row r="36030">
          <cell r="AD36030" t="str">
            <v>Non affidata</v>
          </cell>
        </row>
        <row r="36031">
          <cell r="AD36031" t="str">
            <v>Non affidata</v>
          </cell>
        </row>
        <row r="36032">
          <cell r="AD36032" t="str">
            <v>Non affidata</v>
          </cell>
        </row>
        <row r="36033">
          <cell r="AD36033" t="str">
            <v>Non affidata</v>
          </cell>
        </row>
        <row r="36034">
          <cell r="AD36034" t="str">
            <v>Non affidata</v>
          </cell>
        </row>
        <row r="36035">
          <cell r="AD36035" t="str">
            <v>Non affidata</v>
          </cell>
        </row>
        <row r="36036">
          <cell r="AD36036" t="str">
            <v>Non affidata</v>
          </cell>
        </row>
        <row r="36037">
          <cell r="AD36037" t="str">
            <v>Non affidata</v>
          </cell>
        </row>
        <row r="36038">
          <cell r="AD36038" t="str">
            <v>Non affidata</v>
          </cell>
        </row>
        <row r="36039">
          <cell r="AD36039" t="str">
            <v>Non affidata</v>
          </cell>
        </row>
        <row r="36040">
          <cell r="AD36040" t="str">
            <v>Non affidata</v>
          </cell>
        </row>
        <row r="36041">
          <cell r="AD36041" t="str">
            <v>Non affidata</v>
          </cell>
        </row>
        <row r="36042">
          <cell r="AD36042" t="str">
            <v>Non affidata</v>
          </cell>
        </row>
        <row r="36043">
          <cell r="AD36043" t="str">
            <v>Non affidata</v>
          </cell>
        </row>
        <row r="36044">
          <cell r="AD36044" t="str">
            <v>Non affidata</v>
          </cell>
        </row>
        <row r="36045">
          <cell r="AD36045" t="str">
            <v>Non affidata</v>
          </cell>
        </row>
        <row r="36046">
          <cell r="AD36046" t="str">
            <v>Non affidata</v>
          </cell>
        </row>
        <row r="36047">
          <cell r="AD36047" t="str">
            <v>Non affidata</v>
          </cell>
        </row>
        <row r="36048">
          <cell r="AD36048" t="str">
            <v>Non affidata</v>
          </cell>
        </row>
        <row r="36049">
          <cell r="AD36049" t="str">
            <v>Non affidata</v>
          </cell>
        </row>
        <row r="36050">
          <cell r="AD36050" t="str">
            <v>Non affidata</v>
          </cell>
        </row>
        <row r="36051">
          <cell r="AD36051" t="str">
            <v>Non affidata</v>
          </cell>
        </row>
        <row r="36052">
          <cell r="AD36052" t="str">
            <v>Non affidata</v>
          </cell>
        </row>
        <row r="36053">
          <cell r="AD36053" t="str">
            <v>Non affidata</v>
          </cell>
        </row>
        <row r="36054">
          <cell r="AD36054" t="str">
            <v>Non affidata</v>
          </cell>
        </row>
        <row r="36055">
          <cell r="AD36055" t="str">
            <v>Non affidata</v>
          </cell>
        </row>
        <row r="36056">
          <cell r="AD36056" t="str">
            <v>Non affidata</v>
          </cell>
        </row>
        <row r="36057">
          <cell r="AD36057" t="str">
            <v>Non affidata</v>
          </cell>
        </row>
        <row r="36058">
          <cell r="AD36058" t="str">
            <v>Non affidata</v>
          </cell>
        </row>
        <row r="36059">
          <cell r="AD36059" t="str">
            <v>Non affidata</v>
          </cell>
        </row>
        <row r="36060">
          <cell r="AD36060" t="str">
            <v>Non affidata</v>
          </cell>
        </row>
        <row r="36061">
          <cell r="AD36061" t="str">
            <v>Non affidata</v>
          </cell>
        </row>
        <row r="36062">
          <cell r="AD36062" t="str">
            <v>Non affidata</v>
          </cell>
        </row>
        <row r="36063">
          <cell r="AD36063" t="str">
            <v>Non affidata</v>
          </cell>
        </row>
        <row r="36064">
          <cell r="AD36064" t="str">
            <v>Non affidata</v>
          </cell>
        </row>
        <row r="36065">
          <cell r="AD36065" t="str">
            <v>Non affidata</v>
          </cell>
        </row>
        <row r="36066">
          <cell r="AD36066" t="str">
            <v>Non affidata</v>
          </cell>
        </row>
        <row r="36067">
          <cell r="AD36067" t="str">
            <v>Non affidata</v>
          </cell>
        </row>
        <row r="36068">
          <cell r="AD36068" t="str">
            <v>Non affidata</v>
          </cell>
        </row>
        <row r="36069">
          <cell r="AD36069" t="str">
            <v>Non affidata</v>
          </cell>
        </row>
        <row r="36070">
          <cell r="AD36070" t="str">
            <v>Non affidata</v>
          </cell>
        </row>
        <row r="36071">
          <cell r="AD36071" t="str">
            <v>Non affidata</v>
          </cell>
        </row>
        <row r="36072">
          <cell r="AD36072" t="str">
            <v>Non affidata</v>
          </cell>
        </row>
        <row r="36073">
          <cell r="AD36073" t="str">
            <v>Non affidata</v>
          </cell>
        </row>
        <row r="36074">
          <cell r="AD36074" t="str">
            <v>Non affidata</v>
          </cell>
        </row>
        <row r="36075">
          <cell r="AD36075" t="str">
            <v>Non affidata</v>
          </cell>
        </row>
        <row r="36076">
          <cell r="AD36076" t="str">
            <v>Non affidata</v>
          </cell>
        </row>
        <row r="36077">
          <cell r="AD36077" t="str">
            <v>Non affidata</v>
          </cell>
        </row>
        <row r="36078">
          <cell r="AD36078" t="str">
            <v>Non affidata</v>
          </cell>
        </row>
        <row r="36079">
          <cell r="AD36079" t="str">
            <v>Non affidata</v>
          </cell>
        </row>
        <row r="36080">
          <cell r="AD36080" t="str">
            <v>Non affidata</v>
          </cell>
        </row>
        <row r="36081">
          <cell r="AD36081" t="str">
            <v>Non affidata</v>
          </cell>
        </row>
        <row r="36082">
          <cell r="AD36082" t="str">
            <v>Non affidata</v>
          </cell>
        </row>
        <row r="36083">
          <cell r="AD36083" t="str">
            <v>Non affidata</v>
          </cell>
        </row>
        <row r="36084">
          <cell r="AD36084" t="str">
            <v>Non affidata</v>
          </cell>
        </row>
        <row r="36085">
          <cell r="AD36085" t="str">
            <v>Non affidata</v>
          </cell>
        </row>
        <row r="36086">
          <cell r="AD36086" t="str">
            <v>Non affidata</v>
          </cell>
        </row>
        <row r="36087">
          <cell r="AD36087" t="str">
            <v>Non affidata</v>
          </cell>
        </row>
        <row r="36088">
          <cell r="AD36088" t="str">
            <v>Non affidata</v>
          </cell>
        </row>
        <row r="36089">
          <cell r="AD36089" t="str">
            <v>Non affidata</v>
          </cell>
        </row>
        <row r="36090">
          <cell r="AD36090" t="str">
            <v>Non affidata</v>
          </cell>
        </row>
        <row r="36091">
          <cell r="AD36091" t="str">
            <v>Non affidata</v>
          </cell>
        </row>
        <row r="36092">
          <cell r="AD36092" t="str">
            <v>Non affidata</v>
          </cell>
        </row>
        <row r="36093">
          <cell r="AD36093" t="str">
            <v>Non affidata</v>
          </cell>
        </row>
        <row r="36094">
          <cell r="AD36094" t="str">
            <v>Non affidata</v>
          </cell>
        </row>
        <row r="36095">
          <cell r="AD36095" t="str">
            <v>Non affidata</v>
          </cell>
        </row>
        <row r="36096">
          <cell r="AD36096" t="str">
            <v>Non affidata</v>
          </cell>
        </row>
        <row r="36097">
          <cell r="AD36097" t="str">
            <v>Non affidata</v>
          </cell>
        </row>
        <row r="36098">
          <cell r="AD36098" t="str">
            <v>Non affidata</v>
          </cell>
        </row>
        <row r="36099">
          <cell r="AD36099" t="str">
            <v>Non affidata</v>
          </cell>
        </row>
        <row r="36100">
          <cell r="AD36100" t="str">
            <v>Non affidata</v>
          </cell>
        </row>
        <row r="36101">
          <cell r="AD36101" t="str">
            <v>Non affidata</v>
          </cell>
        </row>
        <row r="36102">
          <cell r="AD36102" t="str">
            <v>Non affidata</v>
          </cell>
        </row>
        <row r="36103">
          <cell r="AD36103" t="str">
            <v>Non affidata</v>
          </cell>
        </row>
        <row r="36104">
          <cell r="AD36104" t="str">
            <v>Non affidata</v>
          </cell>
        </row>
        <row r="36105">
          <cell r="AD36105" t="str">
            <v>Non affidata</v>
          </cell>
        </row>
        <row r="36106">
          <cell r="AD36106" t="str">
            <v>Non affidata</v>
          </cell>
        </row>
        <row r="36107">
          <cell r="AD36107" t="str">
            <v>Non affidata</v>
          </cell>
        </row>
        <row r="36108">
          <cell r="AD36108" t="str">
            <v>Non affidata</v>
          </cell>
        </row>
        <row r="36109">
          <cell r="AD36109" t="str">
            <v>Non affidata</v>
          </cell>
        </row>
        <row r="36110">
          <cell r="AD36110" t="str">
            <v>Non affidata</v>
          </cell>
        </row>
        <row r="36111">
          <cell r="AD36111" t="str">
            <v>Non affidata</v>
          </cell>
        </row>
        <row r="36112">
          <cell r="AD36112" t="str">
            <v>Non affidata</v>
          </cell>
        </row>
        <row r="36113">
          <cell r="AD36113" t="str">
            <v>Non affidata</v>
          </cell>
        </row>
        <row r="36114">
          <cell r="AD36114" t="str">
            <v>Non affidata</v>
          </cell>
        </row>
        <row r="36115">
          <cell r="AD36115" t="str">
            <v>Non affidata</v>
          </cell>
        </row>
        <row r="36116">
          <cell r="AD36116" t="str">
            <v>Non affidata</v>
          </cell>
        </row>
        <row r="36117">
          <cell r="AD36117" t="str">
            <v>Non affidata</v>
          </cell>
        </row>
        <row r="36118">
          <cell r="AD36118" t="str">
            <v>Non affidata</v>
          </cell>
        </row>
        <row r="36119">
          <cell r="AD36119" t="str">
            <v>Non affidata</v>
          </cell>
        </row>
        <row r="36120">
          <cell r="AD36120" t="str">
            <v>Non affidata</v>
          </cell>
        </row>
        <row r="36121">
          <cell r="AD36121" t="str">
            <v>Non affidata</v>
          </cell>
        </row>
        <row r="36122">
          <cell r="AD36122" t="str">
            <v>Non affidata</v>
          </cell>
        </row>
        <row r="36123">
          <cell r="AD36123" t="str">
            <v>Non affidata</v>
          </cell>
        </row>
        <row r="36124">
          <cell r="AD36124" t="str">
            <v>Non affidata</v>
          </cell>
        </row>
        <row r="36125">
          <cell r="AD36125" t="str">
            <v>Non affidata</v>
          </cell>
        </row>
        <row r="36126">
          <cell r="AD36126" t="str">
            <v>Non affidata</v>
          </cell>
        </row>
        <row r="36127">
          <cell r="AD36127" t="str">
            <v>Non affidata</v>
          </cell>
        </row>
        <row r="36128">
          <cell r="AD36128" t="str">
            <v>Non affidata</v>
          </cell>
        </row>
        <row r="36129">
          <cell r="AD36129" t="str">
            <v>Non affidata</v>
          </cell>
        </row>
        <row r="36130">
          <cell r="AD36130" t="str">
            <v>Non affidata</v>
          </cell>
        </row>
        <row r="36131">
          <cell r="AD36131" t="str">
            <v>Non affidata</v>
          </cell>
        </row>
        <row r="36132">
          <cell r="AD36132" t="str">
            <v>Non affidata</v>
          </cell>
        </row>
        <row r="36133">
          <cell r="AD36133" t="str">
            <v>Non affidata</v>
          </cell>
        </row>
        <row r="36134">
          <cell r="AD36134" t="str">
            <v>Non affidata</v>
          </cell>
        </row>
        <row r="36135">
          <cell r="AD36135" t="str">
            <v>Non affidata</v>
          </cell>
        </row>
        <row r="36136">
          <cell r="AD36136" t="str">
            <v>Non affidata</v>
          </cell>
        </row>
        <row r="36137">
          <cell r="AD36137" t="str">
            <v>Non affidata</v>
          </cell>
        </row>
        <row r="36138">
          <cell r="AD36138" t="str">
            <v>Non affidata</v>
          </cell>
        </row>
        <row r="36139">
          <cell r="AD36139" t="str">
            <v>Non affidata</v>
          </cell>
        </row>
        <row r="36140">
          <cell r="AD36140" t="str">
            <v>Non affidata</v>
          </cell>
        </row>
        <row r="36141">
          <cell r="AD36141" t="str">
            <v>Non affidata</v>
          </cell>
        </row>
        <row r="36142">
          <cell r="AD36142" t="str">
            <v>Non affidata</v>
          </cell>
        </row>
        <row r="36143">
          <cell r="AD36143" t="str">
            <v>Non affidata</v>
          </cell>
        </row>
        <row r="36144">
          <cell r="AD36144" t="str">
            <v>Non affidata</v>
          </cell>
        </row>
        <row r="36145">
          <cell r="AD36145" t="str">
            <v>Non affidata</v>
          </cell>
        </row>
        <row r="36146">
          <cell r="AD36146" t="str">
            <v>Non affidata</v>
          </cell>
        </row>
        <row r="36147">
          <cell r="AD36147" t="str">
            <v>Non affidata</v>
          </cell>
        </row>
        <row r="36148">
          <cell r="AD36148" t="str">
            <v>Non affidata</v>
          </cell>
        </row>
        <row r="36149">
          <cell r="AD36149" t="str">
            <v>Non affidata</v>
          </cell>
        </row>
        <row r="36150">
          <cell r="AD36150" t="str">
            <v>Non affidata</v>
          </cell>
        </row>
        <row r="36151">
          <cell r="AD36151" t="str">
            <v>Non affidata</v>
          </cell>
        </row>
        <row r="36152">
          <cell r="AD36152" t="str">
            <v>Non affidata</v>
          </cell>
        </row>
        <row r="36153">
          <cell r="AD36153" t="str">
            <v>Non affidata</v>
          </cell>
        </row>
        <row r="36154">
          <cell r="AD36154" t="str">
            <v>Non affidata</v>
          </cell>
        </row>
        <row r="36155">
          <cell r="AD36155" t="str">
            <v>Non affidata</v>
          </cell>
        </row>
        <row r="36156">
          <cell r="AD36156" t="str">
            <v>Non affidata</v>
          </cell>
        </row>
        <row r="36157">
          <cell r="AD36157" t="str">
            <v>Non affidata</v>
          </cell>
        </row>
        <row r="36158">
          <cell r="AD36158" t="str">
            <v>Non affidata</v>
          </cell>
        </row>
        <row r="36159">
          <cell r="AD36159" t="str">
            <v>Non affidata</v>
          </cell>
        </row>
        <row r="36160">
          <cell r="AD36160" t="str">
            <v>Non affidata</v>
          </cell>
        </row>
        <row r="36161">
          <cell r="AD36161" t="str">
            <v>Non affidata</v>
          </cell>
        </row>
        <row r="36162">
          <cell r="AD36162" t="str">
            <v>Non affidata</v>
          </cell>
        </row>
        <row r="36163">
          <cell r="AD36163" t="str">
            <v>Non affidata</v>
          </cell>
        </row>
        <row r="36164">
          <cell r="AD36164" t="str">
            <v>Non affidata</v>
          </cell>
        </row>
        <row r="36165">
          <cell r="AD36165" t="str">
            <v>Non affidata</v>
          </cell>
        </row>
        <row r="36166">
          <cell r="AD36166" t="str">
            <v>Non affidata</v>
          </cell>
        </row>
        <row r="36167">
          <cell r="AD36167" t="str">
            <v>Non affidata</v>
          </cell>
        </row>
        <row r="36168">
          <cell r="AD36168" t="str">
            <v>Non affidata</v>
          </cell>
        </row>
        <row r="36169">
          <cell r="AD36169" t="str">
            <v>Non affidata</v>
          </cell>
        </row>
        <row r="36170">
          <cell r="AD36170" t="str">
            <v>Non affidata</v>
          </cell>
        </row>
        <row r="36171">
          <cell r="AD36171" t="str">
            <v>Non affidata</v>
          </cell>
        </row>
        <row r="36172">
          <cell r="AD36172" t="str">
            <v>Non affidata</v>
          </cell>
        </row>
        <row r="36173">
          <cell r="AD36173" t="str">
            <v>Non affidata</v>
          </cell>
        </row>
        <row r="36174">
          <cell r="AD36174" t="str">
            <v>Non affidata</v>
          </cell>
        </row>
        <row r="36175">
          <cell r="AD36175" t="str">
            <v>Non affidata</v>
          </cell>
        </row>
        <row r="36176">
          <cell r="AD36176" t="str">
            <v>Non affidata</v>
          </cell>
        </row>
        <row r="36177">
          <cell r="AD36177" t="str">
            <v>Non affidata</v>
          </cell>
        </row>
        <row r="36178">
          <cell r="AD36178" t="str">
            <v>Non affidata</v>
          </cell>
        </row>
        <row r="36179">
          <cell r="AD36179" t="str">
            <v>Non affidata</v>
          </cell>
        </row>
        <row r="36180">
          <cell r="AD36180" t="str">
            <v>Non affidata</v>
          </cell>
        </row>
        <row r="36181">
          <cell r="AD36181" t="str">
            <v>Non affidata</v>
          </cell>
        </row>
        <row r="36182">
          <cell r="AD36182" t="str">
            <v>Non affidata</v>
          </cell>
        </row>
        <row r="36183">
          <cell r="AD36183" t="str">
            <v>Non affidata</v>
          </cell>
        </row>
        <row r="36184">
          <cell r="AD36184" t="str">
            <v>Non affidata</v>
          </cell>
        </row>
        <row r="36185">
          <cell r="AD36185" t="str">
            <v>Non affidata</v>
          </cell>
        </row>
        <row r="36186">
          <cell r="AD36186" t="str">
            <v>Non affidata</v>
          </cell>
        </row>
        <row r="36187">
          <cell r="AD36187" t="str">
            <v>Non affidata</v>
          </cell>
        </row>
        <row r="36188">
          <cell r="AD36188" t="str">
            <v>Non affidata</v>
          </cell>
        </row>
        <row r="36189">
          <cell r="AD36189" t="str">
            <v>Non affidata</v>
          </cell>
        </row>
        <row r="36190">
          <cell r="AD36190" t="str">
            <v>Non affidata</v>
          </cell>
        </row>
        <row r="36191">
          <cell r="AD36191" t="str">
            <v>Non affidata</v>
          </cell>
        </row>
        <row r="36192">
          <cell r="AD36192" t="str">
            <v>Non affidata</v>
          </cell>
        </row>
        <row r="36193">
          <cell r="AD36193" t="str">
            <v>Non affidata</v>
          </cell>
        </row>
        <row r="36194">
          <cell r="AD36194" t="str">
            <v>Non affidata</v>
          </cell>
        </row>
        <row r="36195">
          <cell r="AD36195" t="str">
            <v>Non affidata</v>
          </cell>
        </row>
        <row r="36196">
          <cell r="AD36196" t="str">
            <v>Non affidata</v>
          </cell>
        </row>
        <row r="36197">
          <cell r="AD36197" t="str">
            <v>Non affidata</v>
          </cell>
        </row>
        <row r="36198">
          <cell r="AD36198" t="str">
            <v>Non affidata</v>
          </cell>
        </row>
        <row r="36199">
          <cell r="AD36199" t="str">
            <v>Non affidata</v>
          </cell>
        </row>
        <row r="36200">
          <cell r="AD36200" t="str">
            <v>Non affidata</v>
          </cell>
        </row>
        <row r="36201">
          <cell r="AD36201" t="str">
            <v>Non affidata</v>
          </cell>
        </row>
        <row r="36202">
          <cell r="AD36202" t="str">
            <v>Non affidata</v>
          </cell>
        </row>
        <row r="36203">
          <cell r="AD36203" t="str">
            <v>Non affidata</v>
          </cell>
        </row>
        <row r="36204">
          <cell r="AD36204" t="str">
            <v>Non affidata</v>
          </cell>
        </row>
        <row r="36205">
          <cell r="AD36205" t="str">
            <v>Non affidata</v>
          </cell>
        </row>
        <row r="36206">
          <cell r="AD36206" t="str">
            <v>Non affidata</v>
          </cell>
        </row>
        <row r="36207">
          <cell r="AD36207" t="str">
            <v>Non affidata</v>
          </cell>
        </row>
        <row r="36208">
          <cell r="AD36208" t="str">
            <v>Non affidata</v>
          </cell>
        </row>
        <row r="36209">
          <cell r="AD36209" t="str">
            <v>Non affidata</v>
          </cell>
        </row>
        <row r="36210">
          <cell r="AD36210" t="str">
            <v>Non affidata</v>
          </cell>
        </row>
        <row r="36211">
          <cell r="AD36211" t="str">
            <v>Non affidata</v>
          </cell>
        </row>
        <row r="36212">
          <cell r="AD36212" t="str">
            <v>Non affidata</v>
          </cell>
        </row>
        <row r="36213">
          <cell r="AD36213" t="str">
            <v>Non affidata</v>
          </cell>
        </row>
        <row r="36214">
          <cell r="AD36214" t="str">
            <v>Non affidata</v>
          </cell>
        </row>
        <row r="36215">
          <cell r="AD36215" t="str">
            <v>Non affidata</v>
          </cell>
        </row>
        <row r="36216">
          <cell r="AD36216" t="str">
            <v>Non affidata</v>
          </cell>
        </row>
        <row r="36217">
          <cell r="AD36217" t="str">
            <v>Non affidata</v>
          </cell>
        </row>
        <row r="36218">
          <cell r="AD36218" t="str">
            <v>Non affidata</v>
          </cell>
        </row>
        <row r="36219">
          <cell r="AD36219" t="str">
            <v>Non affidata</v>
          </cell>
        </row>
        <row r="36220">
          <cell r="AD36220" t="str">
            <v>Non affidata</v>
          </cell>
        </row>
        <row r="36221">
          <cell r="AD36221" t="str">
            <v>Non affidata</v>
          </cell>
        </row>
        <row r="36222">
          <cell r="AD36222" t="str">
            <v>Non affidata</v>
          </cell>
        </row>
        <row r="36223">
          <cell r="AD36223" t="str">
            <v>Non affidata</v>
          </cell>
        </row>
        <row r="36224">
          <cell r="AD36224" t="str">
            <v>Non affidata</v>
          </cell>
        </row>
        <row r="36225">
          <cell r="AD36225" t="str">
            <v>Non affidata</v>
          </cell>
        </row>
        <row r="36226">
          <cell r="AD36226" t="str">
            <v>Non affidata</v>
          </cell>
        </row>
        <row r="36227">
          <cell r="AD36227" t="str">
            <v>Non affidata</v>
          </cell>
        </row>
        <row r="36228">
          <cell r="AD36228" t="str">
            <v>Non affidata</v>
          </cell>
        </row>
        <row r="36229">
          <cell r="AD36229" t="str">
            <v>Non affidata</v>
          </cell>
        </row>
        <row r="36230">
          <cell r="AD36230" t="str">
            <v>Non affidata</v>
          </cell>
        </row>
        <row r="36231">
          <cell r="AD36231" t="str">
            <v>Non affidata</v>
          </cell>
        </row>
        <row r="36232">
          <cell r="AD36232" t="str">
            <v>Non affidata</v>
          </cell>
        </row>
        <row r="36233">
          <cell r="AD36233" t="str">
            <v>Non affidata</v>
          </cell>
        </row>
        <row r="36234">
          <cell r="AD36234" t="str">
            <v>Non affidata</v>
          </cell>
        </row>
        <row r="36235">
          <cell r="AD36235" t="str">
            <v>Non affidata</v>
          </cell>
        </row>
        <row r="36236">
          <cell r="AD36236" t="str">
            <v>Non affidata</v>
          </cell>
        </row>
        <row r="36237">
          <cell r="AD36237" t="str">
            <v>Non affidata</v>
          </cell>
        </row>
        <row r="36238">
          <cell r="AD36238" t="str">
            <v>Non affidata</v>
          </cell>
        </row>
        <row r="36239">
          <cell r="AD36239" t="str">
            <v>Non affidata</v>
          </cell>
        </row>
        <row r="36240">
          <cell r="AD36240" t="str">
            <v>Non affidata</v>
          </cell>
        </row>
        <row r="36241">
          <cell r="AD36241" t="str">
            <v>Non affidata</v>
          </cell>
        </row>
        <row r="36242">
          <cell r="AD36242" t="str">
            <v>Non affidata</v>
          </cell>
        </row>
        <row r="36243">
          <cell r="AD36243" t="str">
            <v>Non affidata</v>
          </cell>
        </row>
        <row r="36244">
          <cell r="AD36244" t="str">
            <v>Non affidata</v>
          </cell>
        </row>
        <row r="36245">
          <cell r="AD36245" t="str">
            <v>Non affidata</v>
          </cell>
        </row>
        <row r="36246">
          <cell r="AD36246" t="str">
            <v>Non affidata</v>
          </cell>
        </row>
        <row r="36247">
          <cell r="AD36247" t="str">
            <v>Non affidata</v>
          </cell>
        </row>
        <row r="36248">
          <cell r="AD36248" t="str">
            <v>Non affidata</v>
          </cell>
        </row>
        <row r="36249">
          <cell r="AD36249" t="str">
            <v>Non affidata</v>
          </cell>
        </row>
        <row r="36250">
          <cell r="AD36250" t="str">
            <v>Non affidata</v>
          </cell>
        </row>
        <row r="36251">
          <cell r="AD36251" t="str">
            <v>Non affidata</v>
          </cell>
        </row>
        <row r="36252">
          <cell r="AD36252" t="str">
            <v>Non affidata</v>
          </cell>
        </row>
        <row r="36253">
          <cell r="AD36253" t="str">
            <v>Non affidata</v>
          </cell>
        </row>
        <row r="36254">
          <cell r="AD36254" t="str">
            <v>Non affidata</v>
          </cell>
        </row>
        <row r="36255">
          <cell r="AD36255" t="str">
            <v>Non affidata</v>
          </cell>
        </row>
        <row r="36256">
          <cell r="AD36256" t="str">
            <v>Non affidata</v>
          </cell>
        </row>
        <row r="36257">
          <cell r="AD36257" t="str">
            <v>Non affidata</v>
          </cell>
        </row>
        <row r="36258">
          <cell r="AD36258" t="str">
            <v>Non affidata</v>
          </cell>
        </row>
        <row r="36259">
          <cell r="AD36259" t="str">
            <v>Non affidata</v>
          </cell>
        </row>
        <row r="36260">
          <cell r="AD36260" t="str">
            <v>Non affidata</v>
          </cell>
        </row>
        <row r="36261">
          <cell r="AD36261" t="str">
            <v>Non affidata</v>
          </cell>
        </row>
        <row r="36262">
          <cell r="AD36262" t="str">
            <v>Non affidata</v>
          </cell>
        </row>
        <row r="36263">
          <cell r="AD36263" t="str">
            <v>Non affidata</v>
          </cell>
        </row>
        <row r="36264">
          <cell r="AD36264" t="str">
            <v>Non affidata</v>
          </cell>
        </row>
        <row r="36265">
          <cell r="AD36265" t="str">
            <v>Non affidata</v>
          </cell>
        </row>
        <row r="36266">
          <cell r="AD36266" t="str">
            <v>Non affidata</v>
          </cell>
        </row>
        <row r="36267">
          <cell r="AD36267" t="str">
            <v>Non affidata</v>
          </cell>
        </row>
        <row r="36268">
          <cell r="AD36268" t="str">
            <v>Non affidata</v>
          </cell>
        </row>
        <row r="36269">
          <cell r="AD36269" t="str">
            <v>Non affidata</v>
          </cell>
        </row>
        <row r="36270">
          <cell r="AD36270" t="str">
            <v>Non affidata</v>
          </cell>
        </row>
        <row r="36271">
          <cell r="AD36271" t="str">
            <v>Non affidata</v>
          </cell>
        </row>
        <row r="36272">
          <cell r="AD36272" t="str">
            <v>Non affidata</v>
          </cell>
        </row>
        <row r="36273">
          <cell r="AD36273" t="str">
            <v>Non affidata</v>
          </cell>
        </row>
        <row r="36274">
          <cell r="AD36274" t="str">
            <v>Non affidata</v>
          </cell>
        </row>
        <row r="36275">
          <cell r="AD36275" t="str">
            <v>Non affidata</v>
          </cell>
        </row>
        <row r="36276">
          <cell r="AD36276" t="str">
            <v>Non affidata</v>
          </cell>
        </row>
        <row r="36277">
          <cell r="AD36277" t="str">
            <v>Non affidata</v>
          </cell>
        </row>
        <row r="36278">
          <cell r="AD36278" t="str">
            <v>Non affidata</v>
          </cell>
        </row>
        <row r="36279">
          <cell r="AD36279" t="str">
            <v>Non affidata</v>
          </cell>
        </row>
        <row r="36280">
          <cell r="AD36280" t="str">
            <v>Non affidata</v>
          </cell>
        </row>
        <row r="36281">
          <cell r="AD36281" t="str">
            <v>Non affidata</v>
          </cell>
        </row>
        <row r="36282">
          <cell r="AD36282" t="str">
            <v>Non affidata</v>
          </cell>
        </row>
        <row r="36283">
          <cell r="AD36283" t="str">
            <v>Non affidata</v>
          </cell>
        </row>
        <row r="36284">
          <cell r="AD36284" t="str">
            <v>Non affidata</v>
          </cell>
        </row>
        <row r="36285">
          <cell r="AD36285" t="str">
            <v>Non affidata</v>
          </cell>
        </row>
        <row r="36286">
          <cell r="AD36286" t="str">
            <v>Non affidata</v>
          </cell>
        </row>
        <row r="36287">
          <cell r="AD36287" t="str">
            <v>Non affidata</v>
          </cell>
        </row>
        <row r="36288">
          <cell r="AD36288" t="str">
            <v>Non affidata</v>
          </cell>
        </row>
        <row r="36289">
          <cell r="AD36289" t="str">
            <v>Non affidata</v>
          </cell>
        </row>
        <row r="36290">
          <cell r="AD36290" t="str">
            <v>Non affidata</v>
          </cell>
        </row>
        <row r="36291">
          <cell r="AD36291" t="str">
            <v>Non affidata</v>
          </cell>
        </row>
        <row r="36292">
          <cell r="AD36292" t="str">
            <v>Non affidata</v>
          </cell>
        </row>
        <row r="36293">
          <cell r="AD36293" t="str">
            <v>Non affidata</v>
          </cell>
        </row>
        <row r="36294">
          <cell r="AD36294" t="str">
            <v>Non affidata</v>
          </cell>
        </row>
        <row r="36295">
          <cell r="AD36295" t="str">
            <v>Non affidata</v>
          </cell>
        </row>
        <row r="36296">
          <cell r="AD36296" t="str">
            <v>Non affidata</v>
          </cell>
        </row>
        <row r="36297">
          <cell r="AD36297" t="str">
            <v>Non affidata</v>
          </cell>
        </row>
        <row r="36298">
          <cell r="AD36298" t="str">
            <v>Non affidata</v>
          </cell>
        </row>
        <row r="36299">
          <cell r="AD36299" t="str">
            <v>Non affidata</v>
          </cell>
        </row>
        <row r="36300">
          <cell r="AD36300" t="str">
            <v>Non affidata</v>
          </cell>
        </row>
        <row r="36301">
          <cell r="AD36301" t="str">
            <v>Non affidata</v>
          </cell>
        </row>
        <row r="36302">
          <cell r="AD36302" t="str">
            <v>Non affidata</v>
          </cell>
        </row>
        <row r="36303">
          <cell r="AD36303" t="str">
            <v>Non affidata</v>
          </cell>
        </row>
        <row r="36304">
          <cell r="AD36304" t="str">
            <v>Non affidata</v>
          </cell>
        </row>
        <row r="36305">
          <cell r="AD36305" t="str">
            <v>Non affidata</v>
          </cell>
        </row>
        <row r="36306">
          <cell r="AD36306" t="str">
            <v>Non affidata</v>
          </cell>
        </row>
        <row r="36307">
          <cell r="AD36307" t="str">
            <v>Non affidata</v>
          </cell>
        </row>
        <row r="36308">
          <cell r="AD36308" t="str">
            <v>Non affidata</v>
          </cell>
        </row>
        <row r="36309">
          <cell r="AD36309" t="str">
            <v>Non affidata</v>
          </cell>
        </row>
        <row r="36310">
          <cell r="AD36310" t="str">
            <v>Non affidata</v>
          </cell>
        </row>
        <row r="36311">
          <cell r="AD36311" t="str">
            <v>Non affidata</v>
          </cell>
        </row>
        <row r="36312">
          <cell r="AD36312" t="str">
            <v>Non affidata</v>
          </cell>
        </row>
        <row r="36313">
          <cell r="AD36313" t="str">
            <v>Non affidata</v>
          </cell>
        </row>
        <row r="36314">
          <cell r="AD36314" t="str">
            <v>Non affidata</v>
          </cell>
        </row>
        <row r="36315">
          <cell r="AD36315" t="str">
            <v>Non affidata</v>
          </cell>
        </row>
        <row r="36316">
          <cell r="AD36316" t="str">
            <v>Non affidata</v>
          </cell>
        </row>
        <row r="36317">
          <cell r="AD36317" t="str">
            <v>Non affidata</v>
          </cell>
        </row>
        <row r="36318">
          <cell r="AD36318" t="str">
            <v>Non affidata</v>
          </cell>
        </row>
        <row r="36319">
          <cell r="AD36319" t="str">
            <v>Non affidata</v>
          </cell>
        </row>
        <row r="36320">
          <cell r="AD36320" t="str">
            <v>Non affidata</v>
          </cell>
        </row>
        <row r="36321">
          <cell r="AD36321" t="str">
            <v>Non affidata</v>
          </cell>
        </row>
        <row r="36322">
          <cell r="AD36322" t="str">
            <v>Non affidata</v>
          </cell>
        </row>
        <row r="36323">
          <cell r="AD36323" t="str">
            <v>Non affidata</v>
          </cell>
        </row>
        <row r="36324">
          <cell r="AD36324" t="str">
            <v>Non affidata</v>
          </cell>
        </row>
        <row r="36325">
          <cell r="AD36325" t="str">
            <v>Non affidata</v>
          </cell>
        </row>
        <row r="36326">
          <cell r="AD36326" t="str">
            <v>Non affidata</v>
          </cell>
        </row>
        <row r="36327">
          <cell r="AD36327" t="str">
            <v>Non affidata</v>
          </cell>
        </row>
        <row r="36328">
          <cell r="AD36328" t="str">
            <v>Non affidata</v>
          </cell>
        </row>
        <row r="36329">
          <cell r="AD36329" t="str">
            <v>Non affidata</v>
          </cell>
        </row>
        <row r="36330">
          <cell r="AD36330" t="str">
            <v>Non affidata</v>
          </cell>
        </row>
        <row r="36331">
          <cell r="AD36331" t="str">
            <v>Non affidata</v>
          </cell>
        </row>
        <row r="36332">
          <cell r="AD36332" t="str">
            <v>Non affidata</v>
          </cell>
        </row>
        <row r="36333">
          <cell r="AD36333" t="str">
            <v>Non affidata</v>
          </cell>
        </row>
        <row r="36334">
          <cell r="AD36334" t="str">
            <v>Non affidata</v>
          </cell>
        </row>
        <row r="36335">
          <cell r="AD36335" t="str">
            <v>Non affidata</v>
          </cell>
        </row>
        <row r="36336">
          <cell r="AD36336" t="str">
            <v>Non affidata</v>
          </cell>
        </row>
        <row r="36337">
          <cell r="AD36337" t="str">
            <v>Non affidata</v>
          </cell>
        </row>
        <row r="36338">
          <cell r="AD36338" t="str">
            <v>Non affidata</v>
          </cell>
        </row>
        <row r="36339">
          <cell r="AD36339" t="str">
            <v>Non affidata</v>
          </cell>
        </row>
        <row r="36340">
          <cell r="AD36340" t="str">
            <v>Non affidata</v>
          </cell>
        </row>
        <row r="36341">
          <cell r="AD36341" t="str">
            <v>Non affidata</v>
          </cell>
        </row>
        <row r="36342">
          <cell r="AD36342" t="str">
            <v>Non affidata</v>
          </cell>
        </row>
        <row r="36343">
          <cell r="AD36343" t="str">
            <v>Non affidata</v>
          </cell>
        </row>
        <row r="36344">
          <cell r="AD36344" t="str">
            <v>Non affidata</v>
          </cell>
        </row>
        <row r="36345">
          <cell r="AD36345" t="str">
            <v>Non affidata</v>
          </cell>
        </row>
        <row r="36346">
          <cell r="AD36346" t="str">
            <v>Non affidata</v>
          </cell>
        </row>
        <row r="36347">
          <cell r="AD36347" t="str">
            <v>Non affidata</v>
          </cell>
        </row>
        <row r="36348">
          <cell r="AD36348" t="str">
            <v>Non affidata</v>
          </cell>
        </row>
        <row r="36349">
          <cell r="AD36349" t="str">
            <v>Non affidata</v>
          </cell>
        </row>
        <row r="36350">
          <cell r="AD36350" t="str">
            <v>Non affidata</v>
          </cell>
        </row>
        <row r="36351">
          <cell r="AD36351" t="str">
            <v>Non affidata</v>
          </cell>
        </row>
        <row r="36352">
          <cell r="AD36352" t="str">
            <v>Non affidata</v>
          </cell>
        </row>
        <row r="36353">
          <cell r="AD36353" t="str">
            <v>Non affidata</v>
          </cell>
        </row>
        <row r="36354">
          <cell r="AD36354" t="str">
            <v>Non affidata</v>
          </cell>
        </row>
        <row r="36355">
          <cell r="AD36355" t="str">
            <v>Non affidata</v>
          </cell>
        </row>
        <row r="36356">
          <cell r="AD36356" t="str">
            <v>Non affidata</v>
          </cell>
        </row>
        <row r="36357">
          <cell r="AD36357" t="str">
            <v>Non affidata</v>
          </cell>
        </row>
        <row r="36358">
          <cell r="AD36358" t="str">
            <v>Non affidata</v>
          </cell>
        </row>
        <row r="36359">
          <cell r="AD36359" t="str">
            <v>Non affidata</v>
          </cell>
        </row>
        <row r="36360">
          <cell r="AD36360" t="str">
            <v>Non affidata</v>
          </cell>
        </row>
        <row r="36361">
          <cell r="AD36361" t="str">
            <v>Non affidata</v>
          </cell>
        </row>
        <row r="36362">
          <cell r="AD36362" t="str">
            <v>Non affidata</v>
          </cell>
        </row>
        <row r="36363">
          <cell r="AD36363" t="str">
            <v>Non affidata</v>
          </cell>
        </row>
        <row r="36364">
          <cell r="AD36364" t="str">
            <v>Non affidata</v>
          </cell>
        </row>
        <row r="36365">
          <cell r="AD36365" t="str">
            <v>Non affidata</v>
          </cell>
        </row>
        <row r="36366">
          <cell r="AD36366" t="str">
            <v>Non affidata</v>
          </cell>
        </row>
        <row r="36367">
          <cell r="AD36367" t="str">
            <v>Non affidata</v>
          </cell>
        </row>
        <row r="36368">
          <cell r="AD36368" t="str">
            <v>Non affidata</v>
          </cell>
        </row>
        <row r="36369">
          <cell r="AD36369" t="str">
            <v>Non affidata</v>
          </cell>
        </row>
        <row r="36370">
          <cell r="AD36370" t="str">
            <v>Non affidata</v>
          </cell>
        </row>
        <row r="36371">
          <cell r="AD36371" t="str">
            <v>Non affidata</v>
          </cell>
        </row>
        <row r="36372">
          <cell r="AD36372" t="str">
            <v>Non affidata</v>
          </cell>
        </row>
        <row r="36373">
          <cell r="AD36373" t="str">
            <v>Non affidata</v>
          </cell>
        </row>
        <row r="36374">
          <cell r="AD36374" t="str">
            <v>Non affidata</v>
          </cell>
        </row>
        <row r="36375">
          <cell r="AD36375" t="str">
            <v>Non affidata</v>
          </cell>
        </row>
        <row r="36376">
          <cell r="AD36376" t="str">
            <v>Non affidata</v>
          </cell>
        </row>
        <row r="36377">
          <cell r="AD36377" t="str">
            <v>Non affidata</v>
          </cell>
        </row>
        <row r="36378">
          <cell r="AD36378" t="str">
            <v>Non affidata</v>
          </cell>
        </row>
        <row r="36379">
          <cell r="AD36379" t="str">
            <v>Non affidata</v>
          </cell>
        </row>
        <row r="36380">
          <cell r="AD36380" t="str">
            <v>Non affidata</v>
          </cell>
        </row>
        <row r="36381">
          <cell r="AD36381" t="str">
            <v>Non affidata</v>
          </cell>
        </row>
        <row r="36382">
          <cell r="AD36382" t="str">
            <v>Non affidata</v>
          </cell>
        </row>
        <row r="36383">
          <cell r="AD36383" t="str">
            <v>Non affidata</v>
          </cell>
        </row>
        <row r="36384">
          <cell r="AD36384" t="str">
            <v>Non affidata</v>
          </cell>
        </row>
        <row r="36385">
          <cell r="AD36385" t="str">
            <v>Non affidata</v>
          </cell>
        </row>
        <row r="36386">
          <cell r="AD36386" t="str">
            <v>Non affidata</v>
          </cell>
        </row>
        <row r="36387">
          <cell r="AD36387" t="str">
            <v>Non affidata</v>
          </cell>
        </row>
        <row r="36388">
          <cell r="AD36388" t="str">
            <v>Non affidata</v>
          </cell>
        </row>
        <row r="36389">
          <cell r="AD36389" t="str">
            <v>Non affidata</v>
          </cell>
        </row>
        <row r="36390">
          <cell r="AD36390" t="str">
            <v>Non affidata</v>
          </cell>
        </row>
        <row r="36391">
          <cell r="AD36391" t="str">
            <v>Non affidata</v>
          </cell>
        </row>
        <row r="36392">
          <cell r="AD36392" t="str">
            <v>Non affidata</v>
          </cell>
        </row>
        <row r="36393">
          <cell r="AD36393" t="str">
            <v>Non affidata</v>
          </cell>
        </row>
        <row r="36394">
          <cell r="AD36394" t="str">
            <v>Non affidata</v>
          </cell>
        </row>
        <row r="36395">
          <cell r="AD36395" t="str">
            <v>Non affidata</v>
          </cell>
        </row>
        <row r="36396">
          <cell r="AD36396" t="str">
            <v>Non affidata</v>
          </cell>
        </row>
        <row r="36397">
          <cell r="AD36397" t="str">
            <v>Non affidata</v>
          </cell>
        </row>
        <row r="36398">
          <cell r="AD36398" t="str">
            <v>Non affidata</v>
          </cell>
        </row>
        <row r="36399">
          <cell r="AD36399" t="str">
            <v>Non affidata</v>
          </cell>
        </row>
        <row r="36400">
          <cell r="AD36400" t="str">
            <v>Non affidata</v>
          </cell>
        </row>
        <row r="36401">
          <cell r="AD36401" t="str">
            <v>Non affidata</v>
          </cell>
        </row>
        <row r="36402">
          <cell r="AD36402" t="str">
            <v>Non affidata</v>
          </cell>
        </row>
        <row r="36403">
          <cell r="AD36403" t="str">
            <v>Non affidata</v>
          </cell>
        </row>
        <row r="36404">
          <cell r="AD36404" t="str">
            <v>Non affidata</v>
          </cell>
        </row>
        <row r="36405">
          <cell r="AD36405" t="str">
            <v>Non affidata</v>
          </cell>
        </row>
        <row r="36406">
          <cell r="AD36406" t="str">
            <v>Non affidata</v>
          </cell>
        </row>
        <row r="36407">
          <cell r="AD36407" t="str">
            <v>Non affidata</v>
          </cell>
        </row>
        <row r="36408">
          <cell r="AD36408" t="str">
            <v>Non affidata</v>
          </cell>
        </row>
        <row r="36409">
          <cell r="AD36409" t="str">
            <v>Non affidata</v>
          </cell>
        </row>
        <row r="36410">
          <cell r="AD36410" t="str">
            <v>Non affidata</v>
          </cell>
        </row>
        <row r="36411">
          <cell r="AD36411" t="str">
            <v>Non affidata</v>
          </cell>
        </row>
        <row r="36412">
          <cell r="AD36412" t="str">
            <v>Non affidata</v>
          </cell>
        </row>
        <row r="36413">
          <cell r="AD36413" t="str">
            <v>Non affidata</v>
          </cell>
        </row>
        <row r="36414">
          <cell r="AD36414" t="str">
            <v>Non affidata</v>
          </cell>
        </row>
        <row r="36415">
          <cell r="AD36415" t="str">
            <v>Non affidata</v>
          </cell>
        </row>
        <row r="36416">
          <cell r="AD36416" t="str">
            <v>Non affidata</v>
          </cell>
        </row>
        <row r="36417">
          <cell r="AD36417" t="str">
            <v>Non affidata</v>
          </cell>
        </row>
        <row r="36418">
          <cell r="AD36418" t="str">
            <v>Non affidata</v>
          </cell>
        </row>
        <row r="36419">
          <cell r="AD36419" t="str">
            <v>Non affidata</v>
          </cell>
        </row>
        <row r="36420">
          <cell r="AD36420" t="str">
            <v>Non affidata</v>
          </cell>
        </row>
        <row r="36421">
          <cell r="AD36421" t="str">
            <v>Non affidata</v>
          </cell>
        </row>
        <row r="36422">
          <cell r="AD36422" t="str">
            <v>Non affidata</v>
          </cell>
        </row>
        <row r="36423">
          <cell r="AD36423" t="str">
            <v>Non affidata</v>
          </cell>
        </row>
        <row r="36424">
          <cell r="AD36424" t="str">
            <v>Non affidata</v>
          </cell>
        </row>
        <row r="36425">
          <cell r="AD36425" t="str">
            <v>Non affidata</v>
          </cell>
        </row>
        <row r="36426">
          <cell r="AD36426" t="str">
            <v>Non affidata</v>
          </cell>
        </row>
        <row r="36427">
          <cell r="AD36427" t="str">
            <v>Non affidata</v>
          </cell>
        </row>
        <row r="36428">
          <cell r="AD36428" t="str">
            <v>Non affidata</v>
          </cell>
        </row>
        <row r="36429">
          <cell r="AD36429" t="str">
            <v>Non affidata</v>
          </cell>
        </row>
        <row r="36430">
          <cell r="AD36430" t="str">
            <v>Non affidata</v>
          </cell>
        </row>
        <row r="36431">
          <cell r="AD36431" t="str">
            <v>Non affidata</v>
          </cell>
        </row>
        <row r="36432">
          <cell r="AD36432" t="str">
            <v>Non affidata</v>
          </cell>
        </row>
        <row r="36433">
          <cell r="AD36433" t="str">
            <v>Non affidata</v>
          </cell>
        </row>
        <row r="36434">
          <cell r="AD36434" t="str">
            <v>Non affidata</v>
          </cell>
        </row>
        <row r="36435">
          <cell r="AD36435" t="str">
            <v>Non affidata</v>
          </cell>
        </row>
        <row r="36436">
          <cell r="AD36436" t="str">
            <v>Non affidata</v>
          </cell>
        </row>
        <row r="36437">
          <cell r="AD36437" t="str">
            <v>Non affidata</v>
          </cell>
        </row>
        <row r="36438">
          <cell r="AD36438" t="str">
            <v>Non affidata</v>
          </cell>
        </row>
        <row r="36439">
          <cell r="AD36439" t="str">
            <v>Non affidata</v>
          </cell>
        </row>
        <row r="36440">
          <cell r="AD36440" t="str">
            <v>Non affidata</v>
          </cell>
        </row>
        <row r="36441">
          <cell r="AD36441" t="str">
            <v>Non affidata</v>
          </cell>
        </row>
        <row r="36442">
          <cell r="AD36442" t="str">
            <v>Non affidata</v>
          </cell>
        </row>
        <row r="36443">
          <cell r="AD36443" t="str">
            <v>Non affidata</v>
          </cell>
        </row>
        <row r="36444">
          <cell r="AD36444" t="str">
            <v>Non affidata</v>
          </cell>
        </row>
        <row r="36445">
          <cell r="AD36445" t="str">
            <v>Non affidata</v>
          </cell>
        </row>
        <row r="36446">
          <cell r="AD36446" t="str">
            <v>Non affidata</v>
          </cell>
        </row>
        <row r="36447">
          <cell r="AD36447" t="str">
            <v>Non affidata</v>
          </cell>
        </row>
        <row r="36448">
          <cell r="AD36448" t="str">
            <v>Non affidata</v>
          </cell>
        </row>
        <row r="36449">
          <cell r="AD36449" t="str">
            <v>Non affidata</v>
          </cell>
        </row>
        <row r="36450">
          <cell r="AD36450" t="str">
            <v>Non affidata</v>
          </cell>
        </row>
        <row r="36451">
          <cell r="AD36451" t="str">
            <v>Non affidata</v>
          </cell>
        </row>
        <row r="36452">
          <cell r="AD36452" t="str">
            <v>Non affidata</v>
          </cell>
        </row>
        <row r="36453">
          <cell r="AD36453" t="str">
            <v>Non affidata</v>
          </cell>
        </row>
        <row r="36454">
          <cell r="AD36454" t="str">
            <v>Non affidata</v>
          </cell>
        </row>
        <row r="36455">
          <cell r="AD36455" t="str">
            <v>Non affidata</v>
          </cell>
        </row>
        <row r="36456">
          <cell r="AD36456" t="str">
            <v>Non affidata</v>
          </cell>
        </row>
        <row r="36457">
          <cell r="AD36457" t="str">
            <v>Non affidata</v>
          </cell>
        </row>
        <row r="36458">
          <cell r="AD36458" t="str">
            <v>Non affidata</v>
          </cell>
        </row>
        <row r="36459">
          <cell r="AD36459" t="str">
            <v>Non affidata</v>
          </cell>
        </row>
        <row r="36460">
          <cell r="AD36460" t="str">
            <v>Non affidata</v>
          </cell>
        </row>
        <row r="36461">
          <cell r="AD36461" t="str">
            <v>Non affidata</v>
          </cell>
        </row>
        <row r="36462">
          <cell r="AD36462" t="str">
            <v>Non affidata</v>
          </cell>
        </row>
        <row r="36463">
          <cell r="AD36463" t="str">
            <v>Non affidata</v>
          </cell>
        </row>
        <row r="36464">
          <cell r="AD36464" t="str">
            <v>Non affidata</v>
          </cell>
        </row>
        <row r="36465">
          <cell r="AD36465" t="str">
            <v>Non affidata</v>
          </cell>
        </row>
        <row r="36466">
          <cell r="AD36466" t="str">
            <v>Non affidata</v>
          </cell>
        </row>
        <row r="36467">
          <cell r="AD36467" t="str">
            <v>Non affidata</v>
          </cell>
        </row>
        <row r="36468">
          <cell r="AD36468" t="str">
            <v>Non affidata</v>
          </cell>
        </row>
        <row r="36469">
          <cell r="AD36469" t="str">
            <v>Non affidata</v>
          </cell>
        </row>
        <row r="36470">
          <cell r="AD36470" t="str">
            <v>Non affidata</v>
          </cell>
        </row>
        <row r="36471">
          <cell r="AD36471" t="str">
            <v>Non affidata</v>
          </cell>
        </row>
        <row r="36472">
          <cell r="AD36472" t="str">
            <v>Non affidata</v>
          </cell>
        </row>
        <row r="36473">
          <cell r="AD36473" t="str">
            <v>Non affidata</v>
          </cell>
        </row>
        <row r="36474">
          <cell r="AD36474" t="str">
            <v>Non affidata</v>
          </cell>
        </row>
        <row r="36475">
          <cell r="AD36475" t="str">
            <v>Non affidata</v>
          </cell>
        </row>
        <row r="36476">
          <cell r="AD36476" t="str">
            <v>Non affidata</v>
          </cell>
        </row>
        <row r="36477">
          <cell r="AD36477" t="str">
            <v>Non affidata</v>
          </cell>
        </row>
        <row r="36478">
          <cell r="AD36478" t="str">
            <v>Non affidata</v>
          </cell>
        </row>
        <row r="36479">
          <cell r="AD36479" t="str">
            <v>Non affidata</v>
          </cell>
        </row>
        <row r="36480">
          <cell r="AD36480" t="str">
            <v>Non affidata</v>
          </cell>
        </row>
        <row r="36481">
          <cell r="AD36481" t="str">
            <v>Non affidata</v>
          </cell>
        </row>
        <row r="36482">
          <cell r="AD36482" t="str">
            <v>Non affidata</v>
          </cell>
        </row>
        <row r="36483">
          <cell r="AD36483" t="str">
            <v>Non affidata</v>
          </cell>
        </row>
        <row r="36484">
          <cell r="AD36484" t="str">
            <v>Non affidata</v>
          </cell>
        </row>
        <row r="36485">
          <cell r="AD36485" t="str">
            <v>Non affidata</v>
          </cell>
        </row>
        <row r="36486">
          <cell r="AD36486" t="str">
            <v>Non affidata</v>
          </cell>
        </row>
        <row r="36487">
          <cell r="AD36487" t="str">
            <v>Non affidata</v>
          </cell>
        </row>
        <row r="36488">
          <cell r="AD36488" t="str">
            <v>Non affidata</v>
          </cell>
        </row>
        <row r="36489">
          <cell r="AD36489" t="str">
            <v>Non affidata</v>
          </cell>
        </row>
        <row r="36490">
          <cell r="AD36490" t="str">
            <v>Non affidata</v>
          </cell>
        </row>
        <row r="36491">
          <cell r="AD36491" t="str">
            <v>Non affidata</v>
          </cell>
        </row>
        <row r="36492">
          <cell r="AD36492" t="str">
            <v>Non affidata</v>
          </cell>
        </row>
        <row r="36493">
          <cell r="AD36493" t="str">
            <v>Non affidata</v>
          </cell>
        </row>
        <row r="36494">
          <cell r="AD36494" t="str">
            <v>Non affidata</v>
          </cell>
        </row>
        <row r="36495">
          <cell r="AD36495" t="str">
            <v>Non affidata</v>
          </cell>
        </row>
        <row r="36496">
          <cell r="AD36496" t="str">
            <v>Non affidata</v>
          </cell>
        </row>
        <row r="36497">
          <cell r="AD36497" t="str">
            <v>Non affidata</v>
          </cell>
        </row>
        <row r="36498">
          <cell r="AD36498" t="str">
            <v>Non affidata</v>
          </cell>
        </row>
        <row r="36499">
          <cell r="AD36499" t="str">
            <v>Non affidata</v>
          </cell>
        </row>
        <row r="36500">
          <cell r="AD36500" t="str">
            <v>Non affidata</v>
          </cell>
        </row>
        <row r="36501">
          <cell r="AD36501" t="str">
            <v>Non affidata</v>
          </cell>
        </row>
        <row r="36502">
          <cell r="AD36502" t="str">
            <v>Non affidata</v>
          </cell>
        </row>
        <row r="36503">
          <cell r="AD36503" t="str">
            <v>Non affidata</v>
          </cell>
        </row>
        <row r="36504">
          <cell r="AD36504" t="str">
            <v>Non affidata</v>
          </cell>
        </row>
        <row r="36505">
          <cell r="AD36505" t="str">
            <v>Non affidata</v>
          </cell>
        </row>
        <row r="36506">
          <cell r="AD36506" t="str">
            <v>Non affidata</v>
          </cell>
        </row>
        <row r="36507">
          <cell r="AD36507" t="str">
            <v>Non affidata</v>
          </cell>
        </row>
        <row r="36508">
          <cell r="AD36508" t="str">
            <v>Non affidata</v>
          </cell>
        </row>
        <row r="36509">
          <cell r="AD36509" t="str">
            <v>Non affidata</v>
          </cell>
        </row>
        <row r="36510">
          <cell r="AD36510" t="str">
            <v>Non affidata</v>
          </cell>
        </row>
        <row r="36511">
          <cell r="AD36511" t="str">
            <v>Non affidata</v>
          </cell>
        </row>
        <row r="36512">
          <cell r="AD36512" t="str">
            <v>Non affidata</v>
          </cell>
        </row>
        <row r="36513">
          <cell r="AD36513" t="str">
            <v>Non affidata</v>
          </cell>
        </row>
        <row r="36514">
          <cell r="AD36514" t="str">
            <v>Non affidata</v>
          </cell>
        </row>
        <row r="36515">
          <cell r="AD36515" t="str">
            <v>Non affidata</v>
          </cell>
        </row>
        <row r="36516">
          <cell r="AD36516" t="str">
            <v>Non affidata</v>
          </cell>
        </row>
        <row r="36517">
          <cell r="AD36517" t="str">
            <v>Non affidata</v>
          </cell>
        </row>
        <row r="36518">
          <cell r="AD36518" t="str">
            <v>Non affidata</v>
          </cell>
        </row>
        <row r="36519">
          <cell r="AD36519" t="str">
            <v>Non affidata</v>
          </cell>
        </row>
        <row r="36520">
          <cell r="AD36520" t="str">
            <v>Non affidata</v>
          </cell>
        </row>
        <row r="36521">
          <cell r="AD36521" t="str">
            <v>Non affidata</v>
          </cell>
        </row>
        <row r="36522">
          <cell r="AD36522" t="str">
            <v>Non affidata</v>
          </cell>
        </row>
        <row r="36523">
          <cell r="AD36523" t="str">
            <v>Non affidata</v>
          </cell>
        </row>
        <row r="36524">
          <cell r="AD36524" t="str">
            <v>Non affidata</v>
          </cell>
        </row>
        <row r="36525">
          <cell r="AD36525" t="str">
            <v>Non affidata</v>
          </cell>
        </row>
        <row r="36526">
          <cell r="AD36526" t="str">
            <v>Non affidata</v>
          </cell>
        </row>
        <row r="36527">
          <cell r="AD36527" t="str">
            <v>Non affidata</v>
          </cell>
        </row>
        <row r="36528">
          <cell r="AD36528" t="str">
            <v>Non affidata</v>
          </cell>
        </row>
        <row r="36529">
          <cell r="AD36529" t="str">
            <v>Non affidata</v>
          </cell>
        </row>
        <row r="36530">
          <cell r="AD36530" t="str">
            <v>Non affidata</v>
          </cell>
        </row>
        <row r="36531">
          <cell r="AD36531" t="str">
            <v>Non affidata</v>
          </cell>
        </row>
        <row r="36532">
          <cell r="AD36532" t="str">
            <v>Non affidata</v>
          </cell>
        </row>
        <row r="36533">
          <cell r="AD36533" t="str">
            <v>Non affidata</v>
          </cell>
        </row>
        <row r="36534">
          <cell r="AD36534" t="str">
            <v>Non affidata</v>
          </cell>
        </row>
        <row r="36535">
          <cell r="AD36535" t="str">
            <v>Non affidata</v>
          </cell>
        </row>
        <row r="36536">
          <cell r="AD36536" t="str">
            <v>Non affidata</v>
          </cell>
        </row>
        <row r="36537">
          <cell r="AD36537" t="str">
            <v>Non affidata</v>
          </cell>
        </row>
        <row r="36538">
          <cell r="AD36538" t="str">
            <v>Non affidata</v>
          </cell>
        </row>
        <row r="36539">
          <cell r="AD36539" t="str">
            <v>Non affidata</v>
          </cell>
        </row>
        <row r="36540">
          <cell r="AD36540" t="str">
            <v>Non affidata</v>
          </cell>
        </row>
        <row r="36541">
          <cell r="AD36541" t="str">
            <v>Non affidata</v>
          </cell>
        </row>
        <row r="36542">
          <cell r="AD36542" t="str">
            <v>Non affidata</v>
          </cell>
        </row>
        <row r="36543">
          <cell r="AD36543" t="str">
            <v>Non affidata</v>
          </cell>
        </row>
        <row r="36544">
          <cell r="AD36544" t="str">
            <v>Non affidata</v>
          </cell>
        </row>
        <row r="36545">
          <cell r="AD36545" t="str">
            <v>Non affidata</v>
          </cell>
        </row>
        <row r="36546">
          <cell r="AD36546" t="str">
            <v>Non affidata</v>
          </cell>
        </row>
        <row r="36547">
          <cell r="AD36547" t="str">
            <v>Non affidata</v>
          </cell>
        </row>
        <row r="36548">
          <cell r="AD36548" t="str">
            <v>Non affidata</v>
          </cell>
        </row>
        <row r="36549">
          <cell r="AD36549" t="str">
            <v>Non affidata</v>
          </cell>
        </row>
        <row r="36550">
          <cell r="AD36550" t="str">
            <v>Non affidata</v>
          </cell>
        </row>
        <row r="36551">
          <cell r="AD36551" t="str">
            <v>Non affidata</v>
          </cell>
        </row>
        <row r="36552">
          <cell r="AD36552" t="str">
            <v>Non affidata</v>
          </cell>
        </row>
        <row r="36553">
          <cell r="AD36553" t="str">
            <v>Non affidata</v>
          </cell>
        </row>
        <row r="36554">
          <cell r="AD36554" t="str">
            <v>Non affidata</v>
          </cell>
        </row>
        <row r="36555">
          <cell r="AD36555" t="str">
            <v>Non affidata</v>
          </cell>
        </row>
        <row r="36556">
          <cell r="AD36556" t="str">
            <v>Non affidata</v>
          </cell>
        </row>
        <row r="36557">
          <cell r="AD36557" t="str">
            <v>Non affidata</v>
          </cell>
        </row>
        <row r="36558">
          <cell r="AD36558" t="str">
            <v>Non affidata</v>
          </cell>
        </row>
        <row r="36559">
          <cell r="AD36559" t="str">
            <v>Non affidata</v>
          </cell>
        </row>
        <row r="36560">
          <cell r="AD36560" t="str">
            <v>Non affidata</v>
          </cell>
        </row>
        <row r="36561">
          <cell r="AD36561" t="str">
            <v>Non affidata</v>
          </cell>
        </row>
        <row r="36562">
          <cell r="AD36562" t="str">
            <v>Non affidata</v>
          </cell>
        </row>
        <row r="36563">
          <cell r="AD36563" t="str">
            <v>Non affidata</v>
          </cell>
        </row>
        <row r="36564">
          <cell r="AD36564" t="str">
            <v>Non affidata</v>
          </cell>
        </row>
        <row r="36565">
          <cell r="AD36565" t="str">
            <v>Non affidata</v>
          </cell>
        </row>
        <row r="36566">
          <cell r="AD36566" t="str">
            <v>Non affidata</v>
          </cell>
        </row>
        <row r="36567">
          <cell r="AD36567" t="str">
            <v>Non affidata</v>
          </cell>
        </row>
        <row r="36568">
          <cell r="AD36568" t="str">
            <v>Non affidata</v>
          </cell>
        </row>
        <row r="36569">
          <cell r="AD36569" t="str">
            <v>Non affidata</v>
          </cell>
        </row>
        <row r="36570">
          <cell r="AD36570" t="str">
            <v>Non affidata</v>
          </cell>
        </row>
        <row r="36571">
          <cell r="AD36571" t="str">
            <v>Non affidata</v>
          </cell>
        </row>
        <row r="36572">
          <cell r="AD36572" t="str">
            <v>Non affidata</v>
          </cell>
        </row>
        <row r="36573">
          <cell r="AD36573" t="str">
            <v>Non affidata</v>
          </cell>
        </row>
        <row r="36574">
          <cell r="AD36574" t="str">
            <v>Non affidata</v>
          </cell>
        </row>
        <row r="36575">
          <cell r="AD36575" t="str">
            <v>Non affidata</v>
          </cell>
        </row>
        <row r="36576">
          <cell r="AD36576" t="str">
            <v>Non affidata</v>
          </cell>
        </row>
        <row r="36577">
          <cell r="AD36577" t="str">
            <v>Non affidata</v>
          </cell>
        </row>
        <row r="36578">
          <cell r="AD36578" t="str">
            <v>Non affidata</v>
          </cell>
        </row>
        <row r="36579">
          <cell r="AD36579" t="str">
            <v>Non affidata</v>
          </cell>
        </row>
        <row r="36580">
          <cell r="AD36580" t="str">
            <v>Non affidata</v>
          </cell>
        </row>
        <row r="36581">
          <cell r="AD36581" t="str">
            <v>Non affidata</v>
          </cell>
        </row>
        <row r="36582">
          <cell r="AD36582" t="str">
            <v>Non affidata</v>
          </cell>
        </row>
        <row r="36583">
          <cell r="AD36583" t="str">
            <v>Non affidata</v>
          </cell>
        </row>
        <row r="36584">
          <cell r="AD36584" t="str">
            <v>Non affidata</v>
          </cell>
        </row>
        <row r="36585">
          <cell r="AD36585" t="str">
            <v>Non affidata</v>
          </cell>
        </row>
        <row r="36586">
          <cell r="AD36586" t="str">
            <v>Non affidata</v>
          </cell>
        </row>
        <row r="36587">
          <cell r="AD36587" t="str">
            <v>Non affidata</v>
          </cell>
        </row>
        <row r="36588">
          <cell r="AD36588" t="str">
            <v>Non affidata</v>
          </cell>
        </row>
        <row r="36589">
          <cell r="AD36589" t="str">
            <v>Non affidata</v>
          </cell>
        </row>
        <row r="36590">
          <cell r="AD36590" t="str">
            <v>Non affidata</v>
          </cell>
        </row>
        <row r="36591">
          <cell r="AD36591" t="str">
            <v>Non affidata</v>
          </cell>
        </row>
        <row r="36592">
          <cell r="AD36592" t="str">
            <v>Non affidata</v>
          </cell>
        </row>
        <row r="36593">
          <cell r="AD36593" t="str">
            <v>Non affidata</v>
          </cell>
        </row>
        <row r="36594">
          <cell r="AD36594" t="str">
            <v>Non affidata</v>
          </cell>
        </row>
        <row r="36595">
          <cell r="AD36595" t="str">
            <v>Non affidata</v>
          </cell>
        </row>
        <row r="36596">
          <cell r="AD36596" t="str">
            <v>Non affidata</v>
          </cell>
        </row>
        <row r="36597">
          <cell r="AD36597" t="str">
            <v>Non affidata</v>
          </cell>
        </row>
        <row r="36598">
          <cell r="AD36598" t="str">
            <v>Non affidata</v>
          </cell>
        </row>
        <row r="36599">
          <cell r="AD36599" t="str">
            <v>Non affidata</v>
          </cell>
        </row>
        <row r="36600">
          <cell r="AD36600" t="str">
            <v>Non affidata</v>
          </cell>
        </row>
        <row r="36601">
          <cell r="AD36601" t="str">
            <v>Non affidata</v>
          </cell>
        </row>
        <row r="36602">
          <cell r="AD36602" t="str">
            <v>Non affidata</v>
          </cell>
        </row>
        <row r="36603">
          <cell r="AD36603" t="str">
            <v>Non affidata</v>
          </cell>
        </row>
        <row r="36604">
          <cell r="AD36604" t="str">
            <v>Non affidata</v>
          </cell>
        </row>
        <row r="36605">
          <cell r="AD36605" t="str">
            <v>Non affidata</v>
          </cell>
        </row>
        <row r="36606">
          <cell r="AD36606" t="str">
            <v>Non affidata</v>
          </cell>
        </row>
        <row r="36607">
          <cell r="AD36607" t="str">
            <v>Non affidata</v>
          </cell>
        </row>
        <row r="36608">
          <cell r="AD36608" t="str">
            <v>Non affidata</v>
          </cell>
        </row>
        <row r="36609">
          <cell r="AD36609" t="str">
            <v>Non affidata</v>
          </cell>
        </row>
        <row r="36610">
          <cell r="AD36610" t="str">
            <v>Non affidata</v>
          </cell>
        </row>
        <row r="36611">
          <cell r="AD36611" t="str">
            <v>Non affidata</v>
          </cell>
        </row>
        <row r="36612">
          <cell r="AD36612" t="str">
            <v>Non affidata</v>
          </cell>
        </row>
        <row r="36613">
          <cell r="AD36613" t="str">
            <v>Non affidata</v>
          </cell>
        </row>
        <row r="36614">
          <cell r="AD36614" t="str">
            <v>Non affidata</v>
          </cell>
        </row>
        <row r="36615">
          <cell r="AD36615" t="str">
            <v>Non affidata</v>
          </cell>
        </row>
        <row r="36616">
          <cell r="AD36616" t="str">
            <v>Non affidata</v>
          </cell>
        </row>
        <row r="36617">
          <cell r="AD36617" t="str">
            <v>Non affidata</v>
          </cell>
        </row>
        <row r="36618">
          <cell r="AD36618" t="str">
            <v>Non affidata</v>
          </cell>
        </row>
        <row r="36619">
          <cell r="AD36619" t="str">
            <v>Non affidata</v>
          </cell>
        </row>
        <row r="36620">
          <cell r="AD36620" t="str">
            <v>Non affidata</v>
          </cell>
        </row>
        <row r="36621">
          <cell r="AD36621" t="str">
            <v>Non affidata</v>
          </cell>
        </row>
        <row r="36622">
          <cell r="AD36622" t="str">
            <v>Non affidata</v>
          </cell>
        </row>
        <row r="36623">
          <cell r="AD36623" t="str">
            <v>Non affidata</v>
          </cell>
        </row>
        <row r="36624">
          <cell r="AD36624" t="str">
            <v>Non affidata</v>
          </cell>
        </row>
        <row r="36625">
          <cell r="AD36625" t="str">
            <v>Non affidata</v>
          </cell>
        </row>
        <row r="36626">
          <cell r="AD36626" t="str">
            <v>Non affidata</v>
          </cell>
        </row>
        <row r="36627">
          <cell r="AD36627" t="str">
            <v>Non affidata</v>
          </cell>
        </row>
        <row r="36628">
          <cell r="AD36628" t="str">
            <v>Non affidata</v>
          </cell>
        </row>
        <row r="36629">
          <cell r="AD36629" t="str">
            <v>Non affidata</v>
          </cell>
        </row>
        <row r="36630">
          <cell r="AD36630" t="str">
            <v>Non affidata</v>
          </cell>
        </row>
        <row r="36631">
          <cell r="AD36631" t="str">
            <v>Non affidata</v>
          </cell>
        </row>
        <row r="36632">
          <cell r="AD36632" t="str">
            <v>Non affidata</v>
          </cell>
        </row>
        <row r="36633">
          <cell r="AD36633" t="str">
            <v>Non affidata</v>
          </cell>
        </row>
        <row r="36634">
          <cell r="AD36634" t="str">
            <v>Non affidata</v>
          </cell>
        </row>
        <row r="36635">
          <cell r="AD36635" t="str">
            <v>Non affidata</v>
          </cell>
        </row>
        <row r="36636">
          <cell r="AD36636" t="str">
            <v>Non affidata</v>
          </cell>
        </row>
        <row r="36637">
          <cell r="AD36637" t="str">
            <v>Non affidata</v>
          </cell>
        </row>
        <row r="36638">
          <cell r="AD36638" t="str">
            <v>Non affidata</v>
          </cell>
        </row>
        <row r="36639">
          <cell r="AD36639" t="str">
            <v>Non affidata</v>
          </cell>
        </row>
        <row r="36640">
          <cell r="AD36640" t="str">
            <v>Non affidata</v>
          </cell>
        </row>
        <row r="36641">
          <cell r="AD36641" t="str">
            <v>Non affidata</v>
          </cell>
        </row>
        <row r="36642">
          <cell r="AD36642" t="str">
            <v>Non affidata</v>
          </cell>
        </row>
        <row r="36643">
          <cell r="AD36643" t="str">
            <v>Non affidata</v>
          </cell>
        </row>
        <row r="36644">
          <cell r="AD36644" t="str">
            <v>Non affidata</v>
          </cell>
        </row>
        <row r="36645">
          <cell r="AD36645" t="str">
            <v>Non affidata</v>
          </cell>
        </row>
        <row r="36646">
          <cell r="AD36646" t="str">
            <v>Non affidata</v>
          </cell>
        </row>
        <row r="36647">
          <cell r="AD36647" t="str">
            <v>Non affidata</v>
          </cell>
        </row>
        <row r="36648">
          <cell r="AD36648" t="str">
            <v>Non affidata</v>
          </cell>
        </row>
        <row r="36649">
          <cell r="AD36649" t="str">
            <v>Non affidata</v>
          </cell>
        </row>
        <row r="36650">
          <cell r="AD36650" t="str">
            <v>Non affidata</v>
          </cell>
        </row>
        <row r="36651">
          <cell r="AD36651" t="str">
            <v>Non affidata</v>
          </cell>
        </row>
        <row r="36652">
          <cell r="AD36652" t="str">
            <v>Non affidata</v>
          </cell>
        </row>
        <row r="36653">
          <cell r="AD36653" t="str">
            <v>Non affidata</v>
          </cell>
        </row>
        <row r="36654">
          <cell r="AD36654" t="str">
            <v>Non affidata</v>
          </cell>
        </row>
        <row r="36655">
          <cell r="AD36655" t="str">
            <v>Non affidata</v>
          </cell>
        </row>
        <row r="36656">
          <cell r="AD36656" t="str">
            <v>Non affidata</v>
          </cell>
        </row>
        <row r="36657">
          <cell r="AD36657" t="str">
            <v>Non affidata</v>
          </cell>
        </row>
        <row r="36658">
          <cell r="AD36658" t="str">
            <v>Non affidata</v>
          </cell>
        </row>
        <row r="36659">
          <cell r="AD36659" t="str">
            <v>Non affidata</v>
          </cell>
        </row>
        <row r="36660">
          <cell r="AD36660" t="str">
            <v>Non affidata</v>
          </cell>
        </row>
        <row r="36661">
          <cell r="AD36661" t="str">
            <v>Non affidata</v>
          </cell>
        </row>
        <row r="36662">
          <cell r="AD36662" t="str">
            <v>Non affidata</v>
          </cell>
        </row>
        <row r="36663">
          <cell r="AD36663" t="str">
            <v>Non affidata</v>
          </cell>
        </row>
        <row r="36664">
          <cell r="AD36664" t="str">
            <v>Non affidata</v>
          </cell>
        </row>
        <row r="36665">
          <cell r="AD36665" t="str">
            <v>Non affidata</v>
          </cell>
        </row>
        <row r="36666">
          <cell r="AD36666" t="str">
            <v>Non affidata</v>
          </cell>
        </row>
        <row r="36667">
          <cell r="AD36667" t="str">
            <v>Non affidata</v>
          </cell>
        </row>
        <row r="36668">
          <cell r="AD36668" t="str">
            <v>Non affidata</v>
          </cell>
        </row>
        <row r="36669">
          <cell r="AD36669" t="str">
            <v>Non affidata</v>
          </cell>
        </row>
        <row r="36670">
          <cell r="AD36670" t="str">
            <v>Non affidata</v>
          </cell>
        </row>
        <row r="36671">
          <cell r="AD36671" t="str">
            <v>Non affidata</v>
          </cell>
        </row>
        <row r="36672">
          <cell r="AD36672" t="str">
            <v>Non affidata</v>
          </cell>
        </row>
        <row r="36673">
          <cell r="AD36673" t="str">
            <v>Non affidata</v>
          </cell>
        </row>
        <row r="36674">
          <cell r="AD36674" t="str">
            <v>Non affidata</v>
          </cell>
        </row>
        <row r="36675">
          <cell r="AD36675" t="str">
            <v>Non affidata</v>
          </cell>
        </row>
        <row r="36676">
          <cell r="AD36676" t="str">
            <v>Non affidata</v>
          </cell>
        </row>
        <row r="36677">
          <cell r="AD36677" t="str">
            <v>Non affidata</v>
          </cell>
        </row>
        <row r="36678">
          <cell r="AD36678" t="str">
            <v>Non affidata</v>
          </cell>
        </row>
        <row r="36679">
          <cell r="AD36679" t="str">
            <v>Non affidata</v>
          </cell>
        </row>
        <row r="36680">
          <cell r="AD36680" t="str">
            <v>Non affidata</v>
          </cell>
        </row>
        <row r="36681">
          <cell r="AD36681" t="str">
            <v>Non affidata</v>
          </cell>
        </row>
        <row r="36682">
          <cell r="AD36682" t="str">
            <v>Non affidata</v>
          </cell>
        </row>
        <row r="36683">
          <cell r="AD36683" t="str">
            <v>Non affidata</v>
          </cell>
        </row>
        <row r="36684">
          <cell r="AD36684" t="str">
            <v>Non affidata</v>
          </cell>
        </row>
        <row r="36685">
          <cell r="AD36685" t="str">
            <v>Non affidata</v>
          </cell>
        </row>
        <row r="36686">
          <cell r="AD36686" t="str">
            <v>Non affidata</v>
          </cell>
        </row>
        <row r="36687">
          <cell r="AD36687" t="str">
            <v>Non affidata</v>
          </cell>
        </row>
        <row r="36688">
          <cell r="AD36688" t="str">
            <v>Non affidata</v>
          </cell>
        </row>
        <row r="36689">
          <cell r="AD36689" t="str">
            <v>Non affidata</v>
          </cell>
        </row>
        <row r="36690">
          <cell r="AD36690" t="str">
            <v>Non affidata</v>
          </cell>
        </row>
        <row r="36691">
          <cell r="AD36691" t="str">
            <v>Non affidata</v>
          </cell>
        </row>
        <row r="36692">
          <cell r="AD36692" t="str">
            <v>Non affidata</v>
          </cell>
        </row>
        <row r="36693">
          <cell r="AD36693" t="str">
            <v>Non affidata</v>
          </cell>
        </row>
        <row r="36694">
          <cell r="AD36694" t="str">
            <v>Non affidata</v>
          </cell>
        </row>
        <row r="36695">
          <cell r="AD36695" t="str">
            <v>Non affidata</v>
          </cell>
        </row>
        <row r="36696">
          <cell r="AD36696" t="str">
            <v>Non affidata</v>
          </cell>
        </row>
        <row r="36697">
          <cell r="AD36697" t="str">
            <v>Non affidata</v>
          </cell>
        </row>
        <row r="36698">
          <cell r="AD36698" t="str">
            <v>Non affidata</v>
          </cell>
        </row>
        <row r="36699">
          <cell r="AD36699" t="str">
            <v>Non affidata</v>
          </cell>
        </row>
        <row r="36700">
          <cell r="AD36700" t="str">
            <v>Non affidata</v>
          </cell>
        </row>
        <row r="36701">
          <cell r="AD36701" t="str">
            <v>Non affidata</v>
          </cell>
        </row>
        <row r="36702">
          <cell r="AD36702" t="str">
            <v>Non affidata</v>
          </cell>
        </row>
        <row r="36703">
          <cell r="AD36703" t="str">
            <v>Non affidata</v>
          </cell>
        </row>
        <row r="36704">
          <cell r="AD36704" t="str">
            <v>Non affidata</v>
          </cell>
        </row>
        <row r="36705">
          <cell r="AD36705" t="str">
            <v>Non affidata</v>
          </cell>
        </row>
        <row r="36706">
          <cell r="AD36706" t="str">
            <v>Non affidata</v>
          </cell>
        </row>
        <row r="36707">
          <cell r="AD36707" t="str">
            <v>Non affidata</v>
          </cell>
        </row>
        <row r="36708">
          <cell r="AD36708" t="str">
            <v>Non affidata</v>
          </cell>
        </row>
        <row r="36709">
          <cell r="AD36709" t="str">
            <v>Non affidata</v>
          </cell>
        </row>
        <row r="36710">
          <cell r="AD36710" t="str">
            <v>Non affidata</v>
          </cell>
        </row>
        <row r="36711">
          <cell r="AD36711" t="str">
            <v>Non affidata</v>
          </cell>
        </row>
        <row r="36712">
          <cell r="AD36712" t="str">
            <v>Non affidata</v>
          </cell>
        </row>
        <row r="36713">
          <cell r="AD36713" t="str">
            <v>Non affidata</v>
          </cell>
        </row>
        <row r="36714">
          <cell r="AD36714" t="str">
            <v>Non affidata</v>
          </cell>
        </row>
        <row r="36715">
          <cell r="AD36715" t="str">
            <v>Non affidata</v>
          </cell>
        </row>
        <row r="36716">
          <cell r="AD36716" t="str">
            <v>Non affidata</v>
          </cell>
        </row>
        <row r="36717">
          <cell r="AD36717" t="str">
            <v>Non affidata</v>
          </cell>
        </row>
        <row r="36718">
          <cell r="AD36718" t="str">
            <v>Non affidata</v>
          </cell>
        </row>
        <row r="36719">
          <cell r="AD36719" t="str">
            <v>Non affidata</v>
          </cell>
        </row>
        <row r="36720">
          <cell r="AD36720" t="str">
            <v>Non affidata</v>
          </cell>
        </row>
        <row r="36721">
          <cell r="AD36721" t="str">
            <v>Non affidata</v>
          </cell>
        </row>
        <row r="36722">
          <cell r="AD36722" t="str">
            <v>Non affidata</v>
          </cell>
        </row>
        <row r="36723">
          <cell r="AD36723" t="str">
            <v>Non affidata</v>
          </cell>
        </row>
        <row r="36724">
          <cell r="AD36724" t="str">
            <v>Non affidata</v>
          </cell>
        </row>
        <row r="36725">
          <cell r="AD36725" t="str">
            <v>Non affidata</v>
          </cell>
        </row>
        <row r="36726">
          <cell r="AD36726" t="str">
            <v>Non affidata</v>
          </cell>
        </row>
        <row r="36727">
          <cell r="AD36727" t="str">
            <v>Non affidata</v>
          </cell>
        </row>
        <row r="36728">
          <cell r="AD36728" t="str">
            <v>Non affidata</v>
          </cell>
        </row>
        <row r="36729">
          <cell r="AD36729" t="str">
            <v>Non affidata</v>
          </cell>
        </row>
        <row r="36730">
          <cell r="AD36730" t="str">
            <v>Non affidata</v>
          </cell>
        </row>
        <row r="36731">
          <cell r="AD36731" t="str">
            <v>Non affidata</v>
          </cell>
        </row>
        <row r="36732">
          <cell r="AD36732" t="str">
            <v>Non affidata</v>
          </cell>
        </row>
        <row r="36733">
          <cell r="AD36733" t="str">
            <v>Non affidata</v>
          </cell>
        </row>
        <row r="36734">
          <cell r="AD36734" t="str">
            <v>Non affidata</v>
          </cell>
        </row>
        <row r="36735">
          <cell r="AD36735" t="str">
            <v>Non affidata</v>
          </cell>
        </row>
        <row r="36736">
          <cell r="AD36736" t="str">
            <v>Non affidata</v>
          </cell>
        </row>
        <row r="36737">
          <cell r="AD36737" t="str">
            <v>Non affidata</v>
          </cell>
        </row>
        <row r="36738">
          <cell r="AD36738" t="str">
            <v>Non affidata</v>
          </cell>
        </row>
        <row r="36739">
          <cell r="AD36739" t="str">
            <v>Non affidata</v>
          </cell>
        </row>
        <row r="36740">
          <cell r="AD36740" t="str">
            <v>Non affidata</v>
          </cell>
        </row>
        <row r="36741">
          <cell r="AD36741" t="str">
            <v>Non affidata</v>
          </cell>
        </row>
        <row r="36742">
          <cell r="AD36742" t="str">
            <v>Non affidata</v>
          </cell>
        </row>
        <row r="36743">
          <cell r="AD36743" t="str">
            <v>Non affidata</v>
          </cell>
        </row>
        <row r="36744">
          <cell r="AD36744" t="str">
            <v>Non affidata</v>
          </cell>
        </row>
        <row r="36745">
          <cell r="AD36745" t="str">
            <v>Non affidata</v>
          </cell>
        </row>
        <row r="36746">
          <cell r="AD36746" t="str">
            <v>Non affidata</v>
          </cell>
        </row>
        <row r="36747">
          <cell r="AD36747" t="str">
            <v>Non affidata</v>
          </cell>
        </row>
        <row r="36748">
          <cell r="AD36748" t="str">
            <v>Non affidata</v>
          </cell>
        </row>
        <row r="36749">
          <cell r="AD36749" t="str">
            <v>Non affidata</v>
          </cell>
        </row>
        <row r="36750">
          <cell r="AD36750" t="str">
            <v>Non affidata</v>
          </cell>
        </row>
        <row r="36751">
          <cell r="AD36751" t="str">
            <v>Non affidata</v>
          </cell>
        </row>
        <row r="36752">
          <cell r="AD36752" t="str">
            <v>Non affidata</v>
          </cell>
        </row>
        <row r="36753">
          <cell r="AD36753" t="str">
            <v>Non affidata</v>
          </cell>
        </row>
        <row r="36754">
          <cell r="AD36754" t="str">
            <v>Non affidata</v>
          </cell>
        </row>
        <row r="36755">
          <cell r="AD36755" t="str">
            <v>Non affidata</v>
          </cell>
        </row>
        <row r="36756">
          <cell r="AD36756" t="str">
            <v>Non affidata</v>
          </cell>
        </row>
        <row r="36757">
          <cell r="AD36757" t="str">
            <v>Non affidata</v>
          </cell>
        </row>
        <row r="36758">
          <cell r="AD36758" t="str">
            <v>Non affidata</v>
          </cell>
        </row>
        <row r="36759">
          <cell r="AD36759" t="str">
            <v>Non affidata</v>
          </cell>
        </row>
        <row r="36760">
          <cell r="AD36760" t="str">
            <v>Non affidata</v>
          </cell>
        </row>
        <row r="36761">
          <cell r="AD36761" t="str">
            <v>Non affidata</v>
          </cell>
        </row>
        <row r="36762">
          <cell r="AD36762" t="str">
            <v>Non affidata</v>
          </cell>
        </row>
        <row r="36763">
          <cell r="AD36763" t="str">
            <v>Non affidata</v>
          </cell>
        </row>
        <row r="36764">
          <cell r="AD36764" t="str">
            <v>Non affidata</v>
          </cell>
        </row>
        <row r="36765">
          <cell r="AD36765" t="str">
            <v>Non affidata</v>
          </cell>
        </row>
        <row r="36766">
          <cell r="AD36766" t="str">
            <v>Non affidata</v>
          </cell>
        </row>
        <row r="36767">
          <cell r="AD36767" t="str">
            <v>Non affidata</v>
          </cell>
        </row>
        <row r="36768">
          <cell r="AD36768" t="str">
            <v>Non affidata</v>
          </cell>
        </row>
        <row r="36769">
          <cell r="AD36769" t="str">
            <v>Non affidata</v>
          </cell>
        </row>
        <row r="36770">
          <cell r="AD36770" t="str">
            <v>Non affidata</v>
          </cell>
        </row>
        <row r="36771">
          <cell r="AD36771" t="str">
            <v>Non affidata</v>
          </cell>
        </row>
        <row r="36772">
          <cell r="AD36772" t="str">
            <v>Non affidata</v>
          </cell>
        </row>
        <row r="36773">
          <cell r="AD36773" t="str">
            <v>Non affidata</v>
          </cell>
        </row>
        <row r="36774">
          <cell r="AD36774" t="str">
            <v>Non affidata</v>
          </cell>
        </row>
        <row r="36775">
          <cell r="AD36775" t="str">
            <v>Non affidata</v>
          </cell>
        </row>
        <row r="36776">
          <cell r="AD36776" t="str">
            <v>Non affidata</v>
          </cell>
        </row>
        <row r="36777">
          <cell r="AD36777" t="str">
            <v>Non affidata</v>
          </cell>
        </row>
        <row r="36778">
          <cell r="AD36778" t="str">
            <v>Non affidata</v>
          </cell>
        </row>
        <row r="36779">
          <cell r="AD36779" t="str">
            <v>Non affidata</v>
          </cell>
        </row>
        <row r="36780">
          <cell r="AD36780" t="str">
            <v>Non affidata</v>
          </cell>
        </row>
        <row r="36781">
          <cell r="AD36781" t="str">
            <v>Non affidata</v>
          </cell>
        </row>
        <row r="36782">
          <cell r="AD36782" t="str">
            <v>Non affidata</v>
          </cell>
        </row>
        <row r="36783">
          <cell r="AD36783" t="str">
            <v>Non affidata</v>
          </cell>
        </row>
        <row r="36784">
          <cell r="AD36784" t="str">
            <v>Non affidata</v>
          </cell>
        </row>
        <row r="36785">
          <cell r="AD36785" t="str">
            <v>Non affidata</v>
          </cell>
        </row>
        <row r="36786">
          <cell r="AD36786" t="str">
            <v>Non affidata</v>
          </cell>
        </row>
        <row r="36787">
          <cell r="AD36787" t="str">
            <v>Non affidata</v>
          </cell>
        </row>
        <row r="36788">
          <cell r="AD36788" t="str">
            <v>Non affidata</v>
          </cell>
        </row>
        <row r="36789">
          <cell r="AD36789" t="str">
            <v>Non affidata</v>
          </cell>
        </row>
        <row r="36790">
          <cell r="AD36790" t="str">
            <v>Non affidata</v>
          </cell>
        </row>
        <row r="36791">
          <cell r="AD36791" t="str">
            <v>Non affidata</v>
          </cell>
        </row>
        <row r="36792">
          <cell r="AD36792" t="str">
            <v>Non affidata</v>
          </cell>
        </row>
        <row r="36793">
          <cell r="AD36793" t="str">
            <v>Non affidata</v>
          </cell>
        </row>
        <row r="36794">
          <cell r="AD36794" t="str">
            <v>Non affidata</v>
          </cell>
        </row>
        <row r="36795">
          <cell r="AD36795" t="str">
            <v>Non affidata</v>
          </cell>
        </row>
        <row r="36796">
          <cell r="AD36796" t="str">
            <v>Non affidata</v>
          </cell>
        </row>
        <row r="36797">
          <cell r="AD36797" t="str">
            <v>Non affidata</v>
          </cell>
        </row>
        <row r="36798">
          <cell r="AD36798" t="str">
            <v>Non affidata</v>
          </cell>
        </row>
        <row r="36799">
          <cell r="AD36799" t="str">
            <v>Non affidata</v>
          </cell>
        </row>
        <row r="36800">
          <cell r="AD36800" t="str">
            <v>Non affidata</v>
          </cell>
        </row>
        <row r="36801">
          <cell r="AD36801" t="str">
            <v>Non affidata</v>
          </cell>
        </row>
        <row r="36802">
          <cell r="AD36802" t="str">
            <v>Non affidata</v>
          </cell>
        </row>
        <row r="36803">
          <cell r="AD36803" t="str">
            <v>Non affidata</v>
          </cell>
        </row>
        <row r="36804">
          <cell r="AD36804" t="str">
            <v>Non affidata</v>
          </cell>
        </row>
        <row r="36805">
          <cell r="AD36805" t="str">
            <v>Non affidata</v>
          </cell>
        </row>
        <row r="36806">
          <cell r="AD36806" t="str">
            <v>Non affidata</v>
          </cell>
        </row>
        <row r="36807">
          <cell r="AD36807" t="str">
            <v>Non affidata</v>
          </cell>
        </row>
        <row r="36808">
          <cell r="AD36808" t="str">
            <v>Non affidata</v>
          </cell>
        </row>
        <row r="36809">
          <cell r="AD36809" t="str">
            <v>Non affidata</v>
          </cell>
        </row>
        <row r="36810">
          <cell r="AD36810" t="str">
            <v>Non affidata</v>
          </cell>
        </row>
        <row r="36811">
          <cell r="AD36811" t="str">
            <v>Non affidata</v>
          </cell>
        </row>
        <row r="36812">
          <cell r="AD36812" t="str">
            <v>Non affidata</v>
          </cell>
        </row>
        <row r="36813">
          <cell r="AD36813" t="str">
            <v>Non affidata</v>
          </cell>
        </row>
        <row r="36814">
          <cell r="AD36814" t="str">
            <v>Non affidata</v>
          </cell>
        </row>
        <row r="36815">
          <cell r="AD36815" t="str">
            <v>Non affidata</v>
          </cell>
        </row>
        <row r="36816">
          <cell r="AD36816" t="str">
            <v>Non affidata</v>
          </cell>
        </row>
        <row r="36817">
          <cell r="AD36817" t="str">
            <v>Non affidata</v>
          </cell>
        </row>
        <row r="36818">
          <cell r="AD36818" t="str">
            <v>Non affidata</v>
          </cell>
        </row>
        <row r="36819">
          <cell r="AD36819" t="str">
            <v>Non affidata</v>
          </cell>
        </row>
        <row r="36820">
          <cell r="AD36820" t="str">
            <v>Non affidata</v>
          </cell>
        </row>
        <row r="36821">
          <cell r="AD36821" t="str">
            <v>Non affidata</v>
          </cell>
        </row>
        <row r="36822">
          <cell r="AD36822" t="str">
            <v>Non affidata</v>
          </cell>
        </row>
        <row r="36823">
          <cell r="AD36823" t="str">
            <v>Non affidata</v>
          </cell>
        </row>
        <row r="36824">
          <cell r="AD36824" t="str">
            <v>Non affidata</v>
          </cell>
        </row>
        <row r="36825">
          <cell r="AD36825" t="str">
            <v>Non affidata</v>
          </cell>
        </row>
        <row r="36826">
          <cell r="AD36826" t="str">
            <v>Non affidata</v>
          </cell>
        </row>
        <row r="36827">
          <cell r="AD36827" t="str">
            <v>Non affidata</v>
          </cell>
        </row>
        <row r="36828">
          <cell r="AD36828" t="str">
            <v>Non affidata</v>
          </cell>
        </row>
        <row r="36829">
          <cell r="AD36829" t="str">
            <v>Non affidata</v>
          </cell>
        </row>
        <row r="36830">
          <cell r="AD36830" t="str">
            <v>Non affidata</v>
          </cell>
        </row>
        <row r="36831">
          <cell r="AD36831" t="str">
            <v>Non affidata</v>
          </cell>
        </row>
        <row r="36832">
          <cell r="AD36832" t="str">
            <v>Non affidata</v>
          </cell>
        </row>
        <row r="36833">
          <cell r="AD36833" t="str">
            <v>Non affidata</v>
          </cell>
        </row>
        <row r="36834">
          <cell r="AD36834" t="str">
            <v>Non affidata</v>
          </cell>
        </row>
        <row r="36835">
          <cell r="AD36835" t="str">
            <v>Non affidata</v>
          </cell>
        </row>
        <row r="36836">
          <cell r="AD36836" t="str">
            <v>Non affidata</v>
          </cell>
        </row>
        <row r="36837">
          <cell r="AD36837" t="str">
            <v>Non affidata</v>
          </cell>
        </row>
        <row r="36838">
          <cell r="AD36838" t="str">
            <v>Non affidata</v>
          </cell>
        </row>
        <row r="36839">
          <cell r="AD36839" t="str">
            <v>Non affidata</v>
          </cell>
        </row>
        <row r="36840">
          <cell r="AD36840" t="str">
            <v>Non affidata</v>
          </cell>
        </row>
        <row r="36841">
          <cell r="AD36841" t="str">
            <v>Non affidata</v>
          </cell>
        </row>
        <row r="36842">
          <cell r="AD36842" t="str">
            <v>Non affidata</v>
          </cell>
        </row>
        <row r="36843">
          <cell r="AD36843" t="str">
            <v>Non affidata</v>
          </cell>
        </row>
        <row r="36844">
          <cell r="AD36844" t="str">
            <v>Non affidata</v>
          </cell>
        </row>
        <row r="36845">
          <cell r="AD36845" t="str">
            <v>Non affidata</v>
          </cell>
        </row>
        <row r="36846">
          <cell r="AD36846" t="str">
            <v>Non affidata</v>
          </cell>
        </row>
        <row r="36847">
          <cell r="AD36847" t="str">
            <v>Non affidata</v>
          </cell>
        </row>
        <row r="36848">
          <cell r="AD36848" t="str">
            <v>Non affidata</v>
          </cell>
        </row>
        <row r="36849">
          <cell r="AD36849" t="str">
            <v>Non affidata</v>
          </cell>
        </row>
        <row r="36850">
          <cell r="AD36850" t="str">
            <v>Non affidata</v>
          </cell>
        </row>
        <row r="36851">
          <cell r="AD36851" t="str">
            <v>Non affidata</v>
          </cell>
        </row>
        <row r="36852">
          <cell r="AD36852" t="str">
            <v>Non affidata</v>
          </cell>
        </row>
        <row r="36853">
          <cell r="AD36853" t="str">
            <v>Non affidata</v>
          </cell>
        </row>
        <row r="36854">
          <cell r="AD36854" t="str">
            <v>Non affidata</v>
          </cell>
        </row>
        <row r="36855">
          <cell r="AD36855" t="str">
            <v>Non affidata</v>
          </cell>
        </row>
        <row r="36856">
          <cell r="AD36856" t="str">
            <v>Non affidata</v>
          </cell>
        </row>
        <row r="36857">
          <cell r="AD36857" t="str">
            <v>Non affidata</v>
          </cell>
        </row>
        <row r="36858">
          <cell r="AD36858" t="str">
            <v>Non affidata</v>
          </cell>
        </row>
        <row r="36859">
          <cell r="AD36859" t="str">
            <v>Non affidata</v>
          </cell>
        </row>
        <row r="36860">
          <cell r="AD36860" t="str">
            <v>Non affidata</v>
          </cell>
        </row>
        <row r="36861">
          <cell r="AD36861" t="str">
            <v>Non affidata</v>
          </cell>
        </row>
        <row r="36862">
          <cell r="AD36862" t="str">
            <v>Non affidata</v>
          </cell>
        </row>
        <row r="36863">
          <cell r="AD36863" t="str">
            <v>Non affidata</v>
          </cell>
        </row>
        <row r="36864">
          <cell r="AD36864" t="str">
            <v>Non affidata</v>
          </cell>
        </row>
        <row r="36865">
          <cell r="AD36865" t="str">
            <v>Non affidata</v>
          </cell>
        </row>
        <row r="36866">
          <cell r="AD36866" t="str">
            <v>Non affidata</v>
          </cell>
        </row>
        <row r="36867">
          <cell r="AD36867" t="str">
            <v>Non affidata</v>
          </cell>
        </row>
        <row r="36868">
          <cell r="AD36868" t="str">
            <v>Non affidata</v>
          </cell>
        </row>
        <row r="36869">
          <cell r="AD36869" t="str">
            <v>Non affidata</v>
          </cell>
        </row>
        <row r="36870">
          <cell r="AD36870" t="str">
            <v>Non affidata</v>
          </cell>
        </row>
        <row r="36871">
          <cell r="AD36871" t="str">
            <v>Non affidata</v>
          </cell>
        </row>
        <row r="36872">
          <cell r="AD36872" t="str">
            <v>Non affidata</v>
          </cell>
        </row>
        <row r="36873">
          <cell r="AD36873" t="str">
            <v>Non affidata</v>
          </cell>
        </row>
        <row r="36874">
          <cell r="AD36874" t="str">
            <v>Non affidata</v>
          </cell>
        </row>
        <row r="36875">
          <cell r="AD36875" t="str">
            <v>Non affidata</v>
          </cell>
        </row>
        <row r="36876">
          <cell r="AD36876" t="str">
            <v>Non affidata</v>
          </cell>
        </row>
        <row r="36877">
          <cell r="AD36877" t="str">
            <v>Non affidata</v>
          </cell>
        </row>
        <row r="36878">
          <cell r="AD36878" t="str">
            <v>Non affidata</v>
          </cell>
        </row>
        <row r="36879">
          <cell r="AD36879" t="str">
            <v>Non affidata</v>
          </cell>
        </row>
        <row r="36880">
          <cell r="AD36880" t="str">
            <v>Non affidata</v>
          </cell>
        </row>
        <row r="36881">
          <cell r="AD36881" t="str">
            <v>Non affidata</v>
          </cell>
        </row>
        <row r="36882">
          <cell r="AD36882" t="str">
            <v>Non affidata</v>
          </cell>
        </row>
        <row r="36883">
          <cell r="AD36883" t="str">
            <v>Non affidata</v>
          </cell>
        </row>
        <row r="36884">
          <cell r="AD36884" t="str">
            <v>Non affidata</v>
          </cell>
        </row>
        <row r="36885">
          <cell r="AD36885" t="str">
            <v>Non affidata</v>
          </cell>
        </row>
        <row r="36886">
          <cell r="AD36886" t="str">
            <v>Non affidata</v>
          </cell>
        </row>
        <row r="36887">
          <cell r="AD36887" t="str">
            <v>Non affidata</v>
          </cell>
        </row>
        <row r="36888">
          <cell r="AD36888" t="str">
            <v>Non affidata</v>
          </cell>
        </row>
        <row r="36889">
          <cell r="AD36889" t="str">
            <v>Non affidata</v>
          </cell>
        </row>
        <row r="36890">
          <cell r="AD36890" t="str">
            <v>Non affidata</v>
          </cell>
        </row>
        <row r="36891">
          <cell r="AD36891" t="str">
            <v>Non affidata</v>
          </cell>
        </row>
        <row r="36892">
          <cell r="AD36892" t="str">
            <v>Non affidata</v>
          </cell>
        </row>
        <row r="36893">
          <cell r="AD36893" t="str">
            <v>Non affidata</v>
          </cell>
        </row>
        <row r="36894">
          <cell r="AD36894" t="str">
            <v>Non affidata</v>
          </cell>
        </row>
        <row r="36895">
          <cell r="AD36895" t="str">
            <v>Non affidata</v>
          </cell>
        </row>
        <row r="36896">
          <cell r="AD36896" t="str">
            <v>Non affidata</v>
          </cell>
        </row>
        <row r="36897">
          <cell r="AD36897" t="str">
            <v>Non affidata</v>
          </cell>
        </row>
        <row r="36898">
          <cell r="AD36898" t="str">
            <v>Non affidata</v>
          </cell>
        </row>
        <row r="36899">
          <cell r="AD36899" t="str">
            <v>Non affidata</v>
          </cell>
        </row>
        <row r="36900">
          <cell r="AD36900" t="str">
            <v>Non affidata</v>
          </cell>
        </row>
        <row r="36901">
          <cell r="AD36901" t="str">
            <v>Non affidata</v>
          </cell>
        </row>
        <row r="36902">
          <cell r="AD36902" t="str">
            <v>Non affidata</v>
          </cell>
        </row>
        <row r="36903">
          <cell r="AD36903" t="str">
            <v>Non affidata</v>
          </cell>
        </row>
        <row r="36904">
          <cell r="AD36904" t="str">
            <v>Non affidata</v>
          </cell>
        </row>
        <row r="36905">
          <cell r="AD36905" t="str">
            <v>Non affidata</v>
          </cell>
        </row>
        <row r="36906">
          <cell r="AD36906" t="str">
            <v>Non affidata</v>
          </cell>
        </row>
        <row r="36907">
          <cell r="AD36907" t="str">
            <v>Non affidata</v>
          </cell>
        </row>
        <row r="36908">
          <cell r="AD36908" t="str">
            <v>Non affidata</v>
          </cell>
        </row>
        <row r="36909">
          <cell r="AD36909" t="str">
            <v>Non affidata</v>
          </cell>
        </row>
        <row r="36910">
          <cell r="AD36910" t="str">
            <v>Non affidata</v>
          </cell>
        </row>
        <row r="36911">
          <cell r="AD36911" t="str">
            <v>Non affidata</v>
          </cell>
        </row>
        <row r="36912">
          <cell r="AD36912" t="str">
            <v>Non affidata</v>
          </cell>
        </row>
        <row r="36913">
          <cell r="AD36913" t="str">
            <v>Non affidata</v>
          </cell>
        </row>
        <row r="36914">
          <cell r="AD36914" t="str">
            <v>Non affidata</v>
          </cell>
        </row>
        <row r="36915">
          <cell r="AD36915" t="str">
            <v>Non affidata</v>
          </cell>
        </row>
        <row r="36916">
          <cell r="AD36916" t="str">
            <v>Non affidata</v>
          </cell>
        </row>
        <row r="36917">
          <cell r="AD36917" t="str">
            <v>Non affidata</v>
          </cell>
        </row>
        <row r="36918">
          <cell r="AD36918" t="str">
            <v>Non affidata</v>
          </cell>
        </row>
        <row r="36919">
          <cell r="AD36919" t="str">
            <v>Non affidata</v>
          </cell>
        </row>
        <row r="36920">
          <cell r="AD36920" t="str">
            <v>Non affidata</v>
          </cell>
        </row>
        <row r="36921">
          <cell r="AD36921" t="str">
            <v>Non affidata</v>
          </cell>
        </row>
        <row r="36922">
          <cell r="AD36922" t="str">
            <v>Non affidata</v>
          </cell>
        </row>
        <row r="36923">
          <cell r="AD36923" t="str">
            <v>Non affidata</v>
          </cell>
        </row>
        <row r="36924">
          <cell r="AD36924" t="str">
            <v>Non affidata</v>
          </cell>
        </row>
        <row r="36925">
          <cell r="AD36925" t="str">
            <v>Non affidata</v>
          </cell>
        </row>
        <row r="36926">
          <cell r="AD36926" t="str">
            <v>Non affidata</v>
          </cell>
        </row>
        <row r="36927">
          <cell r="AD36927" t="str">
            <v>Non affidata</v>
          </cell>
        </row>
        <row r="36928">
          <cell r="AD36928" t="str">
            <v>Non affidata</v>
          </cell>
        </row>
        <row r="36929">
          <cell r="AD36929" t="str">
            <v>Non affidata</v>
          </cell>
        </row>
        <row r="36930">
          <cell r="AD36930" t="str">
            <v>Non affidata</v>
          </cell>
        </row>
        <row r="36931">
          <cell r="AD36931" t="str">
            <v>Non affidata</v>
          </cell>
        </row>
        <row r="36932">
          <cell r="AD36932" t="str">
            <v>Non affidata</v>
          </cell>
        </row>
        <row r="36933">
          <cell r="AD36933" t="str">
            <v>Non affidata</v>
          </cell>
        </row>
        <row r="36934">
          <cell r="AD36934" t="str">
            <v>Non affidata</v>
          </cell>
        </row>
        <row r="36935">
          <cell r="AD36935" t="str">
            <v>Non affidata</v>
          </cell>
        </row>
        <row r="36936">
          <cell r="AD36936" t="str">
            <v>Non affidata</v>
          </cell>
        </row>
        <row r="36937">
          <cell r="AD36937" t="str">
            <v>Non affidata</v>
          </cell>
        </row>
        <row r="36938">
          <cell r="AD36938" t="str">
            <v>Non affidata</v>
          </cell>
        </row>
        <row r="36939">
          <cell r="AD36939" t="str">
            <v>Non affidata</v>
          </cell>
        </row>
        <row r="36940">
          <cell r="AD36940" t="str">
            <v>Non affidata</v>
          </cell>
        </row>
        <row r="36941">
          <cell r="AD36941" t="str">
            <v>Non affidata</v>
          </cell>
        </row>
        <row r="36942">
          <cell r="AD36942" t="str">
            <v>Non affidata</v>
          </cell>
        </row>
        <row r="36943">
          <cell r="AD36943" t="str">
            <v>Non affidata</v>
          </cell>
        </row>
        <row r="36944">
          <cell r="AD36944" t="str">
            <v>Non affidata</v>
          </cell>
        </row>
        <row r="36945">
          <cell r="AD36945" t="str">
            <v>Non affidata</v>
          </cell>
        </row>
        <row r="36946">
          <cell r="AD36946" t="str">
            <v>Non affidata</v>
          </cell>
        </row>
        <row r="36947">
          <cell r="AD36947" t="str">
            <v>Non affidata</v>
          </cell>
        </row>
        <row r="36948">
          <cell r="AD36948" t="str">
            <v>Non affidata</v>
          </cell>
        </row>
        <row r="36949">
          <cell r="AD36949" t="str">
            <v>Non affidata</v>
          </cell>
        </row>
        <row r="36950">
          <cell r="AD36950" t="str">
            <v>Non affidata</v>
          </cell>
        </row>
        <row r="36951">
          <cell r="AD36951" t="str">
            <v>Non affidata</v>
          </cell>
        </row>
        <row r="36952">
          <cell r="AD36952" t="str">
            <v>Non affidata</v>
          </cell>
        </row>
        <row r="36953">
          <cell r="AD36953" t="str">
            <v>Non affidata</v>
          </cell>
        </row>
        <row r="36954">
          <cell r="AD36954" t="str">
            <v>Non affidata</v>
          </cell>
        </row>
        <row r="36955">
          <cell r="AD36955" t="str">
            <v>Non affidata</v>
          </cell>
        </row>
        <row r="36956">
          <cell r="AD36956" t="str">
            <v>Non affidata</v>
          </cell>
        </row>
        <row r="36957">
          <cell r="AD36957" t="str">
            <v>Non affidata</v>
          </cell>
        </row>
        <row r="36958">
          <cell r="AD36958" t="str">
            <v>Non affidata</v>
          </cell>
        </row>
        <row r="36959">
          <cell r="AD36959" t="str">
            <v>Non affidata</v>
          </cell>
        </row>
        <row r="36960">
          <cell r="AD36960" t="str">
            <v>Non affidata</v>
          </cell>
        </row>
        <row r="36961">
          <cell r="AD36961" t="str">
            <v>Non affidata</v>
          </cell>
        </row>
        <row r="36962">
          <cell r="AD36962" t="str">
            <v>Non affidata</v>
          </cell>
        </row>
        <row r="36963">
          <cell r="AD36963" t="str">
            <v>Non affidata</v>
          </cell>
        </row>
        <row r="36964">
          <cell r="AD36964" t="str">
            <v>Non affidata</v>
          </cell>
        </row>
        <row r="36965">
          <cell r="AD36965" t="str">
            <v>Non affidata</v>
          </cell>
        </row>
        <row r="36966">
          <cell r="AD36966" t="str">
            <v>Non affidata</v>
          </cell>
        </row>
        <row r="36967">
          <cell r="AD36967" t="str">
            <v>Non affidata</v>
          </cell>
        </row>
        <row r="36968">
          <cell r="AD36968" t="str">
            <v>Non affidata</v>
          </cell>
        </row>
        <row r="36969">
          <cell r="AD36969" t="str">
            <v>Non affidata</v>
          </cell>
        </row>
        <row r="36970">
          <cell r="AD36970" t="str">
            <v>Non affidata</v>
          </cell>
        </row>
        <row r="36971">
          <cell r="AD36971" t="str">
            <v>Non affidata</v>
          </cell>
        </row>
        <row r="36972">
          <cell r="AD36972" t="str">
            <v>Non affidata</v>
          </cell>
        </row>
        <row r="36973">
          <cell r="AD36973" t="str">
            <v>Non affidata</v>
          </cell>
        </row>
        <row r="36974">
          <cell r="AD36974" t="str">
            <v>Non affidata</v>
          </cell>
        </row>
        <row r="36975">
          <cell r="AD36975" t="str">
            <v>Non affidata</v>
          </cell>
        </row>
        <row r="36976">
          <cell r="AD36976" t="str">
            <v>Non affidata</v>
          </cell>
        </row>
        <row r="36977">
          <cell r="AD36977" t="str">
            <v>Non affidata</v>
          </cell>
        </row>
        <row r="36978">
          <cell r="AD36978" t="str">
            <v>Non affidata</v>
          </cell>
        </row>
        <row r="36979">
          <cell r="AD36979" t="str">
            <v>Non affidata</v>
          </cell>
        </row>
        <row r="36980">
          <cell r="AD36980" t="str">
            <v>Non affidata</v>
          </cell>
        </row>
        <row r="36981">
          <cell r="AD36981" t="str">
            <v>Non affidata</v>
          </cell>
        </row>
        <row r="36982">
          <cell r="AD36982" t="str">
            <v>Non affidata</v>
          </cell>
        </row>
        <row r="36983">
          <cell r="AD36983" t="str">
            <v>Non affidata</v>
          </cell>
        </row>
        <row r="36984">
          <cell r="AD36984" t="str">
            <v>Non affidata</v>
          </cell>
        </row>
        <row r="36985">
          <cell r="AD36985" t="str">
            <v>Non affidata</v>
          </cell>
        </row>
        <row r="36986">
          <cell r="AD36986" t="str">
            <v>Non affidata</v>
          </cell>
        </row>
        <row r="36987">
          <cell r="AD36987" t="str">
            <v>Non affidata</v>
          </cell>
        </row>
        <row r="36988">
          <cell r="AD36988" t="str">
            <v>Non affidata</v>
          </cell>
        </row>
        <row r="36989">
          <cell r="AD36989" t="str">
            <v>Non affidata</v>
          </cell>
        </row>
        <row r="36990">
          <cell r="AD36990" t="str">
            <v>Non affidata</v>
          </cell>
        </row>
        <row r="36991">
          <cell r="AD36991" t="str">
            <v>Non affidata</v>
          </cell>
        </row>
        <row r="36992">
          <cell r="AD36992" t="str">
            <v>Non affidata</v>
          </cell>
        </row>
        <row r="36993">
          <cell r="AD36993" t="str">
            <v>Non affidata</v>
          </cell>
        </row>
        <row r="36994">
          <cell r="AD36994" t="str">
            <v>Non affidata</v>
          </cell>
        </row>
        <row r="36995">
          <cell r="AD36995" t="str">
            <v>Non affidata</v>
          </cell>
        </row>
        <row r="36996">
          <cell r="AD36996" t="str">
            <v>Non affidata</v>
          </cell>
        </row>
        <row r="36997">
          <cell r="AD36997" t="str">
            <v>Non affidata</v>
          </cell>
        </row>
        <row r="36998">
          <cell r="AD36998" t="str">
            <v>Non affidata</v>
          </cell>
        </row>
        <row r="36999">
          <cell r="AD36999" t="str">
            <v>Non affidata</v>
          </cell>
        </row>
        <row r="37000">
          <cell r="AD37000" t="str">
            <v>Non affidata</v>
          </cell>
        </row>
        <row r="37001">
          <cell r="AD37001" t="str">
            <v>Non affidata</v>
          </cell>
        </row>
        <row r="37002">
          <cell r="AD37002" t="str">
            <v>Non affidata</v>
          </cell>
        </row>
        <row r="37003">
          <cell r="AD37003" t="str">
            <v>Non affidata</v>
          </cell>
        </row>
        <row r="37004">
          <cell r="AD37004" t="str">
            <v>Non affidata</v>
          </cell>
        </row>
        <row r="37005">
          <cell r="AD37005" t="str">
            <v>Non affidata</v>
          </cell>
        </row>
        <row r="37006">
          <cell r="AD37006" t="str">
            <v>Non affidata</v>
          </cell>
        </row>
        <row r="37007">
          <cell r="AD37007" t="str">
            <v>Non affidata</v>
          </cell>
        </row>
        <row r="37008">
          <cell r="AD37008" t="str">
            <v>Non affidata</v>
          </cell>
        </row>
        <row r="37009">
          <cell r="AD37009" t="str">
            <v>Non affidata</v>
          </cell>
        </row>
        <row r="37010">
          <cell r="AD37010" t="str">
            <v>Non affidata</v>
          </cell>
        </row>
        <row r="37011">
          <cell r="AD37011" t="str">
            <v>Non affidata</v>
          </cell>
        </row>
        <row r="37012">
          <cell r="AD37012" t="str">
            <v>Non affidata</v>
          </cell>
        </row>
        <row r="37013">
          <cell r="AD37013" t="str">
            <v>Non affidata</v>
          </cell>
        </row>
        <row r="37014">
          <cell r="AD37014" t="str">
            <v>Non affidata</v>
          </cell>
        </row>
        <row r="37015">
          <cell r="AD37015" t="str">
            <v>Non affidata</v>
          </cell>
        </row>
        <row r="37016">
          <cell r="AD37016" t="str">
            <v>Non affidata</v>
          </cell>
        </row>
        <row r="37017">
          <cell r="AD37017" t="str">
            <v>Non affidata</v>
          </cell>
        </row>
        <row r="37018">
          <cell r="AD37018" t="str">
            <v>Non affidata</v>
          </cell>
        </row>
        <row r="37019">
          <cell r="AD37019" t="str">
            <v>Non affidata</v>
          </cell>
        </row>
        <row r="37020">
          <cell r="AD37020" t="str">
            <v>Non affidata</v>
          </cell>
        </row>
        <row r="37021">
          <cell r="AD37021" t="str">
            <v>Non affidata</v>
          </cell>
        </row>
        <row r="37022">
          <cell r="AD37022" t="str">
            <v>Non affidata</v>
          </cell>
        </row>
        <row r="37023">
          <cell r="AD37023" t="str">
            <v>Non affidata</v>
          </cell>
        </row>
        <row r="37024">
          <cell r="AD37024" t="str">
            <v>Non affidata</v>
          </cell>
        </row>
        <row r="37025">
          <cell r="AD37025" t="str">
            <v>Non affidata</v>
          </cell>
        </row>
        <row r="37026">
          <cell r="AD37026" t="str">
            <v>Non affidata</v>
          </cell>
        </row>
        <row r="37027">
          <cell r="AD37027" t="str">
            <v>Non affidata</v>
          </cell>
        </row>
        <row r="37028">
          <cell r="AD37028" t="str">
            <v>Non affidata</v>
          </cell>
        </row>
        <row r="37029">
          <cell r="AD37029" t="str">
            <v>Non affidata</v>
          </cell>
        </row>
        <row r="37030">
          <cell r="AD37030" t="str">
            <v>Non affidata</v>
          </cell>
        </row>
        <row r="37031">
          <cell r="AD37031" t="str">
            <v>Non affidata</v>
          </cell>
        </row>
        <row r="37032">
          <cell r="AD37032" t="str">
            <v>Non affidata</v>
          </cell>
        </row>
        <row r="37033">
          <cell r="AD37033" t="str">
            <v>Non affidata</v>
          </cell>
        </row>
        <row r="37034">
          <cell r="AD37034" t="str">
            <v>Non affidata</v>
          </cell>
        </row>
        <row r="37035">
          <cell r="AD37035" t="str">
            <v>Non affidata</v>
          </cell>
        </row>
        <row r="37036">
          <cell r="AD37036" t="str">
            <v>Non affidata</v>
          </cell>
        </row>
        <row r="37037">
          <cell r="AD37037" t="str">
            <v>Non affidata</v>
          </cell>
        </row>
        <row r="37038">
          <cell r="AD37038" t="str">
            <v>Non affidata</v>
          </cell>
        </row>
        <row r="37039">
          <cell r="AD37039" t="str">
            <v>Non affidata</v>
          </cell>
        </row>
        <row r="37040">
          <cell r="AD37040" t="str">
            <v>Non affidata</v>
          </cell>
        </row>
        <row r="37041">
          <cell r="AD37041" t="str">
            <v>Non affidata</v>
          </cell>
        </row>
        <row r="37042">
          <cell r="AD37042" t="str">
            <v>Non affidata</v>
          </cell>
        </row>
        <row r="37043">
          <cell r="AD37043" t="str">
            <v>Non affidata</v>
          </cell>
        </row>
        <row r="37044">
          <cell r="AD37044" t="str">
            <v>Non affidata</v>
          </cell>
        </row>
        <row r="37045">
          <cell r="AD37045" t="str">
            <v>Non affidata</v>
          </cell>
        </row>
        <row r="37046">
          <cell r="AD37046" t="str">
            <v>Non affidata</v>
          </cell>
        </row>
        <row r="37047">
          <cell r="AD37047" t="str">
            <v>Non affidata</v>
          </cell>
        </row>
        <row r="37048">
          <cell r="AD37048" t="str">
            <v>Non affidata</v>
          </cell>
        </row>
        <row r="37049">
          <cell r="AD37049" t="str">
            <v>Non affidata</v>
          </cell>
        </row>
        <row r="37050">
          <cell r="AD37050" t="str">
            <v>Non affidata</v>
          </cell>
        </row>
        <row r="37051">
          <cell r="AD37051" t="str">
            <v>Non affidata</v>
          </cell>
        </row>
        <row r="37052">
          <cell r="AD37052" t="str">
            <v>Non affidata</v>
          </cell>
        </row>
        <row r="37053">
          <cell r="AD37053" t="str">
            <v>Non affidata</v>
          </cell>
        </row>
        <row r="37054">
          <cell r="AD37054" t="str">
            <v>Non affidata</v>
          </cell>
        </row>
        <row r="37055">
          <cell r="AD37055" t="str">
            <v>Non affidata</v>
          </cell>
        </row>
        <row r="37056">
          <cell r="AD37056" t="str">
            <v>Non affidata</v>
          </cell>
        </row>
        <row r="37057">
          <cell r="AD37057" t="str">
            <v>Non affidata</v>
          </cell>
        </row>
        <row r="37058">
          <cell r="AD37058" t="str">
            <v>Non affidata</v>
          </cell>
        </row>
        <row r="37059">
          <cell r="AD37059" t="str">
            <v>Non affidata</v>
          </cell>
        </row>
        <row r="37060">
          <cell r="AD37060" t="str">
            <v>Non affidata</v>
          </cell>
        </row>
        <row r="37061">
          <cell r="AD37061" t="str">
            <v>Non affidata</v>
          </cell>
        </row>
        <row r="37062">
          <cell r="AD37062" t="str">
            <v>Non affidata</v>
          </cell>
        </row>
        <row r="37063">
          <cell r="AD37063" t="str">
            <v>Non affidata</v>
          </cell>
        </row>
        <row r="37064">
          <cell r="AD37064" t="str">
            <v>Non affidata</v>
          </cell>
        </row>
        <row r="37065">
          <cell r="AD37065" t="str">
            <v>Non affidata</v>
          </cell>
        </row>
        <row r="37066">
          <cell r="AD37066" t="str">
            <v>Non affidata</v>
          </cell>
        </row>
        <row r="37067">
          <cell r="AD37067" t="str">
            <v>Non affidata</v>
          </cell>
        </row>
        <row r="37068">
          <cell r="AD37068" t="str">
            <v>Non affidata</v>
          </cell>
        </row>
        <row r="37069">
          <cell r="AD37069" t="str">
            <v>Non affidata</v>
          </cell>
        </row>
        <row r="37070">
          <cell r="AD37070" t="str">
            <v>Non affidata</v>
          </cell>
        </row>
        <row r="37071">
          <cell r="AD37071" t="str">
            <v>Non affidata</v>
          </cell>
        </row>
        <row r="37072">
          <cell r="AD37072" t="str">
            <v>Non affidata</v>
          </cell>
        </row>
        <row r="37073">
          <cell r="AD37073" t="str">
            <v>Non affidata</v>
          </cell>
        </row>
        <row r="37074">
          <cell r="AD37074" t="str">
            <v>Non affidata</v>
          </cell>
        </row>
        <row r="37075">
          <cell r="AD37075" t="str">
            <v>Non affidata</v>
          </cell>
        </row>
        <row r="37076">
          <cell r="AD37076" t="str">
            <v>Non affidata</v>
          </cell>
        </row>
        <row r="37077">
          <cell r="AD37077" t="str">
            <v>Non affidata</v>
          </cell>
        </row>
        <row r="37078">
          <cell r="AD37078" t="str">
            <v>Non affidata</v>
          </cell>
        </row>
        <row r="37079">
          <cell r="AD37079" t="str">
            <v>Non affidata</v>
          </cell>
        </row>
        <row r="37080">
          <cell r="AD37080" t="str">
            <v>Non affidata</v>
          </cell>
        </row>
        <row r="37081">
          <cell r="AD37081" t="str">
            <v>Non affidata</v>
          </cell>
        </row>
        <row r="37082">
          <cell r="AD37082" t="str">
            <v>Non affidata</v>
          </cell>
        </row>
        <row r="37083">
          <cell r="AD37083" t="str">
            <v>Non affidata</v>
          </cell>
        </row>
        <row r="37084">
          <cell r="AD37084" t="str">
            <v>Non affidata</v>
          </cell>
        </row>
        <row r="37085">
          <cell r="AD37085" t="str">
            <v>Non affidata</v>
          </cell>
        </row>
        <row r="37086">
          <cell r="AD37086" t="str">
            <v>Non affidata</v>
          </cell>
        </row>
        <row r="37087">
          <cell r="AD37087" t="str">
            <v>Non affidata</v>
          </cell>
        </row>
        <row r="37088">
          <cell r="AD37088" t="str">
            <v>Non affidata</v>
          </cell>
        </row>
        <row r="37089">
          <cell r="AD37089" t="str">
            <v>Non affidata</v>
          </cell>
        </row>
        <row r="37090">
          <cell r="AD37090" t="str">
            <v>Non affidata</v>
          </cell>
        </row>
        <row r="37091">
          <cell r="AD37091" t="str">
            <v>Non affidata</v>
          </cell>
        </row>
        <row r="37092">
          <cell r="AD37092" t="str">
            <v>Non affidata</v>
          </cell>
        </row>
        <row r="37093">
          <cell r="AD37093" t="str">
            <v>Non affidata</v>
          </cell>
        </row>
        <row r="37094">
          <cell r="AD37094" t="str">
            <v>Non affidata</v>
          </cell>
        </row>
        <row r="37095">
          <cell r="AD37095" t="str">
            <v>Non affidata</v>
          </cell>
        </row>
        <row r="37096">
          <cell r="AD37096" t="str">
            <v>Non affidata</v>
          </cell>
        </row>
        <row r="37097">
          <cell r="AD37097" t="str">
            <v>Non affidata</v>
          </cell>
        </row>
        <row r="37098">
          <cell r="AD37098" t="str">
            <v>Non affidata</v>
          </cell>
        </row>
        <row r="37099">
          <cell r="AD37099" t="str">
            <v>Non affidata</v>
          </cell>
        </row>
        <row r="37100">
          <cell r="AD37100" t="str">
            <v>Non affidata</v>
          </cell>
        </row>
        <row r="37101">
          <cell r="AD37101" t="str">
            <v>Non affidata</v>
          </cell>
        </row>
        <row r="37102">
          <cell r="AD37102" t="str">
            <v>Non affidata</v>
          </cell>
        </row>
        <row r="37103">
          <cell r="AD37103" t="str">
            <v>Non affidata</v>
          </cell>
        </row>
        <row r="37104">
          <cell r="AD37104" t="str">
            <v>Non affidata</v>
          </cell>
        </row>
        <row r="37105">
          <cell r="AD37105" t="str">
            <v>Non affidata</v>
          </cell>
        </row>
        <row r="37106">
          <cell r="AD37106" t="str">
            <v>Non affidata</v>
          </cell>
        </row>
        <row r="37107">
          <cell r="AD37107" t="str">
            <v>Non affidata</v>
          </cell>
        </row>
        <row r="37108">
          <cell r="AD37108" t="str">
            <v>Non affidata</v>
          </cell>
        </row>
        <row r="37109">
          <cell r="AD37109" t="str">
            <v>Non affidata</v>
          </cell>
        </row>
        <row r="37110">
          <cell r="AD37110" t="str">
            <v>Non affidata</v>
          </cell>
        </row>
        <row r="37111">
          <cell r="AD37111" t="str">
            <v>Non affidata</v>
          </cell>
        </row>
        <row r="37112">
          <cell r="AD37112" t="str">
            <v>Non affidata</v>
          </cell>
        </row>
        <row r="37113">
          <cell r="AD37113" t="str">
            <v>Non affidata</v>
          </cell>
        </row>
        <row r="37114">
          <cell r="AD37114" t="str">
            <v>Non affidata</v>
          </cell>
        </row>
        <row r="37115">
          <cell r="AD37115" t="str">
            <v>Non affidata</v>
          </cell>
        </row>
        <row r="37116">
          <cell r="AD37116" t="str">
            <v>Non affidata</v>
          </cell>
        </row>
        <row r="37117">
          <cell r="AD37117" t="str">
            <v>Non affidata</v>
          </cell>
        </row>
        <row r="37118">
          <cell r="AD37118" t="str">
            <v>Non affidata</v>
          </cell>
        </row>
        <row r="37119">
          <cell r="AD37119" t="str">
            <v>Non affidata</v>
          </cell>
        </row>
        <row r="37120">
          <cell r="AD37120" t="str">
            <v>Non affidata</v>
          </cell>
        </row>
        <row r="37121">
          <cell r="AD37121" t="str">
            <v>Non affidata</v>
          </cell>
        </row>
        <row r="37122">
          <cell r="AD37122" t="str">
            <v>Non affidata</v>
          </cell>
        </row>
        <row r="37123">
          <cell r="AD37123" t="str">
            <v>Non affidata</v>
          </cell>
        </row>
        <row r="37124">
          <cell r="AD37124" t="str">
            <v>Non affidata</v>
          </cell>
        </row>
        <row r="37125">
          <cell r="AD37125" t="str">
            <v>Non affidata</v>
          </cell>
        </row>
        <row r="37126">
          <cell r="AD37126" t="str">
            <v>Non affidata</v>
          </cell>
        </row>
        <row r="37127">
          <cell r="AD37127" t="str">
            <v>Non affidata</v>
          </cell>
        </row>
        <row r="37128">
          <cell r="AD37128" t="str">
            <v>Non affidata</v>
          </cell>
        </row>
        <row r="37129">
          <cell r="AD37129" t="str">
            <v>Non affidata</v>
          </cell>
        </row>
        <row r="37130">
          <cell r="AD37130" t="str">
            <v>Non affidata</v>
          </cell>
        </row>
        <row r="37131">
          <cell r="AD37131" t="str">
            <v>Non affidata</v>
          </cell>
        </row>
        <row r="37132">
          <cell r="AD37132" t="str">
            <v>Non affidata</v>
          </cell>
        </row>
        <row r="37133">
          <cell r="AD37133" t="str">
            <v>Non affidata</v>
          </cell>
        </row>
        <row r="37134">
          <cell r="AD37134" t="str">
            <v>Non affidata</v>
          </cell>
        </row>
        <row r="37135">
          <cell r="AD37135" t="str">
            <v>Non affidata</v>
          </cell>
        </row>
        <row r="37136">
          <cell r="AD37136" t="str">
            <v>Non affidata</v>
          </cell>
        </row>
        <row r="37137">
          <cell r="AD37137" t="str">
            <v>Non affidata</v>
          </cell>
        </row>
        <row r="37138">
          <cell r="AD37138" t="str">
            <v>Non affidata</v>
          </cell>
        </row>
        <row r="37139">
          <cell r="AD37139" t="str">
            <v>Non affidata</v>
          </cell>
        </row>
        <row r="37140">
          <cell r="AD37140" t="str">
            <v>Non affidata</v>
          </cell>
        </row>
        <row r="37141">
          <cell r="AD37141" t="str">
            <v>Non affidata</v>
          </cell>
        </row>
        <row r="37142">
          <cell r="AD37142" t="str">
            <v>Non affidata</v>
          </cell>
        </row>
        <row r="37143">
          <cell r="AD37143" t="str">
            <v>Non affidata</v>
          </cell>
        </row>
        <row r="37144">
          <cell r="AD37144" t="str">
            <v>Non affidata</v>
          </cell>
        </row>
        <row r="37145">
          <cell r="AD37145" t="str">
            <v>Non affidata</v>
          </cell>
        </row>
        <row r="37146">
          <cell r="AD37146" t="str">
            <v>Non affidata</v>
          </cell>
        </row>
        <row r="37147">
          <cell r="AD37147" t="str">
            <v>Non affidata</v>
          </cell>
        </row>
        <row r="37148">
          <cell r="AD37148" t="str">
            <v>Non affidata</v>
          </cell>
        </row>
        <row r="37149">
          <cell r="AD37149" t="str">
            <v>Non affidata</v>
          </cell>
        </row>
        <row r="37150">
          <cell r="AD37150" t="str">
            <v>Non affidata</v>
          </cell>
        </row>
        <row r="37151">
          <cell r="AD37151" t="str">
            <v>Non affidata</v>
          </cell>
        </row>
        <row r="37152">
          <cell r="AD37152" t="str">
            <v>Non affidata</v>
          </cell>
        </row>
        <row r="37153">
          <cell r="AD37153" t="str">
            <v>Non affidata</v>
          </cell>
        </row>
        <row r="37154">
          <cell r="AD37154" t="str">
            <v>Non affidata</v>
          </cell>
        </row>
        <row r="37155">
          <cell r="AD37155" t="str">
            <v>Non affidata</v>
          </cell>
        </row>
        <row r="37156">
          <cell r="AD37156" t="str">
            <v>Non affidata</v>
          </cell>
        </row>
        <row r="37157">
          <cell r="AD37157" t="str">
            <v>Non affidata</v>
          </cell>
        </row>
        <row r="37158">
          <cell r="AD37158" t="str">
            <v>Non affidata</v>
          </cell>
        </row>
        <row r="37159">
          <cell r="AD37159" t="str">
            <v>Non affidata</v>
          </cell>
        </row>
        <row r="37160">
          <cell r="AD37160" t="str">
            <v>Non affidata</v>
          </cell>
        </row>
        <row r="37161">
          <cell r="AD37161" t="str">
            <v>Non affidata</v>
          </cell>
        </row>
        <row r="37162">
          <cell r="AD37162" t="str">
            <v>Non affidata</v>
          </cell>
        </row>
        <row r="37163">
          <cell r="AD37163" t="str">
            <v>Non affidata</v>
          </cell>
        </row>
        <row r="37164">
          <cell r="AD37164" t="str">
            <v>Non affidata</v>
          </cell>
        </row>
        <row r="37165">
          <cell r="AD37165" t="str">
            <v>Non affidata</v>
          </cell>
        </row>
        <row r="37166">
          <cell r="AD37166" t="str">
            <v>Non affidata</v>
          </cell>
        </row>
        <row r="37167">
          <cell r="AD37167" t="str">
            <v>Non affidata</v>
          </cell>
        </row>
        <row r="37168">
          <cell r="AD37168" t="str">
            <v>Non affidata</v>
          </cell>
        </row>
        <row r="37169">
          <cell r="AD37169" t="str">
            <v>Non affidata</v>
          </cell>
        </row>
        <row r="37170">
          <cell r="AD37170" t="str">
            <v>Non affidata</v>
          </cell>
        </row>
        <row r="37171">
          <cell r="AD37171" t="str">
            <v>Non affidata</v>
          </cell>
        </row>
        <row r="37172">
          <cell r="AD37172" t="str">
            <v>Non affidata</v>
          </cell>
        </row>
        <row r="37173">
          <cell r="AD37173" t="str">
            <v>Non affidata</v>
          </cell>
        </row>
        <row r="37174">
          <cell r="AD37174" t="str">
            <v>Non affidata</v>
          </cell>
        </row>
        <row r="37175">
          <cell r="AD37175" t="str">
            <v>Non affidata</v>
          </cell>
        </row>
        <row r="37176">
          <cell r="AD37176" t="str">
            <v>Non affidata</v>
          </cell>
        </row>
        <row r="37177">
          <cell r="AD37177" t="str">
            <v>Non affidata</v>
          </cell>
        </row>
        <row r="37178">
          <cell r="AD37178" t="str">
            <v>Non affidata</v>
          </cell>
        </row>
        <row r="37179">
          <cell r="AD37179" t="str">
            <v>Non affidata</v>
          </cell>
        </row>
        <row r="37180">
          <cell r="AD37180" t="str">
            <v>Non affidata</v>
          </cell>
        </row>
        <row r="37181">
          <cell r="AD37181" t="str">
            <v>Non affidata</v>
          </cell>
        </row>
        <row r="37182">
          <cell r="AD37182" t="str">
            <v>Non affidata</v>
          </cell>
        </row>
        <row r="37183">
          <cell r="AD37183" t="str">
            <v>Non affidata</v>
          </cell>
        </row>
        <row r="37184">
          <cell r="AD37184" t="str">
            <v>Non affidata</v>
          </cell>
        </row>
        <row r="37185">
          <cell r="AD37185" t="str">
            <v>Non affidata</v>
          </cell>
        </row>
        <row r="37186">
          <cell r="AD37186" t="str">
            <v>Non affidata</v>
          </cell>
        </row>
        <row r="37187">
          <cell r="AD37187" t="str">
            <v>Non affidata</v>
          </cell>
        </row>
        <row r="37188">
          <cell r="AD37188" t="str">
            <v>Non affidata</v>
          </cell>
        </row>
        <row r="37189">
          <cell r="AD37189" t="str">
            <v>Non affidata</v>
          </cell>
        </row>
        <row r="37190">
          <cell r="AD37190" t="str">
            <v>Non affidata</v>
          </cell>
        </row>
        <row r="37191">
          <cell r="AD37191" t="str">
            <v>Non affidata</v>
          </cell>
        </row>
        <row r="37192">
          <cell r="AD37192" t="str">
            <v>Non affidata</v>
          </cell>
        </row>
        <row r="37193">
          <cell r="AD37193" t="str">
            <v>Non affidata</v>
          </cell>
        </row>
        <row r="37194">
          <cell r="AD37194" t="str">
            <v>Non affidata</v>
          </cell>
        </row>
        <row r="37195">
          <cell r="AD37195" t="str">
            <v>Non affidata</v>
          </cell>
        </row>
        <row r="37196">
          <cell r="AD37196" t="str">
            <v>Non affidata</v>
          </cell>
        </row>
        <row r="37197">
          <cell r="AD37197" t="str">
            <v>Non affidata</v>
          </cell>
        </row>
        <row r="37198">
          <cell r="AD37198" t="str">
            <v>Non affidata</v>
          </cell>
        </row>
        <row r="37199">
          <cell r="AD37199" t="str">
            <v>Non affidata</v>
          </cell>
        </row>
        <row r="37200">
          <cell r="AD37200" t="str">
            <v>Non affidata</v>
          </cell>
        </row>
        <row r="37201">
          <cell r="AD37201" t="str">
            <v>Non affidata</v>
          </cell>
        </row>
        <row r="37202">
          <cell r="AD37202" t="str">
            <v>Non affidata</v>
          </cell>
        </row>
        <row r="37203">
          <cell r="AD37203" t="str">
            <v>Non affidata</v>
          </cell>
        </row>
        <row r="37204">
          <cell r="AD37204" t="str">
            <v>Non affidata</v>
          </cell>
        </row>
        <row r="37205">
          <cell r="AD37205" t="str">
            <v>Non affidata</v>
          </cell>
        </row>
        <row r="37206">
          <cell r="AD37206" t="str">
            <v>Non affidata</v>
          </cell>
        </row>
        <row r="37207">
          <cell r="AD37207" t="str">
            <v>Non affidata</v>
          </cell>
        </row>
        <row r="37208">
          <cell r="AD37208" t="str">
            <v>Non affidata</v>
          </cell>
        </row>
        <row r="37209">
          <cell r="AD37209" t="str">
            <v>Non affidata</v>
          </cell>
        </row>
        <row r="37210">
          <cell r="AD37210" t="str">
            <v>Non affidata</v>
          </cell>
        </row>
        <row r="37211">
          <cell r="AD37211" t="str">
            <v>Non affidata</v>
          </cell>
        </row>
        <row r="37212">
          <cell r="AD37212" t="str">
            <v>Non affidata</v>
          </cell>
        </row>
        <row r="37213">
          <cell r="AD37213" t="str">
            <v>Non affidata</v>
          </cell>
        </row>
        <row r="37214">
          <cell r="AD37214" t="str">
            <v>Non affidata</v>
          </cell>
        </row>
        <row r="37215">
          <cell r="AD37215" t="str">
            <v>Non affidata</v>
          </cell>
        </row>
        <row r="37216">
          <cell r="AD37216" t="str">
            <v>Non affidata</v>
          </cell>
        </row>
        <row r="37217">
          <cell r="AD37217" t="str">
            <v>Non affidata</v>
          </cell>
        </row>
        <row r="37218">
          <cell r="AD37218" t="str">
            <v>Non affidata</v>
          </cell>
        </row>
        <row r="37219">
          <cell r="AD37219" t="str">
            <v>Non affidata</v>
          </cell>
        </row>
        <row r="37220">
          <cell r="AD37220" t="str">
            <v>Non affidata</v>
          </cell>
        </row>
        <row r="37221">
          <cell r="AD37221" t="str">
            <v>Non affidata</v>
          </cell>
        </row>
        <row r="37222">
          <cell r="AD37222" t="str">
            <v>Non affidata</v>
          </cell>
        </row>
        <row r="37223">
          <cell r="AD37223" t="str">
            <v>Non affidata</v>
          </cell>
        </row>
        <row r="37224">
          <cell r="AD37224" t="str">
            <v>Non affidata</v>
          </cell>
        </row>
        <row r="37225">
          <cell r="AD37225" t="str">
            <v>Non affidata</v>
          </cell>
        </row>
        <row r="37226">
          <cell r="AD37226" t="str">
            <v>Non affidata</v>
          </cell>
        </row>
        <row r="37227">
          <cell r="AD37227" t="str">
            <v>Non affidata</v>
          </cell>
        </row>
        <row r="37228">
          <cell r="AD37228" t="str">
            <v>Non affidata</v>
          </cell>
        </row>
        <row r="37229">
          <cell r="AD37229" t="str">
            <v>Non affidata</v>
          </cell>
        </row>
        <row r="37230">
          <cell r="AD37230" t="str">
            <v>Non affidata</v>
          </cell>
        </row>
        <row r="37231">
          <cell r="AD37231" t="str">
            <v>Non affidata</v>
          </cell>
        </row>
        <row r="37232">
          <cell r="AD37232" t="str">
            <v>Non affidata</v>
          </cell>
        </row>
        <row r="37233">
          <cell r="AD37233" t="str">
            <v>Non affidata</v>
          </cell>
        </row>
        <row r="37234">
          <cell r="AD37234" t="str">
            <v>Non affidata</v>
          </cell>
        </row>
        <row r="37235">
          <cell r="AD37235" t="str">
            <v>Non affidata</v>
          </cell>
        </row>
        <row r="37236">
          <cell r="AD37236" t="str">
            <v>Non affidata</v>
          </cell>
        </row>
        <row r="37237">
          <cell r="AD37237" t="str">
            <v>Non affidata</v>
          </cell>
        </row>
        <row r="37238">
          <cell r="AD37238" t="str">
            <v>Non affidata</v>
          </cell>
        </row>
        <row r="37239">
          <cell r="AD37239" t="str">
            <v>Non affidata</v>
          </cell>
        </row>
        <row r="37240">
          <cell r="AD37240" t="str">
            <v>Non affidata</v>
          </cell>
        </row>
        <row r="37241">
          <cell r="AD37241" t="str">
            <v>Non affidata</v>
          </cell>
        </row>
        <row r="37242">
          <cell r="AD37242" t="str">
            <v>Non affidata</v>
          </cell>
        </row>
        <row r="37243">
          <cell r="AD37243" t="str">
            <v>Non affidata</v>
          </cell>
        </row>
        <row r="37244">
          <cell r="AD37244" t="str">
            <v>Non affidata</v>
          </cell>
        </row>
        <row r="37245">
          <cell r="AD37245" t="str">
            <v>Non affidata</v>
          </cell>
        </row>
        <row r="37246">
          <cell r="AD37246" t="str">
            <v>Non affidata</v>
          </cell>
        </row>
        <row r="37247">
          <cell r="AD37247" t="str">
            <v>Non affidata</v>
          </cell>
        </row>
        <row r="37248">
          <cell r="AD37248" t="str">
            <v>Non affidata</v>
          </cell>
        </row>
        <row r="37249">
          <cell r="AD37249" t="str">
            <v>Non affidata</v>
          </cell>
        </row>
        <row r="37250">
          <cell r="AD37250" t="str">
            <v>Non affidata</v>
          </cell>
        </row>
        <row r="37251">
          <cell r="AD37251" t="str">
            <v>Non affidata</v>
          </cell>
        </row>
        <row r="37252">
          <cell r="AD37252" t="str">
            <v>Non affidata</v>
          </cell>
        </row>
        <row r="37253">
          <cell r="AD37253" t="str">
            <v>Non affidata</v>
          </cell>
        </row>
        <row r="37254">
          <cell r="AD37254" t="str">
            <v>Non affidata</v>
          </cell>
        </row>
        <row r="37255">
          <cell r="AD37255" t="str">
            <v>Non affidata</v>
          </cell>
        </row>
        <row r="37256">
          <cell r="AD37256" t="str">
            <v>Non affidata</v>
          </cell>
        </row>
        <row r="37257">
          <cell r="AD37257" t="str">
            <v>Non affidata</v>
          </cell>
        </row>
        <row r="37258">
          <cell r="AD37258" t="str">
            <v>Non affidata</v>
          </cell>
        </row>
        <row r="37259">
          <cell r="AD37259" t="str">
            <v>Non affidata</v>
          </cell>
        </row>
        <row r="37260">
          <cell r="AD37260" t="str">
            <v>Non affidata</v>
          </cell>
        </row>
        <row r="37261">
          <cell r="AD37261" t="str">
            <v>Non affidata</v>
          </cell>
        </row>
        <row r="37262">
          <cell r="AD37262" t="str">
            <v>Non affidata</v>
          </cell>
        </row>
        <row r="37263">
          <cell r="AD37263" t="str">
            <v>Non affidata</v>
          </cell>
        </row>
        <row r="37264">
          <cell r="AD37264" t="str">
            <v>Non affidata</v>
          </cell>
        </row>
        <row r="37265">
          <cell r="AD37265" t="str">
            <v>Non affidata</v>
          </cell>
        </row>
        <row r="37266">
          <cell r="AD37266" t="str">
            <v>Non affidata</v>
          </cell>
        </row>
        <row r="37267">
          <cell r="AD37267" t="str">
            <v>Non affidata</v>
          </cell>
        </row>
        <row r="37268">
          <cell r="AD37268" t="str">
            <v>Non affidata</v>
          </cell>
        </row>
        <row r="37269">
          <cell r="AD37269" t="str">
            <v>Non affidata</v>
          </cell>
        </row>
        <row r="37270">
          <cell r="AD37270" t="str">
            <v>Non affidata</v>
          </cell>
        </row>
        <row r="37271">
          <cell r="AD37271" t="str">
            <v>Non affidata</v>
          </cell>
        </row>
        <row r="37272">
          <cell r="AD37272" t="str">
            <v>Non affidata</v>
          </cell>
        </row>
        <row r="37273">
          <cell r="AD37273" t="str">
            <v>Non affidata</v>
          </cell>
        </row>
        <row r="37274">
          <cell r="AD37274" t="str">
            <v>Non affidata</v>
          </cell>
        </row>
        <row r="37275">
          <cell r="AD37275" t="str">
            <v>Non affidata</v>
          </cell>
        </row>
        <row r="37276">
          <cell r="AD37276" t="str">
            <v>Non affidata</v>
          </cell>
        </row>
        <row r="37277">
          <cell r="AD37277" t="str">
            <v>Non affidata</v>
          </cell>
        </row>
        <row r="37278">
          <cell r="AD37278" t="str">
            <v>Non affidata</v>
          </cell>
        </row>
        <row r="37279">
          <cell r="AD37279" t="str">
            <v>Non affidata</v>
          </cell>
        </row>
        <row r="37280">
          <cell r="AD37280" t="str">
            <v>Non affidata</v>
          </cell>
        </row>
        <row r="37281">
          <cell r="AD37281" t="str">
            <v>Non affidata</v>
          </cell>
        </row>
        <row r="37282">
          <cell r="AD37282" t="str">
            <v>Non affidata</v>
          </cell>
        </row>
        <row r="37283">
          <cell r="AD37283" t="str">
            <v>Non affidata</v>
          </cell>
        </row>
        <row r="37284">
          <cell r="AD37284" t="str">
            <v>Non affidata</v>
          </cell>
        </row>
        <row r="37285">
          <cell r="AD37285" t="str">
            <v>Non affidata</v>
          </cell>
        </row>
        <row r="37286">
          <cell r="AD37286" t="str">
            <v>Non affidata</v>
          </cell>
        </row>
        <row r="37287">
          <cell r="AD37287" t="str">
            <v>Non affidata</v>
          </cell>
        </row>
        <row r="37288">
          <cell r="AD37288" t="str">
            <v>Non affidata</v>
          </cell>
        </row>
        <row r="37289">
          <cell r="AD37289" t="str">
            <v>Non affidata</v>
          </cell>
        </row>
        <row r="37290">
          <cell r="AD37290" t="str">
            <v>Non affidata</v>
          </cell>
        </row>
        <row r="37291">
          <cell r="AD37291" t="str">
            <v>Non affidata</v>
          </cell>
        </row>
        <row r="37292">
          <cell r="AD37292" t="str">
            <v>Non affidata</v>
          </cell>
        </row>
        <row r="37293">
          <cell r="AD37293" t="str">
            <v>Non affidata</v>
          </cell>
        </row>
        <row r="37294">
          <cell r="AD37294" t="str">
            <v>Non affidata</v>
          </cell>
        </row>
        <row r="37295">
          <cell r="AD37295" t="str">
            <v>Non affidata</v>
          </cell>
        </row>
        <row r="37296">
          <cell r="AD37296" t="str">
            <v>Non affidata</v>
          </cell>
        </row>
        <row r="37297">
          <cell r="AD37297" t="str">
            <v>Non affidata</v>
          </cell>
        </row>
        <row r="37298">
          <cell r="AD37298" t="str">
            <v>Non affidata</v>
          </cell>
        </row>
        <row r="37299">
          <cell r="AD37299" t="str">
            <v>Non affidata</v>
          </cell>
        </row>
        <row r="37300">
          <cell r="AD37300" t="str">
            <v>Non affidata</v>
          </cell>
        </row>
        <row r="37301">
          <cell r="AD37301" t="str">
            <v>Non affidata</v>
          </cell>
        </row>
        <row r="37302">
          <cell r="AD37302" t="str">
            <v>Non affidata</v>
          </cell>
        </row>
        <row r="37303">
          <cell r="AD37303" t="str">
            <v>Non affidata</v>
          </cell>
        </row>
        <row r="37304">
          <cell r="AD37304" t="str">
            <v>Non affidata</v>
          </cell>
        </row>
        <row r="37305">
          <cell r="AD37305" t="str">
            <v>Non affidata</v>
          </cell>
        </row>
        <row r="37306">
          <cell r="AD37306" t="str">
            <v>Non affidata</v>
          </cell>
        </row>
        <row r="37307">
          <cell r="AD37307" t="str">
            <v>Non affidata</v>
          </cell>
        </row>
        <row r="37308">
          <cell r="AD37308" t="str">
            <v>Non affidata</v>
          </cell>
        </row>
        <row r="37309">
          <cell r="AD37309" t="str">
            <v>Non affidata</v>
          </cell>
        </row>
        <row r="37310">
          <cell r="AD37310" t="str">
            <v>Non affidata</v>
          </cell>
        </row>
        <row r="37311">
          <cell r="AD37311" t="str">
            <v>Non affidata</v>
          </cell>
        </row>
        <row r="37312">
          <cell r="AD37312" t="str">
            <v>Non affidata</v>
          </cell>
        </row>
        <row r="37313">
          <cell r="AD37313" t="str">
            <v>Non affidata</v>
          </cell>
        </row>
        <row r="37314">
          <cell r="AD37314" t="str">
            <v>Non affidata</v>
          </cell>
        </row>
        <row r="37315">
          <cell r="AD37315" t="str">
            <v>Non affidata</v>
          </cell>
        </row>
        <row r="37316">
          <cell r="AD37316" t="str">
            <v>Non affidata</v>
          </cell>
        </row>
        <row r="37317">
          <cell r="AD37317" t="str">
            <v>Non affidata</v>
          </cell>
        </row>
        <row r="37318">
          <cell r="AD37318" t="str">
            <v>Non affidata</v>
          </cell>
        </row>
        <row r="37319">
          <cell r="AD37319" t="str">
            <v>Non affidata</v>
          </cell>
        </row>
        <row r="37320">
          <cell r="AD37320" t="str">
            <v>Non affidata</v>
          </cell>
        </row>
        <row r="37321">
          <cell r="AD37321" t="str">
            <v>Non affidata</v>
          </cell>
        </row>
        <row r="37322">
          <cell r="AD37322" t="str">
            <v>Non affidata</v>
          </cell>
        </row>
        <row r="37323">
          <cell r="AD37323" t="str">
            <v>Non affidata</v>
          </cell>
        </row>
        <row r="37324">
          <cell r="AD37324" t="str">
            <v>Non affidata</v>
          </cell>
        </row>
        <row r="37325">
          <cell r="AD37325" t="str">
            <v>Non affidata</v>
          </cell>
        </row>
        <row r="37326">
          <cell r="AD37326" t="str">
            <v>Non affidata</v>
          </cell>
        </row>
        <row r="37327">
          <cell r="AD37327" t="str">
            <v>Non affidata</v>
          </cell>
        </row>
        <row r="37328">
          <cell r="AD37328" t="str">
            <v>Non affidata</v>
          </cell>
        </row>
        <row r="37329">
          <cell r="AD37329" t="str">
            <v>Non affidata</v>
          </cell>
        </row>
        <row r="37330">
          <cell r="AD37330" t="str">
            <v>Non affidata</v>
          </cell>
        </row>
        <row r="37331">
          <cell r="AD37331" t="str">
            <v>Non affidata</v>
          </cell>
        </row>
        <row r="37332">
          <cell r="AD37332" t="str">
            <v>Non affidata</v>
          </cell>
        </row>
        <row r="37333">
          <cell r="AD37333" t="str">
            <v>Non affidata</v>
          </cell>
        </row>
        <row r="37334">
          <cell r="AD37334" t="str">
            <v>Non affidata</v>
          </cell>
        </row>
        <row r="37335">
          <cell r="AD37335" t="str">
            <v>Non affidata</v>
          </cell>
        </row>
        <row r="37336">
          <cell r="AD37336" t="str">
            <v>Non affidata</v>
          </cell>
        </row>
        <row r="37337">
          <cell r="AD37337" t="str">
            <v>Non affidata</v>
          </cell>
        </row>
        <row r="37338">
          <cell r="AD37338" t="str">
            <v>Non affidata</v>
          </cell>
        </row>
        <row r="37339">
          <cell r="AD37339" t="str">
            <v>Non affidata</v>
          </cell>
        </row>
        <row r="37340">
          <cell r="AD37340" t="str">
            <v>Non affidata</v>
          </cell>
        </row>
        <row r="37341">
          <cell r="AD37341" t="str">
            <v>Non affidata</v>
          </cell>
        </row>
        <row r="37342">
          <cell r="AD37342" t="str">
            <v>Non affidata</v>
          </cell>
        </row>
        <row r="37343">
          <cell r="AD37343" t="str">
            <v>Non affidata</v>
          </cell>
        </row>
        <row r="37344">
          <cell r="AD37344" t="str">
            <v>Non affidata</v>
          </cell>
        </row>
        <row r="37345">
          <cell r="AD37345" t="str">
            <v>Non affidata</v>
          </cell>
        </row>
        <row r="37346">
          <cell r="AD37346" t="str">
            <v>Non affidata</v>
          </cell>
        </row>
        <row r="37347">
          <cell r="AD37347" t="str">
            <v>Non affidata</v>
          </cell>
        </row>
        <row r="37348">
          <cell r="AD37348" t="str">
            <v>Non affidata</v>
          </cell>
        </row>
        <row r="37349">
          <cell r="AD37349" t="str">
            <v>Non affidata</v>
          </cell>
        </row>
        <row r="37350">
          <cell r="AD37350" t="str">
            <v>Non affidata</v>
          </cell>
        </row>
        <row r="37351">
          <cell r="AD37351" t="str">
            <v>Non affidata</v>
          </cell>
        </row>
        <row r="37352">
          <cell r="AD37352" t="str">
            <v>Non affidata</v>
          </cell>
        </row>
        <row r="37353">
          <cell r="AD37353" t="str">
            <v>Non affidata</v>
          </cell>
        </row>
        <row r="37354">
          <cell r="AD37354" t="str">
            <v>Non affidata</v>
          </cell>
        </row>
        <row r="37355">
          <cell r="AD37355" t="str">
            <v>Non affidata</v>
          </cell>
        </row>
        <row r="37356">
          <cell r="AD37356" t="str">
            <v>Non affidata</v>
          </cell>
        </row>
        <row r="37357">
          <cell r="AD37357" t="str">
            <v>Non affidata</v>
          </cell>
        </row>
        <row r="37358">
          <cell r="AD37358" t="str">
            <v>Non affidata</v>
          </cell>
        </row>
        <row r="37359">
          <cell r="AD37359" t="str">
            <v>Non affidata</v>
          </cell>
        </row>
        <row r="37360">
          <cell r="AD37360" t="str">
            <v>Non affidata</v>
          </cell>
        </row>
        <row r="37361">
          <cell r="AD37361" t="str">
            <v>Non affidata</v>
          </cell>
        </row>
        <row r="37362">
          <cell r="AD37362" t="str">
            <v>Non affidata</v>
          </cell>
        </row>
        <row r="37363">
          <cell r="AD37363" t="str">
            <v>Non affidata</v>
          </cell>
        </row>
        <row r="37364">
          <cell r="AD37364" t="str">
            <v>Non affidata</v>
          </cell>
        </row>
        <row r="37365">
          <cell r="AD37365" t="str">
            <v>Non affidata</v>
          </cell>
        </row>
        <row r="37366">
          <cell r="AD37366" t="str">
            <v>Non affidata</v>
          </cell>
        </row>
        <row r="37367">
          <cell r="AD37367" t="str">
            <v>Non affidata</v>
          </cell>
        </row>
        <row r="37368">
          <cell r="AD37368" t="str">
            <v>Non affidata</v>
          </cell>
        </row>
        <row r="37369">
          <cell r="AD37369" t="str">
            <v>Non affidata</v>
          </cell>
        </row>
        <row r="37370">
          <cell r="AD37370" t="str">
            <v>Non affidata</v>
          </cell>
        </row>
        <row r="37371">
          <cell r="AD37371" t="str">
            <v>Non affidata</v>
          </cell>
        </row>
        <row r="37372">
          <cell r="AD37372" t="str">
            <v>Non affidata</v>
          </cell>
        </row>
        <row r="37373">
          <cell r="AD37373" t="str">
            <v>Non affidata</v>
          </cell>
        </row>
        <row r="37374">
          <cell r="AD37374" t="str">
            <v>Non affidata</v>
          </cell>
        </row>
        <row r="37375">
          <cell r="AD37375" t="str">
            <v>Non affidata</v>
          </cell>
        </row>
        <row r="37376">
          <cell r="AD37376" t="str">
            <v>Non affidata</v>
          </cell>
        </row>
        <row r="37377">
          <cell r="AD37377" t="str">
            <v>Non affidata</v>
          </cell>
        </row>
        <row r="37378">
          <cell r="AD37378" t="str">
            <v>Non affidata</v>
          </cell>
        </row>
        <row r="37379">
          <cell r="AD37379" t="str">
            <v>Non affidata</v>
          </cell>
        </row>
        <row r="37380">
          <cell r="AD37380" t="str">
            <v>Non affidata</v>
          </cell>
        </row>
        <row r="37381">
          <cell r="AD37381" t="str">
            <v>Non affidata</v>
          </cell>
        </row>
        <row r="37382">
          <cell r="AD37382" t="str">
            <v>Non affidata</v>
          </cell>
        </row>
        <row r="37383">
          <cell r="AD37383" t="str">
            <v>Non affidata</v>
          </cell>
        </row>
        <row r="37384">
          <cell r="AD37384" t="str">
            <v>Non affidata</v>
          </cell>
        </row>
        <row r="37385">
          <cell r="AD37385" t="str">
            <v>Non affidata</v>
          </cell>
        </row>
        <row r="37386">
          <cell r="AD37386" t="str">
            <v>Non affidata</v>
          </cell>
        </row>
        <row r="37387">
          <cell r="AD37387" t="str">
            <v>Non affidata</v>
          </cell>
        </row>
        <row r="37388">
          <cell r="AD37388" t="str">
            <v>Non affidata</v>
          </cell>
        </row>
        <row r="37389">
          <cell r="AD37389" t="str">
            <v>Non affidata</v>
          </cell>
        </row>
        <row r="37390">
          <cell r="AD37390" t="str">
            <v>Non affidata</v>
          </cell>
        </row>
        <row r="37391">
          <cell r="AD37391" t="str">
            <v>Non affidata</v>
          </cell>
        </row>
        <row r="37392">
          <cell r="AD37392" t="str">
            <v>Non affidata</v>
          </cell>
        </row>
        <row r="37393">
          <cell r="AD37393" t="str">
            <v>Non affidata</v>
          </cell>
        </row>
        <row r="37394">
          <cell r="AD37394" t="str">
            <v>Non affidata</v>
          </cell>
        </row>
        <row r="37395">
          <cell r="AD37395" t="str">
            <v>Non affidata</v>
          </cell>
        </row>
        <row r="37396">
          <cell r="AD37396" t="str">
            <v>Non affidata</v>
          </cell>
        </row>
        <row r="37397">
          <cell r="AD37397" t="str">
            <v>Non affidata</v>
          </cell>
        </row>
        <row r="37398">
          <cell r="AD37398" t="str">
            <v>Non affidata</v>
          </cell>
        </row>
        <row r="37399">
          <cell r="AD37399" t="str">
            <v>Non affidata</v>
          </cell>
        </row>
        <row r="37400">
          <cell r="AD37400" t="str">
            <v>Non affidata</v>
          </cell>
        </row>
        <row r="37401">
          <cell r="AD37401" t="str">
            <v>Non affidata</v>
          </cell>
        </row>
        <row r="37402">
          <cell r="AD37402" t="str">
            <v>Non affidata</v>
          </cell>
        </row>
        <row r="37403">
          <cell r="AD37403" t="str">
            <v>Non affidata</v>
          </cell>
        </row>
        <row r="37404">
          <cell r="AD37404" t="str">
            <v>Non affidata</v>
          </cell>
        </row>
        <row r="37405">
          <cell r="AD37405" t="str">
            <v>Non affidata</v>
          </cell>
        </row>
        <row r="37406">
          <cell r="AD37406" t="str">
            <v>Non affidata</v>
          </cell>
        </row>
        <row r="37407">
          <cell r="AD37407" t="str">
            <v>Non affidata</v>
          </cell>
        </row>
        <row r="37408">
          <cell r="AD37408" t="str">
            <v>Non affidata</v>
          </cell>
        </row>
        <row r="37409">
          <cell r="AD37409" t="str">
            <v>Non affidata</v>
          </cell>
        </row>
        <row r="37410">
          <cell r="AD37410" t="str">
            <v>Non affidata</v>
          </cell>
        </row>
        <row r="37411">
          <cell r="AD37411" t="str">
            <v>Non affidata</v>
          </cell>
        </row>
        <row r="37412">
          <cell r="AD37412" t="str">
            <v>Non affidata</v>
          </cell>
        </row>
        <row r="37413">
          <cell r="AD37413" t="str">
            <v>Non affidata</v>
          </cell>
        </row>
        <row r="37414">
          <cell r="AD37414" t="str">
            <v>Non affidata</v>
          </cell>
        </row>
        <row r="37415">
          <cell r="AD37415" t="str">
            <v>Non affidata</v>
          </cell>
        </row>
        <row r="37416">
          <cell r="AD37416" t="str">
            <v>Non affidata</v>
          </cell>
        </row>
        <row r="37417">
          <cell r="AD37417" t="str">
            <v>Non affidata</v>
          </cell>
        </row>
        <row r="37418">
          <cell r="AD37418" t="str">
            <v>Non affidata</v>
          </cell>
        </row>
        <row r="37419">
          <cell r="AD37419" t="str">
            <v>Non affidata</v>
          </cell>
        </row>
        <row r="37420">
          <cell r="AD37420" t="str">
            <v>Non affidata</v>
          </cell>
        </row>
        <row r="37421">
          <cell r="AD37421" t="str">
            <v>Non affidata</v>
          </cell>
        </row>
        <row r="37422">
          <cell r="AD37422" t="str">
            <v>Non affidata</v>
          </cell>
        </row>
        <row r="37423">
          <cell r="AD37423" t="str">
            <v>Non affidata</v>
          </cell>
        </row>
        <row r="37424">
          <cell r="AD37424" t="str">
            <v>Non affidata</v>
          </cell>
        </row>
        <row r="37425">
          <cell r="AD37425" t="str">
            <v>Non affidata</v>
          </cell>
        </row>
        <row r="37426">
          <cell r="AD37426" t="str">
            <v>Non affidata</v>
          </cell>
        </row>
        <row r="37427">
          <cell r="AD37427" t="str">
            <v>Non affidata</v>
          </cell>
        </row>
        <row r="37428">
          <cell r="AD37428" t="str">
            <v>Non affidata</v>
          </cell>
        </row>
        <row r="37429">
          <cell r="AD37429" t="str">
            <v>Non affidata</v>
          </cell>
        </row>
        <row r="37430">
          <cell r="AD37430" t="str">
            <v>Non affidata</v>
          </cell>
        </row>
        <row r="37431">
          <cell r="AD37431" t="str">
            <v>Non affidata</v>
          </cell>
        </row>
        <row r="37432">
          <cell r="AD37432" t="str">
            <v>Non affidata</v>
          </cell>
        </row>
        <row r="37433">
          <cell r="AD37433" t="str">
            <v>Non affidata</v>
          </cell>
        </row>
        <row r="37434">
          <cell r="AD37434" t="str">
            <v>Non affidata</v>
          </cell>
        </row>
        <row r="37435">
          <cell r="AD37435" t="str">
            <v>Non affidata</v>
          </cell>
        </row>
        <row r="37436">
          <cell r="AD37436" t="str">
            <v>Non affidata</v>
          </cell>
        </row>
        <row r="37437">
          <cell r="AD37437" t="str">
            <v>Non affidata</v>
          </cell>
        </row>
        <row r="37438">
          <cell r="AD37438" t="str">
            <v>Non affidata</v>
          </cell>
        </row>
        <row r="37439">
          <cell r="AD37439" t="str">
            <v>Non affidata</v>
          </cell>
        </row>
        <row r="37440">
          <cell r="AD37440" t="str">
            <v>Non affidata</v>
          </cell>
        </row>
        <row r="37441">
          <cell r="AD37441" t="str">
            <v>Non affidata</v>
          </cell>
        </row>
        <row r="37442">
          <cell r="AD37442" t="str">
            <v>Non affidata</v>
          </cell>
        </row>
        <row r="37443">
          <cell r="AD37443" t="str">
            <v>Non affidata</v>
          </cell>
        </row>
        <row r="37444">
          <cell r="AD37444" t="str">
            <v>Non affidata</v>
          </cell>
        </row>
        <row r="37445">
          <cell r="AD37445" t="str">
            <v>Non affidata</v>
          </cell>
        </row>
        <row r="37446">
          <cell r="AD37446" t="str">
            <v>Non affidata</v>
          </cell>
        </row>
        <row r="37447">
          <cell r="AD37447" t="str">
            <v>Non affidata</v>
          </cell>
        </row>
        <row r="37448">
          <cell r="AD37448" t="str">
            <v>Non affidata</v>
          </cell>
        </row>
        <row r="37449">
          <cell r="AD37449" t="str">
            <v>Non affidata</v>
          </cell>
        </row>
        <row r="37450">
          <cell r="AD37450" t="str">
            <v>Non affidata</v>
          </cell>
        </row>
        <row r="37451">
          <cell r="AD37451" t="str">
            <v>Non affidata</v>
          </cell>
        </row>
        <row r="37452">
          <cell r="AD37452" t="str">
            <v>Non affidata</v>
          </cell>
        </row>
        <row r="37453">
          <cell r="AD37453" t="str">
            <v>Non affidata</v>
          </cell>
        </row>
        <row r="37454">
          <cell r="AD37454" t="str">
            <v>Non affidata</v>
          </cell>
        </row>
        <row r="37455">
          <cell r="AD37455" t="str">
            <v>Non affidata</v>
          </cell>
        </row>
        <row r="37456">
          <cell r="AD37456" t="str">
            <v>Non affidata</v>
          </cell>
        </row>
        <row r="37457">
          <cell r="AD37457" t="str">
            <v>Non affidata</v>
          </cell>
        </row>
        <row r="37458">
          <cell r="AD37458" t="str">
            <v>Non affidata</v>
          </cell>
        </row>
        <row r="37459">
          <cell r="AD37459" t="str">
            <v>Non affidata</v>
          </cell>
        </row>
        <row r="37460">
          <cell r="AD37460" t="str">
            <v>Non affidata</v>
          </cell>
        </row>
        <row r="37461">
          <cell r="AD37461" t="str">
            <v>Non affidata</v>
          </cell>
        </row>
        <row r="37462">
          <cell r="AD37462" t="str">
            <v>Non affidata</v>
          </cell>
        </row>
        <row r="37463">
          <cell r="AD37463" t="str">
            <v>Non affidata</v>
          </cell>
        </row>
        <row r="37464">
          <cell r="AD37464" t="str">
            <v>Non affidata</v>
          </cell>
        </row>
        <row r="37465">
          <cell r="AD37465" t="str">
            <v>Non affidata</v>
          </cell>
        </row>
        <row r="37466">
          <cell r="AD37466" t="str">
            <v>Non affidata</v>
          </cell>
        </row>
        <row r="37467">
          <cell r="AD37467" t="str">
            <v>Non affidata</v>
          </cell>
        </row>
        <row r="37468">
          <cell r="AD37468" t="str">
            <v>Non affidata</v>
          </cell>
        </row>
        <row r="37469">
          <cell r="AD37469" t="str">
            <v>Non affidata</v>
          </cell>
        </row>
        <row r="37470">
          <cell r="AD37470" t="str">
            <v>Non affidata</v>
          </cell>
        </row>
        <row r="37471">
          <cell r="AD37471" t="str">
            <v>Non affidata</v>
          </cell>
        </row>
        <row r="37472">
          <cell r="AD37472" t="str">
            <v>Non affidata</v>
          </cell>
        </row>
        <row r="37473">
          <cell r="AD37473" t="str">
            <v>Non affidata</v>
          </cell>
        </row>
        <row r="37474">
          <cell r="AD37474" t="str">
            <v>Non affidata</v>
          </cell>
        </row>
        <row r="37475">
          <cell r="AD37475" t="str">
            <v>Non affidata</v>
          </cell>
        </row>
        <row r="37476">
          <cell r="AD37476" t="str">
            <v>Non affidata</v>
          </cell>
        </row>
        <row r="37477">
          <cell r="AD37477" t="str">
            <v>Non affidata</v>
          </cell>
        </row>
        <row r="37478">
          <cell r="AD37478" t="str">
            <v>Non affidata</v>
          </cell>
        </row>
        <row r="37479">
          <cell r="AD37479" t="str">
            <v>Non affidata</v>
          </cell>
        </row>
        <row r="37480">
          <cell r="AD37480" t="str">
            <v>Non affidata</v>
          </cell>
        </row>
        <row r="37481">
          <cell r="AD37481" t="str">
            <v>Non affidata</v>
          </cell>
        </row>
        <row r="37482">
          <cell r="AD37482" t="str">
            <v>Non affidata</v>
          </cell>
        </row>
        <row r="37483">
          <cell r="AD37483" t="str">
            <v>Non affidata</v>
          </cell>
        </row>
        <row r="37484">
          <cell r="AD37484" t="str">
            <v>Non affidata</v>
          </cell>
        </row>
        <row r="37485">
          <cell r="AD37485" t="str">
            <v>Non affidata</v>
          </cell>
        </row>
        <row r="37486">
          <cell r="AD37486" t="str">
            <v>Non affidata</v>
          </cell>
        </row>
        <row r="37487">
          <cell r="AD37487" t="str">
            <v>Non affidata</v>
          </cell>
        </row>
        <row r="37488">
          <cell r="AD37488" t="str">
            <v>Non affidata</v>
          </cell>
        </row>
        <row r="37489">
          <cell r="AD37489" t="str">
            <v>Non affidata</v>
          </cell>
        </row>
        <row r="37490">
          <cell r="AD37490" t="str">
            <v>Non affidata</v>
          </cell>
        </row>
        <row r="37491">
          <cell r="AD37491" t="str">
            <v>Non affidata</v>
          </cell>
        </row>
        <row r="37492">
          <cell r="AD37492" t="str">
            <v>Non affidata</v>
          </cell>
        </row>
        <row r="37493">
          <cell r="AD37493" t="str">
            <v>Non affidata</v>
          </cell>
        </row>
        <row r="37494">
          <cell r="AD37494" t="str">
            <v>Non affidata</v>
          </cell>
        </row>
        <row r="37495">
          <cell r="AD37495" t="str">
            <v>Non affidata</v>
          </cell>
        </row>
        <row r="37496">
          <cell r="AD37496" t="str">
            <v>Non affidata</v>
          </cell>
        </row>
        <row r="37497">
          <cell r="AD37497" t="str">
            <v>Non affidata</v>
          </cell>
        </row>
        <row r="37498">
          <cell r="AD37498" t="str">
            <v>Non affidata</v>
          </cell>
        </row>
        <row r="37499">
          <cell r="AD37499" t="str">
            <v>Non affidata</v>
          </cell>
        </row>
        <row r="37500">
          <cell r="AD37500" t="str">
            <v>Non affidata</v>
          </cell>
        </row>
        <row r="37501">
          <cell r="AD37501" t="str">
            <v>Non affidata</v>
          </cell>
        </row>
        <row r="37502">
          <cell r="AD37502" t="str">
            <v>Non affidata</v>
          </cell>
        </row>
        <row r="37503">
          <cell r="AD37503" t="str">
            <v>Non affidata</v>
          </cell>
        </row>
        <row r="37504">
          <cell r="AD37504" t="str">
            <v>Non affidata</v>
          </cell>
        </row>
        <row r="37505">
          <cell r="AD37505" t="str">
            <v>Non affidata</v>
          </cell>
        </row>
        <row r="37506">
          <cell r="AD37506" t="str">
            <v>Non affidata</v>
          </cell>
        </row>
        <row r="37507">
          <cell r="AD37507" t="str">
            <v>Non affidata</v>
          </cell>
        </row>
        <row r="37508">
          <cell r="AD37508" t="str">
            <v>Non affidata</v>
          </cell>
        </row>
        <row r="37509">
          <cell r="AD37509" t="str">
            <v>Non affidata</v>
          </cell>
        </row>
        <row r="37510">
          <cell r="AD37510" t="str">
            <v>Non affidata</v>
          </cell>
        </row>
        <row r="37511">
          <cell r="AD37511" t="str">
            <v>Non affidata</v>
          </cell>
        </row>
        <row r="37512">
          <cell r="AD37512" t="str">
            <v>Non affidata</v>
          </cell>
        </row>
        <row r="37513">
          <cell r="AD37513" t="str">
            <v>Non affidata</v>
          </cell>
        </row>
        <row r="37514">
          <cell r="AD37514" t="str">
            <v>Non affidata</v>
          </cell>
        </row>
        <row r="37515">
          <cell r="AD37515" t="str">
            <v>Non affidata</v>
          </cell>
        </row>
        <row r="37516">
          <cell r="AD37516" t="str">
            <v>Non affidata</v>
          </cell>
        </row>
        <row r="37517">
          <cell r="AD37517" t="str">
            <v>Non affidata</v>
          </cell>
        </row>
        <row r="37518">
          <cell r="AD37518" t="str">
            <v>Non affidata</v>
          </cell>
        </row>
        <row r="37519">
          <cell r="AD37519" t="str">
            <v>Non affidata</v>
          </cell>
        </row>
        <row r="37520">
          <cell r="AD37520" t="str">
            <v>Non affidata</v>
          </cell>
        </row>
        <row r="37521">
          <cell r="AD37521" t="str">
            <v>Non affidata</v>
          </cell>
        </row>
        <row r="37522">
          <cell r="AD37522" t="str">
            <v>Non affidata</v>
          </cell>
        </row>
        <row r="37523">
          <cell r="AD37523" t="str">
            <v>Non affidata</v>
          </cell>
        </row>
        <row r="37524">
          <cell r="AD37524" t="str">
            <v>Non affidata</v>
          </cell>
        </row>
        <row r="37525">
          <cell r="AD37525" t="str">
            <v>Non affidata</v>
          </cell>
        </row>
        <row r="37526">
          <cell r="AD37526" t="str">
            <v>Non affidata</v>
          </cell>
        </row>
        <row r="37527">
          <cell r="AD37527" t="str">
            <v>Non affidata</v>
          </cell>
        </row>
        <row r="37528">
          <cell r="AD37528" t="str">
            <v>Non affidata</v>
          </cell>
        </row>
        <row r="37529">
          <cell r="AD37529" t="str">
            <v>Non affidata</v>
          </cell>
        </row>
        <row r="37530">
          <cell r="AD37530" t="str">
            <v>Non affidata</v>
          </cell>
        </row>
        <row r="37531">
          <cell r="AD37531" t="str">
            <v>Non affidata</v>
          </cell>
        </row>
        <row r="37532">
          <cell r="AD37532" t="str">
            <v>Non affidata</v>
          </cell>
        </row>
        <row r="37533">
          <cell r="AD37533" t="str">
            <v>Non affidata</v>
          </cell>
        </row>
        <row r="37534">
          <cell r="AD37534" t="str">
            <v>Non affidata</v>
          </cell>
        </row>
        <row r="37535">
          <cell r="AD37535" t="str">
            <v>Non affidata</v>
          </cell>
        </row>
        <row r="37536">
          <cell r="AD37536" t="str">
            <v>Non affidata</v>
          </cell>
        </row>
        <row r="37537">
          <cell r="AD37537" t="str">
            <v>Non affidata</v>
          </cell>
        </row>
        <row r="37538">
          <cell r="AD37538" t="str">
            <v>Non affidata</v>
          </cell>
        </row>
        <row r="37539">
          <cell r="AD37539" t="str">
            <v>Non affidata</v>
          </cell>
        </row>
        <row r="37540">
          <cell r="AD37540" t="str">
            <v>Non affidata</v>
          </cell>
        </row>
        <row r="37541">
          <cell r="AD37541" t="str">
            <v>Non affidata</v>
          </cell>
        </row>
        <row r="37542">
          <cell r="AD37542" t="str">
            <v>Non affidata</v>
          </cell>
        </row>
        <row r="37543">
          <cell r="AD37543" t="str">
            <v>Non affidata</v>
          </cell>
        </row>
        <row r="37544">
          <cell r="AD37544" t="str">
            <v>Non affidata</v>
          </cell>
        </row>
        <row r="37545">
          <cell r="AD37545" t="str">
            <v>Non affidata</v>
          </cell>
        </row>
        <row r="37546">
          <cell r="AD37546" t="str">
            <v>Non affidata</v>
          </cell>
        </row>
        <row r="37547">
          <cell r="AD37547" t="str">
            <v>Non affidata</v>
          </cell>
        </row>
        <row r="37548">
          <cell r="AD37548" t="str">
            <v>Non affidata</v>
          </cell>
        </row>
        <row r="37549">
          <cell r="AD37549" t="str">
            <v>Non affidata</v>
          </cell>
        </row>
        <row r="37550">
          <cell r="AD37550" t="str">
            <v>Non affidata</v>
          </cell>
        </row>
        <row r="37551">
          <cell r="AD37551" t="str">
            <v>Non affidata</v>
          </cell>
        </row>
        <row r="37552">
          <cell r="AD37552" t="str">
            <v>Non affidata</v>
          </cell>
        </row>
        <row r="37553">
          <cell r="AD37553" t="str">
            <v>Non affidata</v>
          </cell>
        </row>
        <row r="37554">
          <cell r="AD37554" t="str">
            <v>Non affidata</v>
          </cell>
        </row>
        <row r="37555">
          <cell r="AD37555" t="str">
            <v>Non affidata</v>
          </cell>
        </row>
        <row r="37556">
          <cell r="AD37556" t="str">
            <v>Non affidata</v>
          </cell>
        </row>
        <row r="37557">
          <cell r="AD37557" t="str">
            <v>Non affidata</v>
          </cell>
        </row>
        <row r="37558">
          <cell r="AD37558" t="str">
            <v>Non affidata</v>
          </cell>
        </row>
        <row r="37559">
          <cell r="AD37559" t="str">
            <v>Non affidata</v>
          </cell>
        </row>
        <row r="37560">
          <cell r="AD37560" t="str">
            <v>Non affidata</v>
          </cell>
        </row>
        <row r="37561">
          <cell r="AD37561" t="str">
            <v>Non affidata</v>
          </cell>
        </row>
        <row r="37562">
          <cell r="AD37562" t="str">
            <v>Non affidata</v>
          </cell>
        </row>
        <row r="37563">
          <cell r="AD37563" t="str">
            <v>Non affidata</v>
          </cell>
        </row>
        <row r="37564">
          <cell r="AD37564" t="str">
            <v>Non affidata</v>
          </cell>
        </row>
        <row r="37565">
          <cell r="AD37565" t="str">
            <v>Non affidata</v>
          </cell>
        </row>
        <row r="37566">
          <cell r="AD37566" t="str">
            <v>Non affidata</v>
          </cell>
        </row>
        <row r="37567">
          <cell r="AD37567" t="str">
            <v>Non affidata</v>
          </cell>
        </row>
        <row r="37568">
          <cell r="AD37568" t="str">
            <v>Non affidata</v>
          </cell>
        </row>
        <row r="37569">
          <cell r="AD37569" t="str">
            <v>Non affidata</v>
          </cell>
        </row>
        <row r="37570">
          <cell r="AD37570" t="str">
            <v>Non affidata</v>
          </cell>
        </row>
        <row r="37571">
          <cell r="AD37571" t="str">
            <v>Non affidata</v>
          </cell>
        </row>
        <row r="37572">
          <cell r="AD37572" t="str">
            <v>Non affidata</v>
          </cell>
        </row>
        <row r="37573">
          <cell r="AD37573" t="str">
            <v>Non affidata</v>
          </cell>
        </row>
        <row r="37574">
          <cell r="AD37574" t="str">
            <v>Non affidata</v>
          </cell>
        </row>
        <row r="37575">
          <cell r="AD37575" t="str">
            <v>Non affidata</v>
          </cell>
        </row>
        <row r="37576">
          <cell r="AD37576" t="str">
            <v>Non affidata</v>
          </cell>
        </row>
        <row r="37577">
          <cell r="AD37577" t="str">
            <v>Non affidata</v>
          </cell>
        </row>
        <row r="37578">
          <cell r="AD37578" t="str">
            <v>Non affidata</v>
          </cell>
        </row>
        <row r="37579">
          <cell r="AD37579" t="str">
            <v>Non affidata</v>
          </cell>
        </row>
        <row r="37580">
          <cell r="AD37580" t="str">
            <v>Non affidata</v>
          </cell>
        </row>
        <row r="37581">
          <cell r="AD37581" t="str">
            <v>Non affidata</v>
          </cell>
        </row>
        <row r="37582">
          <cell r="AD37582" t="str">
            <v>Non affidata</v>
          </cell>
        </row>
        <row r="37583">
          <cell r="AD37583" t="str">
            <v>Non affidata</v>
          </cell>
        </row>
        <row r="37584">
          <cell r="AD37584" t="str">
            <v>Non affidata</v>
          </cell>
        </row>
        <row r="37585">
          <cell r="AD37585" t="str">
            <v>Non affidata</v>
          </cell>
        </row>
        <row r="37586">
          <cell r="AD37586" t="str">
            <v>Non affidata</v>
          </cell>
        </row>
        <row r="37587">
          <cell r="AD37587" t="str">
            <v>Non affidata</v>
          </cell>
        </row>
        <row r="37588">
          <cell r="AD37588" t="str">
            <v>Non affidata</v>
          </cell>
        </row>
        <row r="37589">
          <cell r="AD37589" t="str">
            <v>Non affidata</v>
          </cell>
        </row>
        <row r="37590">
          <cell r="AD37590" t="str">
            <v>Non affidata</v>
          </cell>
        </row>
        <row r="37591">
          <cell r="AD37591" t="str">
            <v>Non affidata</v>
          </cell>
        </row>
        <row r="37592">
          <cell r="AD37592" t="str">
            <v>Non affidata</v>
          </cell>
        </row>
        <row r="37593">
          <cell r="AD37593" t="str">
            <v>Non affidata</v>
          </cell>
        </row>
        <row r="37594">
          <cell r="AD37594" t="str">
            <v>Non affidata</v>
          </cell>
        </row>
        <row r="37595">
          <cell r="AD37595" t="str">
            <v>Non affidata</v>
          </cell>
        </row>
        <row r="37596">
          <cell r="AD37596" t="str">
            <v>Non affidata</v>
          </cell>
        </row>
        <row r="37597">
          <cell r="AD37597" t="str">
            <v>Non affidata</v>
          </cell>
        </row>
        <row r="37598">
          <cell r="AD37598" t="str">
            <v>Non affidata</v>
          </cell>
        </row>
        <row r="37599">
          <cell r="AD37599" t="str">
            <v>Non affidata</v>
          </cell>
        </row>
        <row r="37600">
          <cell r="AD37600" t="str">
            <v>Non affidata</v>
          </cell>
        </row>
        <row r="37601">
          <cell r="AD37601" t="str">
            <v>Non affidata</v>
          </cell>
        </row>
        <row r="37602">
          <cell r="AD37602" t="str">
            <v>Non affidata</v>
          </cell>
        </row>
        <row r="37603">
          <cell r="AD37603" t="str">
            <v>Non affidata</v>
          </cell>
        </row>
        <row r="37604">
          <cell r="AD37604" t="str">
            <v>Non affidata</v>
          </cell>
        </row>
        <row r="37605">
          <cell r="AD37605" t="str">
            <v>Non affidata</v>
          </cell>
        </row>
        <row r="37606">
          <cell r="AD37606" t="str">
            <v>Non affidata</v>
          </cell>
        </row>
        <row r="37607">
          <cell r="AD37607" t="str">
            <v>Non affidata</v>
          </cell>
        </row>
        <row r="37608">
          <cell r="AD37608" t="str">
            <v>Non affidata</v>
          </cell>
        </row>
        <row r="37609">
          <cell r="AD37609" t="str">
            <v>Non affidata</v>
          </cell>
        </row>
        <row r="37610">
          <cell r="AD37610" t="str">
            <v>Non affidata</v>
          </cell>
        </row>
        <row r="37611">
          <cell r="AD37611" t="str">
            <v>Non affidata</v>
          </cell>
        </row>
        <row r="37612">
          <cell r="AD37612" t="str">
            <v>Non affidata</v>
          </cell>
        </row>
        <row r="37613">
          <cell r="AD37613" t="str">
            <v>Non affidata</v>
          </cell>
        </row>
        <row r="37614">
          <cell r="AD37614" t="str">
            <v>Non affidata</v>
          </cell>
        </row>
        <row r="37615">
          <cell r="AD37615" t="str">
            <v>Non affidata</v>
          </cell>
        </row>
        <row r="37616">
          <cell r="AD37616" t="str">
            <v>Non affidata</v>
          </cell>
        </row>
        <row r="37617">
          <cell r="AD37617" t="str">
            <v>Non affidata</v>
          </cell>
        </row>
        <row r="37618">
          <cell r="AD37618" t="str">
            <v>Non affidata</v>
          </cell>
        </row>
        <row r="37619">
          <cell r="AD37619" t="str">
            <v>Non affidata</v>
          </cell>
        </row>
        <row r="37620">
          <cell r="AD37620" t="str">
            <v>Non affidata</v>
          </cell>
        </row>
        <row r="37621">
          <cell r="AD37621" t="str">
            <v>Non affidata</v>
          </cell>
        </row>
        <row r="37622">
          <cell r="AD37622" t="str">
            <v>Non affidata</v>
          </cell>
        </row>
        <row r="37623">
          <cell r="AD37623" t="str">
            <v>Non affidata</v>
          </cell>
        </row>
        <row r="37624">
          <cell r="AD37624" t="str">
            <v>Non affidata</v>
          </cell>
        </row>
        <row r="37625">
          <cell r="AD37625" t="str">
            <v>Non affidata</v>
          </cell>
        </row>
        <row r="37626">
          <cell r="AD37626" t="str">
            <v>Non affidata</v>
          </cell>
        </row>
        <row r="37627">
          <cell r="AD37627" t="str">
            <v>Non affidata</v>
          </cell>
        </row>
        <row r="37628">
          <cell r="AD37628" t="str">
            <v>Non affidata</v>
          </cell>
        </row>
        <row r="37629">
          <cell r="AD37629" t="str">
            <v>Non affidata</v>
          </cell>
        </row>
        <row r="37630">
          <cell r="AD37630" t="str">
            <v>Non affidata</v>
          </cell>
        </row>
        <row r="37631">
          <cell r="AD37631" t="str">
            <v>Non affidata</v>
          </cell>
        </row>
        <row r="37632">
          <cell r="AD37632" t="str">
            <v>Non affidata</v>
          </cell>
        </row>
        <row r="37633">
          <cell r="AD37633" t="str">
            <v>Non affidata</v>
          </cell>
        </row>
        <row r="37634">
          <cell r="AD37634" t="str">
            <v>Non affidata</v>
          </cell>
        </row>
        <row r="37635">
          <cell r="AD37635" t="str">
            <v>Non affidata</v>
          </cell>
        </row>
        <row r="37636">
          <cell r="AD37636" t="str">
            <v>Non affidata</v>
          </cell>
        </row>
        <row r="37637">
          <cell r="AD37637" t="str">
            <v>Non affidata</v>
          </cell>
        </row>
        <row r="37638">
          <cell r="AD37638" t="str">
            <v>Non affidata</v>
          </cell>
        </row>
        <row r="37639">
          <cell r="AD37639" t="str">
            <v>Non affidata</v>
          </cell>
        </row>
        <row r="37640">
          <cell r="AD37640" t="str">
            <v>Non affidata</v>
          </cell>
        </row>
        <row r="37641">
          <cell r="AD37641" t="str">
            <v>Non affidata</v>
          </cell>
        </row>
        <row r="37642">
          <cell r="AD37642" t="str">
            <v>Non affidata</v>
          </cell>
        </row>
        <row r="37643">
          <cell r="AD37643" t="str">
            <v>Non affidata</v>
          </cell>
        </row>
        <row r="37644">
          <cell r="AD37644" t="str">
            <v>Non affidata</v>
          </cell>
        </row>
        <row r="37645">
          <cell r="AD37645" t="str">
            <v>Non affidata</v>
          </cell>
        </row>
        <row r="37646">
          <cell r="AD37646" t="str">
            <v>Non affidata</v>
          </cell>
        </row>
        <row r="37647">
          <cell r="AD37647" t="str">
            <v>Non affidata</v>
          </cell>
        </row>
        <row r="37648">
          <cell r="AD37648" t="str">
            <v>Non affidata</v>
          </cell>
        </row>
        <row r="37649">
          <cell r="AD37649" t="str">
            <v>Non affidata</v>
          </cell>
        </row>
        <row r="37650">
          <cell r="AD37650" t="str">
            <v>Non affidata</v>
          </cell>
        </row>
        <row r="37651">
          <cell r="AD37651" t="str">
            <v>Non affidata</v>
          </cell>
        </row>
        <row r="37652">
          <cell r="AD37652" t="str">
            <v>Non affidata</v>
          </cell>
        </row>
        <row r="37653">
          <cell r="AD37653" t="str">
            <v>Non affidata</v>
          </cell>
        </row>
        <row r="37654">
          <cell r="AD37654" t="str">
            <v>Non affidata</v>
          </cell>
        </row>
        <row r="37655">
          <cell r="AD37655" t="str">
            <v>Non affidata</v>
          </cell>
        </row>
        <row r="37656">
          <cell r="AD37656" t="str">
            <v>Non affidata</v>
          </cell>
        </row>
        <row r="37657">
          <cell r="AD37657" t="str">
            <v>Non affidata</v>
          </cell>
        </row>
        <row r="37658">
          <cell r="AD37658" t="str">
            <v>Non affidata</v>
          </cell>
        </row>
        <row r="37659">
          <cell r="AD37659" t="str">
            <v>Non affidata</v>
          </cell>
        </row>
        <row r="37660">
          <cell r="AD37660" t="str">
            <v>Non affidata</v>
          </cell>
        </row>
        <row r="37661">
          <cell r="AD37661" t="str">
            <v>Non affidata</v>
          </cell>
        </row>
        <row r="37662">
          <cell r="AD37662" t="str">
            <v>Non affidata</v>
          </cell>
        </row>
        <row r="37663">
          <cell r="AD37663" t="str">
            <v>Non affidata</v>
          </cell>
        </row>
        <row r="37664">
          <cell r="AD37664" t="str">
            <v>Non affidata</v>
          </cell>
        </row>
        <row r="37665">
          <cell r="AD37665" t="str">
            <v>Non affidata</v>
          </cell>
        </row>
        <row r="37666">
          <cell r="AD37666" t="str">
            <v>Non affidata</v>
          </cell>
        </row>
        <row r="37667">
          <cell r="AD37667" t="str">
            <v>Non affidata</v>
          </cell>
        </row>
        <row r="37668">
          <cell r="AD37668" t="str">
            <v>Non affidata</v>
          </cell>
        </row>
        <row r="37669">
          <cell r="AD37669" t="str">
            <v>Non affidata</v>
          </cell>
        </row>
        <row r="37670">
          <cell r="AD37670" t="str">
            <v>Non affidata</v>
          </cell>
        </row>
        <row r="37671">
          <cell r="AD37671" t="str">
            <v>Non affidata</v>
          </cell>
        </row>
        <row r="37672">
          <cell r="AD37672" t="str">
            <v>Non affidata</v>
          </cell>
        </row>
        <row r="37673">
          <cell r="AD37673" t="str">
            <v>Non affidata</v>
          </cell>
        </row>
        <row r="37674">
          <cell r="AD37674" t="str">
            <v>Non affidata</v>
          </cell>
        </row>
        <row r="37675">
          <cell r="AD37675" t="str">
            <v>Non affidata</v>
          </cell>
        </row>
        <row r="37676">
          <cell r="AD37676" t="str">
            <v>Non affidata</v>
          </cell>
        </row>
        <row r="37677">
          <cell r="AD37677" t="str">
            <v>Non affidata</v>
          </cell>
        </row>
        <row r="37678">
          <cell r="AD37678" t="str">
            <v>Non affidata</v>
          </cell>
        </row>
        <row r="37679">
          <cell r="AD37679" t="str">
            <v>Non affidata</v>
          </cell>
        </row>
        <row r="37680">
          <cell r="AD37680" t="str">
            <v>Non affidata</v>
          </cell>
        </row>
        <row r="37681">
          <cell r="AD37681" t="str">
            <v>Non affidata</v>
          </cell>
        </row>
        <row r="37682">
          <cell r="AD37682" t="str">
            <v>Non affidata</v>
          </cell>
        </row>
        <row r="37683">
          <cell r="AD37683" t="str">
            <v>Non affidata</v>
          </cell>
        </row>
        <row r="37684">
          <cell r="AD37684" t="str">
            <v>Non affidata</v>
          </cell>
        </row>
        <row r="37685">
          <cell r="AD37685" t="str">
            <v>Non affidata</v>
          </cell>
        </row>
        <row r="37686">
          <cell r="AD37686" t="str">
            <v>Non affidata</v>
          </cell>
        </row>
        <row r="37687">
          <cell r="AD37687" t="str">
            <v>Non affidata</v>
          </cell>
        </row>
        <row r="37688">
          <cell r="AD37688" t="str">
            <v>Non affidata</v>
          </cell>
        </row>
        <row r="37689">
          <cell r="AD37689" t="str">
            <v>Non affidata</v>
          </cell>
        </row>
        <row r="37690">
          <cell r="AD37690" t="str">
            <v>Non affidata</v>
          </cell>
        </row>
        <row r="37691">
          <cell r="AD37691" t="str">
            <v>Non affidata</v>
          </cell>
        </row>
        <row r="37692">
          <cell r="AD37692" t="str">
            <v>Non affidata</v>
          </cell>
        </row>
        <row r="37693">
          <cell r="AD37693" t="str">
            <v>Non affidata</v>
          </cell>
        </row>
        <row r="37694">
          <cell r="AD37694" t="str">
            <v>Non affidata</v>
          </cell>
        </row>
        <row r="37695">
          <cell r="AD37695" t="str">
            <v>Non affidata</v>
          </cell>
        </row>
        <row r="37696">
          <cell r="AD37696" t="str">
            <v>Non affidata</v>
          </cell>
        </row>
        <row r="37697">
          <cell r="AD37697" t="str">
            <v>Non affidata</v>
          </cell>
        </row>
        <row r="37698">
          <cell r="AD37698" t="str">
            <v>Non affidata</v>
          </cell>
        </row>
        <row r="37699">
          <cell r="AD37699" t="str">
            <v>Non affidata</v>
          </cell>
        </row>
        <row r="37700">
          <cell r="AD37700" t="str">
            <v>Non affidata</v>
          </cell>
        </row>
        <row r="37701">
          <cell r="AD37701" t="str">
            <v>Non affidata</v>
          </cell>
        </row>
        <row r="37702">
          <cell r="AD37702" t="str">
            <v>Non affidata</v>
          </cell>
        </row>
        <row r="37703">
          <cell r="AD37703" t="str">
            <v>Non affidata</v>
          </cell>
        </row>
        <row r="37704">
          <cell r="AD37704" t="str">
            <v>Non affidata</v>
          </cell>
        </row>
        <row r="37705">
          <cell r="AD37705" t="str">
            <v>Non affidata</v>
          </cell>
        </row>
        <row r="37706">
          <cell r="AD37706" t="str">
            <v>Non affidata</v>
          </cell>
        </row>
        <row r="37707">
          <cell r="AD37707" t="str">
            <v>Non affidata</v>
          </cell>
        </row>
        <row r="37708">
          <cell r="AD37708" t="str">
            <v>Non affidata</v>
          </cell>
        </row>
        <row r="37709">
          <cell r="AD37709" t="str">
            <v>Non affidata</v>
          </cell>
        </row>
        <row r="37710">
          <cell r="AD37710" t="str">
            <v>Non affidata</v>
          </cell>
        </row>
        <row r="37711">
          <cell r="AD37711" t="str">
            <v>Non affidata</v>
          </cell>
        </row>
        <row r="37712">
          <cell r="AD37712" t="str">
            <v>Non affidata</v>
          </cell>
        </row>
        <row r="37713">
          <cell r="AD37713" t="str">
            <v>Non affidata</v>
          </cell>
        </row>
        <row r="37714">
          <cell r="AD37714" t="str">
            <v>Non affidata</v>
          </cell>
        </row>
        <row r="37715">
          <cell r="AD37715" t="str">
            <v>Non affidata</v>
          </cell>
        </row>
        <row r="37716">
          <cell r="AD37716" t="str">
            <v>Non affidata</v>
          </cell>
        </row>
        <row r="37717">
          <cell r="AD37717" t="str">
            <v>Non affidata</v>
          </cell>
        </row>
        <row r="37718">
          <cell r="AD37718" t="str">
            <v>Non affidata</v>
          </cell>
        </row>
        <row r="37719">
          <cell r="AD37719" t="str">
            <v>Non affidata</v>
          </cell>
        </row>
        <row r="37720">
          <cell r="AD37720" t="str">
            <v>Non affidata</v>
          </cell>
        </row>
        <row r="37721">
          <cell r="AD37721" t="str">
            <v>Non affidata</v>
          </cell>
        </row>
        <row r="37722">
          <cell r="AD37722" t="str">
            <v>Non affidata</v>
          </cell>
        </row>
        <row r="37723">
          <cell r="AD37723" t="str">
            <v>Non affidata</v>
          </cell>
        </row>
        <row r="37724">
          <cell r="AD37724" t="str">
            <v>Non affidata</v>
          </cell>
        </row>
        <row r="37725">
          <cell r="AD37725" t="str">
            <v>Non affidata</v>
          </cell>
        </row>
        <row r="37726">
          <cell r="AD37726" t="str">
            <v>Non affidata</v>
          </cell>
        </row>
        <row r="37727">
          <cell r="AD37727" t="str">
            <v>Non affidata</v>
          </cell>
        </row>
        <row r="37728">
          <cell r="AD37728" t="str">
            <v>Non affidata</v>
          </cell>
        </row>
        <row r="37729">
          <cell r="AD37729" t="str">
            <v>Non affidata</v>
          </cell>
        </row>
        <row r="37730">
          <cell r="AD37730" t="str">
            <v>Non affidata</v>
          </cell>
        </row>
        <row r="37731">
          <cell r="AD37731" t="str">
            <v>Non affidata</v>
          </cell>
        </row>
        <row r="37732">
          <cell r="AD37732" t="str">
            <v>Non affidata</v>
          </cell>
        </row>
        <row r="37733">
          <cell r="AD37733" t="str">
            <v>Non affidata</v>
          </cell>
        </row>
        <row r="37734">
          <cell r="AD37734" t="str">
            <v>Non affidata</v>
          </cell>
        </row>
        <row r="37735">
          <cell r="AD37735" t="str">
            <v>Non affidata</v>
          </cell>
        </row>
        <row r="37736">
          <cell r="AD37736" t="str">
            <v>Non affidata</v>
          </cell>
        </row>
        <row r="37737">
          <cell r="AD37737" t="str">
            <v>Non affidata</v>
          </cell>
        </row>
        <row r="37738">
          <cell r="AD37738" t="str">
            <v>Non affidata</v>
          </cell>
        </row>
        <row r="37739">
          <cell r="AD37739" t="str">
            <v>Non affidata</v>
          </cell>
        </row>
        <row r="37740">
          <cell r="AD37740" t="str">
            <v>Non affidata</v>
          </cell>
        </row>
        <row r="37741">
          <cell r="AD37741" t="str">
            <v>Non affidata</v>
          </cell>
        </row>
        <row r="37742">
          <cell r="AD37742" t="str">
            <v>Non affidata</v>
          </cell>
        </row>
        <row r="37743">
          <cell r="AD37743" t="str">
            <v>Non affidata</v>
          </cell>
        </row>
        <row r="37744">
          <cell r="AD37744" t="str">
            <v>Non affidata</v>
          </cell>
        </row>
        <row r="37745">
          <cell r="AD37745" t="str">
            <v>Non affidata</v>
          </cell>
        </row>
        <row r="37746">
          <cell r="AD37746" t="str">
            <v>Non affidata</v>
          </cell>
        </row>
        <row r="37747">
          <cell r="AD37747" t="str">
            <v>Non affidata</v>
          </cell>
        </row>
        <row r="37748">
          <cell r="AD37748" t="str">
            <v>Non affidata</v>
          </cell>
        </row>
        <row r="37749">
          <cell r="AD37749" t="str">
            <v>Non affidata</v>
          </cell>
        </row>
        <row r="37750">
          <cell r="AD37750" t="str">
            <v>Non affidata</v>
          </cell>
        </row>
        <row r="37751">
          <cell r="AD37751" t="str">
            <v>Non affidata</v>
          </cell>
        </row>
        <row r="37752">
          <cell r="AD37752" t="str">
            <v>Non affidata</v>
          </cell>
        </row>
        <row r="37753">
          <cell r="AD37753" t="str">
            <v>Non affidata</v>
          </cell>
        </row>
        <row r="37754">
          <cell r="AD37754" t="str">
            <v>Non affidata</v>
          </cell>
        </row>
        <row r="37755">
          <cell r="AD37755" t="str">
            <v>Non affidata</v>
          </cell>
        </row>
        <row r="37756">
          <cell r="AD37756" t="str">
            <v>Non affidata</v>
          </cell>
        </row>
        <row r="37757">
          <cell r="AD37757" t="str">
            <v>Non affidata</v>
          </cell>
        </row>
        <row r="37758">
          <cell r="AD37758" t="str">
            <v>Non affidata</v>
          </cell>
        </row>
        <row r="37759">
          <cell r="AD37759" t="str">
            <v>Non affidata</v>
          </cell>
        </row>
        <row r="37760">
          <cell r="AD37760" t="str">
            <v>Non affidata</v>
          </cell>
        </row>
        <row r="37761">
          <cell r="AD37761" t="str">
            <v>Non affidata</v>
          </cell>
        </row>
        <row r="37762">
          <cell r="AD37762" t="str">
            <v>Non affidata</v>
          </cell>
        </row>
        <row r="37763">
          <cell r="AD37763" t="str">
            <v>Non affidata</v>
          </cell>
        </row>
        <row r="37764">
          <cell r="AD37764" t="str">
            <v>Non affidata</v>
          </cell>
        </row>
        <row r="37765">
          <cell r="AD37765" t="str">
            <v>Non affidata</v>
          </cell>
        </row>
        <row r="37766">
          <cell r="AD37766" t="str">
            <v>Non affidata</v>
          </cell>
        </row>
        <row r="37767">
          <cell r="AD37767" t="str">
            <v>Non affidata</v>
          </cell>
        </row>
        <row r="37768">
          <cell r="AD37768" t="str">
            <v>Non affidata</v>
          </cell>
        </row>
        <row r="37769">
          <cell r="AD37769" t="str">
            <v>Non affidata</v>
          </cell>
        </row>
        <row r="37770">
          <cell r="AD37770" t="str">
            <v>Non affidata</v>
          </cell>
        </row>
        <row r="37771">
          <cell r="AD37771" t="str">
            <v>Non affidata</v>
          </cell>
        </row>
        <row r="37772">
          <cell r="AD37772" t="str">
            <v>Non affidata</v>
          </cell>
        </row>
        <row r="37773">
          <cell r="AD37773" t="str">
            <v>Non affidata</v>
          </cell>
        </row>
        <row r="37774">
          <cell r="AD37774" t="str">
            <v>Non affidata</v>
          </cell>
        </row>
        <row r="37775">
          <cell r="AD37775" t="str">
            <v>Non affidata</v>
          </cell>
        </row>
        <row r="37776">
          <cell r="AD37776" t="str">
            <v>Non affidata</v>
          </cell>
        </row>
        <row r="37777">
          <cell r="AD37777" t="str">
            <v>Non affidata</v>
          </cell>
        </row>
        <row r="37778">
          <cell r="AD37778" t="str">
            <v>Non affidata</v>
          </cell>
        </row>
        <row r="37779">
          <cell r="AD37779" t="str">
            <v>Non affidata</v>
          </cell>
        </row>
        <row r="37780">
          <cell r="AD37780" t="str">
            <v>Non affidata</v>
          </cell>
        </row>
        <row r="37781">
          <cell r="AD37781" t="str">
            <v>Non affidata</v>
          </cell>
        </row>
        <row r="37782">
          <cell r="AD37782" t="str">
            <v>Non affidata</v>
          </cell>
        </row>
        <row r="37783">
          <cell r="AD37783" t="str">
            <v>Non affidata</v>
          </cell>
        </row>
        <row r="37784">
          <cell r="AD37784" t="str">
            <v>Non affidata</v>
          </cell>
        </row>
        <row r="37785">
          <cell r="AD37785" t="str">
            <v>Non affidata</v>
          </cell>
        </row>
        <row r="37786">
          <cell r="AD37786" t="str">
            <v>Non affidata</v>
          </cell>
        </row>
        <row r="37787">
          <cell r="AD37787" t="str">
            <v>Non affidata</v>
          </cell>
        </row>
        <row r="37788">
          <cell r="AD37788" t="str">
            <v>Non affidata</v>
          </cell>
        </row>
        <row r="37789">
          <cell r="AD37789" t="str">
            <v>Non affidata</v>
          </cell>
        </row>
        <row r="37790">
          <cell r="AD37790" t="str">
            <v>Non affidata</v>
          </cell>
        </row>
        <row r="37791">
          <cell r="AD37791" t="str">
            <v>Non affidata</v>
          </cell>
        </row>
        <row r="37792">
          <cell r="AD37792" t="str">
            <v>Non affidata</v>
          </cell>
        </row>
        <row r="37793">
          <cell r="AD37793" t="str">
            <v>Non affidata</v>
          </cell>
        </row>
        <row r="37794">
          <cell r="AD37794" t="str">
            <v>Non affidata</v>
          </cell>
        </row>
        <row r="37795">
          <cell r="AD37795" t="str">
            <v>Non affidata</v>
          </cell>
        </row>
        <row r="37796">
          <cell r="AD37796" t="str">
            <v>Non affidata</v>
          </cell>
        </row>
        <row r="37797">
          <cell r="AD37797" t="str">
            <v>Non affidata</v>
          </cell>
        </row>
        <row r="37798">
          <cell r="AD37798" t="str">
            <v>Non affidata</v>
          </cell>
        </row>
        <row r="37799">
          <cell r="AD37799" t="str">
            <v>Non affidata</v>
          </cell>
        </row>
        <row r="37800">
          <cell r="AD37800" t="str">
            <v>Non affidata</v>
          </cell>
        </row>
        <row r="37801">
          <cell r="AD37801" t="str">
            <v>Non affidata</v>
          </cell>
        </row>
        <row r="37802">
          <cell r="AD37802" t="str">
            <v>Non affidata</v>
          </cell>
        </row>
        <row r="37803">
          <cell r="AD37803" t="str">
            <v>Non affidata</v>
          </cell>
        </row>
        <row r="37804">
          <cell r="AD37804" t="str">
            <v>Non affidata</v>
          </cell>
        </row>
        <row r="37805">
          <cell r="AD37805" t="str">
            <v>Non affidata</v>
          </cell>
        </row>
        <row r="37806">
          <cell r="AD37806" t="str">
            <v>Non affidata</v>
          </cell>
        </row>
        <row r="37807">
          <cell r="AD37807" t="str">
            <v>Non affidata</v>
          </cell>
        </row>
        <row r="37808">
          <cell r="AD37808" t="str">
            <v>Non affidata</v>
          </cell>
        </row>
        <row r="37809">
          <cell r="AD37809" t="str">
            <v>Non affidata</v>
          </cell>
        </row>
        <row r="37810">
          <cell r="AD37810" t="str">
            <v>Non affidata</v>
          </cell>
        </row>
        <row r="37811">
          <cell r="AD37811" t="str">
            <v>Non affidata</v>
          </cell>
        </row>
        <row r="37812">
          <cell r="AD37812" t="str">
            <v>Non affidata</v>
          </cell>
        </row>
        <row r="37813">
          <cell r="AD37813" t="str">
            <v>Non affidata</v>
          </cell>
        </row>
        <row r="37814">
          <cell r="AD37814" t="str">
            <v>Non affidata</v>
          </cell>
        </row>
        <row r="37815">
          <cell r="AD37815" t="str">
            <v>Non affidata</v>
          </cell>
        </row>
        <row r="37816">
          <cell r="AD37816" t="str">
            <v>Non affidata</v>
          </cell>
        </row>
        <row r="37817">
          <cell r="AD37817" t="str">
            <v>Non affidata</v>
          </cell>
        </row>
        <row r="37818">
          <cell r="AD37818" t="str">
            <v>Non affidata</v>
          </cell>
        </row>
        <row r="37819">
          <cell r="AD37819" t="str">
            <v>Non affidata</v>
          </cell>
        </row>
        <row r="37820">
          <cell r="AD37820" t="str">
            <v>Non affidata</v>
          </cell>
        </row>
        <row r="37821">
          <cell r="AD37821" t="str">
            <v>Non affidata</v>
          </cell>
        </row>
        <row r="37822">
          <cell r="AD37822" t="str">
            <v>Non affidata</v>
          </cell>
        </row>
        <row r="37823">
          <cell r="AD37823" t="str">
            <v>Non affidata</v>
          </cell>
        </row>
        <row r="37824">
          <cell r="AD37824" t="str">
            <v>Non affidata</v>
          </cell>
        </row>
        <row r="37825">
          <cell r="AD37825" t="str">
            <v>Non affidata</v>
          </cell>
        </row>
        <row r="37826">
          <cell r="AD37826" t="str">
            <v>Non affidata</v>
          </cell>
        </row>
        <row r="37827">
          <cell r="AD37827" t="str">
            <v>Non affidata</v>
          </cell>
        </row>
        <row r="37828">
          <cell r="AD37828" t="str">
            <v>Non affidata</v>
          </cell>
        </row>
        <row r="37829">
          <cell r="AD37829" t="str">
            <v>Non affidata</v>
          </cell>
        </row>
        <row r="37830">
          <cell r="AD37830" t="str">
            <v>Non affidata</v>
          </cell>
        </row>
        <row r="37831">
          <cell r="AD37831" t="str">
            <v>Non affidata</v>
          </cell>
        </row>
        <row r="37832">
          <cell r="AD37832" t="str">
            <v>Non affidata</v>
          </cell>
        </row>
        <row r="37833">
          <cell r="AD37833" t="str">
            <v>Non affidata</v>
          </cell>
        </row>
        <row r="37834">
          <cell r="AD37834" t="str">
            <v>Non affidata</v>
          </cell>
        </row>
        <row r="37835">
          <cell r="AD37835" t="str">
            <v>Non affidata</v>
          </cell>
        </row>
        <row r="37836">
          <cell r="AD37836" t="str">
            <v>Non affidata</v>
          </cell>
        </row>
        <row r="37837">
          <cell r="AD37837" t="str">
            <v>Non affidata</v>
          </cell>
        </row>
        <row r="37838">
          <cell r="AD37838" t="str">
            <v>Non affidata</v>
          </cell>
        </row>
        <row r="37839">
          <cell r="AD37839" t="str">
            <v>Non affidata</v>
          </cell>
        </row>
        <row r="37840">
          <cell r="AD37840" t="str">
            <v>Non affidata</v>
          </cell>
        </row>
        <row r="37841">
          <cell r="AD37841" t="str">
            <v>Non affidata</v>
          </cell>
        </row>
        <row r="37842">
          <cell r="AD37842" t="str">
            <v>Non affidata</v>
          </cell>
        </row>
        <row r="37843">
          <cell r="AD37843" t="str">
            <v>Non affidata</v>
          </cell>
        </row>
        <row r="37844">
          <cell r="AD37844" t="str">
            <v>Non affidata</v>
          </cell>
        </row>
        <row r="37845">
          <cell r="AD37845" t="str">
            <v>Non affidata</v>
          </cell>
        </row>
        <row r="37846">
          <cell r="AD37846" t="str">
            <v>Non affidata</v>
          </cell>
        </row>
        <row r="37847">
          <cell r="AD37847" t="str">
            <v>Non affidata</v>
          </cell>
        </row>
        <row r="37848">
          <cell r="AD37848" t="str">
            <v>Non affidata</v>
          </cell>
        </row>
        <row r="37849">
          <cell r="AD37849" t="str">
            <v>Non affidata</v>
          </cell>
        </row>
        <row r="37850">
          <cell r="AD37850" t="str">
            <v>Non affidata</v>
          </cell>
        </row>
        <row r="37851">
          <cell r="AD37851" t="str">
            <v>Non affidata</v>
          </cell>
        </row>
        <row r="37852">
          <cell r="AD37852" t="str">
            <v>Non affidata</v>
          </cell>
        </row>
        <row r="37853">
          <cell r="AD37853" t="str">
            <v>Non affidata</v>
          </cell>
        </row>
        <row r="37854">
          <cell r="AD37854" t="str">
            <v>Non affidata</v>
          </cell>
        </row>
        <row r="37855">
          <cell r="AD37855" t="str">
            <v>Non affidata</v>
          </cell>
        </row>
        <row r="37856">
          <cell r="AD37856" t="str">
            <v>Non affidata</v>
          </cell>
        </row>
        <row r="37857">
          <cell r="AD37857" t="str">
            <v>Non affidata</v>
          </cell>
        </row>
        <row r="37858">
          <cell r="AD37858" t="str">
            <v>Non affidata</v>
          </cell>
        </row>
        <row r="37859">
          <cell r="AD37859" t="str">
            <v>Non affidata</v>
          </cell>
        </row>
        <row r="37860">
          <cell r="AD37860" t="str">
            <v>Non affidata</v>
          </cell>
        </row>
        <row r="37861">
          <cell r="AD37861" t="str">
            <v>Non affidata</v>
          </cell>
        </row>
        <row r="37862">
          <cell r="AD37862" t="str">
            <v>Non affidata</v>
          </cell>
        </row>
        <row r="37863">
          <cell r="AD37863" t="str">
            <v>Non affidata</v>
          </cell>
        </row>
        <row r="37864">
          <cell r="AD37864" t="str">
            <v>Non affidata</v>
          </cell>
        </row>
        <row r="37865">
          <cell r="AD37865" t="str">
            <v>Non affidata</v>
          </cell>
        </row>
        <row r="37866">
          <cell r="AD37866" t="str">
            <v>Non affidata</v>
          </cell>
        </row>
        <row r="37867">
          <cell r="AD37867" t="str">
            <v>Non affidata</v>
          </cell>
        </row>
        <row r="37868">
          <cell r="AD37868" t="str">
            <v>Non affidata</v>
          </cell>
        </row>
        <row r="37869">
          <cell r="AD37869" t="str">
            <v>Non affidata</v>
          </cell>
        </row>
        <row r="37870">
          <cell r="AD37870" t="str">
            <v>Non affidata</v>
          </cell>
        </row>
        <row r="37871">
          <cell r="AD37871" t="str">
            <v>Non affidata</v>
          </cell>
        </row>
        <row r="37872">
          <cell r="AD37872" t="str">
            <v>Non affidata</v>
          </cell>
        </row>
        <row r="37873">
          <cell r="AD37873" t="str">
            <v>Non affidata</v>
          </cell>
        </row>
        <row r="37874">
          <cell r="AD37874" t="str">
            <v>Non affidata</v>
          </cell>
        </row>
        <row r="37875">
          <cell r="AD37875" t="str">
            <v>Non affidata</v>
          </cell>
        </row>
        <row r="37876">
          <cell r="AD37876" t="str">
            <v>Non affidata</v>
          </cell>
        </row>
        <row r="37877">
          <cell r="AD37877" t="str">
            <v>Non affidata</v>
          </cell>
        </row>
        <row r="37878">
          <cell r="AD37878" t="str">
            <v>Non affidata</v>
          </cell>
        </row>
        <row r="37879">
          <cell r="AD37879" t="str">
            <v>Non affidata</v>
          </cell>
        </row>
        <row r="37880">
          <cell r="AD37880" t="str">
            <v>Non affidata</v>
          </cell>
        </row>
        <row r="37881">
          <cell r="AD37881" t="str">
            <v>Non affidata</v>
          </cell>
        </row>
        <row r="37882">
          <cell r="AD37882" t="str">
            <v>Non affidata</v>
          </cell>
        </row>
        <row r="37883">
          <cell r="AD37883" t="str">
            <v>Non affidata</v>
          </cell>
        </row>
        <row r="37884">
          <cell r="AD37884" t="str">
            <v>Non affidata</v>
          </cell>
        </row>
        <row r="37885">
          <cell r="AD37885" t="str">
            <v>Non affidata</v>
          </cell>
        </row>
        <row r="37886">
          <cell r="AD37886" t="str">
            <v>Non affidata</v>
          </cell>
        </row>
        <row r="37887">
          <cell r="AD37887" t="str">
            <v>Non affidata</v>
          </cell>
        </row>
        <row r="37888">
          <cell r="AD37888" t="str">
            <v>Non affidata</v>
          </cell>
        </row>
        <row r="37889">
          <cell r="AD37889" t="str">
            <v>Non affidata</v>
          </cell>
        </row>
        <row r="37890">
          <cell r="AD37890" t="str">
            <v>Non affidata</v>
          </cell>
        </row>
        <row r="37891">
          <cell r="AD37891" t="str">
            <v>Non affidata</v>
          </cell>
        </row>
        <row r="37892">
          <cell r="AD37892" t="str">
            <v>Non affidata</v>
          </cell>
        </row>
        <row r="37893">
          <cell r="AD37893" t="str">
            <v>Non affidata</v>
          </cell>
        </row>
        <row r="37894">
          <cell r="AD37894" t="str">
            <v>Non affidata</v>
          </cell>
        </row>
        <row r="37895">
          <cell r="AD37895" t="str">
            <v>Non affidata</v>
          </cell>
        </row>
        <row r="37896">
          <cell r="AD37896" t="str">
            <v>Non affidata</v>
          </cell>
        </row>
        <row r="37897">
          <cell r="AD37897" t="str">
            <v>Non affidata</v>
          </cell>
        </row>
        <row r="37898">
          <cell r="AD37898" t="str">
            <v>Non affidata</v>
          </cell>
        </row>
        <row r="37899">
          <cell r="AD37899" t="str">
            <v>Non affidata</v>
          </cell>
        </row>
        <row r="37900">
          <cell r="AD37900" t="str">
            <v>Non affidata</v>
          </cell>
        </row>
        <row r="37901">
          <cell r="AD37901" t="str">
            <v>Non affidata</v>
          </cell>
        </row>
        <row r="37902">
          <cell r="AD37902" t="str">
            <v>Non affidata</v>
          </cell>
        </row>
        <row r="37903">
          <cell r="AD37903" t="str">
            <v>Non affidata</v>
          </cell>
        </row>
        <row r="37904">
          <cell r="AD37904" t="str">
            <v>Non affidata</v>
          </cell>
        </row>
        <row r="37905">
          <cell r="AD37905" t="str">
            <v>Non affidata</v>
          </cell>
        </row>
        <row r="37906">
          <cell r="AD37906" t="str">
            <v>Non affidata</v>
          </cell>
        </row>
        <row r="37907">
          <cell r="AD37907" t="str">
            <v>Non affidata</v>
          </cell>
        </row>
        <row r="37908">
          <cell r="AD37908" t="str">
            <v>Non affidata</v>
          </cell>
        </row>
        <row r="37909">
          <cell r="AD37909" t="str">
            <v>Non affidata</v>
          </cell>
        </row>
        <row r="37910">
          <cell r="AD37910" t="str">
            <v>Non affidata</v>
          </cell>
        </row>
        <row r="37911">
          <cell r="AD37911" t="str">
            <v>Non affidata</v>
          </cell>
        </row>
        <row r="37912">
          <cell r="AD37912" t="str">
            <v>Non affidata</v>
          </cell>
        </row>
        <row r="37913">
          <cell r="AD37913" t="str">
            <v>Non affidata</v>
          </cell>
        </row>
        <row r="37914">
          <cell r="AD37914" t="str">
            <v>Non affidata</v>
          </cell>
        </row>
        <row r="37915">
          <cell r="AD37915" t="str">
            <v>Non affidata</v>
          </cell>
        </row>
        <row r="37916">
          <cell r="AD37916" t="str">
            <v>Non affidata</v>
          </cell>
        </row>
        <row r="37917">
          <cell r="AD37917" t="str">
            <v>Non affidata</v>
          </cell>
        </row>
        <row r="37918">
          <cell r="AD37918" t="str">
            <v>Non affidata</v>
          </cell>
        </row>
        <row r="37919">
          <cell r="AD37919" t="str">
            <v>Non affidata</v>
          </cell>
        </row>
        <row r="37920">
          <cell r="AD37920" t="str">
            <v>Non affidata</v>
          </cell>
        </row>
        <row r="37921">
          <cell r="AD37921" t="str">
            <v>Non affidata</v>
          </cell>
        </row>
        <row r="37922">
          <cell r="AD37922" t="str">
            <v>Non affidata</v>
          </cell>
        </row>
        <row r="37923">
          <cell r="AD37923" t="str">
            <v>Non affidata</v>
          </cell>
        </row>
        <row r="37924">
          <cell r="AD37924" t="str">
            <v>Non affidata</v>
          </cell>
        </row>
        <row r="37925">
          <cell r="AD37925" t="str">
            <v>Non affidata</v>
          </cell>
        </row>
        <row r="37926">
          <cell r="AD37926" t="str">
            <v>Non affidata</v>
          </cell>
        </row>
        <row r="37927">
          <cell r="AD37927" t="str">
            <v>Non affidata</v>
          </cell>
        </row>
        <row r="37928">
          <cell r="AD37928" t="str">
            <v>Non affidata</v>
          </cell>
        </row>
        <row r="37929">
          <cell r="AD37929" t="str">
            <v>Non affidata</v>
          </cell>
        </row>
        <row r="37930">
          <cell r="AD37930" t="str">
            <v>Non affidata</v>
          </cell>
        </row>
        <row r="37931">
          <cell r="AD37931" t="str">
            <v>Non affidata</v>
          </cell>
        </row>
        <row r="37932">
          <cell r="AD37932" t="str">
            <v>Non affidata</v>
          </cell>
        </row>
        <row r="37933">
          <cell r="AD37933" t="str">
            <v>Non affidata</v>
          </cell>
        </row>
        <row r="37934">
          <cell r="AD37934" t="str">
            <v>Non affidata</v>
          </cell>
        </row>
        <row r="37935">
          <cell r="AD37935" t="str">
            <v>Non affidata</v>
          </cell>
        </row>
        <row r="37936">
          <cell r="AD37936" t="str">
            <v>Non affidata</v>
          </cell>
        </row>
        <row r="37937">
          <cell r="AD37937" t="str">
            <v>Non affidata</v>
          </cell>
        </row>
        <row r="37938">
          <cell r="AD37938" t="str">
            <v>Non affidata</v>
          </cell>
        </row>
        <row r="37939">
          <cell r="AD37939" t="str">
            <v>Non affidata</v>
          </cell>
        </row>
        <row r="37940">
          <cell r="AD37940" t="str">
            <v>Non affidata</v>
          </cell>
        </row>
        <row r="37941">
          <cell r="AD37941" t="str">
            <v>Non affidata</v>
          </cell>
        </row>
        <row r="37942">
          <cell r="AD37942" t="str">
            <v>Non affidata</v>
          </cell>
        </row>
        <row r="37943">
          <cell r="AD37943" t="str">
            <v>Non affidata</v>
          </cell>
        </row>
        <row r="37944">
          <cell r="AD37944" t="str">
            <v>Non affidata</v>
          </cell>
        </row>
        <row r="37945">
          <cell r="AD37945" t="str">
            <v>Non affidata</v>
          </cell>
        </row>
        <row r="37946">
          <cell r="AD37946" t="str">
            <v>Non affidata</v>
          </cell>
        </row>
        <row r="37947">
          <cell r="AD37947" t="str">
            <v>Non affidata</v>
          </cell>
        </row>
        <row r="37948">
          <cell r="AD37948" t="str">
            <v>Non affidata</v>
          </cell>
        </row>
        <row r="37949">
          <cell r="AD37949" t="str">
            <v>Non affidata</v>
          </cell>
        </row>
        <row r="37950">
          <cell r="AD37950" t="str">
            <v>Non affidata</v>
          </cell>
        </row>
        <row r="37951">
          <cell r="AD37951" t="str">
            <v>Non affidata</v>
          </cell>
        </row>
        <row r="37952">
          <cell r="AD37952" t="str">
            <v>Non affidata</v>
          </cell>
        </row>
        <row r="37953">
          <cell r="AD37953" t="str">
            <v>Non affidata</v>
          </cell>
        </row>
        <row r="37954">
          <cell r="AD37954" t="str">
            <v>Non affidata</v>
          </cell>
        </row>
        <row r="37955">
          <cell r="AD37955" t="str">
            <v>Non affidata</v>
          </cell>
        </row>
        <row r="37956">
          <cell r="AD37956" t="str">
            <v>Non affidata</v>
          </cell>
        </row>
        <row r="37957">
          <cell r="AD37957" t="str">
            <v>Non affidata</v>
          </cell>
        </row>
        <row r="37958">
          <cell r="AD37958" t="str">
            <v>Non affidata</v>
          </cell>
        </row>
        <row r="37959">
          <cell r="AD37959" t="str">
            <v>Non affidata</v>
          </cell>
        </row>
        <row r="37960">
          <cell r="AD37960" t="str">
            <v>Non affidata</v>
          </cell>
        </row>
        <row r="37961">
          <cell r="AD37961" t="str">
            <v>Non affidata</v>
          </cell>
        </row>
        <row r="37962">
          <cell r="AD37962" t="str">
            <v>Non affidata</v>
          </cell>
        </row>
        <row r="37963">
          <cell r="AD37963" t="str">
            <v>Non affidata</v>
          </cell>
        </row>
        <row r="37964">
          <cell r="AD37964" t="str">
            <v>Non affidata</v>
          </cell>
        </row>
        <row r="37965">
          <cell r="AD37965" t="str">
            <v>Non affidata</v>
          </cell>
        </row>
        <row r="37966">
          <cell r="AD37966" t="str">
            <v>Non affidata</v>
          </cell>
        </row>
        <row r="37967">
          <cell r="AD37967" t="str">
            <v>Non affidata</v>
          </cell>
        </row>
        <row r="37968">
          <cell r="AD37968" t="str">
            <v>Non affidata</v>
          </cell>
        </row>
        <row r="37969">
          <cell r="AD37969" t="str">
            <v>Non affidata</v>
          </cell>
        </row>
        <row r="37970">
          <cell r="AD37970" t="str">
            <v>Non affidata</v>
          </cell>
        </row>
        <row r="37971">
          <cell r="AD37971" t="str">
            <v>Non affidata</v>
          </cell>
        </row>
        <row r="37972">
          <cell r="AD37972" t="str">
            <v>Non affidata</v>
          </cell>
        </row>
        <row r="37973">
          <cell r="AD37973" t="str">
            <v>Non affidata</v>
          </cell>
        </row>
        <row r="37974">
          <cell r="AD37974" t="str">
            <v>Non affidata</v>
          </cell>
        </row>
        <row r="37975">
          <cell r="AD37975" t="str">
            <v>Non affidata</v>
          </cell>
        </row>
        <row r="37976">
          <cell r="AD37976" t="str">
            <v>Non affidata</v>
          </cell>
        </row>
        <row r="37977">
          <cell r="AD37977" t="str">
            <v>Non affidata</v>
          </cell>
        </row>
        <row r="37978">
          <cell r="AD37978" t="str">
            <v>Non affidata</v>
          </cell>
        </row>
        <row r="37979">
          <cell r="AD37979" t="str">
            <v>Non affidata</v>
          </cell>
        </row>
        <row r="37980">
          <cell r="AD37980" t="str">
            <v>Non affidata</v>
          </cell>
        </row>
        <row r="37981">
          <cell r="AD37981" t="str">
            <v>Non affidata</v>
          </cell>
        </row>
        <row r="37982">
          <cell r="AD37982" t="str">
            <v>Non affidata</v>
          </cell>
        </row>
        <row r="37983">
          <cell r="AD37983" t="str">
            <v>Non affidata</v>
          </cell>
        </row>
        <row r="37984">
          <cell r="AD37984" t="str">
            <v>Non affidata</v>
          </cell>
        </row>
        <row r="37985">
          <cell r="AD37985" t="str">
            <v>Non affidata</v>
          </cell>
        </row>
        <row r="37986">
          <cell r="AD37986" t="str">
            <v>Non affidata</v>
          </cell>
        </row>
        <row r="37987">
          <cell r="AD37987" t="str">
            <v>Non affidata</v>
          </cell>
        </row>
        <row r="37988">
          <cell r="AD37988" t="str">
            <v>Non affidata</v>
          </cell>
        </row>
        <row r="37989">
          <cell r="AD37989" t="str">
            <v>Non affidata</v>
          </cell>
        </row>
        <row r="37990">
          <cell r="AD37990" t="str">
            <v>Non affidata</v>
          </cell>
        </row>
        <row r="37991">
          <cell r="AD37991" t="str">
            <v>Non affidata</v>
          </cell>
        </row>
        <row r="37992">
          <cell r="AD37992" t="str">
            <v>Non affidata</v>
          </cell>
        </row>
        <row r="37993">
          <cell r="AD37993" t="str">
            <v>Non affidata</v>
          </cell>
        </row>
        <row r="37994">
          <cell r="AD37994" t="str">
            <v>Non affidata</v>
          </cell>
        </row>
        <row r="37995">
          <cell r="AD37995" t="str">
            <v>Non affidata</v>
          </cell>
        </row>
        <row r="37996">
          <cell r="AD37996" t="str">
            <v>Non affidata</v>
          </cell>
        </row>
        <row r="37997">
          <cell r="AD37997" t="str">
            <v>Non affidata</v>
          </cell>
        </row>
        <row r="37998">
          <cell r="AD37998" t="str">
            <v>Non affidata</v>
          </cell>
        </row>
        <row r="37999">
          <cell r="AD37999" t="str">
            <v>Non affidata</v>
          </cell>
        </row>
        <row r="38000">
          <cell r="AD38000" t="str">
            <v>Non affidata</v>
          </cell>
        </row>
        <row r="38001">
          <cell r="AD38001" t="str">
            <v>Non affidata</v>
          </cell>
        </row>
        <row r="38002">
          <cell r="AD38002" t="str">
            <v>Non affidata</v>
          </cell>
        </row>
        <row r="38003">
          <cell r="AD38003" t="str">
            <v>Non affidata</v>
          </cell>
        </row>
        <row r="38004">
          <cell r="AD38004" t="str">
            <v>Non affidata</v>
          </cell>
        </row>
        <row r="38005">
          <cell r="AD38005" t="str">
            <v>Non affidata</v>
          </cell>
        </row>
        <row r="38006">
          <cell r="AD38006" t="str">
            <v>Non affidata</v>
          </cell>
        </row>
        <row r="38007">
          <cell r="AD38007" t="str">
            <v>Non affidata</v>
          </cell>
        </row>
        <row r="38008">
          <cell r="AD38008" t="str">
            <v>Non affidata</v>
          </cell>
        </row>
        <row r="38009">
          <cell r="AD38009" t="str">
            <v>Non affidata</v>
          </cell>
        </row>
        <row r="38010">
          <cell r="AD38010" t="str">
            <v>Non affidata</v>
          </cell>
        </row>
        <row r="38011">
          <cell r="AD38011" t="str">
            <v>Non affidata</v>
          </cell>
        </row>
        <row r="38012">
          <cell r="AD38012" t="str">
            <v>Non affidata</v>
          </cell>
        </row>
        <row r="38013">
          <cell r="AD38013" t="str">
            <v>Non affidata</v>
          </cell>
        </row>
        <row r="38014">
          <cell r="AD38014" t="str">
            <v>Non affidata</v>
          </cell>
        </row>
        <row r="38015">
          <cell r="AD38015" t="str">
            <v>Non affidata</v>
          </cell>
        </row>
        <row r="38016">
          <cell r="AD38016" t="str">
            <v>Non affidata</v>
          </cell>
        </row>
        <row r="38017">
          <cell r="AD38017" t="str">
            <v>Non affidata</v>
          </cell>
        </row>
        <row r="38018">
          <cell r="AD38018" t="str">
            <v>Non affidata</v>
          </cell>
        </row>
        <row r="38019">
          <cell r="AD38019" t="str">
            <v>Non affidata</v>
          </cell>
        </row>
        <row r="38020">
          <cell r="AD38020" t="str">
            <v>Non affidata</v>
          </cell>
        </row>
        <row r="38021">
          <cell r="AD38021" t="str">
            <v>Non affidata</v>
          </cell>
        </row>
        <row r="38022">
          <cell r="AD38022" t="str">
            <v>Non affidata</v>
          </cell>
        </row>
        <row r="38023">
          <cell r="AD38023" t="str">
            <v>Non affidata</v>
          </cell>
        </row>
        <row r="38024">
          <cell r="AD38024" t="str">
            <v>Non affidata</v>
          </cell>
        </row>
        <row r="38025">
          <cell r="AD38025" t="str">
            <v>Non affidata</v>
          </cell>
        </row>
        <row r="38026">
          <cell r="AD38026" t="str">
            <v>Non affidata</v>
          </cell>
        </row>
        <row r="38027">
          <cell r="AD38027" t="str">
            <v>Non affidata</v>
          </cell>
        </row>
        <row r="38028">
          <cell r="AD38028" t="str">
            <v>Non affidata</v>
          </cell>
        </row>
        <row r="38029">
          <cell r="AD38029" t="str">
            <v>Non affidata</v>
          </cell>
        </row>
        <row r="38030">
          <cell r="AD38030" t="str">
            <v>Non affidata</v>
          </cell>
        </row>
        <row r="38031">
          <cell r="AD38031" t="str">
            <v>Non affidata</v>
          </cell>
        </row>
        <row r="38032">
          <cell r="AD38032" t="str">
            <v>Non affidata</v>
          </cell>
        </row>
        <row r="38033">
          <cell r="AD38033" t="str">
            <v>Non affidata</v>
          </cell>
        </row>
        <row r="38034">
          <cell r="AD38034" t="str">
            <v>Non affidata</v>
          </cell>
        </row>
        <row r="38035">
          <cell r="AD38035" t="str">
            <v>Non affidata</v>
          </cell>
        </row>
        <row r="38036">
          <cell r="AD38036" t="str">
            <v>Non affidata</v>
          </cell>
        </row>
        <row r="38037">
          <cell r="AD38037" t="str">
            <v>Non affidata</v>
          </cell>
        </row>
        <row r="38038">
          <cell r="AD38038" t="str">
            <v>Non affidata</v>
          </cell>
        </row>
        <row r="38039">
          <cell r="AD38039" t="str">
            <v>Non affidata</v>
          </cell>
        </row>
        <row r="38040">
          <cell r="AD38040" t="str">
            <v>Non affidata</v>
          </cell>
        </row>
        <row r="38041">
          <cell r="AD38041" t="str">
            <v>Non affidata</v>
          </cell>
        </row>
        <row r="38042">
          <cell r="AD38042" t="str">
            <v>Non affidata</v>
          </cell>
        </row>
        <row r="38043">
          <cell r="AD38043" t="str">
            <v>Non affidata</v>
          </cell>
        </row>
        <row r="38044">
          <cell r="AD38044" t="str">
            <v>Non affidata</v>
          </cell>
        </row>
        <row r="38045">
          <cell r="AD38045" t="str">
            <v>Non affidata</v>
          </cell>
        </row>
        <row r="38046">
          <cell r="AD38046" t="str">
            <v>Non affidata</v>
          </cell>
        </row>
        <row r="38047">
          <cell r="AD38047" t="str">
            <v>Non affidata</v>
          </cell>
        </row>
        <row r="38048">
          <cell r="AD38048" t="str">
            <v>Non affidata</v>
          </cell>
        </row>
        <row r="38049">
          <cell r="AD38049" t="str">
            <v>Non affidata</v>
          </cell>
        </row>
        <row r="38050">
          <cell r="AD38050" t="str">
            <v>Non affidata</v>
          </cell>
        </row>
        <row r="38051">
          <cell r="AD38051" t="str">
            <v>Non affidata</v>
          </cell>
        </row>
        <row r="38052">
          <cell r="AD38052" t="str">
            <v>Non affidata</v>
          </cell>
        </row>
        <row r="38053">
          <cell r="AD38053" t="str">
            <v>Non affidata</v>
          </cell>
        </row>
        <row r="38054">
          <cell r="AD38054" t="str">
            <v>Non affidata</v>
          </cell>
        </row>
        <row r="38055">
          <cell r="AD38055" t="str">
            <v>Non affidata</v>
          </cell>
        </row>
        <row r="38056">
          <cell r="AD38056" t="str">
            <v>Non affidata</v>
          </cell>
        </row>
        <row r="38057">
          <cell r="AD38057" t="str">
            <v>Non affidata</v>
          </cell>
        </row>
        <row r="38058">
          <cell r="AD38058" t="str">
            <v>Non affidata</v>
          </cell>
        </row>
        <row r="38059">
          <cell r="AD38059" t="str">
            <v>Non affidata</v>
          </cell>
        </row>
        <row r="38060">
          <cell r="AD38060" t="str">
            <v>Non affidata</v>
          </cell>
        </row>
        <row r="38061">
          <cell r="AD38061" t="str">
            <v>Non affidata</v>
          </cell>
        </row>
        <row r="38062">
          <cell r="AD38062" t="str">
            <v>Non affidata</v>
          </cell>
        </row>
        <row r="38063">
          <cell r="AD38063" t="str">
            <v>Non affidata</v>
          </cell>
        </row>
        <row r="38064">
          <cell r="AD38064" t="str">
            <v>Non affidata</v>
          </cell>
        </row>
        <row r="38065">
          <cell r="AD38065" t="str">
            <v>Non affidata</v>
          </cell>
        </row>
        <row r="38066">
          <cell r="AD38066" t="str">
            <v>Non affidata</v>
          </cell>
        </row>
        <row r="38067">
          <cell r="AD38067" t="str">
            <v>Non affidata</v>
          </cell>
        </row>
        <row r="38068">
          <cell r="AD38068" t="str">
            <v>Non affidata</v>
          </cell>
        </row>
        <row r="38069">
          <cell r="AD38069" t="str">
            <v>Non affidata</v>
          </cell>
        </row>
        <row r="38070">
          <cell r="AD38070" t="str">
            <v>Non affidata</v>
          </cell>
        </row>
        <row r="38071">
          <cell r="AD38071" t="str">
            <v>Non affidata</v>
          </cell>
        </row>
        <row r="38072">
          <cell r="AD38072" t="str">
            <v>Non affidata</v>
          </cell>
        </row>
        <row r="38073">
          <cell r="AD38073" t="str">
            <v>Non affidata</v>
          </cell>
        </row>
        <row r="38074">
          <cell r="AD38074" t="str">
            <v>Non affidata</v>
          </cell>
        </row>
        <row r="38075">
          <cell r="AD38075" t="str">
            <v>Non affidata</v>
          </cell>
        </row>
        <row r="38076">
          <cell r="AD38076" t="str">
            <v>Non affidata</v>
          </cell>
        </row>
        <row r="38077">
          <cell r="AD38077" t="str">
            <v>Non affidata</v>
          </cell>
        </row>
        <row r="38078">
          <cell r="AD38078" t="str">
            <v>Non affidata</v>
          </cell>
        </row>
        <row r="38079">
          <cell r="AD38079" t="str">
            <v>Non affidata</v>
          </cell>
        </row>
        <row r="38080">
          <cell r="AD38080" t="str">
            <v>Non affidata</v>
          </cell>
        </row>
        <row r="38081">
          <cell r="AD38081" t="str">
            <v>Non affidata</v>
          </cell>
        </row>
        <row r="38082">
          <cell r="AD38082" t="str">
            <v>Non affidata</v>
          </cell>
        </row>
        <row r="38083">
          <cell r="AD38083" t="str">
            <v>Non affidata</v>
          </cell>
        </row>
        <row r="38084">
          <cell r="AD38084" t="str">
            <v>Non affidata</v>
          </cell>
        </row>
        <row r="38085">
          <cell r="AD38085" t="str">
            <v>Non affidata</v>
          </cell>
        </row>
        <row r="38086">
          <cell r="AD38086" t="str">
            <v>Non affidata</v>
          </cell>
        </row>
        <row r="38087">
          <cell r="AD38087" t="str">
            <v>Non affidata</v>
          </cell>
        </row>
        <row r="38088">
          <cell r="AD38088" t="str">
            <v>Non affidata</v>
          </cell>
        </row>
        <row r="38089">
          <cell r="AD38089" t="str">
            <v>Non affidata</v>
          </cell>
        </row>
        <row r="38090">
          <cell r="AD38090" t="str">
            <v>Non affidata</v>
          </cell>
        </row>
        <row r="38091">
          <cell r="AD38091" t="str">
            <v>Non affidata</v>
          </cell>
        </row>
        <row r="38092">
          <cell r="AD38092" t="str">
            <v>Non affidata</v>
          </cell>
        </row>
        <row r="38093">
          <cell r="AD38093" t="str">
            <v>Non affidata</v>
          </cell>
        </row>
        <row r="38094">
          <cell r="AD38094" t="str">
            <v>Non affidata</v>
          </cell>
        </row>
        <row r="38095">
          <cell r="AD38095" t="str">
            <v>Non affidata</v>
          </cell>
        </row>
        <row r="38096">
          <cell r="AD38096" t="str">
            <v>Non affidata</v>
          </cell>
        </row>
        <row r="38097">
          <cell r="AD38097" t="str">
            <v>Non affidata</v>
          </cell>
        </row>
        <row r="38098">
          <cell r="AD38098" t="str">
            <v>Non affidata</v>
          </cell>
        </row>
        <row r="38099">
          <cell r="AD38099" t="str">
            <v>Non affidata</v>
          </cell>
        </row>
        <row r="38100">
          <cell r="AD38100" t="str">
            <v>Non affidata</v>
          </cell>
        </row>
        <row r="38101">
          <cell r="AD38101" t="str">
            <v>Non affidata</v>
          </cell>
        </row>
        <row r="38102">
          <cell r="AD38102" t="str">
            <v>Non affidata</v>
          </cell>
        </row>
        <row r="38103">
          <cell r="AD38103" t="str">
            <v>Non affidata</v>
          </cell>
        </row>
        <row r="38104">
          <cell r="AD38104" t="str">
            <v>Non affidata</v>
          </cell>
        </row>
        <row r="38105">
          <cell r="AD38105" t="str">
            <v>Non affidata</v>
          </cell>
        </row>
        <row r="38106">
          <cell r="AD38106" t="str">
            <v>Non affidata</v>
          </cell>
        </row>
        <row r="38107">
          <cell r="AD38107" t="str">
            <v>Non affidata</v>
          </cell>
        </row>
        <row r="38108">
          <cell r="AD38108" t="str">
            <v>Non affidata</v>
          </cell>
        </row>
        <row r="38109">
          <cell r="AD38109" t="str">
            <v>Non affidata</v>
          </cell>
        </row>
        <row r="38110">
          <cell r="AD38110" t="str">
            <v>Non affidata</v>
          </cell>
        </row>
        <row r="38111">
          <cell r="AD38111" t="str">
            <v>Non affidata</v>
          </cell>
        </row>
        <row r="38112">
          <cell r="AD38112" t="str">
            <v>Non affidata</v>
          </cell>
        </row>
        <row r="38113">
          <cell r="AD38113" t="str">
            <v>Non affidata</v>
          </cell>
        </row>
        <row r="38114">
          <cell r="AD38114" t="str">
            <v>Non affidata</v>
          </cell>
        </row>
        <row r="38115">
          <cell r="AD38115" t="str">
            <v>Non affidata</v>
          </cell>
        </row>
        <row r="38116">
          <cell r="AD38116" t="str">
            <v>Non affidata</v>
          </cell>
        </row>
        <row r="38117">
          <cell r="AD38117" t="str">
            <v>Non affidata</v>
          </cell>
        </row>
        <row r="38118">
          <cell r="AD38118" t="str">
            <v>Non affidata</v>
          </cell>
        </row>
        <row r="38119">
          <cell r="AD38119" t="str">
            <v>Non affidata</v>
          </cell>
        </row>
        <row r="38120">
          <cell r="AD38120" t="str">
            <v>Non affidata</v>
          </cell>
        </row>
        <row r="38121">
          <cell r="AD38121" t="str">
            <v>Non affidata</v>
          </cell>
        </row>
        <row r="38122">
          <cell r="AD38122" t="str">
            <v>Non affidata</v>
          </cell>
        </row>
        <row r="38123">
          <cell r="AD38123" t="str">
            <v>Non affidata</v>
          </cell>
        </row>
        <row r="38124">
          <cell r="AD38124" t="str">
            <v>Non affidata</v>
          </cell>
        </row>
        <row r="38125">
          <cell r="AD38125" t="str">
            <v>Non affidata</v>
          </cell>
        </row>
        <row r="38126">
          <cell r="AD38126" t="str">
            <v>Non affidata</v>
          </cell>
        </row>
        <row r="38127">
          <cell r="AD38127" t="str">
            <v>Non affidata</v>
          </cell>
        </row>
        <row r="38128">
          <cell r="AD38128" t="str">
            <v>Non affidata</v>
          </cell>
        </row>
        <row r="38129">
          <cell r="AD38129" t="str">
            <v>Non affidata</v>
          </cell>
        </row>
        <row r="38130">
          <cell r="AD38130" t="str">
            <v>Non affidata</v>
          </cell>
        </row>
        <row r="38131">
          <cell r="AD38131" t="str">
            <v>Non affidata</v>
          </cell>
        </row>
        <row r="38132">
          <cell r="AD38132" t="str">
            <v>Non affidata</v>
          </cell>
        </row>
        <row r="38133">
          <cell r="AD38133" t="str">
            <v>Non affidata</v>
          </cell>
        </row>
        <row r="38134">
          <cell r="AD38134" t="str">
            <v>Non affidata</v>
          </cell>
        </row>
        <row r="38135">
          <cell r="AD38135" t="str">
            <v>Non affidata</v>
          </cell>
        </row>
        <row r="38136">
          <cell r="AD38136" t="str">
            <v>Non affidata</v>
          </cell>
        </row>
        <row r="38137">
          <cell r="AD38137" t="str">
            <v>Non affidata</v>
          </cell>
        </row>
        <row r="38138">
          <cell r="AD38138" t="str">
            <v>Non affidata</v>
          </cell>
        </row>
        <row r="38139">
          <cell r="AD38139" t="str">
            <v>Non affidata</v>
          </cell>
        </row>
        <row r="38140">
          <cell r="AD38140" t="str">
            <v>Non affidata</v>
          </cell>
        </row>
        <row r="38141">
          <cell r="AD38141" t="str">
            <v>Non affidata</v>
          </cell>
        </row>
        <row r="38142">
          <cell r="AD38142" t="str">
            <v>Non affidata</v>
          </cell>
        </row>
        <row r="38143">
          <cell r="AD38143" t="str">
            <v>Non affidata</v>
          </cell>
        </row>
        <row r="38144">
          <cell r="AD38144" t="str">
            <v>Non affidata</v>
          </cell>
        </row>
        <row r="38145">
          <cell r="AD38145" t="str">
            <v>Non affidata</v>
          </cell>
        </row>
        <row r="38146">
          <cell r="AD38146" t="str">
            <v>Non affidata</v>
          </cell>
        </row>
        <row r="38147">
          <cell r="AD38147" t="str">
            <v>Non affidata</v>
          </cell>
        </row>
        <row r="38148">
          <cell r="AD38148" t="str">
            <v>Non affidata</v>
          </cell>
        </row>
        <row r="38149">
          <cell r="AD38149" t="str">
            <v>Non affidata</v>
          </cell>
        </row>
        <row r="38150">
          <cell r="AD38150" t="str">
            <v>Non affidata</v>
          </cell>
        </row>
        <row r="38151">
          <cell r="AD38151" t="str">
            <v>Non affidata</v>
          </cell>
        </row>
        <row r="38152">
          <cell r="AD38152" t="str">
            <v>Non affidata</v>
          </cell>
        </row>
        <row r="38153">
          <cell r="AD38153" t="str">
            <v>Non affidata</v>
          </cell>
        </row>
        <row r="38154">
          <cell r="AD38154" t="str">
            <v>Non affidata</v>
          </cell>
        </row>
        <row r="38155">
          <cell r="AD38155" t="str">
            <v>Non affidata</v>
          </cell>
        </row>
        <row r="38156">
          <cell r="AD38156" t="str">
            <v>Non affidata</v>
          </cell>
        </row>
        <row r="38157">
          <cell r="AD38157" t="str">
            <v>Non affidata</v>
          </cell>
        </row>
        <row r="38158">
          <cell r="AD38158" t="str">
            <v>Non affidata</v>
          </cell>
        </row>
        <row r="38159">
          <cell r="AD38159" t="str">
            <v>Non affidata</v>
          </cell>
        </row>
        <row r="38160">
          <cell r="AD38160" t="str">
            <v>Non affidata</v>
          </cell>
        </row>
        <row r="38161">
          <cell r="AD38161" t="str">
            <v>Non affidata</v>
          </cell>
        </row>
        <row r="38162">
          <cell r="AD38162" t="str">
            <v>Non affidata</v>
          </cell>
        </row>
        <row r="38163">
          <cell r="AD38163" t="str">
            <v>Non affidata</v>
          </cell>
        </row>
        <row r="38164">
          <cell r="AD38164" t="str">
            <v>Non affidata</v>
          </cell>
        </row>
        <row r="38165">
          <cell r="AD38165" t="str">
            <v>Non affidata</v>
          </cell>
        </row>
        <row r="38166">
          <cell r="AD38166" t="str">
            <v>Non affidata</v>
          </cell>
        </row>
        <row r="38167">
          <cell r="AD38167" t="str">
            <v>Non affidata</v>
          </cell>
        </row>
        <row r="38168">
          <cell r="AD38168" t="str">
            <v>Non affidata</v>
          </cell>
        </row>
        <row r="38169">
          <cell r="AD38169" t="str">
            <v>Non affidata</v>
          </cell>
        </row>
        <row r="38170">
          <cell r="AD38170" t="str">
            <v>Non affidata</v>
          </cell>
        </row>
        <row r="38171">
          <cell r="AD38171" t="str">
            <v>Non affidata</v>
          </cell>
        </row>
        <row r="38172">
          <cell r="AD38172" t="str">
            <v>Non affidata</v>
          </cell>
        </row>
        <row r="38173">
          <cell r="AD38173" t="str">
            <v>Non affidata</v>
          </cell>
        </row>
        <row r="38174">
          <cell r="AD38174" t="str">
            <v>Non affidata</v>
          </cell>
        </row>
        <row r="38175">
          <cell r="AD38175" t="str">
            <v>Non affidata</v>
          </cell>
        </row>
        <row r="38176">
          <cell r="AD38176" t="str">
            <v>Non affidata</v>
          </cell>
        </row>
        <row r="38177">
          <cell r="AD38177" t="str">
            <v>Non affidata</v>
          </cell>
        </row>
        <row r="38178">
          <cell r="AD38178" t="str">
            <v>Non affidata</v>
          </cell>
        </row>
        <row r="38179">
          <cell r="AD38179" t="str">
            <v>Non affidata</v>
          </cell>
        </row>
        <row r="38180">
          <cell r="AD38180" t="str">
            <v>Non affidata</v>
          </cell>
        </row>
        <row r="38181">
          <cell r="AD38181" t="str">
            <v>Non affidata</v>
          </cell>
        </row>
        <row r="38182">
          <cell r="AD38182" t="str">
            <v>Non affidata</v>
          </cell>
        </row>
        <row r="38183">
          <cell r="AD38183" t="str">
            <v>Non affidata</v>
          </cell>
        </row>
        <row r="38184">
          <cell r="AD38184" t="str">
            <v>Non affidata</v>
          </cell>
        </row>
        <row r="38185">
          <cell r="AD38185" t="str">
            <v>Non affidata</v>
          </cell>
        </row>
        <row r="38186">
          <cell r="AD38186" t="str">
            <v>Non affidata</v>
          </cell>
        </row>
        <row r="38187">
          <cell r="AD38187" t="str">
            <v>Non affidata</v>
          </cell>
        </row>
        <row r="38188">
          <cell r="AD38188" t="str">
            <v>Non affidata</v>
          </cell>
        </row>
        <row r="38189">
          <cell r="AD38189" t="str">
            <v>Non affidata</v>
          </cell>
        </row>
        <row r="38190">
          <cell r="AD38190" t="str">
            <v>Non affidata</v>
          </cell>
        </row>
        <row r="38191">
          <cell r="AD38191" t="str">
            <v>Non affidata</v>
          </cell>
        </row>
        <row r="38192">
          <cell r="AD38192" t="str">
            <v>Non affidata</v>
          </cell>
        </row>
        <row r="38193">
          <cell r="AD38193" t="str">
            <v>Non affidata</v>
          </cell>
        </row>
        <row r="38194">
          <cell r="AD38194" t="str">
            <v>Non affidata</v>
          </cell>
        </row>
        <row r="38195">
          <cell r="AD38195" t="str">
            <v>Non affidata</v>
          </cell>
        </row>
        <row r="38196">
          <cell r="AD38196" t="str">
            <v>Non affidata</v>
          </cell>
        </row>
        <row r="38197">
          <cell r="AD38197" t="str">
            <v>Non affidata</v>
          </cell>
        </row>
        <row r="38198">
          <cell r="AD38198" t="str">
            <v>Non affidata</v>
          </cell>
        </row>
        <row r="38199">
          <cell r="AD38199" t="str">
            <v>Non affidata</v>
          </cell>
        </row>
        <row r="38200">
          <cell r="AD38200" t="str">
            <v>Non affidata</v>
          </cell>
        </row>
        <row r="38201">
          <cell r="AD38201" t="str">
            <v>Non affidata</v>
          </cell>
        </row>
        <row r="38202">
          <cell r="AD38202" t="str">
            <v>Non affidata</v>
          </cell>
        </row>
        <row r="38203">
          <cell r="AD38203" t="str">
            <v>Non affidata</v>
          </cell>
        </row>
        <row r="38204">
          <cell r="AD38204" t="str">
            <v>Non affidata</v>
          </cell>
        </row>
        <row r="38205">
          <cell r="AD38205" t="str">
            <v>Non affidata</v>
          </cell>
        </row>
        <row r="38206">
          <cell r="AD38206" t="str">
            <v>Non affidata</v>
          </cell>
        </row>
        <row r="38207">
          <cell r="AD38207" t="str">
            <v>Non affidata</v>
          </cell>
        </row>
        <row r="38208">
          <cell r="AD38208" t="str">
            <v>Non affidata</v>
          </cell>
        </row>
        <row r="38209">
          <cell r="AD38209" t="str">
            <v>Non affidata</v>
          </cell>
        </row>
        <row r="38210">
          <cell r="AD38210" t="str">
            <v>Non affidata</v>
          </cell>
        </row>
        <row r="38211">
          <cell r="AD38211" t="str">
            <v>Non affidata</v>
          </cell>
        </row>
        <row r="38212">
          <cell r="AD38212" t="str">
            <v>Non affidata</v>
          </cell>
        </row>
        <row r="38213">
          <cell r="AD38213" t="str">
            <v>Non affidata</v>
          </cell>
        </row>
        <row r="38214">
          <cell r="AD38214" t="str">
            <v>Non affidata</v>
          </cell>
        </row>
        <row r="38215">
          <cell r="AD38215" t="str">
            <v>Non affidata</v>
          </cell>
        </row>
        <row r="38216">
          <cell r="AD38216" t="str">
            <v>Non affidata</v>
          </cell>
        </row>
        <row r="38217">
          <cell r="AD38217" t="str">
            <v>Non affidata</v>
          </cell>
        </row>
        <row r="38218">
          <cell r="AD38218" t="str">
            <v>Non affidata</v>
          </cell>
        </row>
        <row r="38219">
          <cell r="AD38219" t="str">
            <v>Non affidata</v>
          </cell>
        </row>
        <row r="38220">
          <cell r="AD38220" t="str">
            <v>Non affidata</v>
          </cell>
        </row>
        <row r="38221">
          <cell r="AD38221" t="str">
            <v>Non affidata</v>
          </cell>
        </row>
        <row r="38222">
          <cell r="AD38222" t="str">
            <v>Non affidata</v>
          </cell>
        </row>
        <row r="38223">
          <cell r="AD38223" t="str">
            <v>Non affidata</v>
          </cell>
        </row>
        <row r="38224">
          <cell r="AD38224" t="str">
            <v>Non affidata</v>
          </cell>
        </row>
        <row r="38225">
          <cell r="AD38225" t="str">
            <v>Non affidata</v>
          </cell>
        </row>
        <row r="38226">
          <cell r="AD38226" t="str">
            <v>Non affidata</v>
          </cell>
        </row>
        <row r="38227">
          <cell r="AD38227" t="str">
            <v>Non affidata</v>
          </cell>
        </row>
        <row r="38228">
          <cell r="AD38228" t="str">
            <v>Non affidata</v>
          </cell>
        </row>
        <row r="38229">
          <cell r="AD38229" t="str">
            <v>Non affidata</v>
          </cell>
        </row>
        <row r="38230">
          <cell r="AD38230" t="str">
            <v>Non affidata</v>
          </cell>
        </row>
        <row r="38231">
          <cell r="AD38231" t="str">
            <v>Non affidata</v>
          </cell>
        </row>
        <row r="38232">
          <cell r="AD38232" t="str">
            <v>Non affidata</v>
          </cell>
        </row>
        <row r="38233">
          <cell r="AD38233" t="str">
            <v>Non affidata</v>
          </cell>
        </row>
        <row r="38234">
          <cell r="AD38234" t="str">
            <v>Non affidata</v>
          </cell>
        </row>
        <row r="38235">
          <cell r="AD38235" t="str">
            <v>Non affidata</v>
          </cell>
        </row>
        <row r="38236">
          <cell r="AD38236" t="str">
            <v>Non affidata</v>
          </cell>
        </row>
        <row r="38237">
          <cell r="AD38237" t="str">
            <v>Non affidata</v>
          </cell>
        </row>
        <row r="38238">
          <cell r="AD38238" t="str">
            <v>Non affidata</v>
          </cell>
        </row>
        <row r="38239">
          <cell r="AD38239" t="str">
            <v>Non affidata</v>
          </cell>
        </row>
        <row r="38240">
          <cell r="AD38240" t="str">
            <v>Non affidata</v>
          </cell>
        </row>
        <row r="38241">
          <cell r="AD38241" t="str">
            <v>Non affidata</v>
          </cell>
        </row>
        <row r="38242">
          <cell r="AD38242" t="str">
            <v>Non affidata</v>
          </cell>
        </row>
        <row r="38243">
          <cell r="AD38243" t="str">
            <v>Non affidata</v>
          </cell>
        </row>
        <row r="38244">
          <cell r="AD38244" t="str">
            <v>Non affidata</v>
          </cell>
        </row>
        <row r="38245">
          <cell r="AD38245" t="str">
            <v>Non affidata</v>
          </cell>
        </row>
        <row r="38246">
          <cell r="AD38246" t="str">
            <v>Non affidata</v>
          </cell>
        </row>
        <row r="38247">
          <cell r="AD38247" t="str">
            <v>Non affidata</v>
          </cell>
        </row>
        <row r="38248">
          <cell r="AD38248" t="str">
            <v>Non affidata</v>
          </cell>
        </row>
        <row r="38249">
          <cell r="AD38249" t="str">
            <v>Non affidata</v>
          </cell>
        </row>
        <row r="38250">
          <cell r="AD38250" t="str">
            <v>Non affidata</v>
          </cell>
        </row>
        <row r="38251">
          <cell r="AD38251" t="str">
            <v>Non affidata</v>
          </cell>
        </row>
        <row r="38252">
          <cell r="AD38252" t="str">
            <v>Non affidata</v>
          </cell>
        </row>
        <row r="38253">
          <cell r="AD38253" t="str">
            <v>Non affidata</v>
          </cell>
        </row>
        <row r="38254">
          <cell r="AD38254" t="str">
            <v>Non affidata</v>
          </cell>
        </row>
        <row r="38255">
          <cell r="AD38255" t="str">
            <v>Non affidata</v>
          </cell>
        </row>
        <row r="38256">
          <cell r="AD38256" t="str">
            <v>Non affidata</v>
          </cell>
        </row>
        <row r="38257">
          <cell r="AD38257" t="str">
            <v>Non affidata</v>
          </cell>
        </row>
        <row r="38258">
          <cell r="AD38258" t="str">
            <v>Non affidata</v>
          </cell>
        </row>
        <row r="38259">
          <cell r="AD38259" t="str">
            <v>Non affidata</v>
          </cell>
        </row>
        <row r="38260">
          <cell r="AD38260" t="str">
            <v>Non affidata</v>
          </cell>
        </row>
        <row r="38261">
          <cell r="AD38261" t="str">
            <v>Non affidata</v>
          </cell>
        </row>
        <row r="38262">
          <cell r="AD38262" t="str">
            <v>Non affidata</v>
          </cell>
        </row>
        <row r="38263">
          <cell r="AD38263" t="str">
            <v>Non affidata</v>
          </cell>
        </row>
        <row r="38264">
          <cell r="AD38264" t="str">
            <v>Non affidata</v>
          </cell>
        </row>
        <row r="38265">
          <cell r="AD38265" t="str">
            <v>Non affidata</v>
          </cell>
        </row>
        <row r="38266">
          <cell r="AD38266" t="str">
            <v>Non affidata</v>
          </cell>
        </row>
        <row r="38267">
          <cell r="AD38267" t="str">
            <v>Non affidata</v>
          </cell>
        </row>
        <row r="38268">
          <cell r="AD38268" t="str">
            <v>Non affidata</v>
          </cell>
        </row>
        <row r="38269">
          <cell r="AD38269" t="str">
            <v>Non affidata</v>
          </cell>
        </row>
        <row r="38270">
          <cell r="AD38270" t="str">
            <v>Non affidata</v>
          </cell>
        </row>
        <row r="38271">
          <cell r="AD38271" t="str">
            <v>Non affidata</v>
          </cell>
        </row>
        <row r="38272">
          <cell r="AD38272" t="str">
            <v>Non affidata</v>
          </cell>
        </row>
        <row r="38273">
          <cell r="AD38273" t="str">
            <v>Non affidata</v>
          </cell>
        </row>
        <row r="38274">
          <cell r="AD38274" t="str">
            <v>Non affidata</v>
          </cell>
        </row>
        <row r="38275">
          <cell r="AD38275" t="str">
            <v>Non affidata</v>
          </cell>
        </row>
        <row r="38276">
          <cell r="AD38276" t="str">
            <v>Non affidata</v>
          </cell>
        </row>
        <row r="38277">
          <cell r="AD38277" t="str">
            <v>Non affidata</v>
          </cell>
        </row>
        <row r="38278">
          <cell r="AD38278" t="str">
            <v>Non affidata</v>
          </cell>
        </row>
        <row r="38279">
          <cell r="AD38279" t="str">
            <v>Non affidata</v>
          </cell>
        </row>
        <row r="38280">
          <cell r="AD38280" t="str">
            <v>Non affidata</v>
          </cell>
        </row>
        <row r="38281">
          <cell r="AD38281" t="str">
            <v>Non affidata</v>
          </cell>
        </row>
        <row r="38282">
          <cell r="AD38282" t="str">
            <v>Non affidata</v>
          </cell>
        </row>
        <row r="38283">
          <cell r="AD38283" t="str">
            <v>Non affidata</v>
          </cell>
        </row>
        <row r="38284">
          <cell r="AD38284" t="str">
            <v>Non affidata</v>
          </cell>
        </row>
        <row r="38285">
          <cell r="AD38285" t="str">
            <v>Non affidata</v>
          </cell>
        </row>
        <row r="38286">
          <cell r="AD38286" t="str">
            <v>Non affidata</v>
          </cell>
        </row>
        <row r="38287">
          <cell r="AD38287" t="str">
            <v>Non affidata</v>
          </cell>
        </row>
        <row r="38288">
          <cell r="AD38288" t="str">
            <v>Non affidata</v>
          </cell>
        </row>
        <row r="38289">
          <cell r="AD38289" t="str">
            <v>Non affidata</v>
          </cell>
        </row>
        <row r="38290">
          <cell r="AD38290" t="str">
            <v>Non affidata</v>
          </cell>
        </row>
        <row r="38291">
          <cell r="AD38291" t="str">
            <v>Non affidata</v>
          </cell>
        </row>
        <row r="38292">
          <cell r="AD38292" t="str">
            <v>Non affidata</v>
          </cell>
        </row>
        <row r="38293">
          <cell r="AD38293" t="str">
            <v>Non affidata</v>
          </cell>
        </row>
        <row r="38294">
          <cell r="AD38294" t="str">
            <v>Non affidata</v>
          </cell>
        </row>
        <row r="38295">
          <cell r="AD38295" t="str">
            <v>Non affidata</v>
          </cell>
        </row>
        <row r="38296">
          <cell r="AD38296" t="str">
            <v>Non affidata</v>
          </cell>
        </row>
        <row r="38297">
          <cell r="AD38297" t="str">
            <v>Non affidata</v>
          </cell>
        </row>
        <row r="38298">
          <cell r="AD38298" t="str">
            <v>Non affidata</v>
          </cell>
        </row>
        <row r="38299">
          <cell r="AD38299" t="str">
            <v>Non affidata</v>
          </cell>
        </row>
        <row r="38300">
          <cell r="AD38300" t="str">
            <v>Non affidata</v>
          </cell>
        </row>
        <row r="38301">
          <cell r="AD38301" t="str">
            <v>Non affidata</v>
          </cell>
        </row>
        <row r="38302">
          <cell r="AD38302" t="str">
            <v>Non affidata</v>
          </cell>
        </row>
        <row r="38303">
          <cell r="AD38303" t="str">
            <v>Non affidata</v>
          </cell>
        </row>
        <row r="38304">
          <cell r="AD38304" t="str">
            <v>Non affidata</v>
          </cell>
        </row>
        <row r="38305">
          <cell r="AD38305" t="str">
            <v>Non affidata</v>
          </cell>
        </row>
        <row r="38306">
          <cell r="AD38306" t="str">
            <v>Non affidata</v>
          </cell>
        </row>
        <row r="38307">
          <cell r="AD38307" t="str">
            <v>Non affidata</v>
          </cell>
        </row>
        <row r="38308">
          <cell r="AD38308" t="str">
            <v>Non affidata</v>
          </cell>
        </row>
        <row r="38309">
          <cell r="AD38309" t="str">
            <v>Non affidata</v>
          </cell>
        </row>
        <row r="38310">
          <cell r="AD38310" t="str">
            <v>Non affidata</v>
          </cell>
        </row>
        <row r="38311">
          <cell r="AD38311" t="str">
            <v>Non affidata</v>
          </cell>
        </row>
        <row r="38312">
          <cell r="AD38312" t="str">
            <v>Non affidata</v>
          </cell>
        </row>
        <row r="38313">
          <cell r="AD38313" t="str">
            <v>Non affidata</v>
          </cell>
        </row>
        <row r="38314">
          <cell r="AD38314" t="str">
            <v>Non affidata</v>
          </cell>
        </row>
        <row r="38315">
          <cell r="AD38315" t="str">
            <v>Non affidata</v>
          </cell>
        </row>
        <row r="38316">
          <cell r="AD38316" t="str">
            <v>Non affidata</v>
          </cell>
        </row>
        <row r="38317">
          <cell r="AD38317" t="str">
            <v>Non affidata</v>
          </cell>
        </row>
        <row r="38318">
          <cell r="AD38318" t="str">
            <v>Non affidata</v>
          </cell>
        </row>
        <row r="38319">
          <cell r="AD38319" t="str">
            <v>Non affidata</v>
          </cell>
        </row>
        <row r="38320">
          <cell r="AD38320" t="str">
            <v>Non affidata</v>
          </cell>
        </row>
        <row r="38321">
          <cell r="AD38321" t="str">
            <v>Non affidata</v>
          </cell>
        </row>
        <row r="38322">
          <cell r="AD38322" t="str">
            <v>Non affidata</v>
          </cell>
        </row>
        <row r="38323">
          <cell r="AD38323" t="str">
            <v>Non affidata</v>
          </cell>
        </row>
        <row r="38324">
          <cell r="AD38324" t="str">
            <v>Non affidata</v>
          </cell>
        </row>
        <row r="38325">
          <cell r="AD38325" t="str">
            <v>Non affidata</v>
          </cell>
        </row>
        <row r="38326">
          <cell r="AD38326" t="str">
            <v>Non affidata</v>
          </cell>
        </row>
        <row r="38327">
          <cell r="AD38327" t="str">
            <v>Non affidata</v>
          </cell>
        </row>
        <row r="38328">
          <cell r="AD38328" t="str">
            <v>Non affidata</v>
          </cell>
        </row>
        <row r="38329">
          <cell r="AD38329" t="str">
            <v>Non affidata</v>
          </cell>
        </row>
        <row r="38330">
          <cell r="AD38330" t="str">
            <v>Non affidata</v>
          </cell>
        </row>
        <row r="38331">
          <cell r="AD38331" t="str">
            <v>Non affidata</v>
          </cell>
        </row>
        <row r="38332">
          <cell r="AD38332" t="str">
            <v>Non affidata</v>
          </cell>
        </row>
        <row r="38333">
          <cell r="AD38333" t="str">
            <v>Non affidata</v>
          </cell>
        </row>
        <row r="38334">
          <cell r="AD38334" t="str">
            <v>Non affidata</v>
          </cell>
        </row>
        <row r="38335">
          <cell r="AD38335" t="str">
            <v>Non affidata</v>
          </cell>
        </row>
        <row r="38336">
          <cell r="AD38336" t="str">
            <v>Non affidata</v>
          </cell>
        </row>
        <row r="38337">
          <cell r="AD38337" t="str">
            <v>Non affidata</v>
          </cell>
        </row>
        <row r="38338">
          <cell r="AD38338" t="str">
            <v>Non affidata</v>
          </cell>
        </row>
        <row r="38339">
          <cell r="AD38339" t="str">
            <v>Non affidata</v>
          </cell>
        </row>
        <row r="38340">
          <cell r="AD38340" t="str">
            <v>Non affidata</v>
          </cell>
        </row>
        <row r="38341">
          <cell r="AD38341" t="str">
            <v>Non affidata</v>
          </cell>
        </row>
        <row r="38342">
          <cell r="AD38342" t="str">
            <v>Non affidata</v>
          </cell>
        </row>
        <row r="38343">
          <cell r="AD38343" t="str">
            <v>Non affidata</v>
          </cell>
        </row>
        <row r="38344">
          <cell r="AD38344" t="str">
            <v>Non affidata</v>
          </cell>
        </row>
        <row r="38345">
          <cell r="AD38345" t="str">
            <v>Non affidata</v>
          </cell>
        </row>
        <row r="38346">
          <cell r="AD38346" t="str">
            <v>Non affidata</v>
          </cell>
        </row>
        <row r="38347">
          <cell r="AD38347" t="str">
            <v>Non affidata</v>
          </cell>
        </row>
        <row r="38348">
          <cell r="AD38348" t="str">
            <v>Non affidata</v>
          </cell>
        </row>
        <row r="38349">
          <cell r="AD38349" t="str">
            <v>Non affidata</v>
          </cell>
        </row>
        <row r="38350">
          <cell r="AD38350" t="str">
            <v>Non affidata</v>
          </cell>
        </row>
        <row r="38351">
          <cell r="AD38351" t="str">
            <v>Non affidata</v>
          </cell>
        </row>
        <row r="38352">
          <cell r="AD38352" t="str">
            <v>Non affidata</v>
          </cell>
        </row>
        <row r="38353">
          <cell r="AD38353" t="str">
            <v>Non affidata</v>
          </cell>
        </row>
        <row r="38354">
          <cell r="AD38354" t="str">
            <v>Non affidata</v>
          </cell>
        </row>
        <row r="38355">
          <cell r="AD38355" t="str">
            <v>Non affidata</v>
          </cell>
        </row>
        <row r="38356">
          <cell r="AD38356" t="str">
            <v>Non affidata</v>
          </cell>
        </row>
        <row r="38357">
          <cell r="AD38357" t="str">
            <v>Non affidata</v>
          </cell>
        </row>
        <row r="38358">
          <cell r="AD38358" t="str">
            <v>Non affidata</v>
          </cell>
        </row>
        <row r="38359">
          <cell r="AD38359" t="str">
            <v>Non affidata</v>
          </cell>
        </row>
        <row r="38360">
          <cell r="AD38360" t="str">
            <v>Non affidata</v>
          </cell>
        </row>
        <row r="38361">
          <cell r="AD38361" t="str">
            <v>Non affidata</v>
          </cell>
        </row>
        <row r="38362">
          <cell r="AD38362" t="str">
            <v>Non affidata</v>
          </cell>
        </row>
        <row r="38363">
          <cell r="AD38363" t="str">
            <v>Non affidata</v>
          </cell>
        </row>
        <row r="38364">
          <cell r="AD38364" t="str">
            <v>Non affidata</v>
          </cell>
        </row>
        <row r="38365">
          <cell r="AD38365" t="str">
            <v>Non affidata</v>
          </cell>
        </row>
        <row r="38366">
          <cell r="AD38366" t="str">
            <v>Non affidata</v>
          </cell>
        </row>
        <row r="38367">
          <cell r="AD38367" t="str">
            <v>Non affidata</v>
          </cell>
        </row>
        <row r="38368">
          <cell r="AD38368" t="str">
            <v>Non affidata</v>
          </cell>
        </row>
        <row r="38369">
          <cell r="AD38369" t="str">
            <v>Non affidata</v>
          </cell>
        </row>
        <row r="38370">
          <cell r="AD38370" t="str">
            <v>Non affidata</v>
          </cell>
        </row>
        <row r="38371">
          <cell r="AD38371" t="str">
            <v>Non affidata</v>
          </cell>
        </row>
        <row r="38372">
          <cell r="AD38372" t="str">
            <v>Non affidata</v>
          </cell>
        </row>
        <row r="38373">
          <cell r="AD38373" t="str">
            <v>Non affidata</v>
          </cell>
        </row>
        <row r="38374">
          <cell r="AD38374" t="str">
            <v>Non affidata</v>
          </cell>
        </row>
        <row r="38375">
          <cell r="AD38375" t="str">
            <v>Non affidata</v>
          </cell>
        </row>
        <row r="38376">
          <cell r="AD38376" t="str">
            <v>Non affidata</v>
          </cell>
        </row>
        <row r="38377">
          <cell r="AD38377" t="str">
            <v>Non affidata</v>
          </cell>
        </row>
        <row r="38378">
          <cell r="AD38378" t="str">
            <v>Non affidata</v>
          </cell>
        </row>
        <row r="38379">
          <cell r="AD38379" t="str">
            <v>Non affidata</v>
          </cell>
        </row>
        <row r="38380">
          <cell r="AD38380" t="str">
            <v>Non affidata</v>
          </cell>
        </row>
        <row r="38381">
          <cell r="AD38381" t="str">
            <v>Non affidata</v>
          </cell>
        </row>
        <row r="38382">
          <cell r="AD38382" t="str">
            <v>Non affidata</v>
          </cell>
        </row>
        <row r="38383">
          <cell r="AD38383" t="str">
            <v>Non affidata</v>
          </cell>
        </row>
        <row r="38384">
          <cell r="AD38384" t="str">
            <v>Non affidata</v>
          </cell>
        </row>
        <row r="38385">
          <cell r="AD38385" t="str">
            <v>Non affidata</v>
          </cell>
        </row>
        <row r="38386">
          <cell r="AD38386" t="str">
            <v>Non affidata</v>
          </cell>
        </row>
        <row r="38387">
          <cell r="AD38387" t="str">
            <v>Non affidata</v>
          </cell>
        </row>
        <row r="38388">
          <cell r="AD38388" t="str">
            <v>Non affidata</v>
          </cell>
        </row>
        <row r="38389">
          <cell r="AD38389" t="str">
            <v>Non affidata</v>
          </cell>
        </row>
        <row r="38390">
          <cell r="AD38390" t="str">
            <v>Non affidata</v>
          </cell>
        </row>
        <row r="38391">
          <cell r="AD38391" t="str">
            <v>Non affidata</v>
          </cell>
        </row>
        <row r="38392">
          <cell r="AD38392" t="str">
            <v>Non affidata</v>
          </cell>
        </row>
        <row r="38393">
          <cell r="AD38393" t="str">
            <v>Non affidata</v>
          </cell>
        </row>
        <row r="38394">
          <cell r="AD38394" t="str">
            <v>Non affidata</v>
          </cell>
        </row>
        <row r="38395">
          <cell r="AD38395" t="str">
            <v>Non affidata</v>
          </cell>
        </row>
        <row r="38396">
          <cell r="AD38396" t="str">
            <v>Non affidata</v>
          </cell>
        </row>
        <row r="38397">
          <cell r="AD38397" t="str">
            <v>Non affidata</v>
          </cell>
        </row>
        <row r="38398">
          <cell r="AD38398" t="str">
            <v>Non affidata</v>
          </cell>
        </row>
        <row r="38399">
          <cell r="AD38399" t="str">
            <v>Non affidata</v>
          </cell>
        </row>
        <row r="38400">
          <cell r="AD38400" t="str">
            <v>Non affidata</v>
          </cell>
        </row>
        <row r="38401">
          <cell r="AD38401" t="str">
            <v>Non affidata</v>
          </cell>
        </row>
        <row r="38402">
          <cell r="AD38402" t="str">
            <v>Non affidata</v>
          </cell>
        </row>
        <row r="38403">
          <cell r="AD38403" t="str">
            <v>Non affidata</v>
          </cell>
        </row>
        <row r="38404">
          <cell r="AD38404" t="str">
            <v>Non affidata</v>
          </cell>
        </row>
        <row r="38405">
          <cell r="AD38405" t="str">
            <v>Non affidata</v>
          </cell>
        </row>
        <row r="38406">
          <cell r="AD38406" t="str">
            <v>Non affidata</v>
          </cell>
        </row>
        <row r="38407">
          <cell r="AD38407" t="str">
            <v>Non affidata</v>
          </cell>
        </row>
        <row r="38408">
          <cell r="AD38408" t="str">
            <v>Non affidata</v>
          </cell>
        </row>
        <row r="38409">
          <cell r="AD38409" t="str">
            <v>Non affidata</v>
          </cell>
        </row>
        <row r="38410">
          <cell r="AD38410" t="str">
            <v>Non affidata</v>
          </cell>
        </row>
        <row r="38411">
          <cell r="AD38411" t="str">
            <v>Non affidata</v>
          </cell>
        </row>
        <row r="38412">
          <cell r="AD38412" t="str">
            <v>Non affidata</v>
          </cell>
        </row>
        <row r="38413">
          <cell r="AD38413" t="str">
            <v>Non affidata</v>
          </cell>
        </row>
        <row r="38414">
          <cell r="AD38414" t="str">
            <v>Non affidata</v>
          </cell>
        </row>
        <row r="38415">
          <cell r="AD38415" t="str">
            <v>Non affidata</v>
          </cell>
        </row>
        <row r="38416">
          <cell r="AD38416" t="str">
            <v>Non affidata</v>
          </cell>
        </row>
        <row r="38417">
          <cell r="AD38417" t="str">
            <v>Non affidata</v>
          </cell>
        </row>
        <row r="38418">
          <cell r="AD38418" t="str">
            <v>Non affidata</v>
          </cell>
        </row>
        <row r="38419">
          <cell r="AD38419" t="str">
            <v>Non affidata</v>
          </cell>
        </row>
        <row r="38420">
          <cell r="AD38420" t="str">
            <v>Non affidata</v>
          </cell>
        </row>
        <row r="38421">
          <cell r="AD38421" t="str">
            <v>Non affidata</v>
          </cell>
        </row>
        <row r="38422">
          <cell r="AD38422" t="str">
            <v>Non affidata</v>
          </cell>
        </row>
        <row r="38423">
          <cell r="AD38423" t="str">
            <v>Non affidata</v>
          </cell>
        </row>
        <row r="38424">
          <cell r="AD38424" t="str">
            <v>Non affidata</v>
          </cell>
        </row>
        <row r="38425">
          <cell r="AD38425" t="str">
            <v>Non affidata</v>
          </cell>
        </row>
        <row r="38426">
          <cell r="AD38426" t="str">
            <v>Non affidata</v>
          </cell>
        </row>
        <row r="38427">
          <cell r="AD38427" t="str">
            <v>Non affidata</v>
          </cell>
        </row>
        <row r="38428">
          <cell r="AD38428" t="str">
            <v>Non affidata</v>
          </cell>
        </row>
        <row r="38429">
          <cell r="AD38429" t="str">
            <v>Non affidata</v>
          </cell>
        </row>
        <row r="38430">
          <cell r="AD38430" t="str">
            <v>Non affidata</v>
          </cell>
        </row>
        <row r="38431">
          <cell r="AD38431" t="str">
            <v>Non affidata</v>
          </cell>
        </row>
        <row r="38432">
          <cell r="AD38432" t="str">
            <v>Non affidata</v>
          </cell>
        </row>
        <row r="38433">
          <cell r="AD38433" t="str">
            <v>Non affidata</v>
          </cell>
        </row>
        <row r="38434">
          <cell r="AD38434" t="str">
            <v>Non affidata</v>
          </cell>
        </row>
        <row r="38435">
          <cell r="AD38435" t="str">
            <v>Non affidata</v>
          </cell>
        </row>
        <row r="38436">
          <cell r="AD38436" t="str">
            <v>Non affidata</v>
          </cell>
        </row>
        <row r="38437">
          <cell r="AD38437" t="str">
            <v>Non affidata</v>
          </cell>
        </row>
        <row r="38438">
          <cell r="AD38438" t="str">
            <v>Non affidata</v>
          </cell>
        </row>
        <row r="38439">
          <cell r="AD38439" t="str">
            <v>Non affidata</v>
          </cell>
        </row>
        <row r="38440">
          <cell r="AD38440" t="str">
            <v>Non affidata</v>
          </cell>
        </row>
        <row r="38441">
          <cell r="AD38441" t="str">
            <v>Non affidata</v>
          </cell>
        </row>
        <row r="38442">
          <cell r="AD38442" t="str">
            <v>Non affidata</v>
          </cell>
        </row>
        <row r="38443">
          <cell r="AD38443" t="str">
            <v>Non affidata</v>
          </cell>
        </row>
        <row r="38444">
          <cell r="AD38444" t="str">
            <v>Non affidata</v>
          </cell>
        </row>
        <row r="38445">
          <cell r="AD38445" t="str">
            <v>Non affidata</v>
          </cell>
        </row>
        <row r="38446">
          <cell r="AD38446" t="str">
            <v>Non affidata</v>
          </cell>
        </row>
        <row r="38447">
          <cell r="AD38447" t="str">
            <v>Non affidata</v>
          </cell>
        </row>
        <row r="38448">
          <cell r="AD38448" t="str">
            <v>Non affidata</v>
          </cell>
        </row>
        <row r="38449">
          <cell r="AD38449" t="str">
            <v>Non affidata</v>
          </cell>
        </row>
        <row r="38450">
          <cell r="AD38450" t="str">
            <v>Non affidata</v>
          </cell>
        </row>
        <row r="38451">
          <cell r="AD38451" t="str">
            <v>Non affidata</v>
          </cell>
        </row>
        <row r="38452">
          <cell r="AD38452" t="str">
            <v>Non affidata</v>
          </cell>
        </row>
        <row r="38453">
          <cell r="AD38453" t="str">
            <v>Non affidata</v>
          </cell>
        </row>
        <row r="38454">
          <cell r="AD38454" t="str">
            <v>Non affidata</v>
          </cell>
        </row>
        <row r="38455">
          <cell r="AD38455" t="str">
            <v>Non affidata</v>
          </cell>
        </row>
        <row r="38456">
          <cell r="AD38456" t="str">
            <v>Non affidata</v>
          </cell>
        </row>
        <row r="38457">
          <cell r="AD38457" t="str">
            <v>Non affidata</v>
          </cell>
        </row>
        <row r="38458">
          <cell r="AD38458" t="str">
            <v>Non affidata</v>
          </cell>
        </row>
        <row r="38459">
          <cell r="AD38459" t="str">
            <v>Non affidata</v>
          </cell>
        </row>
        <row r="38460">
          <cell r="AD38460" t="str">
            <v>Non affidata</v>
          </cell>
        </row>
        <row r="38461">
          <cell r="AD38461" t="str">
            <v>Non affidata</v>
          </cell>
        </row>
        <row r="38462">
          <cell r="AD38462" t="str">
            <v>Non affidata</v>
          </cell>
        </row>
        <row r="38463">
          <cell r="AD38463" t="str">
            <v>Non affidata</v>
          </cell>
        </row>
        <row r="38464">
          <cell r="AD38464" t="str">
            <v>Non affidata</v>
          </cell>
        </row>
        <row r="38465">
          <cell r="AD38465" t="str">
            <v>Non affidata</v>
          </cell>
        </row>
        <row r="38466">
          <cell r="AD38466" t="str">
            <v>Non affidata</v>
          </cell>
        </row>
        <row r="38467">
          <cell r="AD38467" t="str">
            <v>Non affidata</v>
          </cell>
        </row>
        <row r="38468">
          <cell r="AD38468" t="str">
            <v>Non affidata</v>
          </cell>
        </row>
        <row r="38469">
          <cell r="AD38469" t="str">
            <v>Non affidata</v>
          </cell>
        </row>
        <row r="38470">
          <cell r="AD38470" t="str">
            <v>Non affidata</v>
          </cell>
        </row>
        <row r="38471">
          <cell r="AD38471" t="str">
            <v>Non affidata</v>
          </cell>
        </row>
        <row r="38472">
          <cell r="AD38472" t="str">
            <v>Non affidata</v>
          </cell>
        </row>
        <row r="38473">
          <cell r="AD38473" t="str">
            <v>Non affidata</v>
          </cell>
        </row>
        <row r="38474">
          <cell r="AD38474" t="str">
            <v>Non affidata</v>
          </cell>
        </row>
        <row r="38475">
          <cell r="AD38475" t="str">
            <v>Non affidata</v>
          </cell>
        </row>
        <row r="38476">
          <cell r="AD38476" t="str">
            <v>Non affidata</v>
          </cell>
        </row>
        <row r="38477">
          <cell r="AD38477" t="str">
            <v>Non affidata</v>
          </cell>
        </row>
        <row r="38478">
          <cell r="AD38478" t="str">
            <v>Non affidata</v>
          </cell>
        </row>
        <row r="38479">
          <cell r="AD38479" t="str">
            <v>Non affidata</v>
          </cell>
        </row>
        <row r="38480">
          <cell r="AD38480" t="str">
            <v>Non affidata</v>
          </cell>
        </row>
        <row r="38481">
          <cell r="AD38481" t="str">
            <v>Non affidata</v>
          </cell>
        </row>
        <row r="38482">
          <cell r="AD38482" t="str">
            <v>Non affidata</v>
          </cell>
        </row>
        <row r="38483">
          <cell r="AD38483" t="str">
            <v>Non affidata</v>
          </cell>
        </row>
        <row r="38484">
          <cell r="AD38484" t="str">
            <v>Non affidata</v>
          </cell>
        </row>
        <row r="38485">
          <cell r="AD38485" t="str">
            <v>Non affidata</v>
          </cell>
        </row>
        <row r="38486">
          <cell r="AD38486" t="str">
            <v>Non affidata</v>
          </cell>
        </row>
        <row r="38487">
          <cell r="AD38487" t="str">
            <v>Non affidata</v>
          </cell>
        </row>
        <row r="38488">
          <cell r="AD38488" t="str">
            <v>Non affidata</v>
          </cell>
        </row>
        <row r="38489">
          <cell r="AD38489" t="str">
            <v>Non affidata</v>
          </cell>
        </row>
        <row r="38490">
          <cell r="AD38490" t="str">
            <v>Non affidata</v>
          </cell>
        </row>
        <row r="38491">
          <cell r="AD38491" t="str">
            <v>Non affidata</v>
          </cell>
        </row>
        <row r="38492">
          <cell r="AD38492" t="str">
            <v>Non affidata</v>
          </cell>
        </row>
        <row r="38493">
          <cell r="AD38493" t="str">
            <v>Non affidata</v>
          </cell>
        </row>
        <row r="38494">
          <cell r="AD38494" t="str">
            <v>Non affidata</v>
          </cell>
        </row>
        <row r="38495">
          <cell r="AD38495" t="str">
            <v>Non affidata</v>
          </cell>
        </row>
        <row r="38496">
          <cell r="AD38496" t="str">
            <v>Non affidata</v>
          </cell>
        </row>
        <row r="38497">
          <cell r="AD38497" t="str">
            <v>Non affidata</v>
          </cell>
        </row>
        <row r="38498">
          <cell r="AD38498" t="str">
            <v>Non affidata</v>
          </cell>
        </row>
        <row r="38499">
          <cell r="AD38499" t="str">
            <v>Non affidata</v>
          </cell>
        </row>
        <row r="38500">
          <cell r="AD38500" t="str">
            <v>Non affidata</v>
          </cell>
        </row>
        <row r="38501">
          <cell r="AD38501" t="str">
            <v>Non affidata</v>
          </cell>
        </row>
        <row r="38502">
          <cell r="AD38502" t="str">
            <v>Non affidata</v>
          </cell>
        </row>
        <row r="38503">
          <cell r="AD38503" t="str">
            <v>Non affidata</v>
          </cell>
        </row>
        <row r="38504">
          <cell r="AD38504" t="str">
            <v>Non affidata</v>
          </cell>
        </row>
        <row r="38505">
          <cell r="AD38505" t="str">
            <v>Non affidata</v>
          </cell>
        </row>
        <row r="38506">
          <cell r="AD38506" t="str">
            <v>Non affidata</v>
          </cell>
        </row>
        <row r="38507">
          <cell r="AD38507" t="str">
            <v>Non affidata</v>
          </cell>
        </row>
        <row r="38508">
          <cell r="AD38508" t="str">
            <v>Non affidata</v>
          </cell>
        </row>
        <row r="38509">
          <cell r="AD38509" t="str">
            <v>Non affidata</v>
          </cell>
        </row>
        <row r="38510">
          <cell r="AD38510" t="str">
            <v>Non affidata</v>
          </cell>
        </row>
        <row r="38511">
          <cell r="AD38511" t="str">
            <v>Non affidata</v>
          </cell>
        </row>
        <row r="38512">
          <cell r="AD38512" t="str">
            <v>Non affidata</v>
          </cell>
        </row>
        <row r="38513">
          <cell r="AD38513" t="str">
            <v>Non affidata</v>
          </cell>
        </row>
        <row r="38514">
          <cell r="AD38514" t="str">
            <v>Non affidata</v>
          </cell>
        </row>
        <row r="38515">
          <cell r="AD38515" t="str">
            <v>Non affidata</v>
          </cell>
        </row>
        <row r="38516">
          <cell r="AD38516" t="str">
            <v>Non affidata</v>
          </cell>
        </row>
        <row r="38517">
          <cell r="AD38517" t="str">
            <v>Non affidata</v>
          </cell>
        </row>
        <row r="38518">
          <cell r="AD38518" t="str">
            <v>Non affidata</v>
          </cell>
        </row>
        <row r="38519">
          <cell r="AD38519" t="str">
            <v>Non affidata</v>
          </cell>
        </row>
        <row r="38520">
          <cell r="AD38520" t="str">
            <v>Non affidata</v>
          </cell>
        </row>
        <row r="38521">
          <cell r="AD38521" t="str">
            <v>Non affidata</v>
          </cell>
        </row>
        <row r="38522">
          <cell r="AD38522" t="str">
            <v>Non affidata</v>
          </cell>
        </row>
        <row r="38523">
          <cell r="AD38523" t="str">
            <v>Non affidata</v>
          </cell>
        </row>
        <row r="38524">
          <cell r="AD38524" t="str">
            <v>Non affidata</v>
          </cell>
        </row>
        <row r="38525">
          <cell r="AD38525" t="str">
            <v>Non affidata</v>
          </cell>
        </row>
        <row r="38526">
          <cell r="AD38526" t="str">
            <v>Non affidata</v>
          </cell>
        </row>
        <row r="38527">
          <cell r="AD38527" t="str">
            <v>Non affidata</v>
          </cell>
        </row>
        <row r="38528">
          <cell r="AD38528" t="str">
            <v>Non affidata</v>
          </cell>
        </row>
        <row r="38529">
          <cell r="AD38529" t="str">
            <v>Non affidata</v>
          </cell>
        </row>
        <row r="38530">
          <cell r="AD38530" t="str">
            <v>Non affidata</v>
          </cell>
        </row>
        <row r="38531">
          <cell r="AD38531" t="str">
            <v>Non affidata</v>
          </cell>
        </row>
        <row r="38532">
          <cell r="AD38532" t="str">
            <v>Non affidata</v>
          </cell>
        </row>
        <row r="38533">
          <cell r="AD38533" t="str">
            <v>Non affidata</v>
          </cell>
        </row>
        <row r="38534">
          <cell r="AD38534" t="str">
            <v>Non affidata</v>
          </cell>
        </row>
        <row r="38535">
          <cell r="AD38535" t="str">
            <v>Non affidata</v>
          </cell>
        </row>
        <row r="38536">
          <cell r="AD38536" t="str">
            <v>Non affidata</v>
          </cell>
        </row>
        <row r="38537">
          <cell r="AD38537" t="str">
            <v>Non affidata</v>
          </cell>
        </row>
        <row r="38538">
          <cell r="AD38538" t="str">
            <v>Non affidata</v>
          </cell>
        </row>
        <row r="38539">
          <cell r="AD38539" t="str">
            <v>Non affidata</v>
          </cell>
        </row>
        <row r="38540">
          <cell r="AD38540" t="str">
            <v>Non affidata</v>
          </cell>
        </row>
        <row r="38541">
          <cell r="AD38541" t="str">
            <v>Non affidata</v>
          </cell>
        </row>
        <row r="38542">
          <cell r="AD38542" t="str">
            <v>Non affidata</v>
          </cell>
        </row>
        <row r="38543">
          <cell r="AD38543" t="str">
            <v>Non affidata</v>
          </cell>
        </row>
        <row r="38544">
          <cell r="AD38544" t="str">
            <v>Non affidata</v>
          </cell>
        </row>
        <row r="38545">
          <cell r="AD38545" t="str">
            <v>Non affidata</v>
          </cell>
        </row>
        <row r="38546">
          <cell r="AD38546" t="str">
            <v>Non affidata</v>
          </cell>
        </row>
        <row r="38547">
          <cell r="AD38547" t="str">
            <v>Non affidata</v>
          </cell>
        </row>
        <row r="38548">
          <cell r="AD38548" t="str">
            <v>Non affidata</v>
          </cell>
        </row>
        <row r="38549">
          <cell r="AD38549" t="str">
            <v>Non affidata</v>
          </cell>
        </row>
        <row r="38550">
          <cell r="AD38550" t="str">
            <v>Non affidata</v>
          </cell>
        </row>
        <row r="38551">
          <cell r="AD38551" t="str">
            <v>Non affidata</v>
          </cell>
        </row>
        <row r="38552">
          <cell r="AD38552" t="str">
            <v>Non affidata</v>
          </cell>
        </row>
        <row r="38553">
          <cell r="AD38553" t="str">
            <v>Non affidata</v>
          </cell>
        </row>
        <row r="38554">
          <cell r="AD38554" t="str">
            <v>Non affidata</v>
          </cell>
        </row>
        <row r="38555">
          <cell r="AD38555" t="str">
            <v>Non affidata</v>
          </cell>
        </row>
        <row r="38556">
          <cell r="AD38556" t="str">
            <v>Non affidata</v>
          </cell>
        </row>
        <row r="38557">
          <cell r="AD38557" t="str">
            <v>Non affidata</v>
          </cell>
        </row>
        <row r="38558">
          <cell r="AD38558" t="str">
            <v>Non affidata</v>
          </cell>
        </row>
        <row r="38559">
          <cell r="AD38559" t="str">
            <v>Non affidata</v>
          </cell>
        </row>
        <row r="38560">
          <cell r="AD38560" t="str">
            <v>Non affidata</v>
          </cell>
        </row>
        <row r="38561">
          <cell r="AD38561" t="str">
            <v>Non affidata</v>
          </cell>
        </row>
        <row r="38562">
          <cell r="AD38562" t="str">
            <v>Non affidata</v>
          </cell>
        </row>
        <row r="38563">
          <cell r="AD38563" t="str">
            <v>Non affidata</v>
          </cell>
        </row>
        <row r="38564">
          <cell r="AD38564" t="str">
            <v>Non affidata</v>
          </cell>
        </row>
        <row r="38565">
          <cell r="AD38565" t="str">
            <v>Non affidata</v>
          </cell>
        </row>
        <row r="38566">
          <cell r="AD38566" t="str">
            <v>Non affidata</v>
          </cell>
        </row>
        <row r="38567">
          <cell r="AD38567" t="str">
            <v>Non affidata</v>
          </cell>
        </row>
        <row r="38568">
          <cell r="AD38568" t="str">
            <v>Non affidata</v>
          </cell>
        </row>
        <row r="38569">
          <cell r="AD38569" t="str">
            <v>Non affidata</v>
          </cell>
        </row>
        <row r="38570">
          <cell r="AD38570" t="str">
            <v>Non affidata</v>
          </cell>
        </row>
        <row r="38571">
          <cell r="AD38571" t="str">
            <v>Non affidata</v>
          </cell>
        </row>
        <row r="38572">
          <cell r="AD38572" t="str">
            <v>Non affidata</v>
          </cell>
        </row>
        <row r="38573">
          <cell r="AD38573" t="str">
            <v>Non affidata</v>
          </cell>
        </row>
        <row r="38574">
          <cell r="AD38574" t="str">
            <v>Non affidata</v>
          </cell>
        </row>
        <row r="38575">
          <cell r="AD38575" t="str">
            <v>Non affidata</v>
          </cell>
        </row>
        <row r="38576">
          <cell r="AD38576" t="str">
            <v>Non affidata</v>
          </cell>
        </row>
        <row r="38577">
          <cell r="AD38577" t="str">
            <v>Non affidata</v>
          </cell>
        </row>
        <row r="38578">
          <cell r="AD38578" t="str">
            <v>Non affidata</v>
          </cell>
        </row>
        <row r="38579">
          <cell r="AD38579" t="str">
            <v>Non affidata</v>
          </cell>
        </row>
        <row r="38580">
          <cell r="AD38580" t="str">
            <v>Non affidata</v>
          </cell>
        </row>
        <row r="38581">
          <cell r="AD38581" t="str">
            <v>Non affidata</v>
          </cell>
        </row>
        <row r="38582">
          <cell r="AD38582" t="str">
            <v>Non affidata</v>
          </cell>
        </row>
        <row r="38583">
          <cell r="AD38583" t="str">
            <v>Non affidata</v>
          </cell>
        </row>
        <row r="38584">
          <cell r="AD38584" t="str">
            <v>Non affidata</v>
          </cell>
        </row>
        <row r="38585">
          <cell r="AD38585" t="str">
            <v>Non affidata</v>
          </cell>
        </row>
        <row r="38586">
          <cell r="AD38586" t="str">
            <v>Non affidata</v>
          </cell>
        </row>
        <row r="38587">
          <cell r="AD38587" t="str">
            <v>Non affidata</v>
          </cell>
        </row>
        <row r="38588">
          <cell r="AD38588" t="str">
            <v>Non affidata</v>
          </cell>
        </row>
        <row r="38589">
          <cell r="AD38589" t="str">
            <v>Non affidata</v>
          </cell>
        </row>
        <row r="38590">
          <cell r="AD38590" t="str">
            <v>Non affidata</v>
          </cell>
        </row>
        <row r="38591">
          <cell r="AD38591" t="str">
            <v>Non affidata</v>
          </cell>
        </row>
        <row r="38592">
          <cell r="AD38592" t="str">
            <v>Non affidata</v>
          </cell>
        </row>
        <row r="38593">
          <cell r="AD38593" t="str">
            <v>Non affidata</v>
          </cell>
        </row>
        <row r="38594">
          <cell r="AD38594" t="str">
            <v>Non affidata</v>
          </cell>
        </row>
        <row r="38595">
          <cell r="AD38595" t="str">
            <v>Non affidata</v>
          </cell>
        </row>
        <row r="38596">
          <cell r="AD38596" t="str">
            <v>Non affidata</v>
          </cell>
        </row>
        <row r="38597">
          <cell r="AD38597" t="str">
            <v>Non affidata</v>
          </cell>
        </row>
        <row r="38598">
          <cell r="AD38598" t="str">
            <v>Non affidata</v>
          </cell>
        </row>
        <row r="38599">
          <cell r="AD38599" t="str">
            <v>Non affidata</v>
          </cell>
        </row>
        <row r="38600">
          <cell r="AD38600" t="str">
            <v>Non affidata</v>
          </cell>
        </row>
        <row r="38601">
          <cell r="AD38601" t="str">
            <v>Non affidata</v>
          </cell>
        </row>
        <row r="38602">
          <cell r="AD38602" t="str">
            <v>Non affidata</v>
          </cell>
        </row>
        <row r="38603">
          <cell r="AD38603" t="str">
            <v>Non affidata</v>
          </cell>
        </row>
        <row r="38604">
          <cell r="AD38604" t="str">
            <v>Non affidata</v>
          </cell>
        </row>
        <row r="38605">
          <cell r="AD38605" t="str">
            <v>Non affidata</v>
          </cell>
        </row>
        <row r="38606">
          <cell r="AD38606" t="str">
            <v>Non affidata</v>
          </cell>
        </row>
        <row r="38607">
          <cell r="AD38607" t="str">
            <v>Non affidata</v>
          </cell>
        </row>
        <row r="38608">
          <cell r="AD38608" t="str">
            <v>Non affidata</v>
          </cell>
        </row>
        <row r="38609">
          <cell r="AD38609" t="str">
            <v>Non affidata</v>
          </cell>
        </row>
        <row r="38610">
          <cell r="AD38610" t="str">
            <v>Non affidata</v>
          </cell>
        </row>
        <row r="38611">
          <cell r="AD38611" t="str">
            <v>Non affidata</v>
          </cell>
        </row>
        <row r="38612">
          <cell r="AD38612" t="str">
            <v>Non affidata</v>
          </cell>
        </row>
        <row r="38613">
          <cell r="AD38613" t="str">
            <v>Non affidata</v>
          </cell>
        </row>
        <row r="38614">
          <cell r="AD38614" t="str">
            <v>Non affidata</v>
          </cell>
        </row>
        <row r="38615">
          <cell r="AD38615" t="str">
            <v>Non affidata</v>
          </cell>
        </row>
        <row r="38616">
          <cell r="AD38616" t="str">
            <v>Non affidata</v>
          </cell>
        </row>
        <row r="38617">
          <cell r="AD38617" t="str">
            <v>Non affidata</v>
          </cell>
        </row>
        <row r="38618">
          <cell r="AD38618" t="str">
            <v>Non affidata</v>
          </cell>
        </row>
        <row r="38619">
          <cell r="AD38619" t="str">
            <v>Non affidata</v>
          </cell>
        </row>
        <row r="38620">
          <cell r="AD38620" t="str">
            <v>Non affidata</v>
          </cell>
        </row>
        <row r="38621">
          <cell r="AD38621" t="str">
            <v>Non affidata</v>
          </cell>
        </row>
        <row r="38622">
          <cell r="AD38622" t="str">
            <v>Non affidata</v>
          </cell>
        </row>
        <row r="38623">
          <cell r="AD38623" t="str">
            <v>Non affidata</v>
          </cell>
        </row>
        <row r="38624">
          <cell r="AD38624" t="str">
            <v>Non affidata</v>
          </cell>
        </row>
        <row r="38625">
          <cell r="AD38625" t="str">
            <v>Non affidata</v>
          </cell>
        </row>
        <row r="38626">
          <cell r="AD38626" t="str">
            <v>Non affidata</v>
          </cell>
        </row>
        <row r="38627">
          <cell r="AD38627" t="str">
            <v>Non affidata</v>
          </cell>
        </row>
        <row r="38628">
          <cell r="AD38628" t="str">
            <v>Non affidata</v>
          </cell>
        </row>
        <row r="38629">
          <cell r="AD38629" t="str">
            <v>Non affidata</v>
          </cell>
        </row>
        <row r="38630">
          <cell r="AD38630" t="str">
            <v>Non affidata</v>
          </cell>
        </row>
        <row r="38631">
          <cell r="AD38631" t="str">
            <v>Non affidata</v>
          </cell>
        </row>
        <row r="38632">
          <cell r="AD38632" t="str">
            <v>Non affidata</v>
          </cell>
        </row>
        <row r="38633">
          <cell r="AD38633" t="str">
            <v>Non affidata</v>
          </cell>
        </row>
        <row r="38634">
          <cell r="AD38634" t="str">
            <v>Non affidata</v>
          </cell>
        </row>
        <row r="38635">
          <cell r="AD38635" t="str">
            <v>Non affidata</v>
          </cell>
        </row>
        <row r="38636">
          <cell r="AD38636" t="str">
            <v>Non affidata</v>
          </cell>
        </row>
        <row r="38637">
          <cell r="AD38637" t="str">
            <v>Non affidata</v>
          </cell>
        </row>
        <row r="38638">
          <cell r="AD38638" t="str">
            <v>Non affidata</v>
          </cell>
        </row>
        <row r="38639">
          <cell r="AD38639" t="str">
            <v>Non affidata</v>
          </cell>
        </row>
        <row r="38640">
          <cell r="AD38640" t="str">
            <v>Non affidata</v>
          </cell>
        </row>
        <row r="38641">
          <cell r="AD38641" t="str">
            <v>Non affidata</v>
          </cell>
        </row>
        <row r="38642">
          <cell r="AD38642" t="str">
            <v>Non affidata</v>
          </cell>
        </row>
        <row r="38643">
          <cell r="AD38643" t="str">
            <v>Non affidata</v>
          </cell>
        </row>
        <row r="38644">
          <cell r="AD38644" t="str">
            <v>Non affidata</v>
          </cell>
        </row>
        <row r="38645">
          <cell r="AD38645" t="str">
            <v>Non affidata</v>
          </cell>
        </row>
        <row r="38646">
          <cell r="AD38646" t="str">
            <v>Non affidata</v>
          </cell>
        </row>
        <row r="38647">
          <cell r="AD38647" t="str">
            <v>Non affidata</v>
          </cell>
        </row>
        <row r="38648">
          <cell r="AD38648" t="str">
            <v>Non affidata</v>
          </cell>
        </row>
        <row r="38649">
          <cell r="AD38649" t="str">
            <v>Non affidata</v>
          </cell>
        </row>
        <row r="38650">
          <cell r="AD38650" t="str">
            <v>Non affidata</v>
          </cell>
        </row>
        <row r="38651">
          <cell r="AD38651" t="str">
            <v>Non affidata</v>
          </cell>
        </row>
        <row r="38652">
          <cell r="AD38652" t="str">
            <v>Non affidata</v>
          </cell>
        </row>
        <row r="38653">
          <cell r="AD38653" t="str">
            <v>Non affidata</v>
          </cell>
        </row>
        <row r="38654">
          <cell r="AD38654" t="str">
            <v>Non affidata</v>
          </cell>
        </row>
        <row r="38655">
          <cell r="AD38655" t="str">
            <v>Non affidata</v>
          </cell>
        </row>
        <row r="38656">
          <cell r="AD38656" t="str">
            <v>Non affidata</v>
          </cell>
        </row>
        <row r="38657">
          <cell r="AD38657" t="str">
            <v>Non affidata</v>
          </cell>
        </row>
        <row r="38658">
          <cell r="AD38658" t="str">
            <v>Non affidata</v>
          </cell>
        </row>
        <row r="38659">
          <cell r="AD38659" t="str">
            <v>Non affidata</v>
          </cell>
        </row>
        <row r="38660">
          <cell r="AD38660" t="str">
            <v>Non affidata</v>
          </cell>
        </row>
        <row r="38661">
          <cell r="AD38661" t="str">
            <v>Non affidata</v>
          </cell>
        </row>
        <row r="38662">
          <cell r="AD38662" t="str">
            <v>Non affidata</v>
          </cell>
        </row>
        <row r="38663">
          <cell r="AD38663" t="str">
            <v>Non affidata</v>
          </cell>
        </row>
        <row r="38664">
          <cell r="AD38664" t="str">
            <v>Non affidata</v>
          </cell>
        </row>
        <row r="38665">
          <cell r="AD38665" t="str">
            <v>Non affidata</v>
          </cell>
        </row>
        <row r="38666">
          <cell r="AD38666" t="str">
            <v>Non affidata</v>
          </cell>
        </row>
        <row r="38667">
          <cell r="AD38667" t="str">
            <v>Non affidata</v>
          </cell>
        </row>
        <row r="38668">
          <cell r="AD38668" t="str">
            <v>Non affidata</v>
          </cell>
        </row>
        <row r="38669">
          <cell r="AD38669" t="str">
            <v>Non affidata</v>
          </cell>
        </row>
        <row r="38670">
          <cell r="AD38670" t="str">
            <v>Non affidata</v>
          </cell>
        </row>
        <row r="38671">
          <cell r="AD38671" t="str">
            <v>Non affidata</v>
          </cell>
        </row>
        <row r="38672">
          <cell r="AD38672" t="str">
            <v>Non affidata</v>
          </cell>
        </row>
        <row r="38673">
          <cell r="AD38673" t="str">
            <v>Non affidata</v>
          </cell>
        </row>
        <row r="38674">
          <cell r="AD38674" t="str">
            <v>Non affidata</v>
          </cell>
        </row>
        <row r="38675">
          <cell r="AD38675" t="str">
            <v>Non affidata</v>
          </cell>
        </row>
        <row r="38676">
          <cell r="AD38676" t="str">
            <v>Non affidata</v>
          </cell>
        </row>
        <row r="38677">
          <cell r="AD38677" t="str">
            <v>Non affidata</v>
          </cell>
        </row>
        <row r="38678">
          <cell r="AD38678" t="str">
            <v>Non affidata</v>
          </cell>
        </row>
        <row r="38679">
          <cell r="AD38679" t="str">
            <v>Non affidata</v>
          </cell>
        </row>
        <row r="38680">
          <cell r="AD38680" t="str">
            <v>Non affidata</v>
          </cell>
        </row>
        <row r="38681">
          <cell r="AD38681" t="str">
            <v>Non affidata</v>
          </cell>
        </row>
        <row r="38682">
          <cell r="AD38682" t="str">
            <v>Non affidata</v>
          </cell>
        </row>
        <row r="38683">
          <cell r="AD38683" t="str">
            <v>Non affidata</v>
          </cell>
        </row>
        <row r="38684">
          <cell r="AD38684" t="str">
            <v>Non affidata</v>
          </cell>
        </row>
        <row r="38685">
          <cell r="AD38685" t="str">
            <v>Non affidata</v>
          </cell>
        </row>
        <row r="38686">
          <cell r="AD38686" t="str">
            <v>Non affidata</v>
          </cell>
        </row>
        <row r="38687">
          <cell r="AD38687" t="str">
            <v>Non affidata</v>
          </cell>
        </row>
        <row r="38688">
          <cell r="AD38688" t="str">
            <v>Non affidata</v>
          </cell>
        </row>
        <row r="38689">
          <cell r="AD38689" t="str">
            <v>Non affidata</v>
          </cell>
        </row>
        <row r="38690">
          <cell r="AD38690" t="str">
            <v>Non affidata</v>
          </cell>
        </row>
        <row r="38691">
          <cell r="AD38691" t="str">
            <v>Non affidata</v>
          </cell>
        </row>
        <row r="38692">
          <cell r="AD38692" t="str">
            <v>Non affidata</v>
          </cell>
        </row>
        <row r="38693">
          <cell r="AD38693" t="str">
            <v>Non affidata</v>
          </cell>
        </row>
        <row r="38694">
          <cell r="AD38694" t="str">
            <v>Non affidata</v>
          </cell>
        </row>
        <row r="38695">
          <cell r="AD38695" t="str">
            <v>Non affidata</v>
          </cell>
        </row>
        <row r="38696">
          <cell r="AD38696" t="str">
            <v>Non affidata</v>
          </cell>
        </row>
        <row r="38697">
          <cell r="AD38697" t="str">
            <v>Non affidata</v>
          </cell>
        </row>
        <row r="38698">
          <cell r="AD38698" t="str">
            <v>Non affidata</v>
          </cell>
        </row>
        <row r="38699">
          <cell r="AD38699" t="str">
            <v>Non affidata</v>
          </cell>
        </row>
        <row r="38700">
          <cell r="AD38700" t="str">
            <v>Non affidata</v>
          </cell>
        </row>
        <row r="38701">
          <cell r="AD38701" t="str">
            <v>Non affidata</v>
          </cell>
        </row>
        <row r="38702">
          <cell r="AD38702" t="str">
            <v>Non affidata</v>
          </cell>
        </row>
        <row r="38703">
          <cell r="AD38703" t="str">
            <v>Non affidata</v>
          </cell>
        </row>
        <row r="38704">
          <cell r="AD38704" t="str">
            <v>Non affidata</v>
          </cell>
        </row>
        <row r="38705">
          <cell r="AD38705" t="str">
            <v>Non affidata</v>
          </cell>
        </row>
        <row r="38706">
          <cell r="AD38706" t="str">
            <v>Non affidata</v>
          </cell>
        </row>
        <row r="38707">
          <cell r="AD38707" t="str">
            <v>Non affidata</v>
          </cell>
        </row>
        <row r="38708">
          <cell r="AD38708" t="str">
            <v>Non affidata</v>
          </cell>
        </row>
        <row r="38709">
          <cell r="AD38709" t="str">
            <v>Non affidata</v>
          </cell>
        </row>
        <row r="38710">
          <cell r="AD38710" t="str">
            <v>Non affidata</v>
          </cell>
        </row>
        <row r="38711">
          <cell r="AD38711" t="str">
            <v>Non affidata</v>
          </cell>
        </row>
        <row r="38712">
          <cell r="AD38712" t="str">
            <v>Non affidata</v>
          </cell>
        </row>
        <row r="38713">
          <cell r="AD38713" t="str">
            <v>Non affidata</v>
          </cell>
        </row>
        <row r="38714">
          <cell r="AD38714" t="str">
            <v>Non affidata</v>
          </cell>
        </row>
        <row r="38715">
          <cell r="AD38715" t="str">
            <v>Non affidata</v>
          </cell>
        </row>
        <row r="38716">
          <cell r="AD38716" t="str">
            <v>Non affidata</v>
          </cell>
        </row>
        <row r="38717">
          <cell r="AD38717" t="str">
            <v>Non affidata</v>
          </cell>
        </row>
        <row r="38718">
          <cell r="AD38718" t="str">
            <v>Non affidata</v>
          </cell>
        </row>
        <row r="38719">
          <cell r="AD38719" t="str">
            <v>Non affidata</v>
          </cell>
        </row>
        <row r="38720">
          <cell r="AD38720" t="str">
            <v>Non affidata</v>
          </cell>
        </row>
        <row r="38721">
          <cell r="AD38721" t="str">
            <v>Non affidata</v>
          </cell>
        </row>
        <row r="38722">
          <cell r="AD38722" t="str">
            <v>Non affidata</v>
          </cell>
        </row>
        <row r="38723">
          <cell r="AD38723" t="str">
            <v>Non affidata</v>
          </cell>
        </row>
        <row r="38724">
          <cell r="AD38724" t="str">
            <v>Non affidata</v>
          </cell>
        </row>
        <row r="38725">
          <cell r="AD38725" t="str">
            <v>Non affidata</v>
          </cell>
        </row>
        <row r="38726">
          <cell r="AD38726" t="str">
            <v>Non affidata</v>
          </cell>
        </row>
        <row r="38727">
          <cell r="AD38727" t="str">
            <v>Non affidata</v>
          </cell>
        </row>
        <row r="38728">
          <cell r="AD38728" t="str">
            <v>Non affidata</v>
          </cell>
        </row>
        <row r="38729">
          <cell r="AD38729" t="str">
            <v>Non affidata</v>
          </cell>
        </row>
        <row r="38730">
          <cell r="AD38730" t="str">
            <v>Non affidata</v>
          </cell>
        </row>
        <row r="38731">
          <cell r="AD38731" t="str">
            <v>Non affidata</v>
          </cell>
        </row>
        <row r="38732">
          <cell r="AD38732" t="str">
            <v>Non affidata</v>
          </cell>
        </row>
        <row r="38733">
          <cell r="AD38733" t="str">
            <v>Non affidata</v>
          </cell>
        </row>
        <row r="38734">
          <cell r="AD38734" t="str">
            <v>Non affidata</v>
          </cell>
        </row>
        <row r="38735">
          <cell r="AD38735" t="str">
            <v>Non affidata</v>
          </cell>
        </row>
        <row r="38736">
          <cell r="AD38736" t="str">
            <v>Non affidata</v>
          </cell>
        </row>
        <row r="38737">
          <cell r="AD38737" t="str">
            <v>Non affidata</v>
          </cell>
        </row>
        <row r="38738">
          <cell r="AD38738" t="str">
            <v>Non affidata</v>
          </cell>
        </row>
        <row r="38739">
          <cell r="AD38739" t="str">
            <v>Non affidata</v>
          </cell>
        </row>
        <row r="38740">
          <cell r="AD38740" t="str">
            <v>Non affidata</v>
          </cell>
        </row>
        <row r="38741">
          <cell r="AD38741" t="str">
            <v>Non affidata</v>
          </cell>
        </row>
        <row r="38742">
          <cell r="AD38742" t="str">
            <v>Non affidata</v>
          </cell>
        </row>
        <row r="38743">
          <cell r="AD38743" t="str">
            <v>Non affidata</v>
          </cell>
        </row>
        <row r="38744">
          <cell r="AD38744" t="str">
            <v>Non affidata</v>
          </cell>
        </row>
        <row r="38745">
          <cell r="AD38745" t="str">
            <v>Non affidata</v>
          </cell>
        </row>
        <row r="38746">
          <cell r="AD38746" t="str">
            <v>Non affidata</v>
          </cell>
        </row>
        <row r="38747">
          <cell r="AD38747" t="str">
            <v>Non affidata</v>
          </cell>
        </row>
        <row r="38748">
          <cell r="AD38748" t="str">
            <v>Non affidata</v>
          </cell>
        </row>
        <row r="38749">
          <cell r="AD38749" t="str">
            <v>Non affidata</v>
          </cell>
        </row>
        <row r="38750">
          <cell r="AD38750" t="str">
            <v>Non affidata</v>
          </cell>
        </row>
        <row r="38751">
          <cell r="AD38751" t="str">
            <v>Non affidata</v>
          </cell>
        </row>
        <row r="38752">
          <cell r="AD38752" t="str">
            <v>Non affidata</v>
          </cell>
        </row>
        <row r="38753">
          <cell r="AD38753" t="str">
            <v>Non affidata</v>
          </cell>
        </row>
        <row r="38754">
          <cell r="AD38754" t="str">
            <v>Non affidata</v>
          </cell>
        </row>
        <row r="38755">
          <cell r="AD38755" t="str">
            <v>Non affidata</v>
          </cell>
        </row>
        <row r="38756">
          <cell r="AD38756" t="str">
            <v>Non affidata</v>
          </cell>
        </row>
        <row r="38757">
          <cell r="AD38757" t="str">
            <v>Non affidata</v>
          </cell>
        </row>
        <row r="38758">
          <cell r="AD38758" t="str">
            <v>Non affidata</v>
          </cell>
        </row>
        <row r="38759">
          <cell r="AD38759" t="str">
            <v>Non affidata</v>
          </cell>
        </row>
        <row r="38760">
          <cell r="AD38760" t="str">
            <v>Non affidata</v>
          </cell>
        </row>
        <row r="38761">
          <cell r="AD38761" t="str">
            <v>Non affidata</v>
          </cell>
        </row>
        <row r="38762">
          <cell r="AD38762" t="str">
            <v>Non affidata</v>
          </cell>
        </row>
        <row r="38763">
          <cell r="AD38763" t="str">
            <v>Non affidata</v>
          </cell>
        </row>
        <row r="38764">
          <cell r="AD38764" t="str">
            <v>Non affidata</v>
          </cell>
        </row>
        <row r="38765">
          <cell r="AD38765" t="str">
            <v>Non affidata</v>
          </cell>
        </row>
        <row r="38766">
          <cell r="AD38766" t="str">
            <v>Non affidata</v>
          </cell>
        </row>
        <row r="38767">
          <cell r="AD38767" t="str">
            <v>Non affidata</v>
          </cell>
        </row>
        <row r="38768">
          <cell r="AD38768" t="str">
            <v>Non affidata</v>
          </cell>
        </row>
        <row r="38769">
          <cell r="AD38769" t="str">
            <v>Non affidata</v>
          </cell>
        </row>
        <row r="38770">
          <cell r="AD38770" t="str">
            <v>Non affidata</v>
          </cell>
        </row>
        <row r="38771">
          <cell r="AD38771" t="str">
            <v>Non affidata</v>
          </cell>
        </row>
        <row r="38772">
          <cell r="AD38772" t="str">
            <v>Non affidata</v>
          </cell>
        </row>
        <row r="38773">
          <cell r="AD38773" t="str">
            <v>Non affidata</v>
          </cell>
        </row>
        <row r="38774">
          <cell r="AD38774" t="str">
            <v>Non affidata</v>
          </cell>
        </row>
        <row r="38775">
          <cell r="AD38775" t="str">
            <v>Non affidata</v>
          </cell>
        </row>
        <row r="38776">
          <cell r="AD38776" t="str">
            <v>Non affidata</v>
          </cell>
        </row>
        <row r="38777">
          <cell r="AD38777" t="str">
            <v>Non affidata</v>
          </cell>
        </row>
        <row r="38778">
          <cell r="AD38778" t="str">
            <v>Non affidata</v>
          </cell>
        </row>
        <row r="38779">
          <cell r="AD38779" t="str">
            <v>Non affidata</v>
          </cell>
        </row>
        <row r="38780">
          <cell r="AD38780" t="str">
            <v>Non affidata</v>
          </cell>
        </row>
        <row r="38781">
          <cell r="AD38781" t="str">
            <v>Non affidata</v>
          </cell>
        </row>
        <row r="38782">
          <cell r="AD38782" t="str">
            <v>Non affidata</v>
          </cell>
        </row>
        <row r="38783">
          <cell r="AD38783" t="str">
            <v>Non affidata</v>
          </cell>
        </row>
        <row r="38784">
          <cell r="AD38784" t="str">
            <v>Non affidata</v>
          </cell>
        </row>
        <row r="38785">
          <cell r="AD38785" t="str">
            <v>Non affidata</v>
          </cell>
        </row>
        <row r="38786">
          <cell r="AD38786" t="str">
            <v>Non affidata</v>
          </cell>
        </row>
        <row r="38787">
          <cell r="AD38787" t="str">
            <v>Non affidata</v>
          </cell>
        </row>
        <row r="38788">
          <cell r="AD38788" t="str">
            <v>Non affidata</v>
          </cell>
        </row>
        <row r="38789">
          <cell r="AD38789" t="str">
            <v>Non affidata</v>
          </cell>
        </row>
        <row r="38790">
          <cell r="AD38790" t="str">
            <v>Non affidata</v>
          </cell>
        </row>
        <row r="38791">
          <cell r="AD38791" t="str">
            <v>Non affidata</v>
          </cell>
        </row>
        <row r="38792">
          <cell r="AD38792" t="str">
            <v>Non affidata</v>
          </cell>
        </row>
        <row r="38793">
          <cell r="AD38793" t="str">
            <v>Non affidata</v>
          </cell>
        </row>
        <row r="38794">
          <cell r="AD38794" t="str">
            <v>Non affidata</v>
          </cell>
        </row>
        <row r="38795">
          <cell r="AD38795" t="str">
            <v>Non affidata</v>
          </cell>
        </row>
        <row r="38796">
          <cell r="AD38796" t="str">
            <v>Non affidata</v>
          </cell>
        </row>
        <row r="38797">
          <cell r="AD38797" t="str">
            <v>Non affidata</v>
          </cell>
        </row>
        <row r="38798">
          <cell r="AD38798" t="str">
            <v>Non affidata</v>
          </cell>
        </row>
        <row r="38799">
          <cell r="AD38799" t="str">
            <v>Non affidata</v>
          </cell>
        </row>
        <row r="38800">
          <cell r="AD38800" t="str">
            <v>Non affidata</v>
          </cell>
        </row>
        <row r="38801">
          <cell r="AD38801" t="str">
            <v>Non affidata</v>
          </cell>
        </row>
        <row r="38802">
          <cell r="AD38802" t="str">
            <v>Non affidata</v>
          </cell>
        </row>
        <row r="38803">
          <cell r="AD38803" t="str">
            <v>Non affidata</v>
          </cell>
        </row>
        <row r="38804">
          <cell r="AD38804" t="str">
            <v>Non affidata</v>
          </cell>
        </row>
        <row r="38805">
          <cell r="AD38805" t="str">
            <v>Non affidata</v>
          </cell>
        </row>
        <row r="38806">
          <cell r="AD38806" t="str">
            <v>Non affidata</v>
          </cell>
        </row>
        <row r="38807">
          <cell r="AD38807" t="str">
            <v>Non affidata</v>
          </cell>
        </row>
        <row r="38808">
          <cell r="AD38808" t="str">
            <v>Non affidata</v>
          </cell>
        </row>
        <row r="38809">
          <cell r="AD38809" t="str">
            <v>Non affidata</v>
          </cell>
        </row>
        <row r="38810">
          <cell r="AD38810" t="str">
            <v>Non affidata</v>
          </cell>
        </row>
        <row r="38811">
          <cell r="AD38811" t="str">
            <v>Non affidata</v>
          </cell>
        </row>
        <row r="38812">
          <cell r="AD38812" t="str">
            <v>Non affidata</v>
          </cell>
        </row>
        <row r="38813">
          <cell r="AD38813" t="str">
            <v>Non affidata</v>
          </cell>
        </row>
        <row r="38814">
          <cell r="AD38814" t="str">
            <v>Non affidata</v>
          </cell>
        </row>
        <row r="38815">
          <cell r="AD38815" t="str">
            <v>Non affidata</v>
          </cell>
        </row>
        <row r="38816">
          <cell r="AD38816" t="str">
            <v>Non affidata</v>
          </cell>
        </row>
        <row r="38817">
          <cell r="AD38817" t="str">
            <v>Non affidata</v>
          </cell>
        </row>
        <row r="38818">
          <cell r="AD38818" t="str">
            <v>Non affidata</v>
          </cell>
        </row>
        <row r="38819">
          <cell r="AD38819" t="str">
            <v>Non affidata</v>
          </cell>
        </row>
        <row r="38820">
          <cell r="AD38820" t="str">
            <v>Non affidata</v>
          </cell>
        </row>
        <row r="38821">
          <cell r="AD38821" t="str">
            <v>Non affidata</v>
          </cell>
        </row>
        <row r="38822">
          <cell r="AD38822" t="str">
            <v>Non affidata</v>
          </cell>
        </row>
        <row r="38823">
          <cell r="AD38823" t="str">
            <v>Non affidata</v>
          </cell>
        </row>
        <row r="38824">
          <cell r="AD38824" t="str">
            <v>Non affidata</v>
          </cell>
        </row>
        <row r="38825">
          <cell r="AD38825" t="str">
            <v>Non affidata</v>
          </cell>
        </row>
        <row r="38826">
          <cell r="AD38826" t="str">
            <v>Non affidata</v>
          </cell>
        </row>
        <row r="38827">
          <cell r="AD38827" t="str">
            <v>Non affidata</v>
          </cell>
        </row>
        <row r="38828">
          <cell r="AD38828" t="str">
            <v>Non affidata</v>
          </cell>
        </row>
        <row r="38829">
          <cell r="AD38829" t="str">
            <v>Non affidata</v>
          </cell>
        </row>
        <row r="38830">
          <cell r="AD38830" t="str">
            <v>Non affidata</v>
          </cell>
        </row>
        <row r="38831">
          <cell r="AD38831" t="str">
            <v>Non affidata</v>
          </cell>
        </row>
        <row r="38832">
          <cell r="AD38832" t="str">
            <v>Non affidata</v>
          </cell>
        </row>
        <row r="38833">
          <cell r="AD38833" t="str">
            <v>Non affidata</v>
          </cell>
        </row>
        <row r="38834">
          <cell r="AD38834" t="str">
            <v>Non affidata</v>
          </cell>
        </row>
        <row r="38835">
          <cell r="AD38835" t="str">
            <v>Non affidata</v>
          </cell>
        </row>
        <row r="38836">
          <cell r="AD38836" t="str">
            <v>Non affidata</v>
          </cell>
        </row>
        <row r="38837">
          <cell r="AD38837" t="str">
            <v>Non affidata</v>
          </cell>
        </row>
        <row r="38838">
          <cell r="AD38838" t="str">
            <v>Non affidata</v>
          </cell>
        </row>
        <row r="38839">
          <cell r="AD38839" t="str">
            <v>Non affidata</v>
          </cell>
        </row>
        <row r="38840">
          <cell r="AD38840" t="str">
            <v>Non affidata</v>
          </cell>
        </row>
        <row r="38841">
          <cell r="AD38841" t="str">
            <v>Non affidata</v>
          </cell>
        </row>
        <row r="38842">
          <cell r="AD38842" t="str">
            <v>Non affidata</v>
          </cell>
        </row>
        <row r="38843">
          <cell r="AD38843" t="str">
            <v>Non affidata</v>
          </cell>
        </row>
        <row r="38844">
          <cell r="AD38844" t="str">
            <v>Non affidata</v>
          </cell>
        </row>
        <row r="38845">
          <cell r="AD38845" t="str">
            <v>Non affidata</v>
          </cell>
        </row>
        <row r="38846">
          <cell r="AD38846" t="str">
            <v>Non affidata</v>
          </cell>
        </row>
        <row r="38847">
          <cell r="AD38847" t="str">
            <v>Non affidata</v>
          </cell>
        </row>
        <row r="38848">
          <cell r="AD38848" t="str">
            <v>Non affidata</v>
          </cell>
        </row>
        <row r="38849">
          <cell r="AD38849" t="str">
            <v>Non affidata</v>
          </cell>
        </row>
        <row r="38850">
          <cell r="AD38850" t="str">
            <v>Non affidata</v>
          </cell>
        </row>
        <row r="38851">
          <cell r="AD38851" t="str">
            <v>Non affidata</v>
          </cell>
        </row>
        <row r="38852">
          <cell r="AD38852" t="str">
            <v>Non affidata</v>
          </cell>
        </row>
        <row r="38853">
          <cell r="AD38853" t="str">
            <v>Non affidata</v>
          </cell>
        </row>
        <row r="38854">
          <cell r="AD38854" t="str">
            <v>Non affidata</v>
          </cell>
        </row>
        <row r="38855">
          <cell r="AD38855" t="str">
            <v>Non affidata</v>
          </cell>
        </row>
        <row r="38856">
          <cell r="AD38856" t="str">
            <v>Non affidata</v>
          </cell>
        </row>
        <row r="38857">
          <cell r="AD38857" t="str">
            <v>Non affidata</v>
          </cell>
        </row>
        <row r="38858">
          <cell r="AD38858" t="str">
            <v>Non affidata</v>
          </cell>
        </row>
        <row r="38859">
          <cell r="AD38859" t="str">
            <v>Non affidata</v>
          </cell>
        </row>
        <row r="38860">
          <cell r="AD38860" t="str">
            <v>Non affidata</v>
          </cell>
        </row>
        <row r="38861">
          <cell r="AD38861" t="str">
            <v>Non affidata</v>
          </cell>
        </row>
        <row r="38862">
          <cell r="AD38862" t="str">
            <v>Non affidata</v>
          </cell>
        </row>
        <row r="38863">
          <cell r="AD38863" t="str">
            <v>Non affidata</v>
          </cell>
        </row>
        <row r="38864">
          <cell r="AD38864" t="str">
            <v>Non affidata</v>
          </cell>
        </row>
        <row r="38865">
          <cell r="AD38865" t="str">
            <v>Non affidata</v>
          </cell>
        </row>
        <row r="38866">
          <cell r="AD38866" t="str">
            <v>Non affidata</v>
          </cell>
        </row>
        <row r="38867">
          <cell r="AD38867" t="str">
            <v>Non affidata</v>
          </cell>
        </row>
        <row r="38868">
          <cell r="AD38868" t="str">
            <v>Non affidata</v>
          </cell>
        </row>
        <row r="38869">
          <cell r="AD38869" t="str">
            <v>Non affidata</v>
          </cell>
        </row>
        <row r="38870">
          <cell r="AD38870" t="str">
            <v>Non affidata</v>
          </cell>
        </row>
        <row r="38871">
          <cell r="AD38871" t="str">
            <v>Non affidata</v>
          </cell>
        </row>
        <row r="38872">
          <cell r="AD38872" t="str">
            <v>Non affidata</v>
          </cell>
        </row>
        <row r="38873">
          <cell r="AD38873" t="str">
            <v>Non affidata</v>
          </cell>
        </row>
        <row r="38874">
          <cell r="AD38874" t="str">
            <v>Non affidata</v>
          </cell>
        </row>
        <row r="38875">
          <cell r="AD38875" t="str">
            <v>Non affidata</v>
          </cell>
        </row>
        <row r="38876">
          <cell r="AD38876" t="str">
            <v>Non affidata</v>
          </cell>
        </row>
        <row r="38877">
          <cell r="AD38877" t="str">
            <v>Non affidata</v>
          </cell>
        </row>
        <row r="38878">
          <cell r="AD38878" t="str">
            <v>Non affidata</v>
          </cell>
        </row>
        <row r="38879">
          <cell r="AD38879" t="str">
            <v>Non affidata</v>
          </cell>
        </row>
        <row r="38880">
          <cell r="AD38880" t="str">
            <v>Non affidata</v>
          </cell>
        </row>
        <row r="38881">
          <cell r="AD38881" t="str">
            <v>Non affidata</v>
          </cell>
        </row>
        <row r="38882">
          <cell r="AD38882" t="str">
            <v>Non affidata</v>
          </cell>
        </row>
        <row r="38883">
          <cell r="AD38883" t="str">
            <v>Non affidata</v>
          </cell>
        </row>
        <row r="38884">
          <cell r="AD38884" t="str">
            <v>Non affidata</v>
          </cell>
        </row>
        <row r="38885">
          <cell r="AD38885" t="str">
            <v>Non affidata</v>
          </cell>
        </row>
        <row r="38886">
          <cell r="AD38886" t="str">
            <v>Non affidata</v>
          </cell>
        </row>
        <row r="38887">
          <cell r="AD38887" t="str">
            <v>Non affidata</v>
          </cell>
        </row>
        <row r="38888">
          <cell r="AD38888" t="str">
            <v>Non affidata</v>
          </cell>
        </row>
        <row r="38889">
          <cell r="AD38889" t="str">
            <v>Non affidata</v>
          </cell>
        </row>
        <row r="38890">
          <cell r="AD38890" t="str">
            <v>Non affidata</v>
          </cell>
        </row>
        <row r="38891">
          <cell r="AD38891" t="str">
            <v>Non affidata</v>
          </cell>
        </row>
        <row r="38892">
          <cell r="AD38892" t="str">
            <v>Non affidata</v>
          </cell>
        </row>
        <row r="38893">
          <cell r="AD38893" t="str">
            <v>Non affidata</v>
          </cell>
        </row>
        <row r="38894">
          <cell r="AD38894" t="str">
            <v>Non affidata</v>
          </cell>
        </row>
        <row r="38895">
          <cell r="AD38895" t="str">
            <v>Non affidata</v>
          </cell>
        </row>
        <row r="38896">
          <cell r="AD38896" t="str">
            <v>Non affidata</v>
          </cell>
        </row>
        <row r="38897">
          <cell r="AD38897" t="str">
            <v>Non affidata</v>
          </cell>
        </row>
        <row r="38898">
          <cell r="AD38898" t="str">
            <v>Non affidata</v>
          </cell>
        </row>
        <row r="38899">
          <cell r="AD38899" t="str">
            <v>Non affidata</v>
          </cell>
        </row>
        <row r="38900">
          <cell r="AD38900" t="str">
            <v>Non affidata</v>
          </cell>
        </row>
        <row r="38901">
          <cell r="AD38901" t="str">
            <v>Non affidata</v>
          </cell>
        </row>
        <row r="38902">
          <cell r="AD38902" t="str">
            <v>Non affidata</v>
          </cell>
        </row>
        <row r="38903">
          <cell r="AD38903" t="str">
            <v>Non affidata</v>
          </cell>
        </row>
        <row r="38904">
          <cell r="AD38904" t="str">
            <v>Non affidata</v>
          </cell>
        </row>
        <row r="38905">
          <cell r="AD38905" t="str">
            <v>Non affidata</v>
          </cell>
        </row>
        <row r="38906">
          <cell r="AD38906" t="str">
            <v>Non affidata</v>
          </cell>
        </row>
        <row r="38907">
          <cell r="AD38907" t="str">
            <v>Non affidata</v>
          </cell>
        </row>
        <row r="38908">
          <cell r="AD38908" t="str">
            <v>Non affidata</v>
          </cell>
        </row>
        <row r="38909">
          <cell r="AD38909" t="str">
            <v>Non affidata</v>
          </cell>
        </row>
        <row r="38910">
          <cell r="AD38910" t="str">
            <v>Non affidata</v>
          </cell>
        </row>
        <row r="38911">
          <cell r="AD38911" t="str">
            <v>Non affidata</v>
          </cell>
        </row>
        <row r="38912">
          <cell r="AD38912" t="str">
            <v>Non affidata</v>
          </cell>
        </row>
        <row r="38913">
          <cell r="AD38913" t="str">
            <v>Non affidata</v>
          </cell>
        </row>
        <row r="38914">
          <cell r="AD38914" t="str">
            <v>Non affidata</v>
          </cell>
        </row>
        <row r="38915">
          <cell r="AD38915" t="str">
            <v>Non affidata</v>
          </cell>
        </row>
        <row r="38916">
          <cell r="AD38916" t="str">
            <v>Non affidata</v>
          </cell>
        </row>
        <row r="38917">
          <cell r="AD38917" t="str">
            <v>Non affidata</v>
          </cell>
        </row>
        <row r="38918">
          <cell r="AD38918" t="str">
            <v>Non affidata</v>
          </cell>
        </row>
        <row r="38919">
          <cell r="AD38919" t="str">
            <v>Non affidata</v>
          </cell>
        </row>
        <row r="38920">
          <cell r="AD38920" t="str">
            <v>Non affidata</v>
          </cell>
        </row>
        <row r="38921">
          <cell r="AD38921" t="str">
            <v>Non affidata</v>
          </cell>
        </row>
        <row r="38922">
          <cell r="AD38922" t="str">
            <v>Non affidata</v>
          </cell>
        </row>
        <row r="38923">
          <cell r="AD38923" t="str">
            <v>Non affidata</v>
          </cell>
        </row>
        <row r="38924">
          <cell r="AD38924" t="str">
            <v>Non affidata</v>
          </cell>
        </row>
        <row r="38925">
          <cell r="AD38925" t="str">
            <v>Non affidata</v>
          </cell>
        </row>
        <row r="38926">
          <cell r="AD38926" t="str">
            <v>Non affidata</v>
          </cell>
        </row>
        <row r="38927">
          <cell r="AD38927" t="str">
            <v>Non affidata</v>
          </cell>
        </row>
        <row r="38928">
          <cell r="AD38928" t="str">
            <v>Non affidata</v>
          </cell>
        </row>
        <row r="38929">
          <cell r="AD38929" t="str">
            <v>Non affidata</v>
          </cell>
        </row>
        <row r="38930">
          <cell r="AD38930" t="str">
            <v>Non affidata</v>
          </cell>
        </row>
        <row r="38931">
          <cell r="AD38931" t="str">
            <v>Non affidata</v>
          </cell>
        </row>
        <row r="38932">
          <cell r="AD38932" t="str">
            <v>Non affidata</v>
          </cell>
        </row>
        <row r="38933">
          <cell r="AD38933" t="str">
            <v>Non affidata</v>
          </cell>
        </row>
        <row r="38934">
          <cell r="AD38934" t="str">
            <v>Non affidata</v>
          </cell>
        </row>
        <row r="38935">
          <cell r="AD38935" t="str">
            <v>Non affidata</v>
          </cell>
        </row>
        <row r="38936">
          <cell r="AD38936" t="str">
            <v>Non affidata</v>
          </cell>
        </row>
        <row r="38937">
          <cell r="AD38937" t="str">
            <v>Non affidata</v>
          </cell>
        </row>
        <row r="38938">
          <cell r="AD38938" t="str">
            <v>Non affidata</v>
          </cell>
        </row>
        <row r="38939">
          <cell r="AD38939" t="str">
            <v>Non affidata</v>
          </cell>
        </row>
        <row r="38940">
          <cell r="AD38940" t="str">
            <v>Non affidata</v>
          </cell>
        </row>
        <row r="38941">
          <cell r="AD38941" t="str">
            <v>Non affidata</v>
          </cell>
        </row>
        <row r="38942">
          <cell r="AD38942" t="str">
            <v>Non affidata</v>
          </cell>
        </row>
        <row r="38943">
          <cell r="AD38943" t="str">
            <v>Non affidata</v>
          </cell>
        </row>
        <row r="38944">
          <cell r="AD38944" t="str">
            <v>Non affidata</v>
          </cell>
        </row>
        <row r="38945">
          <cell r="AD38945" t="str">
            <v>Non affidata</v>
          </cell>
        </row>
        <row r="38946">
          <cell r="AD38946" t="str">
            <v>Non affidata</v>
          </cell>
        </row>
        <row r="38947">
          <cell r="AD38947" t="str">
            <v>Non affidata</v>
          </cell>
        </row>
        <row r="38948">
          <cell r="AD38948" t="str">
            <v>Non affidata</v>
          </cell>
        </row>
        <row r="38949">
          <cell r="AD38949" t="str">
            <v>Non affidata</v>
          </cell>
        </row>
        <row r="38950">
          <cell r="AD38950" t="str">
            <v>Non affidata</v>
          </cell>
        </row>
        <row r="38951">
          <cell r="AD38951" t="str">
            <v>Non affidata</v>
          </cell>
        </row>
        <row r="38952">
          <cell r="AD38952" t="str">
            <v>Non affidata</v>
          </cell>
        </row>
        <row r="38953">
          <cell r="AD38953" t="str">
            <v>Non affidata</v>
          </cell>
        </row>
        <row r="38954">
          <cell r="AD38954" t="str">
            <v>Non affidata</v>
          </cell>
        </row>
        <row r="38955">
          <cell r="AD38955" t="str">
            <v>Non affidata</v>
          </cell>
        </row>
        <row r="38956">
          <cell r="AD38956" t="str">
            <v>Non affidata</v>
          </cell>
        </row>
        <row r="38957">
          <cell r="AD38957" t="str">
            <v>Non affidata</v>
          </cell>
        </row>
        <row r="38958">
          <cell r="AD38958" t="str">
            <v>Non affidata</v>
          </cell>
        </row>
        <row r="38959">
          <cell r="AD38959" t="str">
            <v>Non affidata</v>
          </cell>
        </row>
        <row r="38960">
          <cell r="AD38960" t="str">
            <v>Non affidata</v>
          </cell>
        </row>
        <row r="38961">
          <cell r="AD38961" t="str">
            <v>Non affidata</v>
          </cell>
        </row>
        <row r="38962">
          <cell r="AD38962" t="str">
            <v>Non affidata</v>
          </cell>
        </row>
        <row r="38963">
          <cell r="AD38963" t="str">
            <v>Non affidata</v>
          </cell>
        </row>
        <row r="38964">
          <cell r="AD38964" t="str">
            <v>Non affidata</v>
          </cell>
        </row>
        <row r="38965">
          <cell r="AD38965" t="str">
            <v>Non affidata</v>
          </cell>
        </row>
        <row r="38966">
          <cell r="AD38966" t="str">
            <v>Non affidata</v>
          </cell>
        </row>
        <row r="38967">
          <cell r="AD38967" t="str">
            <v>Non affidata</v>
          </cell>
        </row>
        <row r="38968">
          <cell r="AD38968" t="str">
            <v>Non affidata</v>
          </cell>
        </row>
        <row r="38969">
          <cell r="AD38969" t="str">
            <v>Non affidata</v>
          </cell>
        </row>
        <row r="38970">
          <cell r="AD38970" t="str">
            <v>Non affidata</v>
          </cell>
        </row>
        <row r="38971">
          <cell r="AD38971" t="str">
            <v>Non affidata</v>
          </cell>
        </row>
        <row r="38972">
          <cell r="AD38972" t="str">
            <v>Non affidata</v>
          </cell>
        </row>
        <row r="38973">
          <cell r="AD38973" t="str">
            <v>Non affidata</v>
          </cell>
        </row>
        <row r="38974">
          <cell r="AD38974" t="str">
            <v>Non affidata</v>
          </cell>
        </row>
        <row r="38975">
          <cell r="AD38975" t="str">
            <v>Non affidata</v>
          </cell>
        </row>
        <row r="38976">
          <cell r="AD38976" t="str">
            <v>Non affidata</v>
          </cell>
        </row>
        <row r="38977">
          <cell r="AD38977" t="str">
            <v>Non affidata</v>
          </cell>
        </row>
        <row r="38978">
          <cell r="AD38978" t="str">
            <v>Non affidata</v>
          </cell>
        </row>
        <row r="38979">
          <cell r="AD38979" t="str">
            <v>Non affidata</v>
          </cell>
        </row>
        <row r="38980">
          <cell r="AD38980" t="str">
            <v>Non affidata</v>
          </cell>
        </row>
        <row r="38981">
          <cell r="AD38981" t="str">
            <v>Non affidata</v>
          </cell>
        </row>
        <row r="38982">
          <cell r="AD38982" t="str">
            <v>Non affidata</v>
          </cell>
        </row>
        <row r="38983">
          <cell r="AD38983" t="str">
            <v>Non affidata</v>
          </cell>
        </row>
        <row r="38984">
          <cell r="AD38984" t="str">
            <v>Non affidata</v>
          </cell>
        </row>
        <row r="38985">
          <cell r="AD38985" t="str">
            <v>Non affidata</v>
          </cell>
        </row>
        <row r="38986">
          <cell r="AD38986" t="str">
            <v>Non affidata</v>
          </cell>
        </row>
        <row r="38987">
          <cell r="AD38987" t="str">
            <v>Non affidata</v>
          </cell>
        </row>
        <row r="38988">
          <cell r="AD38988" t="str">
            <v>Non affidata</v>
          </cell>
        </row>
        <row r="38989">
          <cell r="AD38989" t="str">
            <v>Non affidata</v>
          </cell>
        </row>
        <row r="38990">
          <cell r="AD38990" t="str">
            <v>Non affidata</v>
          </cell>
        </row>
        <row r="38991">
          <cell r="AD38991" t="str">
            <v>Non affidata</v>
          </cell>
        </row>
        <row r="38992">
          <cell r="AD38992" t="str">
            <v>Non affidata</v>
          </cell>
        </row>
        <row r="38993">
          <cell r="AD38993" t="str">
            <v>Non affidata</v>
          </cell>
        </row>
        <row r="38994">
          <cell r="AD38994" t="str">
            <v>Non affidata</v>
          </cell>
        </row>
        <row r="38995">
          <cell r="AD38995" t="str">
            <v>Non affidata</v>
          </cell>
        </row>
        <row r="38996">
          <cell r="AD38996" t="str">
            <v>Non affidata</v>
          </cell>
        </row>
        <row r="38997">
          <cell r="AD38997" t="str">
            <v>Non affidata</v>
          </cell>
        </row>
        <row r="38998">
          <cell r="AD38998" t="str">
            <v>Non affidata</v>
          </cell>
        </row>
        <row r="38999">
          <cell r="AD38999" t="str">
            <v>Non affidata</v>
          </cell>
        </row>
        <row r="39000">
          <cell r="AD39000" t="str">
            <v>Non affidata</v>
          </cell>
        </row>
        <row r="39001">
          <cell r="AD39001" t="str">
            <v>Non affidata</v>
          </cell>
        </row>
        <row r="39002">
          <cell r="AD39002" t="str">
            <v>Non affidata</v>
          </cell>
        </row>
        <row r="39003">
          <cell r="AD39003" t="str">
            <v>Non affidata</v>
          </cell>
        </row>
        <row r="39004">
          <cell r="AD39004" t="str">
            <v>Non affidata</v>
          </cell>
        </row>
        <row r="39005">
          <cell r="AD39005" t="str">
            <v>Non affidata</v>
          </cell>
        </row>
        <row r="39006">
          <cell r="AD39006" t="str">
            <v>Non affidata</v>
          </cell>
        </row>
        <row r="39007">
          <cell r="AD39007" t="str">
            <v>Non affidata</v>
          </cell>
        </row>
        <row r="39008">
          <cell r="AD39008" t="str">
            <v>Non affidata</v>
          </cell>
        </row>
        <row r="39009">
          <cell r="AD39009" t="str">
            <v>Non affidata</v>
          </cell>
        </row>
        <row r="39010">
          <cell r="AD39010" t="str">
            <v>Non affidata</v>
          </cell>
        </row>
        <row r="39011">
          <cell r="AD39011" t="str">
            <v>Non affidata</v>
          </cell>
        </row>
        <row r="39012">
          <cell r="AD39012" t="str">
            <v>Non affidata</v>
          </cell>
        </row>
        <row r="39013">
          <cell r="AD39013" t="str">
            <v>Non affidata</v>
          </cell>
        </row>
        <row r="39014">
          <cell r="AD39014" t="str">
            <v>Non affidata</v>
          </cell>
        </row>
        <row r="39015">
          <cell r="AD39015" t="str">
            <v>Non affidata</v>
          </cell>
        </row>
        <row r="39016">
          <cell r="AD39016" t="str">
            <v>Non affidata</v>
          </cell>
        </row>
        <row r="39017">
          <cell r="AD39017" t="str">
            <v>Non affidata</v>
          </cell>
        </row>
        <row r="39018">
          <cell r="AD39018" t="str">
            <v>Non affidata</v>
          </cell>
        </row>
        <row r="39019">
          <cell r="AD39019" t="str">
            <v>Non affidata</v>
          </cell>
        </row>
        <row r="39020">
          <cell r="AD39020" t="str">
            <v>Non affidata</v>
          </cell>
        </row>
        <row r="39021">
          <cell r="AD39021" t="str">
            <v>Non affidata</v>
          </cell>
        </row>
        <row r="39022">
          <cell r="AD39022" t="str">
            <v>Non affidata</v>
          </cell>
        </row>
        <row r="39023">
          <cell r="AD39023" t="str">
            <v>Non affidata</v>
          </cell>
        </row>
        <row r="39024">
          <cell r="AD39024" t="str">
            <v>Non affidata</v>
          </cell>
        </row>
        <row r="39025">
          <cell r="AD39025" t="str">
            <v>Non affidata</v>
          </cell>
        </row>
        <row r="39026">
          <cell r="AD39026" t="str">
            <v>Non affidata</v>
          </cell>
        </row>
        <row r="39027">
          <cell r="AD39027" t="str">
            <v>Non affidata</v>
          </cell>
        </row>
        <row r="39028">
          <cell r="AD39028" t="str">
            <v>Non affidata</v>
          </cell>
        </row>
        <row r="39029">
          <cell r="AD39029" t="str">
            <v>Non affidata</v>
          </cell>
        </row>
        <row r="39030">
          <cell r="AD39030" t="str">
            <v>Non affidata</v>
          </cell>
        </row>
        <row r="39031">
          <cell r="AD39031" t="str">
            <v>Non affidata</v>
          </cell>
        </row>
        <row r="39032">
          <cell r="AD39032" t="str">
            <v>Non affidata</v>
          </cell>
        </row>
        <row r="39033">
          <cell r="AD39033" t="str">
            <v>Non affidata</v>
          </cell>
        </row>
        <row r="39034">
          <cell r="AD39034" t="str">
            <v>Non affidata</v>
          </cell>
        </row>
        <row r="39035">
          <cell r="AD39035" t="str">
            <v>Non affidata</v>
          </cell>
        </row>
        <row r="39036">
          <cell r="AD39036" t="str">
            <v>Non affidata</v>
          </cell>
        </row>
        <row r="39037">
          <cell r="AD39037" t="str">
            <v>Non affidata</v>
          </cell>
        </row>
        <row r="39038">
          <cell r="AD39038" t="str">
            <v>Non affidata</v>
          </cell>
        </row>
        <row r="39039">
          <cell r="AD39039" t="str">
            <v>Non affidata</v>
          </cell>
        </row>
        <row r="39040">
          <cell r="AD39040" t="str">
            <v>Non affidata</v>
          </cell>
        </row>
        <row r="39041">
          <cell r="AD39041" t="str">
            <v>Non affidata</v>
          </cell>
        </row>
        <row r="39042">
          <cell r="AD39042" t="str">
            <v>Non affidata</v>
          </cell>
        </row>
        <row r="39043">
          <cell r="AD39043" t="str">
            <v>Non affidata</v>
          </cell>
        </row>
        <row r="39044">
          <cell r="AD39044" t="str">
            <v>Non affidata</v>
          </cell>
        </row>
        <row r="39045">
          <cell r="AD39045" t="str">
            <v>Non affidata</v>
          </cell>
        </row>
        <row r="39046">
          <cell r="AD39046" t="str">
            <v>Non affidata</v>
          </cell>
        </row>
        <row r="39047">
          <cell r="AD39047" t="str">
            <v>Non affidata</v>
          </cell>
        </row>
        <row r="39048">
          <cell r="AD39048" t="str">
            <v>Non affidata</v>
          </cell>
        </row>
        <row r="39049">
          <cell r="AD39049" t="str">
            <v>Non affidata</v>
          </cell>
        </row>
        <row r="39050">
          <cell r="AD39050" t="str">
            <v>Non affidata</v>
          </cell>
        </row>
        <row r="39051">
          <cell r="AD39051" t="str">
            <v>Non affidata</v>
          </cell>
        </row>
        <row r="39052">
          <cell r="AD39052" t="str">
            <v>Non affidata</v>
          </cell>
        </row>
        <row r="39053">
          <cell r="AD39053" t="str">
            <v>Non affidata</v>
          </cell>
        </row>
        <row r="39054">
          <cell r="AD39054" t="str">
            <v>Non affidata</v>
          </cell>
        </row>
        <row r="39055">
          <cell r="AD39055" t="str">
            <v>Non affidata</v>
          </cell>
        </row>
        <row r="39056">
          <cell r="AD39056" t="str">
            <v>Non affidata</v>
          </cell>
        </row>
        <row r="39057">
          <cell r="AD39057" t="str">
            <v>Non affidata</v>
          </cell>
        </row>
        <row r="39058">
          <cell r="AD39058" t="str">
            <v>Non affidata</v>
          </cell>
        </row>
        <row r="39059">
          <cell r="AD39059" t="str">
            <v>Non affidata</v>
          </cell>
        </row>
        <row r="39060">
          <cell r="AD39060" t="str">
            <v>Non affidata</v>
          </cell>
        </row>
        <row r="39061">
          <cell r="AD39061" t="str">
            <v>Non affidata</v>
          </cell>
        </row>
        <row r="39062">
          <cell r="AD39062" t="str">
            <v>Non affidata</v>
          </cell>
        </row>
        <row r="39063">
          <cell r="AD39063" t="str">
            <v>Non affidata</v>
          </cell>
        </row>
        <row r="39064">
          <cell r="AD39064" t="str">
            <v>Non affidata</v>
          </cell>
        </row>
        <row r="39065">
          <cell r="AD39065" t="str">
            <v>Non affidata</v>
          </cell>
        </row>
        <row r="39066">
          <cell r="AD39066" t="str">
            <v>Non affidata</v>
          </cell>
        </row>
        <row r="39067">
          <cell r="AD39067" t="str">
            <v>Non affidata</v>
          </cell>
        </row>
        <row r="39068">
          <cell r="AD39068" t="str">
            <v>Non affidata</v>
          </cell>
        </row>
        <row r="39069">
          <cell r="AD39069" t="str">
            <v>Non affidata</v>
          </cell>
        </row>
        <row r="39070">
          <cell r="AD39070" t="str">
            <v>Non affidata</v>
          </cell>
        </row>
        <row r="39071">
          <cell r="AD39071" t="str">
            <v>Non affidata</v>
          </cell>
        </row>
        <row r="39072">
          <cell r="AD39072" t="str">
            <v>Non affidata</v>
          </cell>
        </row>
        <row r="39073">
          <cell r="AD39073" t="str">
            <v>Non affidata</v>
          </cell>
        </row>
        <row r="39074">
          <cell r="AD39074" t="str">
            <v>Non affidata</v>
          </cell>
        </row>
        <row r="39075">
          <cell r="AD39075" t="str">
            <v>Non affidata</v>
          </cell>
        </row>
        <row r="39076">
          <cell r="AD39076" t="str">
            <v>Non affidata</v>
          </cell>
        </row>
        <row r="39077">
          <cell r="AD39077" t="str">
            <v>Non affidata</v>
          </cell>
        </row>
        <row r="39078">
          <cell r="AD39078" t="str">
            <v>Non affidata</v>
          </cell>
        </row>
        <row r="39079">
          <cell r="AD39079" t="str">
            <v>Non affidata</v>
          </cell>
        </row>
        <row r="39080">
          <cell r="AD39080" t="str">
            <v>Non affidata</v>
          </cell>
        </row>
        <row r="39081">
          <cell r="AD39081" t="str">
            <v>Non affidata</v>
          </cell>
        </row>
        <row r="39082">
          <cell r="AD39082" t="str">
            <v>Non affidata</v>
          </cell>
        </row>
        <row r="39083">
          <cell r="AD39083" t="str">
            <v>Non affidata</v>
          </cell>
        </row>
        <row r="39084">
          <cell r="AD39084" t="str">
            <v>Non affidata</v>
          </cell>
        </row>
        <row r="39085">
          <cell r="AD39085" t="str">
            <v>Non affidata</v>
          </cell>
        </row>
        <row r="39086">
          <cell r="AD39086" t="str">
            <v>Non affidata</v>
          </cell>
        </row>
        <row r="39087">
          <cell r="AD39087" t="str">
            <v>Non affidata</v>
          </cell>
        </row>
        <row r="39088">
          <cell r="AD39088" t="str">
            <v>Non affidata</v>
          </cell>
        </row>
        <row r="39089">
          <cell r="AD39089" t="str">
            <v>Non affidata</v>
          </cell>
        </row>
        <row r="39090">
          <cell r="AD39090" t="str">
            <v>Non affidata</v>
          </cell>
        </row>
        <row r="39091">
          <cell r="AD39091" t="str">
            <v>Non affidata</v>
          </cell>
        </row>
        <row r="39092">
          <cell r="AD39092" t="str">
            <v>Non affidata</v>
          </cell>
        </row>
        <row r="39093">
          <cell r="AD39093" t="str">
            <v>Non affidata</v>
          </cell>
        </row>
        <row r="39094">
          <cell r="AD39094" t="str">
            <v>Non affidata</v>
          </cell>
        </row>
        <row r="39095">
          <cell r="AD39095" t="str">
            <v>Non affidata</v>
          </cell>
        </row>
        <row r="39096">
          <cell r="AD39096" t="str">
            <v>Non affidata</v>
          </cell>
        </row>
        <row r="39097">
          <cell r="AD39097" t="str">
            <v>Non affidata</v>
          </cell>
        </row>
        <row r="39098">
          <cell r="AD39098" t="str">
            <v>Non affidata</v>
          </cell>
        </row>
        <row r="39099">
          <cell r="AD39099" t="str">
            <v>Non affidata</v>
          </cell>
        </row>
        <row r="39100">
          <cell r="AD39100" t="str">
            <v>Non affidata</v>
          </cell>
        </row>
        <row r="39101">
          <cell r="AD39101" t="str">
            <v>Non affidata</v>
          </cell>
        </row>
        <row r="39102">
          <cell r="AD39102" t="str">
            <v>Non affidata</v>
          </cell>
        </row>
        <row r="39103">
          <cell r="AD39103" t="str">
            <v>Non affidata</v>
          </cell>
        </row>
        <row r="39104">
          <cell r="AD39104" t="str">
            <v>Non affidata</v>
          </cell>
        </row>
        <row r="39105">
          <cell r="AD39105" t="str">
            <v>Non affidata</v>
          </cell>
        </row>
        <row r="39106">
          <cell r="AD39106" t="str">
            <v>Non affidata</v>
          </cell>
        </row>
        <row r="39107">
          <cell r="AD39107" t="str">
            <v>Non affidata</v>
          </cell>
        </row>
        <row r="39108">
          <cell r="AD39108" t="str">
            <v>Non affidata</v>
          </cell>
        </row>
        <row r="39109">
          <cell r="AD39109" t="str">
            <v>Non affidata</v>
          </cell>
        </row>
        <row r="39110">
          <cell r="AD39110" t="str">
            <v>Non affidata</v>
          </cell>
        </row>
        <row r="39111">
          <cell r="AD39111" t="str">
            <v>Non affidata</v>
          </cell>
        </row>
        <row r="39112">
          <cell r="AD39112" t="str">
            <v>Non affidata</v>
          </cell>
        </row>
        <row r="39113">
          <cell r="AD39113" t="str">
            <v>Non affidata</v>
          </cell>
        </row>
        <row r="39114">
          <cell r="AD39114" t="str">
            <v>Non affidata</v>
          </cell>
        </row>
        <row r="39115">
          <cell r="AD39115" t="str">
            <v>Non affidata</v>
          </cell>
        </row>
        <row r="39116">
          <cell r="AD39116" t="str">
            <v>Non affidata</v>
          </cell>
        </row>
        <row r="39117">
          <cell r="AD39117" t="str">
            <v>Non affidata</v>
          </cell>
        </row>
        <row r="39118">
          <cell r="AD39118" t="str">
            <v>Non affidata</v>
          </cell>
        </row>
        <row r="39119">
          <cell r="AD39119" t="str">
            <v>Non affidata</v>
          </cell>
        </row>
        <row r="39120">
          <cell r="AD39120" t="str">
            <v>Non affidata</v>
          </cell>
        </row>
        <row r="39121">
          <cell r="AD39121" t="str">
            <v>Non affidata</v>
          </cell>
        </row>
        <row r="39122">
          <cell r="AD39122" t="str">
            <v>Non affidata</v>
          </cell>
        </row>
        <row r="39123">
          <cell r="AD39123" t="str">
            <v>Non affidata</v>
          </cell>
        </row>
        <row r="39124">
          <cell r="AD39124" t="str">
            <v>Non affidata</v>
          </cell>
        </row>
        <row r="39125">
          <cell r="AD39125" t="str">
            <v>Non affidata</v>
          </cell>
        </row>
        <row r="39126">
          <cell r="AD39126" t="str">
            <v>Non affidata</v>
          </cell>
        </row>
        <row r="39127">
          <cell r="AD39127" t="str">
            <v>Non affidata</v>
          </cell>
        </row>
        <row r="39128">
          <cell r="AD39128" t="str">
            <v>Non affidata</v>
          </cell>
        </row>
        <row r="39129">
          <cell r="AD39129" t="str">
            <v>Non affidata</v>
          </cell>
        </row>
        <row r="39130">
          <cell r="AD39130" t="str">
            <v>Non affidata</v>
          </cell>
        </row>
        <row r="39131">
          <cell r="AD39131" t="str">
            <v>Non affidata</v>
          </cell>
        </row>
        <row r="39132">
          <cell r="AD39132" t="str">
            <v>Non affidata</v>
          </cell>
        </row>
        <row r="39133">
          <cell r="AD39133" t="str">
            <v>Non affidata</v>
          </cell>
        </row>
        <row r="39134">
          <cell r="AD39134" t="str">
            <v>Non affidata</v>
          </cell>
        </row>
        <row r="39135">
          <cell r="AD39135" t="str">
            <v>Non affidata</v>
          </cell>
        </row>
        <row r="39136">
          <cell r="AD39136" t="str">
            <v>Non affidata</v>
          </cell>
        </row>
        <row r="39137">
          <cell r="AD39137" t="str">
            <v>Non affidata</v>
          </cell>
        </row>
        <row r="39138">
          <cell r="AD39138" t="str">
            <v>Non affidata</v>
          </cell>
        </row>
        <row r="39139">
          <cell r="AD39139" t="str">
            <v>Non affidata</v>
          </cell>
        </row>
        <row r="39140">
          <cell r="AD39140" t="str">
            <v>Non affidata</v>
          </cell>
        </row>
        <row r="39141">
          <cell r="AD39141" t="str">
            <v>Non affidata</v>
          </cell>
        </row>
        <row r="39142">
          <cell r="AD39142" t="str">
            <v>Non affidata</v>
          </cell>
        </row>
        <row r="39143">
          <cell r="AD39143" t="str">
            <v>Non affidata</v>
          </cell>
        </row>
        <row r="39144">
          <cell r="AD39144" t="str">
            <v>Non affidata</v>
          </cell>
        </row>
        <row r="39145">
          <cell r="AD39145" t="str">
            <v>Non affidata</v>
          </cell>
        </row>
        <row r="39146">
          <cell r="AD39146" t="str">
            <v>Non affidata</v>
          </cell>
        </row>
        <row r="39147">
          <cell r="AD39147" t="str">
            <v>Non affidata</v>
          </cell>
        </row>
        <row r="39148">
          <cell r="AD39148" t="str">
            <v>Non affidata</v>
          </cell>
        </row>
        <row r="39149">
          <cell r="AD39149" t="str">
            <v>Non affidata</v>
          </cell>
        </row>
        <row r="39150">
          <cell r="AD39150" t="str">
            <v>Non affidata</v>
          </cell>
        </row>
        <row r="39151">
          <cell r="AD39151" t="str">
            <v>Non affidata</v>
          </cell>
        </row>
        <row r="39152">
          <cell r="AD39152" t="str">
            <v>Non affidata</v>
          </cell>
        </row>
        <row r="39153">
          <cell r="AD39153" t="str">
            <v>Non affidata</v>
          </cell>
        </row>
        <row r="39154">
          <cell r="AD39154" t="str">
            <v>Non affidata</v>
          </cell>
        </row>
        <row r="39155">
          <cell r="AD39155" t="str">
            <v>Non affidata</v>
          </cell>
        </row>
        <row r="39156">
          <cell r="AD39156" t="str">
            <v>Non affidata</v>
          </cell>
        </row>
        <row r="39157">
          <cell r="AD39157" t="str">
            <v>Non affidata</v>
          </cell>
        </row>
        <row r="39158">
          <cell r="AD39158" t="str">
            <v>Non affidata</v>
          </cell>
        </row>
        <row r="39159">
          <cell r="AD39159" t="str">
            <v>Non affidata</v>
          </cell>
        </row>
        <row r="39160">
          <cell r="AD39160" t="str">
            <v>Non affidata</v>
          </cell>
        </row>
        <row r="39161">
          <cell r="AD39161" t="str">
            <v>Non affidata</v>
          </cell>
        </row>
        <row r="39162">
          <cell r="AD39162" t="str">
            <v>Non affidata</v>
          </cell>
        </row>
        <row r="39163">
          <cell r="AD39163" t="str">
            <v>Non affidata</v>
          </cell>
        </row>
        <row r="39164">
          <cell r="AD39164" t="str">
            <v>Non affidata</v>
          </cell>
        </row>
        <row r="39165">
          <cell r="AD39165" t="str">
            <v>Non affidata</v>
          </cell>
        </row>
        <row r="39166">
          <cell r="AD39166" t="str">
            <v>Non affidata</v>
          </cell>
        </row>
        <row r="39167">
          <cell r="AD39167" t="str">
            <v>Non affidata</v>
          </cell>
        </row>
        <row r="39168">
          <cell r="AD39168" t="str">
            <v>Non affidata</v>
          </cell>
        </row>
        <row r="39169">
          <cell r="AD39169" t="str">
            <v>Non affidata</v>
          </cell>
        </row>
        <row r="39170">
          <cell r="AD39170" t="str">
            <v>Non affidata</v>
          </cell>
        </row>
        <row r="39171">
          <cell r="AD39171" t="str">
            <v>Non affidata</v>
          </cell>
        </row>
        <row r="39172">
          <cell r="AD39172" t="str">
            <v>Non affidata</v>
          </cell>
        </row>
        <row r="39173">
          <cell r="AD39173" t="str">
            <v>Non affidata</v>
          </cell>
        </row>
        <row r="39174">
          <cell r="AD39174" t="str">
            <v>Non affidata</v>
          </cell>
        </row>
        <row r="39175">
          <cell r="AD39175" t="str">
            <v>Non affidata</v>
          </cell>
        </row>
        <row r="39176">
          <cell r="AD39176" t="str">
            <v>Non affidata</v>
          </cell>
        </row>
        <row r="39177">
          <cell r="AD39177" t="str">
            <v>Non affidata</v>
          </cell>
        </row>
        <row r="39178">
          <cell r="AD39178" t="str">
            <v>Non affidata</v>
          </cell>
        </row>
        <row r="39179">
          <cell r="AD39179" t="str">
            <v>Non affidata</v>
          </cell>
        </row>
        <row r="39180">
          <cell r="AD39180" t="str">
            <v>Non affidata</v>
          </cell>
        </row>
        <row r="39181">
          <cell r="AD39181" t="str">
            <v>Non affidata</v>
          </cell>
        </row>
        <row r="39182">
          <cell r="AD39182" t="str">
            <v>Non affidata</v>
          </cell>
        </row>
        <row r="39183">
          <cell r="AD39183" t="str">
            <v>Non affidata</v>
          </cell>
        </row>
        <row r="39184">
          <cell r="AD39184" t="str">
            <v>Non affidata</v>
          </cell>
        </row>
        <row r="39185">
          <cell r="AD39185" t="str">
            <v>Non affidata</v>
          </cell>
        </row>
        <row r="39186">
          <cell r="AD39186" t="str">
            <v>Non affidata</v>
          </cell>
        </row>
        <row r="39187">
          <cell r="AD39187" t="str">
            <v>Non affidata</v>
          </cell>
        </row>
        <row r="39188">
          <cell r="AD39188" t="str">
            <v>Non affidata</v>
          </cell>
        </row>
        <row r="39189">
          <cell r="AD39189" t="str">
            <v>Non affidata</v>
          </cell>
        </row>
        <row r="39190">
          <cell r="AD39190" t="str">
            <v>Non affidata</v>
          </cell>
        </row>
        <row r="39191">
          <cell r="AD39191" t="str">
            <v>Non affidata</v>
          </cell>
        </row>
        <row r="39192">
          <cell r="AD39192" t="str">
            <v>Non affidata</v>
          </cell>
        </row>
        <row r="39193">
          <cell r="AD39193" t="str">
            <v>Non affidata</v>
          </cell>
        </row>
        <row r="39194">
          <cell r="AD39194" t="str">
            <v>Non affidata</v>
          </cell>
        </row>
        <row r="39195">
          <cell r="AD39195" t="str">
            <v>Non affidata</v>
          </cell>
        </row>
        <row r="39196">
          <cell r="AD39196" t="str">
            <v>Non affidata</v>
          </cell>
        </row>
        <row r="39197">
          <cell r="AD39197" t="str">
            <v>Non affidata</v>
          </cell>
        </row>
        <row r="39198">
          <cell r="AD39198" t="str">
            <v>Non affidata</v>
          </cell>
        </row>
        <row r="39199">
          <cell r="AD39199" t="str">
            <v>Non affidata</v>
          </cell>
        </row>
        <row r="39200">
          <cell r="AD39200" t="str">
            <v>Non affidata</v>
          </cell>
        </row>
        <row r="39201">
          <cell r="AD39201" t="str">
            <v>Non affidata</v>
          </cell>
        </row>
        <row r="39202">
          <cell r="AD39202" t="str">
            <v>Non affidata</v>
          </cell>
        </row>
        <row r="39203">
          <cell r="AD39203" t="str">
            <v>Non affidata</v>
          </cell>
        </row>
        <row r="39204">
          <cell r="AD39204" t="str">
            <v>Non affidata</v>
          </cell>
        </row>
        <row r="39205">
          <cell r="AD39205" t="str">
            <v>Non affidata</v>
          </cell>
        </row>
        <row r="39206">
          <cell r="AD39206" t="str">
            <v>Non affidata</v>
          </cell>
        </row>
        <row r="39207">
          <cell r="AD39207" t="str">
            <v>Non affidata</v>
          </cell>
        </row>
        <row r="39208">
          <cell r="AD39208" t="str">
            <v>Non affidata</v>
          </cell>
        </row>
        <row r="39209">
          <cell r="AD39209" t="str">
            <v>Non affidata</v>
          </cell>
        </row>
        <row r="39210">
          <cell r="AD39210" t="str">
            <v>Non affidata</v>
          </cell>
        </row>
        <row r="39211">
          <cell r="AD39211" t="str">
            <v>Non affidata</v>
          </cell>
        </row>
        <row r="39212">
          <cell r="AD39212" t="str">
            <v>Non affidata</v>
          </cell>
        </row>
        <row r="39213">
          <cell r="AD39213" t="str">
            <v>Non affidata</v>
          </cell>
        </row>
        <row r="39214">
          <cell r="AD39214" t="str">
            <v>Non affidata</v>
          </cell>
        </row>
        <row r="39215">
          <cell r="AD39215" t="str">
            <v>Non affidata</v>
          </cell>
        </row>
        <row r="39216">
          <cell r="AD39216" t="str">
            <v>Non affidata</v>
          </cell>
        </row>
        <row r="39217">
          <cell r="AD39217" t="str">
            <v>Non affidata</v>
          </cell>
        </row>
        <row r="39218">
          <cell r="AD39218" t="str">
            <v>Non affidata</v>
          </cell>
        </row>
        <row r="39219">
          <cell r="AD39219" t="str">
            <v>Non affidata</v>
          </cell>
        </row>
        <row r="39220">
          <cell r="AD39220" t="str">
            <v>Non affidata</v>
          </cell>
        </row>
        <row r="39221">
          <cell r="AD39221" t="str">
            <v>Non affidata</v>
          </cell>
        </row>
        <row r="39222">
          <cell r="AD39222" t="str">
            <v>Non affidata</v>
          </cell>
        </row>
        <row r="39223">
          <cell r="AD39223" t="str">
            <v>Non affidata</v>
          </cell>
        </row>
        <row r="39224">
          <cell r="AD39224" t="str">
            <v>Non affidata</v>
          </cell>
        </row>
        <row r="39225">
          <cell r="AD39225" t="str">
            <v>Non affidata</v>
          </cell>
        </row>
        <row r="39226">
          <cell r="AD39226" t="str">
            <v>Non affidata</v>
          </cell>
        </row>
        <row r="39227">
          <cell r="AD39227" t="str">
            <v>Non affidata</v>
          </cell>
        </row>
        <row r="39228">
          <cell r="AD39228" t="str">
            <v>Non affidata</v>
          </cell>
        </row>
        <row r="39229">
          <cell r="AD39229" t="str">
            <v>Non affidata</v>
          </cell>
        </row>
        <row r="39230">
          <cell r="AD39230" t="str">
            <v>Non affidata</v>
          </cell>
        </row>
        <row r="39231">
          <cell r="AD39231" t="str">
            <v>Non affidata</v>
          </cell>
        </row>
        <row r="39232">
          <cell r="AD39232" t="str">
            <v>Non affidata</v>
          </cell>
        </row>
        <row r="39233">
          <cell r="AD39233" t="str">
            <v>Non affidata</v>
          </cell>
        </row>
        <row r="39234">
          <cell r="AD39234" t="str">
            <v>Non affidata</v>
          </cell>
        </row>
        <row r="39235">
          <cell r="AD39235" t="str">
            <v>Non affidata</v>
          </cell>
        </row>
        <row r="39236">
          <cell r="AD39236" t="str">
            <v>Non affidata</v>
          </cell>
        </row>
        <row r="39237">
          <cell r="AD39237" t="str">
            <v>Non affidata</v>
          </cell>
        </row>
        <row r="39238">
          <cell r="AD39238" t="str">
            <v>Non affidata</v>
          </cell>
        </row>
        <row r="39239">
          <cell r="AD39239" t="str">
            <v>Non affidata</v>
          </cell>
        </row>
        <row r="39240">
          <cell r="AD39240" t="str">
            <v>Non affidata</v>
          </cell>
        </row>
        <row r="39241">
          <cell r="AD39241" t="str">
            <v>Non affidata</v>
          </cell>
        </row>
        <row r="39242">
          <cell r="AD39242" t="str">
            <v>Non affidata</v>
          </cell>
        </row>
        <row r="39243">
          <cell r="AD39243" t="str">
            <v>Non affidata</v>
          </cell>
        </row>
        <row r="39244">
          <cell r="AD39244" t="str">
            <v>Non affidata</v>
          </cell>
        </row>
        <row r="39245">
          <cell r="AD39245" t="str">
            <v>Non affidata</v>
          </cell>
        </row>
        <row r="39246">
          <cell r="AD39246" t="str">
            <v>Non affidata</v>
          </cell>
        </row>
        <row r="39247">
          <cell r="AD39247" t="str">
            <v>Non affidata</v>
          </cell>
        </row>
        <row r="39248">
          <cell r="AD39248" t="str">
            <v>Non affidata</v>
          </cell>
        </row>
        <row r="39249">
          <cell r="AD39249" t="str">
            <v>Non affidata</v>
          </cell>
        </row>
        <row r="39250">
          <cell r="AD39250" t="str">
            <v>Non affidata</v>
          </cell>
        </row>
        <row r="39251">
          <cell r="AD39251" t="str">
            <v>Non affidata</v>
          </cell>
        </row>
        <row r="39252">
          <cell r="AD39252" t="str">
            <v>Non affidata</v>
          </cell>
        </row>
        <row r="39253">
          <cell r="AD39253" t="str">
            <v>Non affidata</v>
          </cell>
        </row>
        <row r="39254">
          <cell r="AD39254" t="str">
            <v>Non affidata</v>
          </cell>
        </row>
        <row r="39255">
          <cell r="AD39255" t="str">
            <v>Non affidata</v>
          </cell>
        </row>
        <row r="39256">
          <cell r="AD39256" t="str">
            <v>Non affidata</v>
          </cell>
        </row>
        <row r="39257">
          <cell r="AD39257" t="str">
            <v>Non affidata</v>
          </cell>
        </row>
        <row r="39258">
          <cell r="AD39258" t="str">
            <v>Non affidata</v>
          </cell>
        </row>
        <row r="39259">
          <cell r="AD39259" t="str">
            <v>Non affidata</v>
          </cell>
        </row>
        <row r="39260">
          <cell r="AD39260" t="str">
            <v>Non affidata</v>
          </cell>
        </row>
        <row r="39261">
          <cell r="AD39261" t="str">
            <v>Non affidata</v>
          </cell>
        </row>
        <row r="39262">
          <cell r="AD39262" t="str">
            <v>Non affidata</v>
          </cell>
        </row>
        <row r="39263">
          <cell r="AD39263" t="str">
            <v>Non affidata</v>
          </cell>
        </row>
        <row r="39264">
          <cell r="AD39264" t="str">
            <v>Non affidata</v>
          </cell>
        </row>
        <row r="39265">
          <cell r="AD39265" t="str">
            <v>Non affidata</v>
          </cell>
        </row>
        <row r="39266">
          <cell r="AD39266" t="str">
            <v>Non affidata</v>
          </cell>
        </row>
        <row r="39267">
          <cell r="AD39267" t="str">
            <v>Non affidata</v>
          </cell>
        </row>
        <row r="39268">
          <cell r="AD39268" t="str">
            <v>Non affidata</v>
          </cell>
        </row>
        <row r="39269">
          <cell r="AD39269" t="str">
            <v>Non affidata</v>
          </cell>
        </row>
        <row r="39270">
          <cell r="AD39270" t="str">
            <v>Non affidata</v>
          </cell>
        </row>
        <row r="39271">
          <cell r="AD39271" t="str">
            <v>Non affidata</v>
          </cell>
        </row>
        <row r="39272">
          <cell r="AD39272" t="str">
            <v>Non affidata</v>
          </cell>
        </row>
        <row r="39273">
          <cell r="AD39273" t="str">
            <v>Non affidata</v>
          </cell>
        </row>
        <row r="39274">
          <cell r="AD39274" t="str">
            <v>Non affidata</v>
          </cell>
        </row>
        <row r="39275">
          <cell r="AD39275" t="str">
            <v>Non affidata</v>
          </cell>
        </row>
        <row r="39276">
          <cell r="AD39276" t="str">
            <v>Non affidata</v>
          </cell>
        </row>
        <row r="39277">
          <cell r="AD39277" t="str">
            <v>Non affidata</v>
          </cell>
        </row>
        <row r="39278">
          <cell r="AD39278" t="str">
            <v>Non affidata</v>
          </cell>
        </row>
        <row r="39279">
          <cell r="AD39279" t="str">
            <v>Non affidata</v>
          </cell>
        </row>
        <row r="39280">
          <cell r="AD39280" t="str">
            <v>Non affidata</v>
          </cell>
        </row>
        <row r="39281">
          <cell r="AD39281" t="str">
            <v>Non affidata</v>
          </cell>
        </row>
        <row r="39282">
          <cell r="AD39282" t="str">
            <v>Non affidata</v>
          </cell>
        </row>
        <row r="39283">
          <cell r="AD39283" t="str">
            <v>Non affidata</v>
          </cell>
        </row>
        <row r="39284">
          <cell r="AD39284" t="str">
            <v>Non affidata</v>
          </cell>
        </row>
        <row r="39285">
          <cell r="AD39285" t="str">
            <v>Non affidata</v>
          </cell>
        </row>
        <row r="39286">
          <cell r="AD39286" t="str">
            <v>Non affidata</v>
          </cell>
        </row>
        <row r="39287">
          <cell r="AD39287" t="str">
            <v>Non affidata</v>
          </cell>
        </row>
        <row r="39288">
          <cell r="AD39288" t="str">
            <v>Non affidata</v>
          </cell>
        </row>
        <row r="39289">
          <cell r="AD39289" t="str">
            <v>Non affidata</v>
          </cell>
        </row>
        <row r="39290">
          <cell r="AD39290" t="str">
            <v>Non affidata</v>
          </cell>
        </row>
        <row r="39291">
          <cell r="AD39291" t="str">
            <v>Non affidata</v>
          </cell>
        </row>
        <row r="39292">
          <cell r="AD39292" t="str">
            <v>Non affidata</v>
          </cell>
        </row>
        <row r="39293">
          <cell r="AD39293" t="str">
            <v>Non affidata</v>
          </cell>
        </row>
        <row r="39294">
          <cell r="AD39294" t="str">
            <v>Non affidata</v>
          </cell>
        </row>
        <row r="39295">
          <cell r="AD39295" t="str">
            <v>Non affidata</v>
          </cell>
        </row>
        <row r="39296">
          <cell r="AD39296" t="str">
            <v>Non affidata</v>
          </cell>
        </row>
        <row r="39297">
          <cell r="AD39297" t="str">
            <v>Non affidata</v>
          </cell>
        </row>
        <row r="39298">
          <cell r="AD39298" t="str">
            <v>Non affidata</v>
          </cell>
        </row>
        <row r="39299">
          <cell r="AD39299" t="str">
            <v>Non affidata</v>
          </cell>
        </row>
        <row r="39300">
          <cell r="AD39300" t="str">
            <v>Non affidata</v>
          </cell>
        </row>
        <row r="39301">
          <cell r="AD39301" t="str">
            <v>Non affidata</v>
          </cell>
        </row>
        <row r="39302">
          <cell r="AD39302" t="str">
            <v>Non affidata</v>
          </cell>
        </row>
        <row r="39303">
          <cell r="AD39303" t="str">
            <v>Non affidata</v>
          </cell>
        </row>
        <row r="39304">
          <cell r="AD39304" t="str">
            <v>Non affidata</v>
          </cell>
        </row>
        <row r="39305">
          <cell r="AD39305" t="str">
            <v>Non affidata</v>
          </cell>
        </row>
        <row r="39306">
          <cell r="AD39306" t="str">
            <v>Non affidata</v>
          </cell>
        </row>
        <row r="39307">
          <cell r="AD39307" t="str">
            <v>Non affidata</v>
          </cell>
        </row>
        <row r="39308">
          <cell r="AD39308" t="str">
            <v>Non affidata</v>
          </cell>
        </row>
        <row r="39309">
          <cell r="AD39309" t="str">
            <v>Non affidata</v>
          </cell>
        </row>
        <row r="39310">
          <cell r="AD39310" t="str">
            <v>Non affidata</v>
          </cell>
        </row>
        <row r="39311">
          <cell r="AD39311" t="str">
            <v>Non affidata</v>
          </cell>
        </row>
        <row r="39312">
          <cell r="AD39312" t="str">
            <v>Non affidata</v>
          </cell>
        </row>
        <row r="39313">
          <cell r="AD39313" t="str">
            <v>Non affidata</v>
          </cell>
        </row>
        <row r="39314">
          <cell r="AD39314" t="str">
            <v>Non affidata</v>
          </cell>
        </row>
        <row r="39315">
          <cell r="AD39315" t="str">
            <v>Non affidata</v>
          </cell>
        </row>
        <row r="39316">
          <cell r="AD39316" t="str">
            <v>Non affidata</v>
          </cell>
        </row>
        <row r="39317">
          <cell r="AD39317" t="str">
            <v>Non affidata</v>
          </cell>
        </row>
        <row r="39318">
          <cell r="AD39318" t="str">
            <v>Non affidata</v>
          </cell>
        </row>
        <row r="39319">
          <cell r="AD39319" t="str">
            <v>Non affidata</v>
          </cell>
        </row>
        <row r="39320">
          <cell r="AD39320" t="str">
            <v>Non affidata</v>
          </cell>
        </row>
        <row r="39321">
          <cell r="AD39321" t="str">
            <v>Non affidata</v>
          </cell>
        </row>
        <row r="39322">
          <cell r="AD39322" t="str">
            <v>Non affidata</v>
          </cell>
        </row>
        <row r="39323">
          <cell r="AD39323" t="str">
            <v>Non affidata</v>
          </cell>
        </row>
        <row r="39324">
          <cell r="AD39324" t="str">
            <v>Non affidata</v>
          </cell>
        </row>
        <row r="39325">
          <cell r="AD39325" t="str">
            <v>Non affidata</v>
          </cell>
        </row>
        <row r="39326">
          <cell r="AD39326" t="str">
            <v>Non affidata</v>
          </cell>
        </row>
        <row r="39327">
          <cell r="AD39327" t="str">
            <v>Non affidata</v>
          </cell>
        </row>
        <row r="39328">
          <cell r="AD39328" t="str">
            <v>Non affidata</v>
          </cell>
        </row>
        <row r="39329">
          <cell r="AD39329" t="str">
            <v>Non affidata</v>
          </cell>
        </row>
        <row r="39330">
          <cell r="AD39330" t="str">
            <v>Non affidata</v>
          </cell>
        </row>
        <row r="39331">
          <cell r="AD39331" t="str">
            <v>Non affidata</v>
          </cell>
        </row>
        <row r="39332">
          <cell r="AD39332" t="str">
            <v>Non affidata</v>
          </cell>
        </row>
        <row r="39333">
          <cell r="AD39333" t="str">
            <v>Non affidata</v>
          </cell>
        </row>
        <row r="39334">
          <cell r="AD39334" t="str">
            <v>Non affidata</v>
          </cell>
        </row>
        <row r="39335">
          <cell r="AD39335" t="str">
            <v>Non affidata</v>
          </cell>
        </row>
        <row r="39336">
          <cell r="AD39336" t="str">
            <v>Non affidata</v>
          </cell>
        </row>
        <row r="39337">
          <cell r="AD39337" t="str">
            <v>Non affidata</v>
          </cell>
        </row>
        <row r="39338">
          <cell r="AD39338" t="str">
            <v>Non affidata</v>
          </cell>
        </row>
        <row r="39339">
          <cell r="AD39339" t="str">
            <v>Non affidata</v>
          </cell>
        </row>
        <row r="39340">
          <cell r="AD39340" t="str">
            <v>Non affidata</v>
          </cell>
        </row>
        <row r="39341">
          <cell r="AD39341" t="str">
            <v>Non affidata</v>
          </cell>
        </row>
        <row r="39342">
          <cell r="AD39342" t="str">
            <v>Non affidata</v>
          </cell>
        </row>
        <row r="39343">
          <cell r="AD39343" t="str">
            <v>Non affidata</v>
          </cell>
        </row>
        <row r="39344">
          <cell r="AD39344" t="str">
            <v>Non affidata</v>
          </cell>
        </row>
        <row r="39345">
          <cell r="AD39345" t="str">
            <v>Non affidata</v>
          </cell>
        </row>
        <row r="39346">
          <cell r="AD39346" t="str">
            <v>Non affidata</v>
          </cell>
        </row>
        <row r="39347">
          <cell r="AD39347" t="str">
            <v>Non affidata</v>
          </cell>
        </row>
        <row r="39348">
          <cell r="AD39348" t="str">
            <v>Non affidata</v>
          </cell>
        </row>
        <row r="39349">
          <cell r="AD39349" t="str">
            <v>Non affidata</v>
          </cell>
        </row>
        <row r="39350">
          <cell r="AD39350" t="str">
            <v>Non affidata</v>
          </cell>
        </row>
        <row r="39351">
          <cell r="AD39351" t="str">
            <v>Non affidata</v>
          </cell>
        </row>
        <row r="39352">
          <cell r="AD39352" t="str">
            <v>Non affidata</v>
          </cell>
        </row>
        <row r="39353">
          <cell r="AD39353" t="str">
            <v>Non affidata</v>
          </cell>
        </row>
        <row r="39354">
          <cell r="AD39354" t="str">
            <v>Non affidata</v>
          </cell>
        </row>
        <row r="39355">
          <cell r="AD39355" t="str">
            <v>Non affidata</v>
          </cell>
        </row>
        <row r="39356">
          <cell r="AD39356" t="str">
            <v>Non affidata</v>
          </cell>
        </row>
        <row r="39357">
          <cell r="AD39357" t="str">
            <v>Non affidata</v>
          </cell>
        </row>
        <row r="39358">
          <cell r="AD39358" t="str">
            <v>Non affidata</v>
          </cell>
        </row>
        <row r="39359">
          <cell r="AD39359" t="str">
            <v>Non affidata</v>
          </cell>
        </row>
        <row r="39360">
          <cell r="AD39360" t="str">
            <v>Non affidata</v>
          </cell>
        </row>
        <row r="39361">
          <cell r="AD39361" t="str">
            <v>Non affidata</v>
          </cell>
        </row>
        <row r="39362">
          <cell r="AD39362" t="str">
            <v>Non affidata</v>
          </cell>
        </row>
        <row r="39363">
          <cell r="AD39363" t="str">
            <v>Non affidata</v>
          </cell>
        </row>
        <row r="39364">
          <cell r="AD39364" t="str">
            <v>Non affidata</v>
          </cell>
        </row>
        <row r="39365">
          <cell r="AD39365" t="str">
            <v>Non affidata</v>
          </cell>
        </row>
        <row r="39366">
          <cell r="AD39366" t="str">
            <v>Non affidata</v>
          </cell>
        </row>
        <row r="39367">
          <cell r="AD39367" t="str">
            <v>Non affidata</v>
          </cell>
        </row>
        <row r="39368">
          <cell r="AD39368" t="str">
            <v>Non affidata</v>
          </cell>
        </row>
        <row r="39369">
          <cell r="AD39369" t="str">
            <v>Non affidata</v>
          </cell>
        </row>
        <row r="39370">
          <cell r="AD39370" t="str">
            <v>Non affidata</v>
          </cell>
        </row>
        <row r="39371">
          <cell r="AD39371" t="str">
            <v>Non affidata</v>
          </cell>
        </row>
        <row r="39372">
          <cell r="AD39372" t="str">
            <v>Non affidata</v>
          </cell>
        </row>
        <row r="39373">
          <cell r="AD39373" t="str">
            <v>Non affidata</v>
          </cell>
        </row>
        <row r="39374">
          <cell r="AD39374" t="str">
            <v>Non affidata</v>
          </cell>
        </row>
        <row r="39375">
          <cell r="AD39375" t="str">
            <v>Non affidata</v>
          </cell>
        </row>
        <row r="39376">
          <cell r="AD39376" t="str">
            <v>Non affidata</v>
          </cell>
        </row>
        <row r="39377">
          <cell r="AD39377" t="str">
            <v>Non affidata</v>
          </cell>
        </row>
        <row r="39378">
          <cell r="AD39378" t="str">
            <v>Non affidata</v>
          </cell>
        </row>
        <row r="39379">
          <cell r="AD39379" t="str">
            <v>Non affidata</v>
          </cell>
        </row>
        <row r="39380">
          <cell r="AD39380" t="str">
            <v>Non affidata</v>
          </cell>
        </row>
        <row r="39381">
          <cell r="AD39381" t="str">
            <v>Non affidata</v>
          </cell>
        </row>
        <row r="39382">
          <cell r="AD39382" t="str">
            <v>Non affidata</v>
          </cell>
        </row>
        <row r="39383">
          <cell r="AD39383" t="str">
            <v>Non affidata</v>
          </cell>
        </row>
        <row r="39384">
          <cell r="AD39384" t="str">
            <v>Non affidata</v>
          </cell>
        </row>
        <row r="39385">
          <cell r="AD39385" t="str">
            <v>Non affidata</v>
          </cell>
        </row>
        <row r="39386">
          <cell r="AD39386" t="str">
            <v>Non affidata</v>
          </cell>
        </row>
        <row r="39387">
          <cell r="AD39387" t="str">
            <v>Non affidata</v>
          </cell>
        </row>
        <row r="39388">
          <cell r="AD39388" t="str">
            <v>Non affidata</v>
          </cell>
        </row>
        <row r="39389">
          <cell r="AD39389" t="str">
            <v>Non affidata</v>
          </cell>
        </row>
        <row r="39390">
          <cell r="AD39390" t="str">
            <v>Non affidata</v>
          </cell>
        </row>
        <row r="39391">
          <cell r="AD39391" t="str">
            <v>Non affidata</v>
          </cell>
        </row>
        <row r="39392">
          <cell r="AD39392" t="str">
            <v>Non affidata</v>
          </cell>
        </row>
        <row r="39393">
          <cell r="AD39393" t="str">
            <v>Non affidata</v>
          </cell>
        </row>
        <row r="39394">
          <cell r="AD39394" t="str">
            <v>Non affidata</v>
          </cell>
        </row>
        <row r="39395">
          <cell r="AD39395" t="str">
            <v>Non affidata</v>
          </cell>
        </row>
        <row r="39396">
          <cell r="AD39396" t="str">
            <v>Non affidata</v>
          </cell>
        </row>
        <row r="39397">
          <cell r="AD39397" t="str">
            <v>Non affidata</v>
          </cell>
        </row>
        <row r="39398">
          <cell r="AD39398" t="str">
            <v>Non affidata</v>
          </cell>
        </row>
        <row r="39399">
          <cell r="AD39399" t="str">
            <v>Non affidata</v>
          </cell>
        </row>
        <row r="39400">
          <cell r="AD39400" t="str">
            <v>Non affidata</v>
          </cell>
        </row>
        <row r="39401">
          <cell r="AD39401" t="str">
            <v>Non affidata</v>
          </cell>
        </row>
        <row r="39402">
          <cell r="AD39402" t="str">
            <v>Non affidata</v>
          </cell>
        </row>
        <row r="39403">
          <cell r="AD39403" t="str">
            <v>Non affidata</v>
          </cell>
        </row>
        <row r="39404">
          <cell r="AD39404" t="str">
            <v>Non affidata</v>
          </cell>
        </row>
        <row r="39405">
          <cell r="AD39405" t="str">
            <v>Non affidata</v>
          </cell>
        </row>
        <row r="39406">
          <cell r="AD39406" t="str">
            <v>Non affidata</v>
          </cell>
        </row>
        <row r="39407">
          <cell r="AD39407" t="str">
            <v>Non affidata</v>
          </cell>
        </row>
        <row r="39408">
          <cell r="AD39408" t="str">
            <v>Non affidata</v>
          </cell>
        </row>
        <row r="39409">
          <cell r="AD39409" t="str">
            <v>Non affidata</v>
          </cell>
        </row>
        <row r="39410">
          <cell r="AD39410" t="str">
            <v>Non affidata</v>
          </cell>
        </row>
        <row r="39411">
          <cell r="AD39411" t="str">
            <v>Non affidata</v>
          </cell>
        </row>
        <row r="39412">
          <cell r="AD39412" t="str">
            <v>Non affidata</v>
          </cell>
        </row>
        <row r="39413">
          <cell r="AD39413" t="str">
            <v>Non affidata</v>
          </cell>
        </row>
        <row r="39414">
          <cell r="AD39414" t="str">
            <v>Non affidata</v>
          </cell>
        </row>
        <row r="39415">
          <cell r="AD39415" t="str">
            <v>Non affidata</v>
          </cell>
        </row>
        <row r="39416">
          <cell r="AD39416" t="str">
            <v>Non affidata</v>
          </cell>
        </row>
        <row r="39417">
          <cell r="AD39417" t="str">
            <v>Non affidata</v>
          </cell>
        </row>
        <row r="39418">
          <cell r="AD39418" t="str">
            <v>Non affidata</v>
          </cell>
        </row>
        <row r="39419">
          <cell r="AD39419" t="str">
            <v>Non affidata</v>
          </cell>
        </row>
        <row r="39420">
          <cell r="AD39420" t="str">
            <v>Non affidata</v>
          </cell>
        </row>
        <row r="39421">
          <cell r="AD39421" t="str">
            <v>Non affidata</v>
          </cell>
        </row>
        <row r="39422">
          <cell r="AD39422" t="str">
            <v>Non affidata</v>
          </cell>
        </row>
        <row r="39423">
          <cell r="AD39423" t="str">
            <v>Non affidata</v>
          </cell>
        </row>
        <row r="39424">
          <cell r="AD39424" t="str">
            <v>Non affidata</v>
          </cell>
        </row>
        <row r="39425">
          <cell r="AD39425" t="str">
            <v>Non affidata</v>
          </cell>
        </row>
        <row r="39426">
          <cell r="AD39426" t="str">
            <v>Non affidata</v>
          </cell>
        </row>
        <row r="39427">
          <cell r="AD39427" t="str">
            <v>Non affidata</v>
          </cell>
        </row>
        <row r="39428">
          <cell r="AD39428" t="str">
            <v>Non affidata</v>
          </cell>
        </row>
        <row r="39429">
          <cell r="AD39429" t="str">
            <v>Non affidata</v>
          </cell>
        </row>
        <row r="39430">
          <cell r="AD39430" t="str">
            <v>Non affidata</v>
          </cell>
        </row>
        <row r="39431">
          <cell r="AD39431" t="str">
            <v>Non affidata</v>
          </cell>
        </row>
        <row r="39432">
          <cell r="AD39432" t="str">
            <v>Non affidata</v>
          </cell>
        </row>
        <row r="39433">
          <cell r="AD39433" t="str">
            <v>Non affidata</v>
          </cell>
        </row>
        <row r="39434">
          <cell r="AD39434" t="str">
            <v>Non affidata</v>
          </cell>
        </row>
        <row r="39435">
          <cell r="AD39435" t="str">
            <v>Non affidata</v>
          </cell>
        </row>
        <row r="39436">
          <cell r="AD39436" t="str">
            <v>Non affidata</v>
          </cell>
        </row>
        <row r="39437">
          <cell r="AD39437" t="str">
            <v>Non affidata</v>
          </cell>
        </row>
        <row r="39438">
          <cell r="AD39438" t="str">
            <v>Non affidata</v>
          </cell>
        </row>
        <row r="39439">
          <cell r="AD39439" t="str">
            <v>Non affidata</v>
          </cell>
        </row>
        <row r="39440">
          <cell r="AD39440" t="str">
            <v>Non affidata</v>
          </cell>
        </row>
        <row r="39441">
          <cell r="AD39441" t="str">
            <v>Non affidata</v>
          </cell>
        </row>
        <row r="39442">
          <cell r="AD39442" t="str">
            <v>Non affidata</v>
          </cell>
        </row>
        <row r="39443">
          <cell r="AD39443" t="str">
            <v>Non affidata</v>
          </cell>
        </row>
        <row r="39444">
          <cell r="AD39444" t="str">
            <v>Non affidata</v>
          </cell>
        </row>
        <row r="39445">
          <cell r="AD39445" t="str">
            <v>Non affidata</v>
          </cell>
        </row>
        <row r="39446">
          <cell r="AD39446" t="str">
            <v>Non affidata</v>
          </cell>
        </row>
        <row r="39447">
          <cell r="AD39447" t="str">
            <v>Non affidata</v>
          </cell>
        </row>
        <row r="39448">
          <cell r="AD39448" t="str">
            <v>Non affidata</v>
          </cell>
        </row>
        <row r="39449">
          <cell r="AD39449" t="str">
            <v>Non affidata</v>
          </cell>
        </row>
        <row r="39450">
          <cell r="AD39450" t="str">
            <v>Non affidata</v>
          </cell>
        </row>
        <row r="39451">
          <cell r="AD39451" t="str">
            <v>Non affidata</v>
          </cell>
        </row>
        <row r="39452">
          <cell r="AD39452" t="str">
            <v>Non affidata</v>
          </cell>
        </row>
        <row r="39453">
          <cell r="AD39453" t="str">
            <v>Non affidata</v>
          </cell>
        </row>
        <row r="39454">
          <cell r="AD39454" t="str">
            <v>Non affidata</v>
          </cell>
        </row>
        <row r="39455">
          <cell r="AD39455" t="str">
            <v>Non affidata</v>
          </cell>
        </row>
        <row r="39456">
          <cell r="AD39456" t="str">
            <v>Non affidata</v>
          </cell>
        </row>
        <row r="39457">
          <cell r="AD39457" t="str">
            <v>Non affidata</v>
          </cell>
        </row>
        <row r="39458">
          <cell r="AD39458" t="str">
            <v>Non affidata</v>
          </cell>
        </row>
        <row r="39459">
          <cell r="AD39459" t="str">
            <v>Non affidata</v>
          </cell>
        </row>
        <row r="39460">
          <cell r="AD39460" t="str">
            <v>Non affidata</v>
          </cell>
        </row>
        <row r="39461">
          <cell r="AD39461" t="str">
            <v>Non affidata</v>
          </cell>
        </row>
        <row r="39462">
          <cell r="AD39462" t="str">
            <v>Non affidata</v>
          </cell>
        </row>
        <row r="39463">
          <cell r="AD39463" t="str">
            <v>Non affidata</v>
          </cell>
        </row>
        <row r="39464">
          <cell r="AD39464" t="str">
            <v>Non affidata</v>
          </cell>
        </row>
        <row r="39465">
          <cell r="AD39465" t="str">
            <v>Non affidata</v>
          </cell>
        </row>
        <row r="39466">
          <cell r="AD39466" t="str">
            <v>Non affidata</v>
          </cell>
        </row>
        <row r="39467">
          <cell r="AD39467" t="str">
            <v>Non affidata</v>
          </cell>
        </row>
        <row r="39468">
          <cell r="AD39468" t="str">
            <v>Non affidata</v>
          </cell>
        </row>
        <row r="39469">
          <cell r="AD39469" t="str">
            <v>Non affidata</v>
          </cell>
        </row>
        <row r="39470">
          <cell r="AD39470" t="str">
            <v>Non affidata</v>
          </cell>
        </row>
        <row r="39471">
          <cell r="AD39471" t="str">
            <v>Non affidata</v>
          </cell>
        </row>
        <row r="39472">
          <cell r="AD39472" t="str">
            <v>Non affidata</v>
          </cell>
        </row>
        <row r="39473">
          <cell r="AD39473" t="str">
            <v>Non affidata</v>
          </cell>
        </row>
        <row r="39474">
          <cell r="AD39474" t="str">
            <v>Non affidata</v>
          </cell>
        </row>
        <row r="39475">
          <cell r="AD39475" t="str">
            <v>Non affidata</v>
          </cell>
        </row>
        <row r="39476">
          <cell r="AD39476" t="str">
            <v>Non affidata</v>
          </cell>
        </row>
        <row r="39477">
          <cell r="AD39477" t="str">
            <v>Non affidata</v>
          </cell>
        </row>
        <row r="39478">
          <cell r="AD39478" t="str">
            <v>Non affidata</v>
          </cell>
        </row>
        <row r="39479">
          <cell r="AD39479" t="str">
            <v>Non affidata</v>
          </cell>
        </row>
        <row r="39480">
          <cell r="AD39480" t="str">
            <v>Non affidata</v>
          </cell>
        </row>
        <row r="39481">
          <cell r="AD39481" t="str">
            <v>Non affidata</v>
          </cell>
        </row>
        <row r="39482">
          <cell r="AD39482" t="str">
            <v>Non affidata</v>
          </cell>
        </row>
        <row r="39483">
          <cell r="AD39483" t="str">
            <v>Non affidata</v>
          </cell>
        </row>
        <row r="39484">
          <cell r="AD39484" t="str">
            <v>Non affidata</v>
          </cell>
        </row>
        <row r="39485">
          <cell r="AD39485" t="str">
            <v>Non affidata</v>
          </cell>
        </row>
        <row r="39486">
          <cell r="AD39486" t="str">
            <v>Non affidata</v>
          </cell>
        </row>
        <row r="39487">
          <cell r="AD39487" t="str">
            <v>Non affidata</v>
          </cell>
        </row>
        <row r="39488">
          <cell r="AD39488" t="str">
            <v>Non affidata</v>
          </cell>
        </row>
        <row r="39489">
          <cell r="AD39489" t="str">
            <v>Non affidata</v>
          </cell>
        </row>
        <row r="39490">
          <cell r="AD39490" t="str">
            <v>Non affidata</v>
          </cell>
        </row>
        <row r="39491">
          <cell r="AD39491" t="str">
            <v>Non affidata</v>
          </cell>
        </row>
        <row r="39492">
          <cell r="AD39492" t="str">
            <v>Non affidata</v>
          </cell>
        </row>
        <row r="39493">
          <cell r="AD39493" t="str">
            <v>Non affidata</v>
          </cell>
        </row>
        <row r="39494">
          <cell r="AD39494" t="str">
            <v>Non affidata</v>
          </cell>
        </row>
        <row r="39495">
          <cell r="AD39495" t="str">
            <v>Non affidata</v>
          </cell>
        </row>
        <row r="39496">
          <cell r="AD39496" t="str">
            <v>Non affidata</v>
          </cell>
        </row>
        <row r="39497">
          <cell r="AD39497" t="str">
            <v>Non affidata</v>
          </cell>
        </row>
        <row r="39498">
          <cell r="AD39498" t="str">
            <v>Non affidata</v>
          </cell>
        </row>
        <row r="39499">
          <cell r="AD39499" t="str">
            <v>Non affidata</v>
          </cell>
        </row>
        <row r="39500">
          <cell r="AD39500" t="str">
            <v>Non affidata</v>
          </cell>
        </row>
        <row r="39501">
          <cell r="AD39501" t="str">
            <v>Non affidata</v>
          </cell>
        </row>
        <row r="39502">
          <cell r="AD39502" t="str">
            <v>Non affidata</v>
          </cell>
        </row>
        <row r="39503">
          <cell r="AD39503" t="str">
            <v>Non affidata</v>
          </cell>
        </row>
        <row r="39504">
          <cell r="AD39504" t="str">
            <v>Non affidata</v>
          </cell>
        </row>
        <row r="39505">
          <cell r="AD39505" t="str">
            <v>Non affidata</v>
          </cell>
        </row>
        <row r="39506">
          <cell r="AD39506" t="str">
            <v>Non affidata</v>
          </cell>
        </row>
        <row r="39507">
          <cell r="AD39507" t="str">
            <v>Non affidata</v>
          </cell>
        </row>
        <row r="39508">
          <cell r="AD39508" t="str">
            <v>Non affidata</v>
          </cell>
        </row>
        <row r="39509">
          <cell r="AD39509" t="str">
            <v>Non affidata</v>
          </cell>
        </row>
        <row r="39510">
          <cell r="AD39510" t="str">
            <v>Non affidata</v>
          </cell>
        </row>
        <row r="39511">
          <cell r="AD39511" t="str">
            <v>Non affidata</v>
          </cell>
        </row>
        <row r="39512">
          <cell r="AD39512" t="str">
            <v>Non affidata</v>
          </cell>
        </row>
        <row r="39513">
          <cell r="AD39513" t="str">
            <v>Non affidata</v>
          </cell>
        </row>
        <row r="39514">
          <cell r="AD39514" t="str">
            <v>Non affidata</v>
          </cell>
        </row>
        <row r="39515">
          <cell r="AD39515" t="str">
            <v>Non affidata</v>
          </cell>
        </row>
        <row r="39516">
          <cell r="AD39516" t="str">
            <v>Non affidata</v>
          </cell>
        </row>
        <row r="39517">
          <cell r="AD39517" t="str">
            <v>Non affidata</v>
          </cell>
        </row>
        <row r="39518">
          <cell r="AD39518" t="str">
            <v>Non affidata</v>
          </cell>
        </row>
        <row r="39519">
          <cell r="AD39519" t="str">
            <v>Non affidata</v>
          </cell>
        </row>
        <row r="39520">
          <cell r="AD39520" t="str">
            <v>Non affidata</v>
          </cell>
        </row>
        <row r="39521">
          <cell r="AD39521" t="str">
            <v>Non affidata</v>
          </cell>
        </row>
        <row r="39522">
          <cell r="AD39522" t="str">
            <v>Non affidata</v>
          </cell>
        </row>
        <row r="39523">
          <cell r="AD39523" t="str">
            <v>Non affidata</v>
          </cell>
        </row>
        <row r="39524">
          <cell r="AD39524" t="str">
            <v>Non affidata</v>
          </cell>
        </row>
        <row r="39525">
          <cell r="AD39525" t="str">
            <v>Non affidata</v>
          </cell>
        </row>
        <row r="39526">
          <cell r="AD39526" t="str">
            <v>Non affidata</v>
          </cell>
        </row>
        <row r="39527">
          <cell r="AD39527" t="str">
            <v>Non affidata</v>
          </cell>
        </row>
        <row r="39528">
          <cell r="AD39528" t="str">
            <v>Non affidata</v>
          </cell>
        </row>
        <row r="39529">
          <cell r="AD39529" t="str">
            <v>Non affidata</v>
          </cell>
        </row>
        <row r="39530">
          <cell r="AD39530" t="str">
            <v>Non affidata</v>
          </cell>
        </row>
        <row r="39531">
          <cell r="AD39531" t="str">
            <v>Non affidata</v>
          </cell>
        </row>
        <row r="39532">
          <cell r="AD39532" t="str">
            <v>Non affidata</v>
          </cell>
        </row>
        <row r="39533">
          <cell r="AD39533" t="str">
            <v>Non affidata</v>
          </cell>
        </row>
        <row r="39534">
          <cell r="AD39534" t="str">
            <v>Non affidata</v>
          </cell>
        </row>
        <row r="39535">
          <cell r="AD39535" t="str">
            <v>Non affidata</v>
          </cell>
        </row>
        <row r="39536">
          <cell r="AD39536" t="str">
            <v>Non affidata</v>
          </cell>
        </row>
        <row r="39537">
          <cell r="AD39537" t="str">
            <v>Non affidata</v>
          </cell>
        </row>
        <row r="39538">
          <cell r="AD39538" t="str">
            <v>Non affidata</v>
          </cell>
        </row>
        <row r="39539">
          <cell r="AD39539" t="str">
            <v>Non affidata</v>
          </cell>
        </row>
        <row r="39540">
          <cell r="AD39540" t="str">
            <v>Non affidata</v>
          </cell>
        </row>
        <row r="39541">
          <cell r="AD39541" t="str">
            <v>Non affidata</v>
          </cell>
        </row>
        <row r="39542">
          <cell r="AD39542" t="str">
            <v>Non affidata</v>
          </cell>
        </row>
        <row r="39543">
          <cell r="AD39543" t="str">
            <v>Non affidata</v>
          </cell>
        </row>
        <row r="39544">
          <cell r="AD39544" t="str">
            <v>Non affidata</v>
          </cell>
        </row>
        <row r="39545">
          <cell r="AD39545" t="str">
            <v>Non affidata</v>
          </cell>
        </row>
        <row r="39546">
          <cell r="AD39546" t="str">
            <v>Non affidata</v>
          </cell>
        </row>
        <row r="39547">
          <cell r="AD39547" t="str">
            <v>Non affidata</v>
          </cell>
        </row>
        <row r="39548">
          <cell r="AD39548" t="str">
            <v>Non affidata</v>
          </cell>
        </row>
        <row r="39549">
          <cell r="AD39549" t="str">
            <v>Non affidata</v>
          </cell>
        </row>
        <row r="39550">
          <cell r="AD39550" t="str">
            <v>Non affidata</v>
          </cell>
        </row>
        <row r="39551">
          <cell r="AD39551" t="str">
            <v>Non affidata</v>
          </cell>
        </row>
        <row r="39552">
          <cell r="AD39552" t="str">
            <v>Non affidata</v>
          </cell>
        </row>
        <row r="39553">
          <cell r="AD39553" t="str">
            <v>Non affidata</v>
          </cell>
        </row>
        <row r="39554">
          <cell r="AD39554" t="str">
            <v>Non affidata</v>
          </cell>
        </row>
        <row r="39555">
          <cell r="AD39555" t="str">
            <v>Non affidata</v>
          </cell>
        </row>
        <row r="39556">
          <cell r="AD39556" t="str">
            <v>Non affidata</v>
          </cell>
        </row>
        <row r="39557">
          <cell r="AD39557" t="str">
            <v>Non affidata</v>
          </cell>
        </row>
        <row r="39558">
          <cell r="AD39558" t="str">
            <v>Non affidata</v>
          </cell>
        </row>
        <row r="39559">
          <cell r="AD39559" t="str">
            <v>Non affidata</v>
          </cell>
        </row>
        <row r="39560">
          <cell r="AD39560" t="str">
            <v>Non affidata</v>
          </cell>
        </row>
        <row r="39561">
          <cell r="AD39561" t="str">
            <v>Non affidata</v>
          </cell>
        </row>
        <row r="39562">
          <cell r="AD39562" t="str">
            <v>Non affidata</v>
          </cell>
        </row>
        <row r="39563">
          <cell r="AD39563" t="str">
            <v>Non affidata</v>
          </cell>
        </row>
        <row r="39564">
          <cell r="AD39564" t="str">
            <v>Non affidata</v>
          </cell>
        </row>
        <row r="39565">
          <cell r="AD39565" t="str">
            <v>Non affidata</v>
          </cell>
        </row>
        <row r="39566">
          <cell r="AD39566" t="str">
            <v>Non affidata</v>
          </cell>
        </row>
        <row r="39567">
          <cell r="AD39567" t="str">
            <v>Non affidata</v>
          </cell>
        </row>
        <row r="39568">
          <cell r="AD39568" t="str">
            <v>Non affidata</v>
          </cell>
        </row>
        <row r="39569">
          <cell r="AD39569" t="str">
            <v>Non affidata</v>
          </cell>
        </row>
        <row r="39570">
          <cell r="AD39570" t="str">
            <v>Non affidata</v>
          </cell>
        </row>
        <row r="39571">
          <cell r="AD39571" t="str">
            <v>Non affidata</v>
          </cell>
        </row>
        <row r="39572">
          <cell r="AD39572" t="str">
            <v>Non affidata</v>
          </cell>
        </row>
        <row r="39573">
          <cell r="AD39573" t="str">
            <v>Non affidata</v>
          </cell>
        </row>
        <row r="39574">
          <cell r="AD39574" t="str">
            <v>Non affidata</v>
          </cell>
        </row>
        <row r="39575">
          <cell r="AD39575" t="str">
            <v>Non affidata</v>
          </cell>
        </row>
        <row r="39576">
          <cell r="AD39576" t="str">
            <v>Non affidata</v>
          </cell>
        </row>
        <row r="39577">
          <cell r="AD39577" t="str">
            <v>Non affidata</v>
          </cell>
        </row>
        <row r="39578">
          <cell r="AD39578" t="str">
            <v>Non affidata</v>
          </cell>
        </row>
        <row r="39579">
          <cell r="AD39579" t="str">
            <v>Non affidata</v>
          </cell>
        </row>
        <row r="39580">
          <cell r="AD39580" t="str">
            <v>Non affidata</v>
          </cell>
        </row>
        <row r="39581">
          <cell r="AD39581" t="str">
            <v>Non affidata</v>
          </cell>
        </row>
        <row r="39582">
          <cell r="AD39582" t="str">
            <v>Non affidata</v>
          </cell>
        </row>
        <row r="39583">
          <cell r="AD39583" t="str">
            <v>Non affidata</v>
          </cell>
        </row>
        <row r="39584">
          <cell r="AD39584" t="str">
            <v>Non affidata</v>
          </cell>
        </row>
        <row r="39585">
          <cell r="AD39585" t="str">
            <v>Non affidata</v>
          </cell>
        </row>
        <row r="39586">
          <cell r="AD39586" t="str">
            <v>Non affidata</v>
          </cell>
        </row>
        <row r="39587">
          <cell r="AD39587" t="str">
            <v>Non affidata</v>
          </cell>
        </row>
        <row r="39588">
          <cell r="AD39588" t="str">
            <v>Non affidata</v>
          </cell>
        </row>
        <row r="39589">
          <cell r="AD39589" t="str">
            <v>Non affidata</v>
          </cell>
        </row>
        <row r="39590">
          <cell r="AD39590" t="str">
            <v>Non affidata</v>
          </cell>
        </row>
        <row r="39591">
          <cell r="AD39591" t="str">
            <v>Non affidata</v>
          </cell>
        </row>
        <row r="39592">
          <cell r="AD39592" t="str">
            <v>Non affidata</v>
          </cell>
        </row>
        <row r="39593">
          <cell r="AD39593" t="str">
            <v>Non affidata</v>
          </cell>
        </row>
        <row r="39594">
          <cell r="AD39594" t="str">
            <v>Non affidata</v>
          </cell>
        </row>
        <row r="39595">
          <cell r="AD39595" t="str">
            <v>Non affidata</v>
          </cell>
        </row>
        <row r="39596">
          <cell r="AD39596" t="str">
            <v>Non affidata</v>
          </cell>
        </row>
        <row r="39597">
          <cell r="AD39597" t="str">
            <v>Non affidata</v>
          </cell>
        </row>
        <row r="39598">
          <cell r="AD39598" t="str">
            <v>Non affidata</v>
          </cell>
        </row>
        <row r="39599">
          <cell r="AD39599" t="str">
            <v>Non affidata</v>
          </cell>
        </row>
        <row r="39600">
          <cell r="AD39600" t="str">
            <v>Non affidata</v>
          </cell>
        </row>
        <row r="39601">
          <cell r="AD39601" t="str">
            <v>Non affidata</v>
          </cell>
        </row>
        <row r="39602">
          <cell r="AD39602" t="str">
            <v>Non affidata</v>
          </cell>
        </row>
        <row r="39603">
          <cell r="AD39603" t="str">
            <v>Non affidata</v>
          </cell>
        </row>
        <row r="39604">
          <cell r="AD39604" t="str">
            <v>Non affidata</v>
          </cell>
        </row>
        <row r="39605">
          <cell r="AD39605" t="str">
            <v>Non affidata</v>
          </cell>
        </row>
        <row r="39606">
          <cell r="AD39606" t="str">
            <v>Non affidata</v>
          </cell>
        </row>
        <row r="39607">
          <cell r="AD39607" t="str">
            <v>Non affidata</v>
          </cell>
        </row>
        <row r="39608">
          <cell r="AD39608" t="str">
            <v>Non affidata</v>
          </cell>
        </row>
        <row r="39609">
          <cell r="AD39609" t="str">
            <v>Non affidata</v>
          </cell>
        </row>
        <row r="39610">
          <cell r="AD39610" t="str">
            <v>Non affidata</v>
          </cell>
        </row>
        <row r="39611">
          <cell r="AD39611" t="str">
            <v>Non affidata</v>
          </cell>
        </row>
        <row r="39612">
          <cell r="AD39612" t="str">
            <v>Non affidata</v>
          </cell>
        </row>
        <row r="39613">
          <cell r="AD39613" t="str">
            <v>Non affidata</v>
          </cell>
        </row>
        <row r="39614">
          <cell r="AD39614" t="str">
            <v>Non affidata</v>
          </cell>
        </row>
        <row r="39615">
          <cell r="AD39615" t="str">
            <v>Non affidata</v>
          </cell>
        </row>
        <row r="39616">
          <cell r="AD39616" t="str">
            <v>Non affidata</v>
          </cell>
        </row>
        <row r="39617">
          <cell r="AD39617" t="str">
            <v>Non affidata</v>
          </cell>
        </row>
        <row r="39618">
          <cell r="AD39618" t="str">
            <v>Non affidata</v>
          </cell>
        </row>
        <row r="39619">
          <cell r="AD39619" t="str">
            <v>Non affidata</v>
          </cell>
        </row>
        <row r="39620">
          <cell r="AD39620" t="str">
            <v>Non affidata</v>
          </cell>
        </row>
        <row r="39621">
          <cell r="AD39621" t="str">
            <v>Non affidata</v>
          </cell>
        </row>
        <row r="39622">
          <cell r="AD39622" t="str">
            <v>Non affidata</v>
          </cell>
        </row>
        <row r="39623">
          <cell r="AD39623" t="str">
            <v>Non affidata</v>
          </cell>
        </row>
        <row r="39624">
          <cell r="AD39624" t="str">
            <v>Non affidata</v>
          </cell>
        </row>
        <row r="39625">
          <cell r="AD39625" t="str">
            <v>Non affidata</v>
          </cell>
        </row>
        <row r="39626">
          <cell r="AD39626" t="str">
            <v>Non affidata</v>
          </cell>
        </row>
        <row r="39627">
          <cell r="AD39627" t="str">
            <v>Non affidata</v>
          </cell>
        </row>
        <row r="39628">
          <cell r="AD39628" t="str">
            <v>Non affidata</v>
          </cell>
        </row>
        <row r="39629">
          <cell r="AD39629" t="str">
            <v>Non affidata</v>
          </cell>
        </row>
        <row r="39630">
          <cell r="AD39630" t="str">
            <v>Non affidata</v>
          </cell>
        </row>
        <row r="39631">
          <cell r="AD39631" t="str">
            <v>Non affidata</v>
          </cell>
        </row>
        <row r="39632">
          <cell r="AD39632" t="str">
            <v>Non affidata</v>
          </cell>
        </row>
        <row r="39633">
          <cell r="AD39633" t="str">
            <v>Non affidata</v>
          </cell>
        </row>
        <row r="39634">
          <cell r="AD39634" t="str">
            <v>Non affidata</v>
          </cell>
        </row>
        <row r="39635">
          <cell r="AD39635" t="str">
            <v>Non affidata</v>
          </cell>
        </row>
        <row r="39636">
          <cell r="AD39636" t="str">
            <v>Non affidata</v>
          </cell>
        </row>
        <row r="39637">
          <cell r="AD39637" t="str">
            <v>Non affidata</v>
          </cell>
        </row>
        <row r="39638">
          <cell r="AD39638" t="str">
            <v>Non affidata</v>
          </cell>
        </row>
        <row r="39639">
          <cell r="AD39639" t="str">
            <v>Non affidata</v>
          </cell>
        </row>
        <row r="39640">
          <cell r="AD39640" t="str">
            <v>Non affidata</v>
          </cell>
        </row>
        <row r="39641">
          <cell r="AD39641" t="str">
            <v>Non affidata</v>
          </cell>
        </row>
        <row r="39642">
          <cell r="AD39642" t="str">
            <v>Non affidata</v>
          </cell>
        </row>
        <row r="39643">
          <cell r="AD39643" t="str">
            <v>Non affidata</v>
          </cell>
        </row>
        <row r="39644">
          <cell r="AD39644" t="str">
            <v>Non affidata</v>
          </cell>
        </row>
        <row r="39645">
          <cell r="AD39645" t="str">
            <v>Non affidata</v>
          </cell>
        </row>
        <row r="39646">
          <cell r="AD39646" t="str">
            <v>Non affidata</v>
          </cell>
        </row>
        <row r="39647">
          <cell r="AD39647" t="str">
            <v>Non affidata</v>
          </cell>
        </row>
        <row r="39648">
          <cell r="AD39648" t="str">
            <v>Non affidata</v>
          </cell>
        </row>
        <row r="39649">
          <cell r="AD39649" t="str">
            <v>Non affidata</v>
          </cell>
        </row>
        <row r="39650">
          <cell r="AD39650" t="str">
            <v>Non affidata</v>
          </cell>
        </row>
        <row r="39651">
          <cell r="AD39651" t="str">
            <v>Non affidata</v>
          </cell>
        </row>
        <row r="39652">
          <cell r="AD39652" t="str">
            <v>Non affidata</v>
          </cell>
        </row>
        <row r="39653">
          <cell r="AD39653" t="str">
            <v>Non affidata</v>
          </cell>
        </row>
        <row r="39654">
          <cell r="AD39654" t="str">
            <v>Non affidata</v>
          </cell>
        </row>
        <row r="39655">
          <cell r="AD39655" t="str">
            <v>Non affidata</v>
          </cell>
        </row>
        <row r="39656">
          <cell r="AD39656" t="str">
            <v>Non affidata</v>
          </cell>
        </row>
        <row r="39657">
          <cell r="AD39657" t="str">
            <v>Non affidata</v>
          </cell>
        </row>
        <row r="39658">
          <cell r="AD39658" t="str">
            <v>Non affidata</v>
          </cell>
        </row>
        <row r="39659">
          <cell r="AD39659" t="str">
            <v>Non affidata</v>
          </cell>
        </row>
        <row r="39660">
          <cell r="AD39660" t="str">
            <v>Non affidata</v>
          </cell>
        </row>
        <row r="39661">
          <cell r="AD39661" t="str">
            <v>Non affidata</v>
          </cell>
        </row>
        <row r="39662">
          <cell r="AD39662" t="str">
            <v>Non affidata</v>
          </cell>
        </row>
        <row r="39663">
          <cell r="AD39663" t="str">
            <v>Non affidata</v>
          </cell>
        </row>
        <row r="39664">
          <cell r="AD39664" t="str">
            <v>Non affidata</v>
          </cell>
        </row>
        <row r="39665">
          <cell r="AD39665" t="str">
            <v>Non affidata</v>
          </cell>
        </row>
        <row r="39666">
          <cell r="AD39666" t="str">
            <v>Non affidata</v>
          </cell>
        </row>
        <row r="39667">
          <cell r="AD39667" t="str">
            <v>Non affidata</v>
          </cell>
        </row>
        <row r="39668">
          <cell r="AD39668" t="str">
            <v>Non affidata</v>
          </cell>
        </row>
        <row r="39669">
          <cell r="AD39669" t="str">
            <v>Non affidata</v>
          </cell>
        </row>
        <row r="39670">
          <cell r="AD39670" t="str">
            <v>Non affidata</v>
          </cell>
        </row>
        <row r="39671">
          <cell r="AD39671" t="str">
            <v>Non affidata</v>
          </cell>
        </row>
        <row r="39672">
          <cell r="AD39672" t="str">
            <v>Non affidata</v>
          </cell>
        </row>
        <row r="39673">
          <cell r="AD39673" t="str">
            <v>Non affidata</v>
          </cell>
        </row>
        <row r="39674">
          <cell r="AD39674" t="str">
            <v>Non affidata</v>
          </cell>
        </row>
        <row r="39675">
          <cell r="AD39675" t="str">
            <v>Non affidata</v>
          </cell>
        </row>
        <row r="39676">
          <cell r="AD39676" t="str">
            <v>Non affidata</v>
          </cell>
        </row>
        <row r="39677">
          <cell r="AD39677" t="str">
            <v>Non affidata</v>
          </cell>
        </row>
        <row r="39678">
          <cell r="AD39678" t="str">
            <v>Non affidata</v>
          </cell>
        </row>
        <row r="39679">
          <cell r="AD39679" t="str">
            <v>Non affidata</v>
          </cell>
        </row>
        <row r="39680">
          <cell r="AD39680" t="str">
            <v>Non affidata</v>
          </cell>
        </row>
        <row r="39681">
          <cell r="AD39681" t="str">
            <v>Non affidata</v>
          </cell>
        </row>
        <row r="39682">
          <cell r="AD39682" t="str">
            <v>Non affidata</v>
          </cell>
        </row>
        <row r="39683">
          <cell r="AD39683" t="str">
            <v>Non affidata</v>
          </cell>
        </row>
        <row r="39684">
          <cell r="AD39684" t="str">
            <v>Non affidata</v>
          </cell>
        </row>
        <row r="39685">
          <cell r="AD39685" t="str">
            <v>Non affidata</v>
          </cell>
        </row>
        <row r="39686">
          <cell r="AD39686" t="str">
            <v>Non affidata</v>
          </cell>
        </row>
        <row r="39687">
          <cell r="AD39687" t="str">
            <v>Non affidata</v>
          </cell>
        </row>
        <row r="39688">
          <cell r="AD39688" t="str">
            <v>Non affidata</v>
          </cell>
        </row>
        <row r="39689">
          <cell r="AD39689" t="str">
            <v>Non affidata</v>
          </cell>
        </row>
        <row r="39690">
          <cell r="AD39690" t="str">
            <v>Non affidata</v>
          </cell>
        </row>
        <row r="39691">
          <cell r="AD39691" t="str">
            <v>Non affidata</v>
          </cell>
        </row>
        <row r="39692">
          <cell r="AD39692" t="str">
            <v>Non affidata</v>
          </cell>
        </row>
        <row r="39693">
          <cell r="AD39693" t="str">
            <v>Non affidata</v>
          </cell>
        </row>
        <row r="39694">
          <cell r="AD39694" t="str">
            <v>Non affidata</v>
          </cell>
        </row>
        <row r="39695">
          <cell r="AD39695" t="str">
            <v>Non affidata</v>
          </cell>
        </row>
        <row r="39696">
          <cell r="AD39696" t="str">
            <v>Non affidata</v>
          </cell>
        </row>
        <row r="39697">
          <cell r="AD39697" t="str">
            <v>Non affidata</v>
          </cell>
        </row>
        <row r="39698">
          <cell r="AD39698" t="str">
            <v>Non affidata</v>
          </cell>
        </row>
        <row r="39699">
          <cell r="AD39699" t="str">
            <v>Non affidata</v>
          </cell>
        </row>
        <row r="39700">
          <cell r="AD39700" t="str">
            <v>Non affidata</v>
          </cell>
        </row>
        <row r="39701">
          <cell r="AD39701" t="str">
            <v>Non affidata</v>
          </cell>
        </row>
        <row r="39702">
          <cell r="AD39702" t="str">
            <v>Non affidata</v>
          </cell>
        </row>
        <row r="39703">
          <cell r="AD39703" t="str">
            <v>Non affidata</v>
          </cell>
        </row>
        <row r="39704">
          <cell r="AD39704" t="str">
            <v>Non affidata</v>
          </cell>
        </row>
        <row r="39705">
          <cell r="AD39705" t="str">
            <v>Non affidata</v>
          </cell>
        </row>
        <row r="39706">
          <cell r="AD39706" t="str">
            <v>Non affidata</v>
          </cell>
        </row>
        <row r="39707">
          <cell r="AD39707" t="str">
            <v>Non affidata</v>
          </cell>
        </row>
        <row r="39708">
          <cell r="AD39708" t="str">
            <v>Non affidata</v>
          </cell>
        </row>
        <row r="39709">
          <cell r="AD39709" t="str">
            <v>Non affidata</v>
          </cell>
        </row>
        <row r="39710">
          <cell r="AD39710" t="str">
            <v>Non affidata</v>
          </cell>
        </row>
        <row r="39711">
          <cell r="AD39711" t="str">
            <v>Non affidata</v>
          </cell>
        </row>
        <row r="39712">
          <cell r="AD39712" t="str">
            <v>Non affidata</v>
          </cell>
        </row>
        <row r="39713">
          <cell r="AD39713" t="str">
            <v>Non affidata</v>
          </cell>
        </row>
        <row r="39714">
          <cell r="AD39714" t="str">
            <v>Non affidata</v>
          </cell>
        </row>
        <row r="39715">
          <cell r="AD39715" t="str">
            <v>Non affidata</v>
          </cell>
        </row>
        <row r="39716">
          <cell r="AD39716" t="str">
            <v>Non affidata</v>
          </cell>
        </row>
        <row r="39717">
          <cell r="AD39717" t="str">
            <v>Non affidata</v>
          </cell>
        </row>
        <row r="39718">
          <cell r="AD39718" t="str">
            <v>Non affidata</v>
          </cell>
        </row>
        <row r="39719">
          <cell r="AD39719" t="str">
            <v>Non affidata</v>
          </cell>
        </row>
        <row r="39720">
          <cell r="AD39720" t="str">
            <v>Non affidata</v>
          </cell>
        </row>
        <row r="39721">
          <cell r="AD39721" t="str">
            <v>Non affidata</v>
          </cell>
        </row>
        <row r="39722">
          <cell r="AD39722" t="str">
            <v>Non affidata</v>
          </cell>
        </row>
        <row r="39723">
          <cell r="AD39723" t="str">
            <v>Non affidata</v>
          </cell>
        </row>
        <row r="39724">
          <cell r="AD39724" t="str">
            <v>Non affidata</v>
          </cell>
        </row>
        <row r="39725">
          <cell r="AD39725" t="str">
            <v>Non affidata</v>
          </cell>
        </row>
        <row r="39726">
          <cell r="AD39726" t="str">
            <v>Non affidata</v>
          </cell>
        </row>
        <row r="39727">
          <cell r="AD39727" t="str">
            <v>Non affidata</v>
          </cell>
        </row>
        <row r="39728">
          <cell r="AD39728" t="str">
            <v>Non affidata</v>
          </cell>
        </row>
        <row r="39729">
          <cell r="AD39729" t="str">
            <v>Non affidata</v>
          </cell>
        </row>
        <row r="39730">
          <cell r="AD39730" t="str">
            <v>Non affidata</v>
          </cell>
        </row>
        <row r="39731">
          <cell r="AD39731" t="str">
            <v>Non affidata</v>
          </cell>
        </row>
        <row r="39732">
          <cell r="AD39732" t="str">
            <v>Non affidata</v>
          </cell>
        </row>
        <row r="39733">
          <cell r="AD39733" t="str">
            <v>Non affidata</v>
          </cell>
        </row>
        <row r="39734">
          <cell r="AD39734" t="str">
            <v>Non affidata</v>
          </cell>
        </row>
        <row r="39735">
          <cell r="AD39735" t="str">
            <v>Non affidata</v>
          </cell>
        </row>
        <row r="39736">
          <cell r="AD39736" t="str">
            <v>Non affidata</v>
          </cell>
        </row>
        <row r="39737">
          <cell r="AD39737" t="str">
            <v>Non affidata</v>
          </cell>
        </row>
        <row r="39738">
          <cell r="AD39738" t="str">
            <v>Non affidata</v>
          </cell>
        </row>
        <row r="39739">
          <cell r="AD39739" t="str">
            <v>Non affidata</v>
          </cell>
        </row>
        <row r="39740">
          <cell r="AD39740" t="str">
            <v>Non affidata</v>
          </cell>
        </row>
        <row r="39741">
          <cell r="AD39741" t="str">
            <v>Non affidata</v>
          </cell>
        </row>
        <row r="39742">
          <cell r="AD39742" t="str">
            <v>Non affidata</v>
          </cell>
        </row>
        <row r="39743">
          <cell r="AD39743" t="str">
            <v>Non affidata</v>
          </cell>
        </row>
        <row r="39744">
          <cell r="AD39744" t="str">
            <v>Non affidata</v>
          </cell>
        </row>
        <row r="39745">
          <cell r="AD39745" t="str">
            <v>Non affidata</v>
          </cell>
        </row>
        <row r="39746">
          <cell r="AD39746" t="str">
            <v>Non affidata</v>
          </cell>
        </row>
        <row r="39747">
          <cell r="AD39747" t="str">
            <v>Non affidata</v>
          </cell>
        </row>
        <row r="39748">
          <cell r="AD39748" t="str">
            <v>Non affidata</v>
          </cell>
        </row>
        <row r="39749">
          <cell r="AD39749" t="str">
            <v>Non affidata</v>
          </cell>
        </row>
        <row r="39750">
          <cell r="AD39750" t="str">
            <v>Non affidata</v>
          </cell>
        </row>
        <row r="39751">
          <cell r="AD39751" t="str">
            <v>Non affidata</v>
          </cell>
        </row>
        <row r="39752">
          <cell r="AD39752" t="str">
            <v>Non affidata</v>
          </cell>
        </row>
        <row r="39753">
          <cell r="AD39753" t="str">
            <v>Non affidata</v>
          </cell>
        </row>
        <row r="39754">
          <cell r="AD39754" t="str">
            <v>Non affidata</v>
          </cell>
        </row>
        <row r="39755">
          <cell r="AD39755" t="str">
            <v>Non affidata</v>
          </cell>
        </row>
        <row r="39756">
          <cell r="AD39756" t="str">
            <v>Non affidata</v>
          </cell>
        </row>
        <row r="39757">
          <cell r="AD39757" t="str">
            <v>Non affidata</v>
          </cell>
        </row>
        <row r="39758">
          <cell r="AD39758" t="str">
            <v>Non affidata</v>
          </cell>
        </row>
        <row r="39759">
          <cell r="AD39759" t="str">
            <v>Non affidata</v>
          </cell>
        </row>
        <row r="39760">
          <cell r="AD39760" t="str">
            <v>Non affidata</v>
          </cell>
        </row>
        <row r="39761">
          <cell r="AD39761" t="str">
            <v>Non affidata</v>
          </cell>
        </row>
        <row r="39762">
          <cell r="AD39762" t="str">
            <v>Non affidata</v>
          </cell>
        </row>
        <row r="39763">
          <cell r="AD39763" t="str">
            <v>Non affidata</v>
          </cell>
        </row>
        <row r="39764">
          <cell r="AD39764" t="str">
            <v>Non affidata</v>
          </cell>
        </row>
        <row r="39765">
          <cell r="AD39765" t="str">
            <v>Non affidata</v>
          </cell>
        </row>
        <row r="39766">
          <cell r="AD39766" t="str">
            <v>Non affidata</v>
          </cell>
        </row>
        <row r="39767">
          <cell r="AD39767" t="str">
            <v>Non affidata</v>
          </cell>
        </row>
        <row r="39768">
          <cell r="AD39768" t="str">
            <v>Non affidata</v>
          </cell>
        </row>
        <row r="39769">
          <cell r="AD39769" t="str">
            <v>Non affidata</v>
          </cell>
        </row>
        <row r="39770">
          <cell r="AD39770" t="str">
            <v>Non affidata</v>
          </cell>
        </row>
        <row r="39771">
          <cell r="AD39771" t="str">
            <v>Non affidata</v>
          </cell>
        </row>
        <row r="39772">
          <cell r="AD39772" t="str">
            <v>Non affidata</v>
          </cell>
        </row>
        <row r="39773">
          <cell r="AD39773" t="str">
            <v>Non affidata</v>
          </cell>
        </row>
        <row r="39774">
          <cell r="AD39774" t="str">
            <v>Non affidata</v>
          </cell>
        </row>
        <row r="39775">
          <cell r="AD39775" t="str">
            <v>Non affidata</v>
          </cell>
        </row>
        <row r="39776">
          <cell r="AD39776" t="str">
            <v>Non affidata</v>
          </cell>
        </row>
        <row r="39777">
          <cell r="AD39777" t="str">
            <v>Non affidata</v>
          </cell>
        </row>
        <row r="39778">
          <cell r="AD39778" t="str">
            <v>Non affidata</v>
          </cell>
        </row>
        <row r="39779">
          <cell r="AD39779" t="str">
            <v>Non affidata</v>
          </cell>
        </row>
        <row r="39780">
          <cell r="AD39780" t="str">
            <v>Non affidata</v>
          </cell>
        </row>
        <row r="39781">
          <cell r="AD39781" t="str">
            <v>Non affidata</v>
          </cell>
        </row>
        <row r="39782">
          <cell r="AD39782" t="str">
            <v>Non affidata</v>
          </cell>
        </row>
        <row r="39783">
          <cell r="AD39783" t="str">
            <v>Non affidata</v>
          </cell>
        </row>
        <row r="39784">
          <cell r="AD39784" t="str">
            <v>Non affidata</v>
          </cell>
        </row>
        <row r="39785">
          <cell r="AD39785" t="str">
            <v>Non affidata</v>
          </cell>
        </row>
        <row r="39786">
          <cell r="AD39786" t="str">
            <v>Non affidata</v>
          </cell>
        </row>
        <row r="39787">
          <cell r="AD39787" t="str">
            <v>Non affidata</v>
          </cell>
        </row>
        <row r="39788">
          <cell r="AD39788" t="str">
            <v>Non affidata</v>
          </cell>
        </row>
        <row r="39789">
          <cell r="AD39789" t="str">
            <v>Non affidata</v>
          </cell>
        </row>
        <row r="39790">
          <cell r="AD39790" t="str">
            <v>Non affidata</v>
          </cell>
        </row>
        <row r="39791">
          <cell r="AD39791" t="str">
            <v>Non affidata</v>
          </cell>
        </row>
        <row r="39792">
          <cell r="AD39792" t="str">
            <v>Non affidata</v>
          </cell>
        </row>
        <row r="39793">
          <cell r="AD39793" t="str">
            <v>Non affidata</v>
          </cell>
        </row>
        <row r="39794">
          <cell r="AD39794" t="str">
            <v>Non affidata</v>
          </cell>
        </row>
        <row r="39795">
          <cell r="AD39795" t="str">
            <v>Non affidata</v>
          </cell>
        </row>
        <row r="39796">
          <cell r="AD39796" t="str">
            <v>Non affidata</v>
          </cell>
        </row>
        <row r="39797">
          <cell r="AD39797" t="str">
            <v>Non affidata</v>
          </cell>
        </row>
        <row r="39798">
          <cell r="AD39798" t="str">
            <v>Non affidata</v>
          </cell>
        </row>
        <row r="39799">
          <cell r="AD39799" t="str">
            <v>Non affidata</v>
          </cell>
        </row>
        <row r="39800">
          <cell r="AD39800" t="str">
            <v>Non affidata</v>
          </cell>
        </row>
        <row r="39801">
          <cell r="AD39801" t="str">
            <v>Non affidata</v>
          </cell>
        </row>
        <row r="39802">
          <cell r="AD39802" t="str">
            <v>Non affidata</v>
          </cell>
        </row>
        <row r="39803">
          <cell r="AD39803" t="str">
            <v>Non affidata</v>
          </cell>
        </row>
        <row r="39804">
          <cell r="AD39804" t="str">
            <v>Non affidata</v>
          </cell>
        </row>
        <row r="39805">
          <cell r="AD39805" t="str">
            <v>Non affidata</v>
          </cell>
        </row>
        <row r="39806">
          <cell r="AD39806" t="str">
            <v>Non affidata</v>
          </cell>
        </row>
        <row r="39807">
          <cell r="AD39807" t="str">
            <v>Non affidata</v>
          </cell>
        </row>
        <row r="39808">
          <cell r="AD39808" t="str">
            <v>Non affidata</v>
          </cell>
        </row>
        <row r="39809">
          <cell r="AD39809" t="str">
            <v>Non affidata</v>
          </cell>
        </row>
        <row r="39810">
          <cell r="AD39810" t="str">
            <v>Non affidata</v>
          </cell>
        </row>
        <row r="39811">
          <cell r="AD39811" t="str">
            <v>Non affidata</v>
          </cell>
        </row>
        <row r="39812">
          <cell r="AD39812" t="str">
            <v>Non affidata</v>
          </cell>
        </row>
        <row r="39813">
          <cell r="AD39813" t="str">
            <v>Non affidata</v>
          </cell>
        </row>
        <row r="39814">
          <cell r="AD39814" t="str">
            <v>Non affidata</v>
          </cell>
        </row>
        <row r="39815">
          <cell r="AD39815" t="str">
            <v>Non affidata</v>
          </cell>
        </row>
        <row r="39816">
          <cell r="AD39816" t="str">
            <v>Non affidata</v>
          </cell>
        </row>
        <row r="39817">
          <cell r="AD39817" t="str">
            <v>Non affidata</v>
          </cell>
        </row>
        <row r="39818">
          <cell r="AD39818" t="str">
            <v>Non affidata</v>
          </cell>
        </row>
        <row r="39819">
          <cell r="AD39819" t="str">
            <v>Non affidata</v>
          </cell>
        </row>
        <row r="39820">
          <cell r="AD39820" t="str">
            <v>Non affidata</v>
          </cell>
        </row>
        <row r="39821">
          <cell r="AD39821" t="str">
            <v>Non affidata</v>
          </cell>
        </row>
        <row r="39822">
          <cell r="AD39822" t="str">
            <v>Non affidata</v>
          </cell>
        </row>
        <row r="39823">
          <cell r="AD39823" t="str">
            <v>Non affidata</v>
          </cell>
        </row>
        <row r="39824">
          <cell r="AD39824" t="str">
            <v>Non affidata</v>
          </cell>
        </row>
        <row r="39825">
          <cell r="AD39825" t="str">
            <v>Non affidata</v>
          </cell>
        </row>
        <row r="39826">
          <cell r="AD39826" t="str">
            <v>Non affidata</v>
          </cell>
        </row>
        <row r="39827">
          <cell r="AD39827" t="str">
            <v>Non affidata</v>
          </cell>
        </row>
        <row r="39828">
          <cell r="AD39828" t="str">
            <v>Non affidata</v>
          </cell>
        </row>
        <row r="39829">
          <cell r="AD39829" t="str">
            <v>Non affidata</v>
          </cell>
        </row>
        <row r="39830">
          <cell r="AD39830" t="str">
            <v>Non affidata</v>
          </cell>
        </row>
        <row r="39831">
          <cell r="AD39831" t="str">
            <v>Non affidata</v>
          </cell>
        </row>
        <row r="39832">
          <cell r="AD39832" t="str">
            <v>Non affidata</v>
          </cell>
        </row>
        <row r="39833">
          <cell r="AD39833" t="str">
            <v>Non affidata</v>
          </cell>
        </row>
        <row r="39834">
          <cell r="AD39834" t="str">
            <v>Non affidata</v>
          </cell>
        </row>
        <row r="39835">
          <cell r="AD39835" t="str">
            <v>Non affidata</v>
          </cell>
        </row>
        <row r="39836">
          <cell r="AD39836" t="str">
            <v>Non affidata</v>
          </cell>
        </row>
        <row r="39837">
          <cell r="AD39837" t="str">
            <v>Non affidata</v>
          </cell>
        </row>
        <row r="39838">
          <cell r="AD39838" t="str">
            <v>Non affidata</v>
          </cell>
        </row>
        <row r="39839">
          <cell r="AD39839" t="str">
            <v>Non affidata</v>
          </cell>
        </row>
        <row r="39840">
          <cell r="AD39840" t="str">
            <v>Non affidata</v>
          </cell>
        </row>
        <row r="39841">
          <cell r="AD39841" t="str">
            <v>Non affidata</v>
          </cell>
        </row>
        <row r="39842">
          <cell r="AD39842" t="str">
            <v>Non affidata</v>
          </cell>
        </row>
        <row r="39843">
          <cell r="AD39843" t="str">
            <v>Non affidata</v>
          </cell>
        </row>
        <row r="39844">
          <cell r="AD39844" t="str">
            <v>Non affidata</v>
          </cell>
        </row>
        <row r="39845">
          <cell r="AD39845" t="str">
            <v>Non affidata</v>
          </cell>
        </row>
        <row r="39846">
          <cell r="AD39846" t="str">
            <v>Non affidata</v>
          </cell>
        </row>
        <row r="39847">
          <cell r="AD39847" t="str">
            <v>Non affidata</v>
          </cell>
        </row>
        <row r="39848">
          <cell r="AD39848" t="str">
            <v>Non affidata</v>
          </cell>
        </row>
        <row r="39849">
          <cell r="AD39849" t="str">
            <v>Non affidata</v>
          </cell>
        </row>
        <row r="39850">
          <cell r="AD39850" t="str">
            <v>Non affidata</v>
          </cell>
        </row>
        <row r="39851">
          <cell r="AD39851" t="str">
            <v>Non affidata</v>
          </cell>
        </row>
        <row r="39852">
          <cell r="AD39852" t="str">
            <v>Non affidata</v>
          </cell>
        </row>
        <row r="39853">
          <cell r="AD39853" t="str">
            <v>Non affidata</v>
          </cell>
        </row>
        <row r="39854">
          <cell r="AD39854" t="str">
            <v>Non affidata</v>
          </cell>
        </row>
        <row r="39855">
          <cell r="AD39855" t="str">
            <v>Non affidata</v>
          </cell>
        </row>
        <row r="39856">
          <cell r="AD39856" t="str">
            <v>Non affidata</v>
          </cell>
        </row>
        <row r="39857">
          <cell r="AD39857" t="str">
            <v>Non affidata</v>
          </cell>
        </row>
        <row r="39858">
          <cell r="AD39858" t="str">
            <v>Non affidata</v>
          </cell>
        </row>
        <row r="39859">
          <cell r="AD39859" t="str">
            <v>Non affidata</v>
          </cell>
        </row>
        <row r="39860">
          <cell r="AD39860" t="str">
            <v>Non affidata</v>
          </cell>
        </row>
        <row r="39861">
          <cell r="AD39861" t="str">
            <v>Non affidata</v>
          </cell>
        </row>
        <row r="39862">
          <cell r="AD39862" t="str">
            <v>Non affidata</v>
          </cell>
        </row>
        <row r="39863">
          <cell r="AD39863" t="str">
            <v>Non affidata</v>
          </cell>
        </row>
        <row r="39864">
          <cell r="AD39864" t="str">
            <v>Non affidata</v>
          </cell>
        </row>
        <row r="39865">
          <cell r="AD39865" t="str">
            <v>Non affidata</v>
          </cell>
        </row>
        <row r="39866">
          <cell r="AD39866" t="str">
            <v>Non affidata</v>
          </cell>
        </row>
        <row r="39867">
          <cell r="AD39867" t="str">
            <v>Non affidata</v>
          </cell>
        </row>
        <row r="39868">
          <cell r="AD39868" t="str">
            <v>Non affidata</v>
          </cell>
        </row>
        <row r="39869">
          <cell r="AD39869" t="str">
            <v>Non affidata</v>
          </cell>
        </row>
        <row r="39870">
          <cell r="AD39870" t="str">
            <v>Non affidata</v>
          </cell>
        </row>
        <row r="39871">
          <cell r="AD39871" t="str">
            <v>Non affidata</v>
          </cell>
        </row>
        <row r="39872">
          <cell r="AD39872" t="str">
            <v>Non affidata</v>
          </cell>
        </row>
        <row r="39873">
          <cell r="AD39873" t="str">
            <v>Non affidata</v>
          </cell>
        </row>
        <row r="39874">
          <cell r="AD39874" t="str">
            <v>Non affidata</v>
          </cell>
        </row>
        <row r="39875">
          <cell r="AD39875" t="str">
            <v>Non affidata</v>
          </cell>
        </row>
        <row r="39876">
          <cell r="AD39876" t="str">
            <v>Non affidata</v>
          </cell>
        </row>
        <row r="39877">
          <cell r="AD39877" t="str">
            <v>Non affidata</v>
          </cell>
        </row>
        <row r="39878">
          <cell r="AD39878" t="str">
            <v>Non affidata</v>
          </cell>
        </row>
        <row r="39879">
          <cell r="AD39879" t="str">
            <v>Non affidata</v>
          </cell>
        </row>
        <row r="39880">
          <cell r="AD39880" t="str">
            <v>Non affidata</v>
          </cell>
        </row>
        <row r="39881">
          <cell r="AD39881" t="str">
            <v>Non affidata</v>
          </cell>
        </row>
        <row r="39882">
          <cell r="AD39882" t="str">
            <v>Non affidata</v>
          </cell>
        </row>
        <row r="39883">
          <cell r="AD39883" t="str">
            <v>Non affidata</v>
          </cell>
        </row>
        <row r="39884">
          <cell r="AD39884" t="str">
            <v>Non affidata</v>
          </cell>
        </row>
        <row r="39885">
          <cell r="AD39885" t="str">
            <v>Non affidata</v>
          </cell>
        </row>
        <row r="39886">
          <cell r="AD39886" t="str">
            <v>Non affidata</v>
          </cell>
        </row>
        <row r="39887">
          <cell r="AD39887" t="str">
            <v>Non affidata</v>
          </cell>
        </row>
        <row r="39888">
          <cell r="AD39888" t="str">
            <v>Non affidata</v>
          </cell>
        </row>
        <row r="39889">
          <cell r="AD39889" t="str">
            <v>Non affidata</v>
          </cell>
        </row>
        <row r="39890">
          <cell r="AD39890" t="str">
            <v>Non affidata</v>
          </cell>
        </row>
        <row r="39891">
          <cell r="AD39891" t="str">
            <v>Non affidata</v>
          </cell>
        </row>
        <row r="39892">
          <cell r="AD39892" t="str">
            <v>Non affidata</v>
          </cell>
        </row>
        <row r="39893">
          <cell r="AD39893" t="str">
            <v>Non affidata</v>
          </cell>
        </row>
        <row r="39894">
          <cell r="AD39894" t="str">
            <v>Non affidata</v>
          </cell>
        </row>
        <row r="39895">
          <cell r="AD39895" t="str">
            <v>Non affidata</v>
          </cell>
        </row>
        <row r="39896">
          <cell r="AD39896" t="str">
            <v>Non affidata</v>
          </cell>
        </row>
        <row r="39897">
          <cell r="AD39897" t="str">
            <v>Non affidata</v>
          </cell>
        </row>
        <row r="39898">
          <cell r="AD39898" t="str">
            <v>Non affidata</v>
          </cell>
        </row>
        <row r="39899">
          <cell r="AD39899" t="str">
            <v>Non affidata</v>
          </cell>
        </row>
        <row r="39900">
          <cell r="AD39900" t="str">
            <v>Non affidata</v>
          </cell>
        </row>
        <row r="39901">
          <cell r="AD39901" t="str">
            <v>Non affidata</v>
          </cell>
        </row>
        <row r="39902">
          <cell r="AD39902" t="str">
            <v>Non affidata</v>
          </cell>
        </row>
        <row r="39903">
          <cell r="AD39903" t="str">
            <v>Non affidata</v>
          </cell>
        </row>
        <row r="39904">
          <cell r="AD39904" t="str">
            <v>Non affidata</v>
          </cell>
        </row>
        <row r="39905">
          <cell r="AD39905" t="str">
            <v>Non affidata</v>
          </cell>
        </row>
        <row r="39906">
          <cell r="AD39906" t="str">
            <v>Non affidata</v>
          </cell>
        </row>
        <row r="39907">
          <cell r="AD39907" t="str">
            <v>Non affidata</v>
          </cell>
        </row>
        <row r="39908">
          <cell r="AD39908" t="str">
            <v>Non affidata</v>
          </cell>
        </row>
        <row r="39909">
          <cell r="AD39909" t="str">
            <v>Non affidata</v>
          </cell>
        </row>
        <row r="39910">
          <cell r="AD39910" t="str">
            <v>Non affidata</v>
          </cell>
        </row>
        <row r="39911">
          <cell r="AD39911" t="str">
            <v>Non affidata</v>
          </cell>
        </row>
        <row r="39912">
          <cell r="AD39912" t="str">
            <v>Non affidata</v>
          </cell>
        </row>
        <row r="39913">
          <cell r="AD39913" t="str">
            <v>Non affidata</v>
          </cell>
        </row>
        <row r="39914">
          <cell r="AD39914" t="str">
            <v>Non affidata</v>
          </cell>
        </row>
        <row r="39915">
          <cell r="AD39915" t="str">
            <v>Non affidata</v>
          </cell>
        </row>
        <row r="39916">
          <cell r="AD39916" t="str">
            <v>Non affidata</v>
          </cell>
        </row>
        <row r="39917">
          <cell r="AD39917" t="str">
            <v>Non affidata</v>
          </cell>
        </row>
        <row r="39918">
          <cell r="AD39918" t="str">
            <v>Non affidata</v>
          </cell>
        </row>
        <row r="39919">
          <cell r="AD39919" t="str">
            <v>Non affidata</v>
          </cell>
        </row>
        <row r="39920">
          <cell r="AD39920" t="str">
            <v>Non affidata</v>
          </cell>
        </row>
        <row r="39921">
          <cell r="AD39921" t="str">
            <v>Non affidata</v>
          </cell>
        </row>
        <row r="39922">
          <cell r="AD39922" t="str">
            <v>Non affidata</v>
          </cell>
        </row>
        <row r="39923">
          <cell r="AD39923" t="str">
            <v>Non affidata</v>
          </cell>
        </row>
        <row r="39924">
          <cell r="AD39924" t="str">
            <v>Non affidata</v>
          </cell>
        </row>
        <row r="39925">
          <cell r="AD39925" t="str">
            <v>Non affidata</v>
          </cell>
        </row>
        <row r="39926">
          <cell r="AD39926" t="str">
            <v>Non affidata</v>
          </cell>
        </row>
        <row r="39927">
          <cell r="AD39927" t="str">
            <v>Non affidata</v>
          </cell>
        </row>
        <row r="39928">
          <cell r="AD39928" t="str">
            <v>Non affidata</v>
          </cell>
        </row>
        <row r="39929">
          <cell r="AD39929" t="str">
            <v>Non affidata</v>
          </cell>
        </row>
        <row r="39930">
          <cell r="AD39930" t="str">
            <v>Non affidata</v>
          </cell>
        </row>
        <row r="39931">
          <cell r="AD39931" t="str">
            <v>Non affidata</v>
          </cell>
        </row>
        <row r="39932">
          <cell r="AD39932" t="str">
            <v>Non affidata</v>
          </cell>
        </row>
        <row r="39933">
          <cell r="AD39933" t="str">
            <v>Non affidata</v>
          </cell>
        </row>
        <row r="39934">
          <cell r="AD39934" t="str">
            <v>Non affidata</v>
          </cell>
        </row>
        <row r="39935">
          <cell r="AD39935" t="str">
            <v>Non affidata</v>
          </cell>
        </row>
        <row r="39936">
          <cell r="AD39936" t="str">
            <v>Non affidata</v>
          </cell>
        </row>
        <row r="39937">
          <cell r="AD39937" t="str">
            <v>Non affidata</v>
          </cell>
        </row>
        <row r="39938">
          <cell r="AD39938" t="str">
            <v>Non affidata</v>
          </cell>
        </row>
        <row r="39939">
          <cell r="AD39939" t="str">
            <v>Non affidata</v>
          </cell>
        </row>
        <row r="39940">
          <cell r="AD39940" t="str">
            <v>Non affidata</v>
          </cell>
        </row>
        <row r="39941">
          <cell r="AD39941" t="str">
            <v>Non affidata</v>
          </cell>
        </row>
        <row r="39942">
          <cell r="AD39942" t="str">
            <v>Non affidata</v>
          </cell>
        </row>
        <row r="39943">
          <cell r="AD39943" t="str">
            <v>Non affidata</v>
          </cell>
        </row>
        <row r="39944">
          <cell r="AD39944" t="str">
            <v>Non affidata</v>
          </cell>
        </row>
        <row r="39945">
          <cell r="AD39945" t="str">
            <v>Non affidata</v>
          </cell>
        </row>
        <row r="39946">
          <cell r="AD39946" t="str">
            <v>Non affidata</v>
          </cell>
        </row>
        <row r="39947">
          <cell r="AD39947" t="str">
            <v>Non affidata</v>
          </cell>
        </row>
        <row r="39948">
          <cell r="AD39948" t="str">
            <v>Non affidata</v>
          </cell>
        </row>
        <row r="39949">
          <cell r="AD39949" t="str">
            <v>Non affidata</v>
          </cell>
        </row>
        <row r="39950">
          <cell r="AD39950" t="str">
            <v>Non affidata</v>
          </cell>
        </row>
        <row r="39951">
          <cell r="AD39951" t="str">
            <v>Non affidata</v>
          </cell>
        </row>
        <row r="39952">
          <cell r="AD39952" t="str">
            <v>Non affidata</v>
          </cell>
        </row>
        <row r="39953">
          <cell r="AD39953" t="str">
            <v>Non affidata</v>
          </cell>
        </row>
        <row r="39954">
          <cell r="AD39954" t="str">
            <v>Non affidata</v>
          </cell>
        </row>
        <row r="39955">
          <cell r="AD39955" t="str">
            <v>Non affidata</v>
          </cell>
        </row>
        <row r="39956">
          <cell r="AD39956" t="str">
            <v>Non affidata</v>
          </cell>
        </row>
        <row r="39957">
          <cell r="AD39957" t="str">
            <v>Non affidata</v>
          </cell>
        </row>
        <row r="39958">
          <cell r="AD39958" t="str">
            <v>Non affidata</v>
          </cell>
        </row>
        <row r="39959">
          <cell r="AD39959" t="str">
            <v>Non affidata</v>
          </cell>
        </row>
        <row r="39960">
          <cell r="AD39960" t="str">
            <v>Non affidata</v>
          </cell>
        </row>
        <row r="39961">
          <cell r="AD39961" t="str">
            <v>Non affidata</v>
          </cell>
        </row>
        <row r="39962">
          <cell r="AD39962" t="str">
            <v>Non affidata</v>
          </cell>
        </row>
        <row r="39963">
          <cell r="AD39963" t="str">
            <v>Non affidata</v>
          </cell>
        </row>
        <row r="39964">
          <cell r="AD39964" t="str">
            <v>Non affidata</v>
          </cell>
        </row>
        <row r="39965">
          <cell r="AD39965" t="str">
            <v>Non affidata</v>
          </cell>
        </row>
        <row r="39966">
          <cell r="AD39966" t="str">
            <v>Non affidata</v>
          </cell>
        </row>
        <row r="39967">
          <cell r="AD39967" t="str">
            <v>Non affidata</v>
          </cell>
        </row>
        <row r="39968">
          <cell r="AD39968" t="str">
            <v>Non affidata</v>
          </cell>
        </row>
        <row r="39969">
          <cell r="AD39969" t="str">
            <v>Non affidata</v>
          </cell>
        </row>
        <row r="39970">
          <cell r="AD39970" t="str">
            <v>Non affidata</v>
          </cell>
        </row>
        <row r="39971">
          <cell r="AD39971" t="str">
            <v>Non affidata</v>
          </cell>
        </row>
        <row r="39972">
          <cell r="AD39972" t="str">
            <v>Non affidata</v>
          </cell>
        </row>
        <row r="39973">
          <cell r="AD39973" t="str">
            <v>Non affidata</v>
          </cell>
        </row>
        <row r="39974">
          <cell r="AD39974" t="str">
            <v>Non affidata</v>
          </cell>
        </row>
        <row r="39975">
          <cell r="AD39975" t="str">
            <v>Non affidata</v>
          </cell>
        </row>
        <row r="39976">
          <cell r="AD39976" t="str">
            <v>Non affidata</v>
          </cell>
        </row>
        <row r="39977">
          <cell r="AD39977" t="str">
            <v>Non affidata</v>
          </cell>
        </row>
        <row r="39978">
          <cell r="AD39978" t="str">
            <v>Non affidata</v>
          </cell>
        </row>
        <row r="39979">
          <cell r="AD39979" t="str">
            <v>Non affidata</v>
          </cell>
        </row>
        <row r="39980">
          <cell r="AD39980" t="str">
            <v>Non affidata</v>
          </cell>
        </row>
        <row r="39981">
          <cell r="AD39981" t="str">
            <v>Non affidata</v>
          </cell>
        </row>
        <row r="39982">
          <cell r="AD39982" t="str">
            <v>Non affidata</v>
          </cell>
        </row>
        <row r="39983">
          <cell r="AD39983" t="str">
            <v>Non affidata</v>
          </cell>
        </row>
        <row r="39984">
          <cell r="AD39984" t="str">
            <v>Non affidata</v>
          </cell>
        </row>
        <row r="39985">
          <cell r="AD39985" t="str">
            <v>Non affidata</v>
          </cell>
        </row>
        <row r="39986">
          <cell r="AD39986" t="str">
            <v>Non affidata</v>
          </cell>
        </row>
        <row r="39987">
          <cell r="AD39987" t="str">
            <v>Non affidata</v>
          </cell>
        </row>
        <row r="39988">
          <cell r="AD39988" t="str">
            <v>Non affidata</v>
          </cell>
        </row>
        <row r="39989">
          <cell r="AD39989" t="str">
            <v>Non affidata</v>
          </cell>
        </row>
        <row r="39990">
          <cell r="AD39990" t="str">
            <v>Non affidata</v>
          </cell>
        </row>
        <row r="39991">
          <cell r="AD39991" t="str">
            <v>Non affidata</v>
          </cell>
        </row>
        <row r="39992">
          <cell r="AD39992" t="str">
            <v>Non affidata</v>
          </cell>
        </row>
        <row r="39993">
          <cell r="AD39993" t="str">
            <v>Non affidata</v>
          </cell>
        </row>
        <row r="39994">
          <cell r="AD39994" t="str">
            <v>Non affidata</v>
          </cell>
        </row>
        <row r="39995">
          <cell r="AD39995" t="str">
            <v>Non affidata</v>
          </cell>
        </row>
        <row r="39996">
          <cell r="AD39996" t="str">
            <v>Non affidata</v>
          </cell>
        </row>
        <row r="39997">
          <cell r="AD39997" t="str">
            <v>Non affidata</v>
          </cell>
        </row>
        <row r="39998">
          <cell r="AD39998" t="str">
            <v>Non affidata</v>
          </cell>
        </row>
        <row r="39999">
          <cell r="AD39999" t="str">
            <v>Non affidata</v>
          </cell>
        </row>
        <row r="40000">
          <cell r="AD40000" t="str">
            <v>Non affidata</v>
          </cell>
        </row>
        <row r="40001">
          <cell r="AD40001" t="str">
            <v>Non affidata</v>
          </cell>
        </row>
        <row r="40002">
          <cell r="AD40002" t="str">
            <v>Non affidata</v>
          </cell>
        </row>
        <row r="40003">
          <cell r="AD40003" t="str">
            <v>Non affidata</v>
          </cell>
        </row>
        <row r="40004">
          <cell r="AD40004" t="str">
            <v>Non affidata</v>
          </cell>
        </row>
        <row r="40005">
          <cell r="AD40005" t="str">
            <v>Non affidata</v>
          </cell>
        </row>
        <row r="40006">
          <cell r="AD40006" t="str">
            <v>Non affidata</v>
          </cell>
        </row>
        <row r="40007">
          <cell r="AD40007" t="str">
            <v>Non affidata</v>
          </cell>
        </row>
        <row r="40008">
          <cell r="AD40008" t="str">
            <v>Non affidata</v>
          </cell>
        </row>
        <row r="40009">
          <cell r="AD40009" t="str">
            <v>Non affidata</v>
          </cell>
        </row>
        <row r="40010">
          <cell r="AD40010" t="str">
            <v>Non affidata</v>
          </cell>
        </row>
        <row r="40011">
          <cell r="AD40011" t="str">
            <v>Non affidata</v>
          </cell>
        </row>
        <row r="40012">
          <cell r="AD40012" t="str">
            <v>Non affidata</v>
          </cell>
        </row>
        <row r="40013">
          <cell r="AD40013" t="str">
            <v>Non affidata</v>
          </cell>
        </row>
        <row r="40014">
          <cell r="AD40014" t="str">
            <v>Non affidata</v>
          </cell>
        </row>
        <row r="40015">
          <cell r="AD40015" t="str">
            <v>Non affidata</v>
          </cell>
        </row>
        <row r="40016">
          <cell r="AD40016" t="str">
            <v>Non affidata</v>
          </cell>
        </row>
        <row r="40017">
          <cell r="AD40017" t="str">
            <v>Non affidata</v>
          </cell>
        </row>
        <row r="40018">
          <cell r="AD40018" t="str">
            <v>Non affidata</v>
          </cell>
        </row>
        <row r="40019">
          <cell r="AD40019" t="str">
            <v>Non affidata</v>
          </cell>
        </row>
        <row r="40020">
          <cell r="AD40020" t="str">
            <v>Non affidata</v>
          </cell>
        </row>
        <row r="40021">
          <cell r="AD40021" t="str">
            <v>Non affidata</v>
          </cell>
        </row>
        <row r="40022">
          <cell r="AD40022" t="str">
            <v>Non affidata</v>
          </cell>
        </row>
        <row r="40023">
          <cell r="AD40023" t="str">
            <v>Non affidata</v>
          </cell>
        </row>
        <row r="40024">
          <cell r="AD40024" t="str">
            <v>Non affidata</v>
          </cell>
        </row>
        <row r="40025">
          <cell r="AD40025" t="str">
            <v>Non affidata</v>
          </cell>
        </row>
        <row r="40026">
          <cell r="AD40026" t="str">
            <v>Non affidata</v>
          </cell>
        </row>
        <row r="40027">
          <cell r="AD40027" t="str">
            <v>Non affidata</v>
          </cell>
        </row>
        <row r="40028">
          <cell r="AD40028" t="str">
            <v>Non affidata</v>
          </cell>
        </row>
        <row r="40029">
          <cell r="AD40029" t="str">
            <v>Non affidata</v>
          </cell>
        </row>
        <row r="40030">
          <cell r="AD40030" t="str">
            <v>Non affidata</v>
          </cell>
        </row>
        <row r="40031">
          <cell r="AD40031" t="str">
            <v>Non affidata</v>
          </cell>
        </row>
        <row r="40032">
          <cell r="AD40032" t="str">
            <v>Non affidata</v>
          </cell>
        </row>
        <row r="40033">
          <cell r="AD40033" t="str">
            <v>Non affidata</v>
          </cell>
        </row>
        <row r="40034">
          <cell r="AD40034" t="str">
            <v>Non affidata</v>
          </cell>
        </row>
        <row r="40035">
          <cell r="AD40035" t="str">
            <v>Non affidata</v>
          </cell>
        </row>
        <row r="40036">
          <cell r="AD40036" t="str">
            <v>Non affidata</v>
          </cell>
        </row>
        <row r="40037">
          <cell r="AD40037" t="str">
            <v>Non affidata</v>
          </cell>
        </row>
        <row r="40038">
          <cell r="AD40038" t="str">
            <v>Non affidata</v>
          </cell>
        </row>
        <row r="40039">
          <cell r="AD40039" t="str">
            <v>Non affidata</v>
          </cell>
        </row>
        <row r="40040">
          <cell r="AD40040" t="str">
            <v>Non affidata</v>
          </cell>
        </row>
        <row r="40041">
          <cell r="AD40041" t="str">
            <v>Non affidata</v>
          </cell>
        </row>
        <row r="40042">
          <cell r="AD40042" t="str">
            <v>Non affidata</v>
          </cell>
        </row>
        <row r="40043">
          <cell r="AD40043" t="str">
            <v>Non affidata</v>
          </cell>
        </row>
        <row r="40044">
          <cell r="AD40044" t="str">
            <v>Non affidata</v>
          </cell>
        </row>
        <row r="40045">
          <cell r="AD40045" t="str">
            <v>Non affidata</v>
          </cell>
        </row>
        <row r="40046">
          <cell r="AD40046" t="str">
            <v>Non affidata</v>
          </cell>
        </row>
        <row r="40047">
          <cell r="AD40047" t="str">
            <v>Non affidata</v>
          </cell>
        </row>
        <row r="40048">
          <cell r="AD40048" t="str">
            <v>Non affidata</v>
          </cell>
        </row>
        <row r="40049">
          <cell r="AD40049" t="str">
            <v>Non affidata</v>
          </cell>
        </row>
        <row r="40050">
          <cell r="AD40050" t="str">
            <v>Non affidata</v>
          </cell>
        </row>
        <row r="40051">
          <cell r="AD40051" t="str">
            <v>Non affidata</v>
          </cell>
        </row>
        <row r="40052">
          <cell r="AD40052" t="str">
            <v>Non affidata</v>
          </cell>
        </row>
        <row r="40053">
          <cell r="AD40053" t="str">
            <v>Non affidata</v>
          </cell>
        </row>
        <row r="40054">
          <cell r="AD40054" t="str">
            <v>Non affidata</v>
          </cell>
        </row>
        <row r="40055">
          <cell r="AD40055" t="str">
            <v>Non affidata</v>
          </cell>
        </row>
        <row r="40056">
          <cell r="AD40056" t="str">
            <v>Non affidata</v>
          </cell>
        </row>
        <row r="40057">
          <cell r="AD40057" t="str">
            <v>Non affidata</v>
          </cell>
        </row>
        <row r="40058">
          <cell r="AD40058" t="str">
            <v>Non affidata</v>
          </cell>
        </row>
        <row r="40059">
          <cell r="AD40059" t="str">
            <v>Non affidata</v>
          </cell>
        </row>
        <row r="40060">
          <cell r="AD40060" t="str">
            <v>Non affidata</v>
          </cell>
        </row>
        <row r="40061">
          <cell r="AD40061" t="str">
            <v>Non affidata</v>
          </cell>
        </row>
        <row r="40062">
          <cell r="AD40062" t="str">
            <v>Non affidata</v>
          </cell>
        </row>
        <row r="40063">
          <cell r="AD40063" t="str">
            <v>Non affidata</v>
          </cell>
        </row>
        <row r="40064">
          <cell r="AD40064" t="str">
            <v>Non affidata</v>
          </cell>
        </row>
        <row r="40065">
          <cell r="AD40065" t="str">
            <v>Non affidata</v>
          </cell>
        </row>
        <row r="40066">
          <cell r="AD40066" t="str">
            <v>Non affidata</v>
          </cell>
        </row>
        <row r="40067">
          <cell r="AD40067" t="str">
            <v>Non affidata</v>
          </cell>
        </row>
        <row r="40068">
          <cell r="AD40068" t="str">
            <v>Non affidata</v>
          </cell>
        </row>
        <row r="40069">
          <cell r="AD40069" t="str">
            <v>Non affidata</v>
          </cell>
        </row>
        <row r="40070">
          <cell r="AD40070" t="str">
            <v>Non affidata</v>
          </cell>
        </row>
        <row r="40071">
          <cell r="AD40071" t="str">
            <v>Non affidata</v>
          </cell>
        </row>
        <row r="40072">
          <cell r="AD40072" t="str">
            <v>Non affidata</v>
          </cell>
        </row>
        <row r="40073">
          <cell r="AD40073" t="str">
            <v>Non affidata</v>
          </cell>
        </row>
        <row r="40074">
          <cell r="AD40074" t="str">
            <v>Non affidata</v>
          </cell>
        </row>
        <row r="40075">
          <cell r="AD40075" t="str">
            <v>Non affidata</v>
          </cell>
        </row>
        <row r="40076">
          <cell r="AD40076" t="str">
            <v>Non affidata</v>
          </cell>
        </row>
        <row r="40077">
          <cell r="AD40077" t="str">
            <v>Non affidata</v>
          </cell>
        </row>
        <row r="40078">
          <cell r="AD40078" t="str">
            <v>Non affidata</v>
          </cell>
        </row>
        <row r="40079">
          <cell r="AD40079" t="str">
            <v>Non affidata</v>
          </cell>
        </row>
        <row r="40080">
          <cell r="AD40080" t="str">
            <v>Non affidata</v>
          </cell>
        </row>
        <row r="40081">
          <cell r="AD40081" t="str">
            <v>Non affidata</v>
          </cell>
        </row>
        <row r="40082">
          <cell r="AD40082" t="str">
            <v>Non affidata</v>
          </cell>
        </row>
        <row r="40083">
          <cell r="AD40083" t="str">
            <v>Non affidata</v>
          </cell>
        </row>
        <row r="40084">
          <cell r="AD40084" t="str">
            <v>Non affidata</v>
          </cell>
        </row>
        <row r="40085">
          <cell r="AD40085" t="str">
            <v>Non affidata</v>
          </cell>
        </row>
        <row r="40086">
          <cell r="AD40086" t="str">
            <v>Non affidata</v>
          </cell>
        </row>
        <row r="40087">
          <cell r="AD40087" t="str">
            <v>Non affidata</v>
          </cell>
        </row>
        <row r="40088">
          <cell r="AD40088" t="str">
            <v>Non affidata</v>
          </cell>
        </row>
        <row r="40089">
          <cell r="AD40089" t="str">
            <v>Non affidata</v>
          </cell>
        </row>
        <row r="40090">
          <cell r="AD40090" t="str">
            <v>Non affidata</v>
          </cell>
        </row>
        <row r="40091">
          <cell r="AD40091" t="str">
            <v>Non affidata</v>
          </cell>
        </row>
        <row r="40092">
          <cell r="AD40092" t="str">
            <v>Non affidata</v>
          </cell>
        </row>
        <row r="40093">
          <cell r="AD40093" t="str">
            <v>Non affidata</v>
          </cell>
        </row>
        <row r="40094">
          <cell r="AD40094" t="str">
            <v>Non affidata</v>
          </cell>
        </row>
        <row r="40095">
          <cell r="AD40095" t="str">
            <v>Non affidata</v>
          </cell>
        </row>
        <row r="40096">
          <cell r="AD40096" t="str">
            <v>Non affidata</v>
          </cell>
        </row>
        <row r="40097">
          <cell r="AD40097" t="str">
            <v>Non affidata</v>
          </cell>
        </row>
        <row r="40098">
          <cell r="AD40098" t="str">
            <v>Non affidata</v>
          </cell>
        </row>
        <row r="40099">
          <cell r="AD40099" t="str">
            <v>Non affidata</v>
          </cell>
        </row>
        <row r="40100">
          <cell r="AD40100" t="str">
            <v>Non affidata</v>
          </cell>
        </row>
        <row r="40101">
          <cell r="AD40101" t="str">
            <v>Non affidata</v>
          </cell>
        </row>
        <row r="40102">
          <cell r="AD40102" t="str">
            <v>Non affidata</v>
          </cell>
        </row>
        <row r="40103">
          <cell r="AD40103" t="str">
            <v>Non affidata</v>
          </cell>
        </row>
        <row r="40104">
          <cell r="AD40104" t="str">
            <v>Non affidata</v>
          </cell>
        </row>
        <row r="40105">
          <cell r="AD40105" t="str">
            <v>Non affidata</v>
          </cell>
        </row>
        <row r="40106">
          <cell r="AD40106" t="str">
            <v>Non affidata</v>
          </cell>
        </row>
        <row r="40107">
          <cell r="AD40107" t="str">
            <v>Non affidata</v>
          </cell>
        </row>
        <row r="40108">
          <cell r="AD40108" t="str">
            <v>Non affidata</v>
          </cell>
        </row>
        <row r="40109">
          <cell r="AD40109" t="str">
            <v>Non affidata</v>
          </cell>
        </row>
        <row r="40110">
          <cell r="AD40110" t="str">
            <v>Non affidata</v>
          </cell>
        </row>
        <row r="40111">
          <cell r="AD40111" t="str">
            <v>Non affidata</v>
          </cell>
        </row>
        <row r="40112">
          <cell r="AD40112" t="str">
            <v>Non affidata</v>
          </cell>
        </row>
        <row r="40113">
          <cell r="AD40113" t="str">
            <v>Non affidata</v>
          </cell>
        </row>
        <row r="40114">
          <cell r="AD40114" t="str">
            <v>Non affidata</v>
          </cell>
        </row>
        <row r="40115">
          <cell r="AD40115" t="str">
            <v>Non affidata</v>
          </cell>
        </row>
        <row r="40116">
          <cell r="AD40116" t="str">
            <v>Non affidata</v>
          </cell>
        </row>
        <row r="40117">
          <cell r="AD40117" t="str">
            <v>Non affidata</v>
          </cell>
        </row>
        <row r="40118">
          <cell r="AD40118" t="str">
            <v>Non affidata</v>
          </cell>
        </row>
        <row r="40119">
          <cell r="AD40119" t="str">
            <v>Non affidata</v>
          </cell>
        </row>
        <row r="40120">
          <cell r="AD40120" t="str">
            <v>Non affidata</v>
          </cell>
        </row>
        <row r="40121">
          <cell r="AD40121" t="str">
            <v>Non affidata</v>
          </cell>
        </row>
        <row r="40122">
          <cell r="AD40122" t="str">
            <v>Non affidata</v>
          </cell>
        </row>
        <row r="40123">
          <cell r="AD40123" t="str">
            <v>Non affidata</v>
          </cell>
        </row>
        <row r="40124">
          <cell r="AD40124" t="str">
            <v>Non affidata</v>
          </cell>
        </row>
        <row r="40125">
          <cell r="AD40125" t="str">
            <v>Non affidata</v>
          </cell>
        </row>
        <row r="40126">
          <cell r="AD40126" t="str">
            <v>Non affidata</v>
          </cell>
        </row>
        <row r="40127">
          <cell r="AD40127" t="str">
            <v>Non affidata</v>
          </cell>
        </row>
        <row r="40128">
          <cell r="AD40128" t="str">
            <v>Non affidata</v>
          </cell>
        </row>
        <row r="40129">
          <cell r="AD40129" t="str">
            <v>Non affidata</v>
          </cell>
        </row>
        <row r="40130">
          <cell r="AD40130" t="str">
            <v>Non affidata</v>
          </cell>
        </row>
        <row r="40131">
          <cell r="AD40131" t="str">
            <v>Non affidata</v>
          </cell>
        </row>
        <row r="40132">
          <cell r="AD40132" t="str">
            <v>Non affidata</v>
          </cell>
        </row>
        <row r="40133">
          <cell r="AD40133" t="str">
            <v>Non affidata</v>
          </cell>
        </row>
        <row r="40134">
          <cell r="AD40134" t="str">
            <v>Non affidata</v>
          </cell>
        </row>
        <row r="40135">
          <cell r="AD40135" t="str">
            <v>Non affidata</v>
          </cell>
        </row>
        <row r="40136">
          <cell r="AD40136" t="str">
            <v>Non affidata</v>
          </cell>
        </row>
        <row r="40137">
          <cell r="AD40137" t="str">
            <v>Non affidata</v>
          </cell>
        </row>
        <row r="40138">
          <cell r="AD40138" t="str">
            <v>Non affidata</v>
          </cell>
        </row>
        <row r="40139">
          <cell r="AD40139" t="str">
            <v>Non affidata</v>
          </cell>
        </row>
        <row r="40140">
          <cell r="AD40140" t="str">
            <v>Non affidata</v>
          </cell>
        </row>
        <row r="40141">
          <cell r="AD40141" t="str">
            <v>Non affidata</v>
          </cell>
        </row>
        <row r="40142">
          <cell r="AD40142" t="str">
            <v>Non affidata</v>
          </cell>
        </row>
        <row r="40143">
          <cell r="AD40143" t="str">
            <v>Non affidata</v>
          </cell>
        </row>
        <row r="40144">
          <cell r="AD40144" t="str">
            <v>Non affidata</v>
          </cell>
        </row>
        <row r="40145">
          <cell r="AD40145" t="str">
            <v>Non affidata</v>
          </cell>
        </row>
        <row r="40146">
          <cell r="AD40146" t="str">
            <v>Non affidata</v>
          </cell>
        </row>
        <row r="40147">
          <cell r="AD40147" t="str">
            <v>Non affidata</v>
          </cell>
        </row>
        <row r="40148">
          <cell r="AD40148" t="str">
            <v>Non affidata</v>
          </cell>
        </row>
        <row r="40149">
          <cell r="AD40149" t="str">
            <v>Non affidata</v>
          </cell>
        </row>
        <row r="40150">
          <cell r="AD40150" t="str">
            <v>Non affidata</v>
          </cell>
        </row>
        <row r="40151">
          <cell r="AD40151" t="str">
            <v>Non affidata</v>
          </cell>
        </row>
        <row r="40152">
          <cell r="AD40152" t="str">
            <v>Non affidata</v>
          </cell>
        </row>
        <row r="40153">
          <cell r="AD40153" t="str">
            <v>Non affidata</v>
          </cell>
        </row>
        <row r="40154">
          <cell r="AD40154" t="str">
            <v>Non affidata</v>
          </cell>
        </row>
        <row r="40155">
          <cell r="AD40155" t="str">
            <v>Non affidata</v>
          </cell>
        </row>
        <row r="40156">
          <cell r="AD40156" t="str">
            <v>Non affidata</v>
          </cell>
        </row>
        <row r="40157">
          <cell r="AD40157" t="str">
            <v>Non affidata</v>
          </cell>
        </row>
        <row r="40158">
          <cell r="AD40158" t="str">
            <v>Non affidata</v>
          </cell>
        </row>
        <row r="40159">
          <cell r="AD40159" t="str">
            <v>Non affidata</v>
          </cell>
        </row>
        <row r="40160">
          <cell r="AD40160" t="str">
            <v>Non affidata</v>
          </cell>
        </row>
        <row r="40161">
          <cell r="AD40161" t="str">
            <v>Non affidata</v>
          </cell>
        </row>
        <row r="40162">
          <cell r="AD40162" t="str">
            <v>Non affidata</v>
          </cell>
        </row>
        <row r="40163">
          <cell r="AD40163" t="str">
            <v>Non affidata</v>
          </cell>
        </row>
        <row r="40164">
          <cell r="AD40164" t="str">
            <v>Non affidata</v>
          </cell>
        </row>
        <row r="40165">
          <cell r="AD40165" t="str">
            <v>Non affidata</v>
          </cell>
        </row>
        <row r="40166">
          <cell r="AD40166" t="str">
            <v>Non affidata</v>
          </cell>
        </row>
        <row r="40167">
          <cell r="AD40167" t="str">
            <v>Non affidata</v>
          </cell>
        </row>
        <row r="40168">
          <cell r="AD40168" t="str">
            <v>Non affidata</v>
          </cell>
        </row>
        <row r="40169">
          <cell r="AD40169" t="str">
            <v>Non affidata</v>
          </cell>
        </row>
        <row r="40170">
          <cell r="AD40170" t="str">
            <v>Non affidata</v>
          </cell>
        </row>
        <row r="40171">
          <cell r="AD40171" t="str">
            <v>Non affidata</v>
          </cell>
        </row>
        <row r="40172">
          <cell r="AD40172" t="str">
            <v>Non affidata</v>
          </cell>
        </row>
        <row r="40173">
          <cell r="AD40173" t="str">
            <v>Non affidata</v>
          </cell>
        </row>
        <row r="40174">
          <cell r="AD40174" t="str">
            <v>Non affidata</v>
          </cell>
        </row>
        <row r="40175">
          <cell r="AD40175" t="str">
            <v>Non affidata</v>
          </cell>
        </row>
        <row r="40176">
          <cell r="AD40176" t="str">
            <v>Non affidata</v>
          </cell>
        </row>
        <row r="40177">
          <cell r="AD40177" t="str">
            <v>Non affidata</v>
          </cell>
        </row>
        <row r="40178">
          <cell r="AD40178" t="str">
            <v>Non affidata</v>
          </cell>
        </row>
        <row r="40179">
          <cell r="AD40179" t="str">
            <v>Non affidata</v>
          </cell>
        </row>
        <row r="40180">
          <cell r="AD40180" t="str">
            <v>Non affidata</v>
          </cell>
        </row>
        <row r="40181">
          <cell r="AD40181" t="str">
            <v>Non affidata</v>
          </cell>
        </row>
        <row r="40182">
          <cell r="AD40182" t="str">
            <v>Non affidata</v>
          </cell>
        </row>
        <row r="40183">
          <cell r="AD40183" t="str">
            <v>Non affidata</v>
          </cell>
        </row>
        <row r="40184">
          <cell r="AD40184" t="str">
            <v>Non affidata</v>
          </cell>
        </row>
        <row r="40185">
          <cell r="AD40185" t="str">
            <v>Non affidata</v>
          </cell>
        </row>
        <row r="40186">
          <cell r="AD40186" t="str">
            <v>Non affidata</v>
          </cell>
        </row>
        <row r="40187">
          <cell r="AD40187" t="str">
            <v>Non affidata</v>
          </cell>
        </row>
        <row r="40188">
          <cell r="AD40188" t="str">
            <v>Non affidata</v>
          </cell>
        </row>
        <row r="40189">
          <cell r="AD40189" t="str">
            <v>Non affidata</v>
          </cell>
        </row>
        <row r="40190">
          <cell r="AD40190" t="str">
            <v>Non affidata</v>
          </cell>
        </row>
        <row r="40191">
          <cell r="AD40191" t="str">
            <v>Non affidata</v>
          </cell>
        </row>
        <row r="40192">
          <cell r="AD40192" t="str">
            <v>Non affidata</v>
          </cell>
        </row>
        <row r="40193">
          <cell r="AD40193" t="str">
            <v>Non affidata</v>
          </cell>
        </row>
        <row r="40194">
          <cell r="AD40194" t="str">
            <v>Non affidata</v>
          </cell>
        </row>
        <row r="40195">
          <cell r="AD40195" t="str">
            <v>Non affidata</v>
          </cell>
        </row>
        <row r="40196">
          <cell r="AD40196" t="str">
            <v>Non affidata</v>
          </cell>
        </row>
        <row r="40197">
          <cell r="AD40197" t="str">
            <v>Non affidata</v>
          </cell>
        </row>
        <row r="40198">
          <cell r="AD40198" t="str">
            <v>Non affidata</v>
          </cell>
        </row>
        <row r="40199">
          <cell r="AD40199" t="str">
            <v>Non affidata</v>
          </cell>
        </row>
        <row r="40200">
          <cell r="AD40200" t="str">
            <v>Non affidata</v>
          </cell>
        </row>
        <row r="40201">
          <cell r="AD40201" t="str">
            <v>Non affidata</v>
          </cell>
        </row>
        <row r="40202">
          <cell r="AD40202" t="str">
            <v>Non affidata</v>
          </cell>
        </row>
        <row r="40203">
          <cell r="AD40203" t="str">
            <v>Non affidata</v>
          </cell>
        </row>
        <row r="40204">
          <cell r="AD40204" t="str">
            <v>Non affidata</v>
          </cell>
        </row>
        <row r="40205">
          <cell r="AD40205" t="str">
            <v>Non affidata</v>
          </cell>
        </row>
        <row r="40206">
          <cell r="AD40206" t="str">
            <v>Non affidata</v>
          </cell>
        </row>
        <row r="40207">
          <cell r="AD40207" t="str">
            <v>Non affidata</v>
          </cell>
        </row>
        <row r="40208">
          <cell r="AD40208" t="str">
            <v>Non affidata</v>
          </cell>
        </row>
        <row r="40209">
          <cell r="AD40209" t="str">
            <v>Non affidata</v>
          </cell>
        </row>
        <row r="40210">
          <cell r="AD40210" t="str">
            <v>Non affidata</v>
          </cell>
        </row>
        <row r="40211">
          <cell r="AD40211" t="str">
            <v>Non affidata</v>
          </cell>
        </row>
        <row r="40212">
          <cell r="AD40212" t="str">
            <v>Non affidata</v>
          </cell>
        </row>
        <row r="40213">
          <cell r="AD40213" t="str">
            <v>Non affidata</v>
          </cell>
        </row>
        <row r="40214">
          <cell r="AD40214" t="str">
            <v>Non affidata</v>
          </cell>
        </row>
        <row r="40215">
          <cell r="AD40215" t="str">
            <v>Non affidata</v>
          </cell>
        </row>
        <row r="40216">
          <cell r="AD40216" t="str">
            <v>Non affidata</v>
          </cell>
        </row>
        <row r="40217">
          <cell r="AD40217" t="str">
            <v>Non affidata</v>
          </cell>
        </row>
        <row r="40218">
          <cell r="AD40218" t="str">
            <v>Non affidata</v>
          </cell>
        </row>
        <row r="40219">
          <cell r="AD40219" t="str">
            <v>Non affidata</v>
          </cell>
        </row>
        <row r="40220">
          <cell r="AD40220" t="str">
            <v>Non affidata</v>
          </cell>
        </row>
        <row r="40221">
          <cell r="AD40221" t="str">
            <v>Non affidata</v>
          </cell>
        </row>
        <row r="40222">
          <cell r="AD40222" t="str">
            <v>Non affidata</v>
          </cell>
        </row>
        <row r="40223">
          <cell r="AD40223" t="str">
            <v>Non affidata</v>
          </cell>
        </row>
        <row r="40224">
          <cell r="AD40224" t="str">
            <v>Non affidata</v>
          </cell>
        </row>
        <row r="40225">
          <cell r="AD40225" t="str">
            <v>Non affidata</v>
          </cell>
        </row>
        <row r="40226">
          <cell r="AD40226" t="str">
            <v>Non affidata</v>
          </cell>
        </row>
        <row r="40227">
          <cell r="AD40227" t="str">
            <v>Non affidata</v>
          </cell>
        </row>
        <row r="40228">
          <cell r="AD40228" t="str">
            <v>Non affidata</v>
          </cell>
        </row>
        <row r="40229">
          <cell r="AD40229" t="str">
            <v>Non affidata</v>
          </cell>
        </row>
        <row r="40230">
          <cell r="AD40230" t="str">
            <v>Non affidata</v>
          </cell>
        </row>
        <row r="40231">
          <cell r="AD40231" t="str">
            <v>Non affidata</v>
          </cell>
        </row>
        <row r="40232">
          <cell r="AD40232" t="str">
            <v>Non affidata</v>
          </cell>
        </row>
        <row r="40233">
          <cell r="AD40233" t="str">
            <v>Non affidata</v>
          </cell>
        </row>
        <row r="40234">
          <cell r="AD40234" t="str">
            <v>Non affidata</v>
          </cell>
        </row>
        <row r="40235">
          <cell r="AD40235" t="str">
            <v>Non affidata</v>
          </cell>
        </row>
        <row r="40236">
          <cell r="AD40236" t="str">
            <v>Non affidata</v>
          </cell>
        </row>
        <row r="40237">
          <cell r="AD40237" t="str">
            <v>Non affidata</v>
          </cell>
        </row>
        <row r="40238">
          <cell r="AD40238" t="str">
            <v>Non affidata</v>
          </cell>
        </row>
        <row r="40239">
          <cell r="AD40239" t="str">
            <v>Non affidata</v>
          </cell>
        </row>
        <row r="40240">
          <cell r="AD40240" t="str">
            <v>Non affidata</v>
          </cell>
        </row>
        <row r="40241">
          <cell r="AD40241" t="str">
            <v>Non affidata</v>
          </cell>
        </row>
        <row r="40242">
          <cell r="AD40242" t="str">
            <v>Non affidata</v>
          </cell>
        </row>
        <row r="40243">
          <cell r="AD40243" t="str">
            <v>Non affidata</v>
          </cell>
        </row>
        <row r="40244">
          <cell r="AD40244" t="str">
            <v>Non affidata</v>
          </cell>
        </row>
        <row r="40245">
          <cell r="AD40245" t="str">
            <v>Non affidata</v>
          </cell>
        </row>
        <row r="40246">
          <cell r="AD40246" t="str">
            <v>Non affidata</v>
          </cell>
        </row>
        <row r="40247">
          <cell r="AD40247" t="str">
            <v>Non affidata</v>
          </cell>
        </row>
        <row r="40248">
          <cell r="AD40248" t="str">
            <v>Non affidata</v>
          </cell>
        </row>
        <row r="40249">
          <cell r="AD40249" t="str">
            <v>Non affidata</v>
          </cell>
        </row>
        <row r="40250">
          <cell r="AD40250" t="str">
            <v>Non affidata</v>
          </cell>
        </row>
        <row r="40251">
          <cell r="AD40251" t="str">
            <v>Non affidata</v>
          </cell>
        </row>
        <row r="40252">
          <cell r="AD40252" t="str">
            <v>Non affidata</v>
          </cell>
        </row>
        <row r="40253">
          <cell r="AD40253" t="str">
            <v>Non affidata</v>
          </cell>
        </row>
        <row r="40254">
          <cell r="AD40254" t="str">
            <v>Non affidata</v>
          </cell>
        </row>
        <row r="40255">
          <cell r="AD40255" t="str">
            <v>Non affidata</v>
          </cell>
        </row>
        <row r="40256">
          <cell r="AD40256" t="str">
            <v>Non affidata</v>
          </cell>
        </row>
        <row r="40257">
          <cell r="AD40257" t="str">
            <v>Non affidata</v>
          </cell>
        </row>
        <row r="40258">
          <cell r="AD40258" t="str">
            <v>Non affidata</v>
          </cell>
        </row>
        <row r="40259">
          <cell r="AD40259" t="str">
            <v>Non affidata</v>
          </cell>
        </row>
        <row r="40260">
          <cell r="AD40260" t="str">
            <v>Non affidata</v>
          </cell>
        </row>
        <row r="40261">
          <cell r="AD40261" t="str">
            <v>Non affidata</v>
          </cell>
        </row>
        <row r="40262">
          <cell r="AD40262" t="str">
            <v>Non affidata</v>
          </cell>
        </row>
        <row r="40263">
          <cell r="AD40263" t="str">
            <v>Non affidata</v>
          </cell>
        </row>
        <row r="40264">
          <cell r="AD40264" t="str">
            <v>Non affidata</v>
          </cell>
        </row>
        <row r="40265">
          <cell r="AD40265" t="str">
            <v>Non affidata</v>
          </cell>
        </row>
        <row r="40266">
          <cell r="AD40266" t="str">
            <v>Non affidata</v>
          </cell>
        </row>
        <row r="40267">
          <cell r="AD40267" t="str">
            <v>Non affidata</v>
          </cell>
        </row>
        <row r="40268">
          <cell r="AD40268" t="str">
            <v>Non affidata</v>
          </cell>
        </row>
        <row r="40269">
          <cell r="AD40269" t="str">
            <v>Non affidata</v>
          </cell>
        </row>
        <row r="40270">
          <cell r="AD40270" t="str">
            <v>Non affidata</v>
          </cell>
        </row>
        <row r="40271">
          <cell r="AD40271" t="str">
            <v>Non affidata</v>
          </cell>
        </row>
        <row r="40272">
          <cell r="AD40272" t="str">
            <v>Non affidata</v>
          </cell>
        </row>
        <row r="40273">
          <cell r="AD40273" t="str">
            <v>Non affidata</v>
          </cell>
        </row>
        <row r="40274">
          <cell r="AD40274" t="str">
            <v>Non affidata</v>
          </cell>
        </row>
        <row r="40275">
          <cell r="AD40275" t="str">
            <v>Non affidata</v>
          </cell>
        </row>
        <row r="40276">
          <cell r="AD40276" t="str">
            <v>Non affidata</v>
          </cell>
        </row>
        <row r="40277">
          <cell r="AD40277" t="str">
            <v>Non affidata</v>
          </cell>
        </row>
        <row r="40278">
          <cell r="AD40278" t="str">
            <v>Non affidata</v>
          </cell>
        </row>
        <row r="40279">
          <cell r="AD40279" t="str">
            <v>Non affidata</v>
          </cell>
        </row>
        <row r="40280">
          <cell r="AD40280" t="str">
            <v>Non affidata</v>
          </cell>
        </row>
        <row r="40281">
          <cell r="AD40281" t="str">
            <v>Non affidata</v>
          </cell>
        </row>
        <row r="40282">
          <cell r="AD40282" t="str">
            <v>Non affidata</v>
          </cell>
        </row>
        <row r="40283">
          <cell r="AD40283" t="str">
            <v>Non affidata</v>
          </cell>
        </row>
        <row r="40284">
          <cell r="AD40284" t="str">
            <v>Non affidata</v>
          </cell>
        </row>
        <row r="40285">
          <cell r="AD40285" t="str">
            <v>Non affidata</v>
          </cell>
        </row>
        <row r="40286">
          <cell r="AD40286" t="str">
            <v>Non affidata</v>
          </cell>
        </row>
        <row r="40287">
          <cell r="AD40287" t="str">
            <v>Non affidata</v>
          </cell>
        </row>
        <row r="40288">
          <cell r="AD40288" t="str">
            <v>Non affidata</v>
          </cell>
        </row>
        <row r="40289">
          <cell r="AD40289" t="str">
            <v>Non affidata</v>
          </cell>
        </row>
        <row r="40290">
          <cell r="AD40290" t="str">
            <v>Non affidata</v>
          </cell>
        </row>
        <row r="40291">
          <cell r="AD40291" t="str">
            <v>Non affidata</v>
          </cell>
        </row>
        <row r="40292">
          <cell r="AD40292" t="str">
            <v>Non affidata</v>
          </cell>
        </row>
        <row r="40293">
          <cell r="AD40293" t="str">
            <v>Non affidata</v>
          </cell>
        </row>
        <row r="40294">
          <cell r="AD40294" t="str">
            <v>Non affidata</v>
          </cell>
        </row>
        <row r="40295">
          <cell r="AD40295" t="str">
            <v>Non affidata</v>
          </cell>
        </row>
        <row r="40296">
          <cell r="AD40296" t="str">
            <v>Non affidata</v>
          </cell>
        </row>
        <row r="40297">
          <cell r="AD40297" t="str">
            <v>Non affidata</v>
          </cell>
        </row>
        <row r="40298">
          <cell r="AD40298" t="str">
            <v>Non affidata</v>
          </cell>
        </row>
        <row r="40299">
          <cell r="AD40299" t="str">
            <v>Non affidata</v>
          </cell>
        </row>
        <row r="40300">
          <cell r="AD40300" t="str">
            <v>Non affidata</v>
          </cell>
        </row>
        <row r="40301">
          <cell r="AD40301" t="str">
            <v>Non affidata</v>
          </cell>
        </row>
        <row r="40302">
          <cell r="AD40302" t="str">
            <v>Non affidata</v>
          </cell>
        </row>
        <row r="40303">
          <cell r="AD40303" t="str">
            <v>Non affidata</v>
          </cell>
        </row>
      </sheetData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.cre 1.1"/>
      <sheetName val="ris.cre 1.2"/>
      <sheetName val="ris.cre 1.3"/>
      <sheetName val="ris.cre 1.4  .5"/>
      <sheetName val="ris.cre 1.6"/>
      <sheetName val="Dinamica esposizioni 1000"/>
      <sheetName val="Dinamica rettifiche 100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enice"/>
      <sheetName val="Pagate"/>
      <sheetName val="HB ICR4_627"/>
      <sheetName val="HB ICR7_634"/>
      <sheetName val="GEN-EXPE_642"/>
    </sheetNames>
    <sheetDataSet>
      <sheetData sheetId="0" refreshError="1"/>
      <sheetData sheetId="1" refreshError="1">
        <row r="33">
          <cell r="C33" t="str">
            <v>Island - Icr7</v>
          </cell>
        </row>
        <row r="34">
          <cell r="C34" t="str">
            <v>Island - Icr7</v>
          </cell>
        </row>
        <row r="35">
          <cell r="C35" t="str">
            <v>Island - Icr7</v>
          </cell>
        </row>
        <row r="36">
          <cell r="C36" t="str">
            <v>Island - Icr4</v>
          </cell>
        </row>
        <row r="37">
          <cell r="C37" t="str">
            <v>Island - Icr4</v>
          </cell>
        </row>
        <row r="38">
          <cell r="C38" t="str">
            <v>Island - Icr4</v>
          </cell>
        </row>
        <row r="39">
          <cell r="C39" t="str">
            <v>Island - Icr7</v>
          </cell>
        </row>
        <row r="40">
          <cell r="C40" t="str">
            <v>Island - Icr7</v>
          </cell>
        </row>
        <row r="41">
          <cell r="C41" t="str">
            <v>Island - Icr7</v>
          </cell>
        </row>
        <row r="42">
          <cell r="C42" t="str">
            <v>Island - Icr7</v>
          </cell>
        </row>
        <row r="43">
          <cell r="C43" t="str">
            <v>Island - Icr7</v>
          </cell>
        </row>
        <row r="44">
          <cell r="C44" t="str">
            <v>Island - Icr7</v>
          </cell>
        </row>
        <row r="45">
          <cell r="C45" t="str">
            <v>Island - Icr7 LRL</v>
          </cell>
        </row>
        <row r="46">
          <cell r="C46" t="str">
            <v>Island - Icr7</v>
          </cell>
        </row>
        <row r="47">
          <cell r="C47" t="str">
            <v>Island - Icr7</v>
          </cell>
        </row>
        <row r="48">
          <cell r="C48" t="str">
            <v>Island - Icr7</v>
          </cell>
        </row>
        <row r="49">
          <cell r="C49" t="str">
            <v>Island - Icr7</v>
          </cell>
        </row>
        <row r="50">
          <cell r="C50" t="str">
            <v>Island - Icr4</v>
          </cell>
        </row>
        <row r="51">
          <cell r="C51" t="str">
            <v>Island - Icr7</v>
          </cell>
        </row>
        <row r="52">
          <cell r="C52" t="str">
            <v>Island - Icr7</v>
          </cell>
        </row>
        <row r="53">
          <cell r="C53" t="str">
            <v>Island - Icr7</v>
          </cell>
        </row>
        <row r="54">
          <cell r="C54" t="str">
            <v>Island - Icr4</v>
          </cell>
        </row>
        <row r="55">
          <cell r="C55" t="str">
            <v>Island - Icr7 LRL</v>
          </cell>
        </row>
        <row r="56">
          <cell r="C56" t="str">
            <v>Island - Icr7 LRL</v>
          </cell>
        </row>
        <row r="57">
          <cell r="C57" t="str">
            <v>Island - Icr7 LRL</v>
          </cell>
        </row>
        <row r="58">
          <cell r="C58" t="str">
            <v>Island - Icr7 LRL</v>
          </cell>
        </row>
        <row r="59">
          <cell r="C59" t="str">
            <v>Island - Icr7 LRL</v>
          </cell>
        </row>
        <row r="60">
          <cell r="C60" t="str">
            <v>Island - Icr7 LRL</v>
          </cell>
        </row>
        <row r="61">
          <cell r="C61" t="str">
            <v>Island - Icr7 LRL</v>
          </cell>
        </row>
        <row r="62">
          <cell r="C62" t="str">
            <v>Island - Icr7 LRL</v>
          </cell>
        </row>
        <row r="63">
          <cell r="C63" t="str">
            <v>Island - Icr7 LRL</v>
          </cell>
        </row>
        <row r="64">
          <cell r="C64" t="str">
            <v>Island - Icr7</v>
          </cell>
        </row>
        <row r="65">
          <cell r="C65" t="str">
            <v>Island - Icr7</v>
          </cell>
        </row>
        <row r="66">
          <cell r="C66" t="str">
            <v>Island - Icr7</v>
          </cell>
        </row>
        <row r="67">
          <cell r="C67" t="str">
            <v>Island - Icr7</v>
          </cell>
        </row>
        <row r="68">
          <cell r="C68" t="str">
            <v>Island - Icr7</v>
          </cell>
        </row>
        <row r="69">
          <cell r="C69" t="str">
            <v>Island - Icr7</v>
          </cell>
        </row>
        <row r="70">
          <cell r="C70" t="str">
            <v>Island - Icr7</v>
          </cell>
        </row>
        <row r="71">
          <cell r="C71" t="str">
            <v>Island - Icr7</v>
          </cell>
        </row>
        <row r="72">
          <cell r="C72" t="str">
            <v>Island - Icr7</v>
          </cell>
        </row>
        <row r="73">
          <cell r="C73" t="str">
            <v>Island - Icr7</v>
          </cell>
        </row>
        <row r="74">
          <cell r="C74" t="str">
            <v>Island - Icr7</v>
          </cell>
        </row>
        <row r="75">
          <cell r="C75" t="str">
            <v>Island - Icr7</v>
          </cell>
        </row>
        <row r="76">
          <cell r="C76" t="str">
            <v>Island - Icr4</v>
          </cell>
        </row>
        <row r="77">
          <cell r="C77" t="str">
            <v>Island - Icr7</v>
          </cell>
        </row>
        <row r="78">
          <cell r="C78" t="str">
            <v>Island - Icr7</v>
          </cell>
        </row>
        <row r="79">
          <cell r="C79" t="str">
            <v>Island - Icr7</v>
          </cell>
        </row>
        <row r="80">
          <cell r="C80" t="str">
            <v>Island - Icr7</v>
          </cell>
        </row>
        <row r="81">
          <cell r="C81" t="str">
            <v>Island - Icr7</v>
          </cell>
        </row>
        <row r="82">
          <cell r="C82" t="str">
            <v>Island - Icr7</v>
          </cell>
        </row>
        <row r="83">
          <cell r="C83" t="str">
            <v>Island - Icr7</v>
          </cell>
        </row>
        <row r="84">
          <cell r="C84" t="str">
            <v>Island - Icr4</v>
          </cell>
        </row>
        <row r="85">
          <cell r="C85" t="str">
            <v>Island - Icr7</v>
          </cell>
        </row>
        <row r="86">
          <cell r="C86" t="str">
            <v>Island - Icr7</v>
          </cell>
        </row>
        <row r="87">
          <cell r="C87" t="str">
            <v>Island - Icr7</v>
          </cell>
        </row>
        <row r="88">
          <cell r="C88" t="str">
            <v>Island - Icr7</v>
          </cell>
        </row>
        <row r="89">
          <cell r="C89" t="str">
            <v>Island - Icr7 LRL</v>
          </cell>
        </row>
        <row r="90">
          <cell r="C90" t="str">
            <v>Island - Icr7 LRL</v>
          </cell>
        </row>
        <row r="91">
          <cell r="C91" t="str">
            <v>Island - Icr4</v>
          </cell>
        </row>
        <row r="92">
          <cell r="C92" t="str">
            <v>Island - Icr7</v>
          </cell>
        </row>
        <row r="93">
          <cell r="C93" t="str">
            <v>Island - Icr7</v>
          </cell>
        </row>
        <row r="94">
          <cell r="C94" t="str">
            <v>Island - Icr7</v>
          </cell>
        </row>
        <row r="95">
          <cell r="C95" t="str">
            <v>Island - Icr4</v>
          </cell>
        </row>
        <row r="96">
          <cell r="C96" t="str">
            <v>Island - Icr7</v>
          </cell>
        </row>
        <row r="97">
          <cell r="C97" t="str">
            <v>Island - Icr7</v>
          </cell>
        </row>
        <row r="98">
          <cell r="C98" t="str">
            <v>Island - Icr4</v>
          </cell>
        </row>
        <row r="99">
          <cell r="C99" t="str">
            <v>Island - Icr7</v>
          </cell>
        </row>
        <row r="100">
          <cell r="C100" t="str">
            <v>Island - Icr7</v>
          </cell>
        </row>
        <row r="101">
          <cell r="C101" t="str">
            <v>Island - Icr7</v>
          </cell>
        </row>
        <row r="102">
          <cell r="C102" t="str">
            <v>Island - Icr7</v>
          </cell>
        </row>
        <row r="103">
          <cell r="C103" t="str">
            <v>Island - Icr7</v>
          </cell>
        </row>
        <row r="104">
          <cell r="C104" t="str">
            <v>Island - Icr7</v>
          </cell>
        </row>
        <row r="105">
          <cell r="C105" t="str">
            <v>Island - Icr7</v>
          </cell>
        </row>
        <row r="106">
          <cell r="C106" t="str">
            <v>Island - Icr7</v>
          </cell>
        </row>
        <row r="107">
          <cell r="C107" t="str">
            <v>Island - Icr7</v>
          </cell>
        </row>
        <row r="108">
          <cell r="C108" t="str">
            <v>Island - Icr7</v>
          </cell>
        </row>
        <row r="109">
          <cell r="C109" t="str">
            <v>Island - Icr7</v>
          </cell>
        </row>
        <row r="110">
          <cell r="C110" t="str">
            <v>Island - Icr7</v>
          </cell>
        </row>
        <row r="111">
          <cell r="C111" t="str">
            <v>Island - Icr7</v>
          </cell>
        </row>
        <row r="112">
          <cell r="C112" t="str">
            <v>Island - Icr7</v>
          </cell>
        </row>
        <row r="113">
          <cell r="C113" t="str">
            <v>Island - Icr4</v>
          </cell>
        </row>
        <row r="114">
          <cell r="C114" t="str">
            <v>Island - Icr4</v>
          </cell>
        </row>
        <row r="115">
          <cell r="C115" t="str">
            <v>Island - Icr7</v>
          </cell>
        </row>
        <row r="116">
          <cell r="C116" t="str">
            <v>Island - Icr4 LRL</v>
          </cell>
        </row>
        <row r="117">
          <cell r="C117" t="str">
            <v>Island - Icr7</v>
          </cell>
        </row>
        <row r="118">
          <cell r="C118" t="str">
            <v>Island - Icr7</v>
          </cell>
        </row>
        <row r="119">
          <cell r="C119" t="str">
            <v>Island - Icr4</v>
          </cell>
        </row>
        <row r="120">
          <cell r="C120" t="str">
            <v>Island - Icr7</v>
          </cell>
        </row>
        <row r="121">
          <cell r="C121" t="str">
            <v>Island - Icr4</v>
          </cell>
        </row>
        <row r="122">
          <cell r="C122" t="str">
            <v>Island - Icr7</v>
          </cell>
        </row>
        <row r="123">
          <cell r="C123" t="str">
            <v>Island - Icr4 LRL</v>
          </cell>
        </row>
        <row r="124">
          <cell r="C124" t="str">
            <v>Island - Icr4 LRL</v>
          </cell>
        </row>
        <row r="125">
          <cell r="C125" t="str">
            <v>Island - Icr4 LRL</v>
          </cell>
        </row>
        <row r="126">
          <cell r="C126" t="str">
            <v>Island - Icr4 LRL</v>
          </cell>
        </row>
        <row r="127">
          <cell r="C127" t="str">
            <v>Island - Icr7</v>
          </cell>
        </row>
        <row r="128">
          <cell r="C128" t="str">
            <v>Island - Icr4</v>
          </cell>
        </row>
        <row r="129">
          <cell r="C129" t="str">
            <v>Island - Icr7</v>
          </cell>
        </row>
        <row r="130">
          <cell r="C130" t="str">
            <v>Island - Icr4</v>
          </cell>
        </row>
        <row r="131">
          <cell r="C131" t="str">
            <v>Island - Icr7</v>
          </cell>
        </row>
        <row r="132">
          <cell r="C132" t="str">
            <v>Island - Icr7</v>
          </cell>
        </row>
        <row r="133">
          <cell r="C133" t="str">
            <v>Island - Icr4</v>
          </cell>
        </row>
        <row r="134">
          <cell r="C134" t="str">
            <v>Island - Icr4</v>
          </cell>
        </row>
        <row r="135">
          <cell r="C135" t="str">
            <v>Island - Icr4</v>
          </cell>
        </row>
        <row r="136">
          <cell r="C136" t="str">
            <v>Island - Icr4</v>
          </cell>
        </row>
        <row r="137">
          <cell r="C137" t="str">
            <v>Island - Icr4</v>
          </cell>
        </row>
        <row r="138">
          <cell r="C138" t="str">
            <v>Island - Icr4</v>
          </cell>
        </row>
        <row r="139">
          <cell r="C139" t="str">
            <v>Island - Icr7</v>
          </cell>
        </row>
        <row r="140">
          <cell r="C140" t="str">
            <v>Island - Icr7 LRL</v>
          </cell>
        </row>
        <row r="141">
          <cell r="C141" t="str">
            <v>Island - Icr4</v>
          </cell>
        </row>
        <row r="142">
          <cell r="C142" t="str">
            <v>Island - Icr7</v>
          </cell>
        </row>
        <row r="143">
          <cell r="C143" t="str">
            <v>Island - Icr7</v>
          </cell>
        </row>
        <row r="144">
          <cell r="C144" t="str">
            <v>Island - Icr7</v>
          </cell>
        </row>
        <row r="145">
          <cell r="C145" t="str">
            <v>Island - Icr7</v>
          </cell>
        </row>
        <row r="146">
          <cell r="C146" t="str">
            <v>Island - Icr7</v>
          </cell>
        </row>
        <row r="147">
          <cell r="C147" t="str">
            <v>Island - Icr4</v>
          </cell>
        </row>
        <row r="148">
          <cell r="C148" t="str">
            <v>Island - Icr4</v>
          </cell>
        </row>
        <row r="149">
          <cell r="C149" t="str">
            <v>Island - Icr7</v>
          </cell>
        </row>
        <row r="150">
          <cell r="C150" t="str">
            <v>Island - Icr7</v>
          </cell>
        </row>
        <row r="151">
          <cell r="C151" t="str">
            <v>Island - Icr7</v>
          </cell>
        </row>
        <row r="152">
          <cell r="C152" t="str">
            <v>Island - Icr7</v>
          </cell>
        </row>
        <row r="153">
          <cell r="C153" t="str">
            <v>Island - Icr7</v>
          </cell>
        </row>
        <row r="154">
          <cell r="C154" t="str">
            <v>Island - Icr4</v>
          </cell>
        </row>
        <row r="155">
          <cell r="C155" t="str">
            <v>Island - Icr7</v>
          </cell>
        </row>
        <row r="156">
          <cell r="C156" t="str">
            <v>Island - Icr4</v>
          </cell>
        </row>
        <row r="157">
          <cell r="C157" t="str">
            <v>Island - Icr7</v>
          </cell>
        </row>
        <row r="158">
          <cell r="C158" t="str">
            <v>Island - Icr4</v>
          </cell>
        </row>
        <row r="159">
          <cell r="C159" t="str">
            <v>Island - Icr4</v>
          </cell>
        </row>
        <row r="160">
          <cell r="C160" t="str">
            <v>Island - Icr7</v>
          </cell>
        </row>
        <row r="161">
          <cell r="C161" t="str">
            <v>Island - Icr7</v>
          </cell>
        </row>
        <row r="162">
          <cell r="C162" t="str">
            <v>Island - Icr4</v>
          </cell>
        </row>
        <row r="163">
          <cell r="C163" t="str">
            <v>Island - Icr4</v>
          </cell>
        </row>
        <row r="164">
          <cell r="C164" t="str">
            <v>Island - Icr4</v>
          </cell>
        </row>
        <row r="165">
          <cell r="C165" t="str">
            <v>Island - Icr7</v>
          </cell>
        </row>
        <row r="166">
          <cell r="C166" t="str">
            <v>Island - Icr7</v>
          </cell>
        </row>
        <row r="167">
          <cell r="C167" t="str">
            <v>Island - Icr7</v>
          </cell>
        </row>
        <row r="168">
          <cell r="C168" t="str">
            <v>Island - Icr4</v>
          </cell>
        </row>
        <row r="169">
          <cell r="C169" t="str">
            <v>Island - Icr7</v>
          </cell>
        </row>
        <row r="170">
          <cell r="C170" t="str">
            <v>Island - Icr7</v>
          </cell>
        </row>
        <row r="171">
          <cell r="C171" t="str">
            <v>Island - Icr7</v>
          </cell>
        </row>
        <row r="172">
          <cell r="C172" t="str">
            <v>Island - Icr4</v>
          </cell>
        </row>
        <row r="173">
          <cell r="C173" t="str">
            <v>Island - Icr4</v>
          </cell>
        </row>
        <row r="174">
          <cell r="C174" t="str">
            <v>Island - Icr7</v>
          </cell>
        </row>
        <row r="175">
          <cell r="C175" t="str">
            <v>Island - Icr7</v>
          </cell>
        </row>
        <row r="176">
          <cell r="C176" t="str">
            <v>Island - Icr7</v>
          </cell>
        </row>
        <row r="177">
          <cell r="C177" t="str">
            <v>Island - Icr7</v>
          </cell>
        </row>
        <row r="178">
          <cell r="C178" t="str">
            <v>Island - Icr7</v>
          </cell>
        </row>
        <row r="179">
          <cell r="C179" t="str">
            <v>Island - Icr4</v>
          </cell>
        </row>
        <row r="180">
          <cell r="C180" t="str">
            <v>Island - Icr4</v>
          </cell>
        </row>
        <row r="181">
          <cell r="C181" t="str">
            <v>Island - Icr4</v>
          </cell>
        </row>
        <row r="182">
          <cell r="C182" t="str">
            <v>Island - Icr7</v>
          </cell>
        </row>
        <row r="183">
          <cell r="C183" t="str">
            <v>Island - Icr4</v>
          </cell>
        </row>
        <row r="184">
          <cell r="C184" t="str">
            <v>Island - Icr7</v>
          </cell>
        </row>
        <row r="185">
          <cell r="C185" t="str">
            <v>Island - Icr7</v>
          </cell>
        </row>
        <row r="186">
          <cell r="C186" t="str">
            <v>Island - Icr4</v>
          </cell>
        </row>
        <row r="187">
          <cell r="C187" t="str">
            <v>Island - Icr7</v>
          </cell>
        </row>
        <row r="188">
          <cell r="C188" t="str">
            <v>Island - Icr4</v>
          </cell>
        </row>
        <row r="189">
          <cell r="C189" t="str">
            <v>Island - Icr7</v>
          </cell>
        </row>
        <row r="190">
          <cell r="C190" t="str">
            <v>Island - Icr7</v>
          </cell>
        </row>
        <row r="191">
          <cell r="C191" t="str">
            <v>Island - Icr7</v>
          </cell>
        </row>
        <row r="192">
          <cell r="C192" t="str">
            <v>Island - Icr7</v>
          </cell>
        </row>
        <row r="193">
          <cell r="C193" t="str">
            <v>Island - Icr4</v>
          </cell>
        </row>
        <row r="194">
          <cell r="C194" t="str">
            <v>Island - Icr7</v>
          </cell>
        </row>
        <row r="195">
          <cell r="C195" t="str">
            <v>Island - Icr7</v>
          </cell>
        </row>
        <row r="196">
          <cell r="C196" t="str">
            <v>Island - Icr7</v>
          </cell>
        </row>
        <row r="197">
          <cell r="C197" t="str">
            <v>Island - Icr7</v>
          </cell>
        </row>
        <row r="198">
          <cell r="C198" t="str">
            <v>Island - Icr7</v>
          </cell>
        </row>
        <row r="199">
          <cell r="C199" t="str">
            <v>Island - Icr7</v>
          </cell>
        </row>
        <row r="200">
          <cell r="C200" t="str">
            <v>Island - Icr7</v>
          </cell>
        </row>
        <row r="201">
          <cell r="C201" t="str">
            <v>Island - Icr4</v>
          </cell>
        </row>
        <row r="202">
          <cell r="C202" t="str">
            <v>Island - Icr7</v>
          </cell>
        </row>
        <row r="203">
          <cell r="C203" t="str">
            <v>Island - Icr7</v>
          </cell>
        </row>
        <row r="204">
          <cell r="C204" t="str">
            <v>Island - Icr7</v>
          </cell>
        </row>
        <row r="205">
          <cell r="C205" t="str">
            <v>Island - Icr7</v>
          </cell>
        </row>
        <row r="206">
          <cell r="C206" t="str">
            <v>Island - Icr7</v>
          </cell>
        </row>
        <row r="207">
          <cell r="C207" t="str">
            <v>Island - Icr7</v>
          </cell>
        </row>
        <row r="208">
          <cell r="C208" t="str">
            <v>Island - Icr7</v>
          </cell>
        </row>
        <row r="209">
          <cell r="C209" t="str">
            <v>Island - Icr7</v>
          </cell>
        </row>
        <row r="210">
          <cell r="C210" t="str">
            <v>Island - Icr7</v>
          </cell>
        </row>
        <row r="211">
          <cell r="C211" t="str">
            <v>Island - Icr4</v>
          </cell>
        </row>
        <row r="212">
          <cell r="C212" t="str">
            <v>Island - Icr7</v>
          </cell>
        </row>
        <row r="213">
          <cell r="C213" t="str">
            <v>Island - Icr4</v>
          </cell>
        </row>
        <row r="214">
          <cell r="C214" t="str">
            <v>Island - Icr4</v>
          </cell>
        </row>
        <row r="215">
          <cell r="C215" t="str">
            <v>Island - Icr4</v>
          </cell>
        </row>
        <row r="216">
          <cell r="C216" t="str">
            <v>Island - Icr4</v>
          </cell>
        </row>
        <row r="217">
          <cell r="C217" t="str">
            <v>Island - Icr7</v>
          </cell>
        </row>
        <row r="218">
          <cell r="C218" t="str">
            <v>Island - Icr4</v>
          </cell>
        </row>
        <row r="219">
          <cell r="C219" t="str">
            <v>Island - Icr4</v>
          </cell>
        </row>
        <row r="220">
          <cell r="C220" t="str">
            <v>Island - Icr7</v>
          </cell>
        </row>
        <row r="221">
          <cell r="C221" t="str">
            <v>Island - Icr4</v>
          </cell>
        </row>
        <row r="222">
          <cell r="C222" t="str">
            <v>Island - Icr4</v>
          </cell>
        </row>
        <row r="223">
          <cell r="C223" t="str">
            <v>Island - Icr7</v>
          </cell>
        </row>
        <row r="224">
          <cell r="C224" t="str">
            <v>Island - Icr7</v>
          </cell>
        </row>
        <row r="225">
          <cell r="C225" t="str">
            <v>Island - Icr4</v>
          </cell>
        </row>
        <row r="226">
          <cell r="C226" t="str">
            <v>Island - Icr7</v>
          </cell>
        </row>
        <row r="227">
          <cell r="C227" t="str">
            <v>Island - Icr7</v>
          </cell>
        </row>
        <row r="228">
          <cell r="C228" t="str">
            <v>Island - Icr4</v>
          </cell>
        </row>
        <row r="229">
          <cell r="C229" t="str">
            <v>Island - Icr7</v>
          </cell>
        </row>
        <row r="230">
          <cell r="C230" t="str">
            <v>Island - Icr7</v>
          </cell>
        </row>
        <row r="231">
          <cell r="C231" t="str">
            <v>Island - Icr7</v>
          </cell>
        </row>
        <row r="232">
          <cell r="C232" t="str">
            <v>Island - Icr7</v>
          </cell>
        </row>
        <row r="233">
          <cell r="C233" t="str">
            <v>Island - Icr7</v>
          </cell>
        </row>
        <row r="234">
          <cell r="C234" t="str">
            <v>Island - Icr7</v>
          </cell>
        </row>
        <row r="235">
          <cell r="C235" t="str">
            <v>Island - Icr4</v>
          </cell>
        </row>
        <row r="236">
          <cell r="C236" t="str">
            <v>Island - Icr7</v>
          </cell>
        </row>
        <row r="237">
          <cell r="C237" t="str">
            <v>Island - Icr4</v>
          </cell>
        </row>
        <row r="238">
          <cell r="C238" t="str">
            <v>Island - Icr7</v>
          </cell>
        </row>
        <row r="239">
          <cell r="C239" t="str">
            <v>Island - Icr7</v>
          </cell>
        </row>
        <row r="240">
          <cell r="C240" t="str">
            <v>Island - Icr7</v>
          </cell>
        </row>
        <row r="241">
          <cell r="C241" t="str">
            <v>Island - Icr7</v>
          </cell>
        </row>
        <row r="242">
          <cell r="C242" t="str">
            <v>Island - Icr4</v>
          </cell>
        </row>
        <row r="243">
          <cell r="C243" t="str">
            <v>Island - Icr7</v>
          </cell>
        </row>
        <row r="244">
          <cell r="C244" t="str">
            <v>Island - Icr4</v>
          </cell>
        </row>
        <row r="245">
          <cell r="C245" t="str">
            <v>Island - Icr7</v>
          </cell>
        </row>
        <row r="246">
          <cell r="C246" t="str">
            <v>Island - Icr7</v>
          </cell>
        </row>
        <row r="247">
          <cell r="C247" t="str">
            <v>Island - Icr4</v>
          </cell>
        </row>
        <row r="248">
          <cell r="C248" t="str">
            <v>Island - Icr4 LRL</v>
          </cell>
        </row>
        <row r="249">
          <cell r="C249" t="str">
            <v>Island - Icr7</v>
          </cell>
        </row>
        <row r="250">
          <cell r="C250" t="str">
            <v>Island - Icr7</v>
          </cell>
        </row>
        <row r="251">
          <cell r="C251" t="str">
            <v>Island - Icr4</v>
          </cell>
        </row>
        <row r="252">
          <cell r="C252" t="str">
            <v>Island - Icr4</v>
          </cell>
        </row>
        <row r="253">
          <cell r="C253" t="str">
            <v>Island - Icr4</v>
          </cell>
        </row>
        <row r="254">
          <cell r="C254" t="str">
            <v>Island - Icr4</v>
          </cell>
        </row>
        <row r="255">
          <cell r="C255" t="str">
            <v>Island - Icr7</v>
          </cell>
        </row>
        <row r="256">
          <cell r="C256" t="str">
            <v>Island - Icr7</v>
          </cell>
        </row>
        <row r="257">
          <cell r="C257" t="str">
            <v>Island - Icr4</v>
          </cell>
        </row>
        <row r="258">
          <cell r="C258" t="str">
            <v>Island - Icr7</v>
          </cell>
        </row>
        <row r="259">
          <cell r="C259" t="str">
            <v>Island - Icr7</v>
          </cell>
        </row>
        <row r="260">
          <cell r="C260" t="str">
            <v>Island - Icr4</v>
          </cell>
        </row>
        <row r="261">
          <cell r="C261" t="str">
            <v>Island - Icr7</v>
          </cell>
        </row>
        <row r="262">
          <cell r="C262" t="str">
            <v>Island - Icr7</v>
          </cell>
        </row>
        <row r="263">
          <cell r="C263" t="str">
            <v>Island - Icr4</v>
          </cell>
        </row>
        <row r="264">
          <cell r="C264" t="str">
            <v>Island - Icr7</v>
          </cell>
        </row>
        <row r="265">
          <cell r="C265" t="str">
            <v>Island - Icr7</v>
          </cell>
        </row>
        <row r="266">
          <cell r="C266" t="str">
            <v>Island - Icr7</v>
          </cell>
        </row>
        <row r="267">
          <cell r="C267" t="str">
            <v>Island - Icr7</v>
          </cell>
        </row>
        <row r="268">
          <cell r="C268" t="str">
            <v>Island - Icr7</v>
          </cell>
        </row>
        <row r="269">
          <cell r="C269" t="str">
            <v>Island - Icr7</v>
          </cell>
        </row>
        <row r="270">
          <cell r="C270" t="str">
            <v>Island - Icr4</v>
          </cell>
        </row>
        <row r="271">
          <cell r="C271" t="str">
            <v>Island - Icr7</v>
          </cell>
        </row>
        <row r="272">
          <cell r="C272" t="str">
            <v>Island - Icr7</v>
          </cell>
        </row>
        <row r="273">
          <cell r="C273" t="str">
            <v>Island - Icr7</v>
          </cell>
        </row>
        <row r="274">
          <cell r="C274" t="str">
            <v>Island - Icr7</v>
          </cell>
        </row>
        <row r="275">
          <cell r="C275" t="str">
            <v>Island - Icr7</v>
          </cell>
        </row>
        <row r="276">
          <cell r="C276" t="str">
            <v>Island - Icr7</v>
          </cell>
        </row>
        <row r="277">
          <cell r="C277" t="str">
            <v>Island - Icr7</v>
          </cell>
        </row>
        <row r="278">
          <cell r="C278" t="str">
            <v>Island - Icr7</v>
          </cell>
        </row>
        <row r="279">
          <cell r="C279" t="str">
            <v>Island - Icr7</v>
          </cell>
        </row>
        <row r="280">
          <cell r="C280" t="str">
            <v>Island - Icr7</v>
          </cell>
        </row>
        <row r="281">
          <cell r="C281" t="str">
            <v>Island - Icr7</v>
          </cell>
        </row>
        <row r="282">
          <cell r="C282" t="str">
            <v>Island - Icr7</v>
          </cell>
        </row>
        <row r="283">
          <cell r="C283" t="str">
            <v>Island - Icr4</v>
          </cell>
        </row>
        <row r="284">
          <cell r="C284" t="str">
            <v>Island - Icr7</v>
          </cell>
        </row>
        <row r="285">
          <cell r="C285" t="str">
            <v>Island - Icr7</v>
          </cell>
        </row>
        <row r="286">
          <cell r="C286" t="str">
            <v>Island - Icr4</v>
          </cell>
        </row>
        <row r="287">
          <cell r="C287" t="str">
            <v>Island - Icr7</v>
          </cell>
        </row>
        <row r="288">
          <cell r="C288" t="str">
            <v>Island - Icr7</v>
          </cell>
        </row>
        <row r="289">
          <cell r="C289" t="str">
            <v>Island - Icr7</v>
          </cell>
        </row>
        <row r="290">
          <cell r="C290" t="str">
            <v>Island - Icr4</v>
          </cell>
        </row>
        <row r="291">
          <cell r="C291" t="str">
            <v>Island - Icr4</v>
          </cell>
        </row>
        <row r="292">
          <cell r="C292" t="str">
            <v>Island - Icr7</v>
          </cell>
        </row>
        <row r="293">
          <cell r="C293" t="str">
            <v>Island - Icr4</v>
          </cell>
        </row>
        <row r="294">
          <cell r="C294" t="str">
            <v>Island - Icr7</v>
          </cell>
        </row>
        <row r="295">
          <cell r="C295" t="str">
            <v>Island - Icr4</v>
          </cell>
        </row>
        <row r="296">
          <cell r="C296" t="str">
            <v>Island - Icr7</v>
          </cell>
        </row>
        <row r="297">
          <cell r="C297" t="str">
            <v>Island - Icr7</v>
          </cell>
        </row>
        <row r="298">
          <cell r="C298" t="str">
            <v>Island - Icr4</v>
          </cell>
        </row>
        <row r="299">
          <cell r="C299" t="str">
            <v>Island - Icr4</v>
          </cell>
        </row>
        <row r="300">
          <cell r="C300" t="str">
            <v>Island - Icr4</v>
          </cell>
        </row>
        <row r="301">
          <cell r="C301" t="str">
            <v>Island - Icr7</v>
          </cell>
        </row>
        <row r="302">
          <cell r="C302" t="str">
            <v>Island - Icr4</v>
          </cell>
        </row>
        <row r="303">
          <cell r="C303" t="str">
            <v>Island - Icr7</v>
          </cell>
        </row>
        <row r="304">
          <cell r="C304" t="str">
            <v>Island - Icr4</v>
          </cell>
        </row>
        <row r="305">
          <cell r="C305" t="str">
            <v>Island - Icr4</v>
          </cell>
        </row>
        <row r="306">
          <cell r="C306" t="str">
            <v>Island - Icr4</v>
          </cell>
        </row>
        <row r="307">
          <cell r="C307" t="str">
            <v>Island - Icr4 LRL</v>
          </cell>
        </row>
        <row r="308">
          <cell r="C308" t="str">
            <v>Island - Icr7 LRL</v>
          </cell>
        </row>
        <row r="309">
          <cell r="C309" t="str">
            <v>Island - Icr7 LRL</v>
          </cell>
        </row>
        <row r="310">
          <cell r="C310" t="str">
            <v>Island - Icr7 LRL</v>
          </cell>
        </row>
        <row r="311">
          <cell r="C311" t="str">
            <v>Island - Icr7 LRL</v>
          </cell>
        </row>
        <row r="312">
          <cell r="C312" t="str">
            <v>Island - Icr7 LRL</v>
          </cell>
        </row>
        <row r="313">
          <cell r="C313" t="str">
            <v>Island - Icr4 LRL</v>
          </cell>
        </row>
        <row r="314">
          <cell r="C314" t="str">
            <v>Island - Icr7 LRL</v>
          </cell>
        </row>
        <row r="315">
          <cell r="C315" t="str">
            <v>Island - Icr7 LRL</v>
          </cell>
        </row>
        <row r="316">
          <cell r="C316" t="str">
            <v>Island - Icr4 LRL</v>
          </cell>
        </row>
        <row r="317">
          <cell r="C317" t="str">
            <v>Island - Icr7 LRL</v>
          </cell>
        </row>
        <row r="318">
          <cell r="C318" t="str">
            <v>Island - Icr4 LRL</v>
          </cell>
        </row>
        <row r="319">
          <cell r="C319" t="str">
            <v>Island - Icr4</v>
          </cell>
        </row>
        <row r="320">
          <cell r="C320" t="str">
            <v>Island - Icr7</v>
          </cell>
        </row>
        <row r="321">
          <cell r="C321" t="str">
            <v>Island - Icr7</v>
          </cell>
        </row>
        <row r="322">
          <cell r="C322" t="str">
            <v>Island - Icr4</v>
          </cell>
        </row>
        <row r="323">
          <cell r="C323" t="str">
            <v>Island - Icr4</v>
          </cell>
        </row>
        <row r="324">
          <cell r="C324" t="str">
            <v>Island - Icr7</v>
          </cell>
        </row>
        <row r="325">
          <cell r="C325" t="str">
            <v>Island - Icr7</v>
          </cell>
        </row>
        <row r="326">
          <cell r="C326" t="str">
            <v>Island - Icr7</v>
          </cell>
        </row>
        <row r="327">
          <cell r="C327" t="str">
            <v>Island - Icr7</v>
          </cell>
        </row>
        <row r="328">
          <cell r="C328" t="str">
            <v>Island - Icr7</v>
          </cell>
        </row>
        <row r="329">
          <cell r="C329" t="str">
            <v>Island - Icr7</v>
          </cell>
        </row>
        <row r="330">
          <cell r="C330" t="str">
            <v>Island - Icr7</v>
          </cell>
        </row>
        <row r="331">
          <cell r="C331" t="str">
            <v>Island - Icr7</v>
          </cell>
        </row>
        <row r="332">
          <cell r="C332" t="str">
            <v>Island - Icr7</v>
          </cell>
        </row>
        <row r="333">
          <cell r="C333" t="str">
            <v>Island - Icr7</v>
          </cell>
        </row>
        <row r="334">
          <cell r="C334" t="str">
            <v>Island - Icr4</v>
          </cell>
        </row>
        <row r="335">
          <cell r="C335" t="str">
            <v>Island - Icr7</v>
          </cell>
        </row>
        <row r="336">
          <cell r="C336" t="str">
            <v>Island - Icr7</v>
          </cell>
        </row>
        <row r="337">
          <cell r="C337" t="str">
            <v>Island - Icr7</v>
          </cell>
        </row>
        <row r="338">
          <cell r="C338" t="str">
            <v>Island - Icr7</v>
          </cell>
        </row>
        <row r="339">
          <cell r="C339" t="str">
            <v>Island - Icr7</v>
          </cell>
        </row>
        <row r="340">
          <cell r="C340" t="str">
            <v>Island - Icr7</v>
          </cell>
        </row>
        <row r="341">
          <cell r="C341" t="str">
            <v>Island - Icr7</v>
          </cell>
        </row>
        <row r="342">
          <cell r="C342" t="str">
            <v>Island - Icr7</v>
          </cell>
        </row>
        <row r="343">
          <cell r="C343" t="str">
            <v>Island - Icr7</v>
          </cell>
        </row>
        <row r="344">
          <cell r="C344" t="str">
            <v>Island - Icr7</v>
          </cell>
        </row>
        <row r="345">
          <cell r="C345" t="str">
            <v>Island - Icr7</v>
          </cell>
        </row>
        <row r="346">
          <cell r="C346" t="str">
            <v>Island - Icr7</v>
          </cell>
        </row>
        <row r="347">
          <cell r="C347" t="str">
            <v>Island - Icr7</v>
          </cell>
        </row>
        <row r="348">
          <cell r="C348" t="str">
            <v>Island - Icr7</v>
          </cell>
        </row>
        <row r="349">
          <cell r="C349" t="str">
            <v>Island - Icr4</v>
          </cell>
        </row>
        <row r="350">
          <cell r="C350" t="str">
            <v>Island - Icr7</v>
          </cell>
        </row>
        <row r="351">
          <cell r="C351" t="str">
            <v>Island - Icr4</v>
          </cell>
        </row>
        <row r="352">
          <cell r="C352" t="str">
            <v>Island - Icr7</v>
          </cell>
        </row>
        <row r="353">
          <cell r="C353" t="str">
            <v>Island - Icr4</v>
          </cell>
        </row>
        <row r="354">
          <cell r="C354" t="str">
            <v>Island - Icr7</v>
          </cell>
        </row>
        <row r="355">
          <cell r="C355" t="str">
            <v>Island - Icr7</v>
          </cell>
        </row>
        <row r="356">
          <cell r="C356" t="str">
            <v>Island - Icr7</v>
          </cell>
        </row>
        <row r="357">
          <cell r="C357" t="str">
            <v>Island - Icr7</v>
          </cell>
        </row>
        <row r="358">
          <cell r="C358" t="str">
            <v>Island - Icr4</v>
          </cell>
        </row>
        <row r="359">
          <cell r="C359" t="str">
            <v>Island - Icr4</v>
          </cell>
        </row>
        <row r="360">
          <cell r="C360" t="str">
            <v>Island - Icr7</v>
          </cell>
        </row>
        <row r="361">
          <cell r="C361" t="str">
            <v>Island - Icr7</v>
          </cell>
        </row>
        <row r="362">
          <cell r="C362" t="str">
            <v>Island - Icr7</v>
          </cell>
        </row>
        <row r="363">
          <cell r="C363" t="str">
            <v>Island - Icr7</v>
          </cell>
        </row>
        <row r="364">
          <cell r="C364" t="str">
            <v>Island - Icr4</v>
          </cell>
        </row>
        <row r="365">
          <cell r="C365" t="str">
            <v>Island - Icr4 LRL</v>
          </cell>
        </row>
        <row r="366">
          <cell r="C366" t="str">
            <v>Island - Icr7</v>
          </cell>
        </row>
        <row r="367">
          <cell r="C367" t="str">
            <v>Island - Icr4</v>
          </cell>
        </row>
        <row r="368">
          <cell r="C368" t="str">
            <v>Island - Icr7</v>
          </cell>
        </row>
        <row r="369">
          <cell r="C369" t="str">
            <v>Island - Icr7</v>
          </cell>
        </row>
        <row r="370">
          <cell r="C370" t="str">
            <v>Island - Icr7</v>
          </cell>
        </row>
        <row r="371">
          <cell r="C371" t="str">
            <v>Island - Icr7</v>
          </cell>
        </row>
        <row r="372">
          <cell r="C372" t="str">
            <v>Island - Icr7</v>
          </cell>
        </row>
        <row r="373">
          <cell r="C373" t="str">
            <v>Island - Icr7</v>
          </cell>
        </row>
        <row r="374">
          <cell r="C374" t="str">
            <v>Island - Icr7</v>
          </cell>
        </row>
        <row r="375">
          <cell r="C375" t="str">
            <v>Island - Icr7</v>
          </cell>
        </row>
        <row r="376">
          <cell r="C376" t="str">
            <v>Island - Icr7</v>
          </cell>
        </row>
        <row r="377">
          <cell r="C377" t="str">
            <v>Island - Icr7</v>
          </cell>
        </row>
        <row r="378">
          <cell r="C378" t="str">
            <v>Island - Icr4</v>
          </cell>
        </row>
        <row r="379">
          <cell r="C379" t="str">
            <v>Island - Icr7</v>
          </cell>
        </row>
        <row r="380">
          <cell r="C380" t="str">
            <v>Island - Icr7</v>
          </cell>
        </row>
        <row r="381">
          <cell r="C381" t="str">
            <v>Island - Icr4</v>
          </cell>
        </row>
        <row r="382">
          <cell r="C382" t="str">
            <v>Island - Icr4</v>
          </cell>
        </row>
        <row r="383">
          <cell r="C383" t="str">
            <v>Island - Icr7</v>
          </cell>
        </row>
        <row r="384">
          <cell r="C384" t="str">
            <v>Island - Icr4</v>
          </cell>
        </row>
        <row r="385">
          <cell r="C385" t="str">
            <v>Island - Icr7</v>
          </cell>
        </row>
        <row r="386">
          <cell r="C386" t="str">
            <v>Island - Icr7</v>
          </cell>
        </row>
        <row r="387">
          <cell r="C387" t="str">
            <v>Island - Icr4</v>
          </cell>
        </row>
        <row r="388">
          <cell r="C388" t="str">
            <v>Island - Icr4</v>
          </cell>
        </row>
        <row r="389">
          <cell r="C389" t="str">
            <v>Island - Icr7</v>
          </cell>
        </row>
        <row r="390">
          <cell r="C390" t="str">
            <v>Island - Icr7</v>
          </cell>
        </row>
        <row r="391">
          <cell r="C391" t="str">
            <v>Island - Icr4</v>
          </cell>
        </row>
        <row r="392">
          <cell r="C392" t="str">
            <v>Island - Icr7</v>
          </cell>
        </row>
        <row r="393">
          <cell r="C393" t="str">
            <v>Island - Icr7</v>
          </cell>
        </row>
        <row r="394">
          <cell r="C394" t="str">
            <v>Island - Icr4</v>
          </cell>
        </row>
        <row r="395">
          <cell r="C395" t="str">
            <v>Island - Icr7</v>
          </cell>
        </row>
        <row r="396">
          <cell r="C396" t="str">
            <v>Island - Icr4</v>
          </cell>
        </row>
        <row r="397">
          <cell r="C397" t="str">
            <v>Island - Icr4</v>
          </cell>
        </row>
        <row r="398">
          <cell r="C398" t="str">
            <v>Island - Icr7</v>
          </cell>
        </row>
        <row r="399">
          <cell r="C399" t="str">
            <v>Island - Icr7</v>
          </cell>
        </row>
        <row r="400">
          <cell r="C400" t="str">
            <v>Island - Icr7</v>
          </cell>
        </row>
        <row r="401">
          <cell r="C401" t="str">
            <v>Island - Icr4</v>
          </cell>
        </row>
        <row r="402">
          <cell r="C402" t="str">
            <v>Island - Icr4</v>
          </cell>
        </row>
        <row r="403">
          <cell r="C403" t="str">
            <v>Island - Icr7</v>
          </cell>
        </row>
        <row r="404">
          <cell r="C404" t="str">
            <v>Island - Icr7</v>
          </cell>
        </row>
        <row r="405">
          <cell r="C405" t="str">
            <v>Island - Icr7</v>
          </cell>
        </row>
        <row r="406">
          <cell r="C406" t="str">
            <v>Island - Icr4</v>
          </cell>
        </row>
        <row r="407">
          <cell r="C407" t="str">
            <v>Island - Icr4</v>
          </cell>
        </row>
        <row r="408">
          <cell r="C408" t="str">
            <v>Island - Icr7</v>
          </cell>
        </row>
        <row r="409">
          <cell r="C409" t="str">
            <v>Island - Icr4</v>
          </cell>
        </row>
        <row r="410">
          <cell r="C410" t="str">
            <v>Island - Icr7</v>
          </cell>
        </row>
        <row r="411">
          <cell r="C411" t="str">
            <v>Island - Icr7</v>
          </cell>
        </row>
        <row r="412">
          <cell r="C412" t="str">
            <v>Island - Icr7</v>
          </cell>
        </row>
        <row r="413">
          <cell r="C413" t="str">
            <v>Island - Icr7</v>
          </cell>
        </row>
        <row r="414">
          <cell r="C414" t="str">
            <v>Island - Icr7</v>
          </cell>
        </row>
        <row r="415">
          <cell r="C415" t="str">
            <v>Island - Icr4</v>
          </cell>
        </row>
        <row r="416">
          <cell r="C416" t="str">
            <v>Island - Icr7</v>
          </cell>
        </row>
        <row r="417">
          <cell r="C417" t="str">
            <v>Island - Icr4</v>
          </cell>
        </row>
        <row r="418">
          <cell r="C418" t="str">
            <v>Island - Icr4</v>
          </cell>
        </row>
        <row r="419">
          <cell r="C419" t="str">
            <v>Island - Icr7</v>
          </cell>
        </row>
        <row r="420">
          <cell r="C420" t="str">
            <v>Island - Icr4</v>
          </cell>
        </row>
        <row r="421">
          <cell r="C421" t="str">
            <v>Island - Icr7</v>
          </cell>
        </row>
        <row r="422">
          <cell r="C422" t="str">
            <v>Island - Icr7</v>
          </cell>
        </row>
        <row r="423">
          <cell r="C423" t="str">
            <v>Island - Icr7</v>
          </cell>
        </row>
        <row r="424">
          <cell r="C424" t="str">
            <v>Island - Icr4</v>
          </cell>
        </row>
        <row r="425">
          <cell r="C425" t="str">
            <v>Island - Icr7</v>
          </cell>
        </row>
        <row r="426">
          <cell r="C426" t="str">
            <v>Island - Icr4</v>
          </cell>
        </row>
        <row r="427">
          <cell r="C427" t="str">
            <v>Island - Icr4 LRL</v>
          </cell>
        </row>
        <row r="428">
          <cell r="C428" t="str">
            <v>Island - Icr7</v>
          </cell>
        </row>
        <row r="429">
          <cell r="C429" t="str">
            <v>Island - Icr7</v>
          </cell>
        </row>
        <row r="430">
          <cell r="C430" t="str">
            <v>Island - Icr7</v>
          </cell>
        </row>
        <row r="431">
          <cell r="C431" t="str">
            <v>Island - Icr7</v>
          </cell>
        </row>
        <row r="432">
          <cell r="C432" t="str">
            <v>Island - Icr4</v>
          </cell>
        </row>
        <row r="433">
          <cell r="C433" t="str">
            <v>Island - Icr7</v>
          </cell>
        </row>
        <row r="434">
          <cell r="C434" t="str">
            <v>Island - Icr7</v>
          </cell>
        </row>
        <row r="435">
          <cell r="C435" t="str">
            <v>Island - Icr7</v>
          </cell>
        </row>
        <row r="436">
          <cell r="C436" t="str">
            <v>Island - Icr4</v>
          </cell>
        </row>
        <row r="437">
          <cell r="C437" t="str">
            <v>Island - Icr4</v>
          </cell>
        </row>
        <row r="438">
          <cell r="C438" t="str">
            <v>Island - Icr4</v>
          </cell>
        </row>
        <row r="439">
          <cell r="C439" t="str">
            <v>Island - Icr4</v>
          </cell>
        </row>
        <row r="440">
          <cell r="C440" t="str">
            <v>Island - Icr4</v>
          </cell>
        </row>
        <row r="441">
          <cell r="C441" t="str">
            <v>Island - Icr7</v>
          </cell>
        </row>
        <row r="442">
          <cell r="C442" t="str">
            <v>Island - Icr7</v>
          </cell>
        </row>
        <row r="443">
          <cell r="C443" t="str">
            <v>Island - Icr4</v>
          </cell>
        </row>
        <row r="444">
          <cell r="C444" t="str">
            <v>Island - Icr7</v>
          </cell>
        </row>
        <row r="445">
          <cell r="C445" t="str">
            <v>Island - Icr4</v>
          </cell>
        </row>
        <row r="446">
          <cell r="C446" t="str">
            <v>Island - Icr4</v>
          </cell>
        </row>
        <row r="447">
          <cell r="C447" t="str">
            <v>Island - Icr7</v>
          </cell>
        </row>
        <row r="448">
          <cell r="C448" t="str">
            <v>Island - Icr4</v>
          </cell>
        </row>
        <row r="449">
          <cell r="C449" t="str">
            <v>Island - Icr7</v>
          </cell>
        </row>
        <row r="450">
          <cell r="C450" t="str">
            <v>Island - Icr7</v>
          </cell>
        </row>
        <row r="451">
          <cell r="C451" t="str">
            <v>Island - Icr7</v>
          </cell>
        </row>
        <row r="452">
          <cell r="C452" t="str">
            <v>Island - Icr4</v>
          </cell>
        </row>
        <row r="453">
          <cell r="C453" t="str">
            <v>Island - Icr7</v>
          </cell>
        </row>
        <row r="454">
          <cell r="C454" t="str">
            <v>Island - Icr4</v>
          </cell>
        </row>
        <row r="455">
          <cell r="C455" t="str">
            <v>Island - Icr4</v>
          </cell>
        </row>
        <row r="456">
          <cell r="C456" t="str">
            <v>Island - Icr4</v>
          </cell>
        </row>
        <row r="457">
          <cell r="C457" t="str">
            <v>Island - Icr4</v>
          </cell>
        </row>
        <row r="458">
          <cell r="C458" t="str">
            <v>Island - Icr4</v>
          </cell>
        </row>
        <row r="459">
          <cell r="C459" t="str">
            <v>Island - Icr4</v>
          </cell>
        </row>
        <row r="460">
          <cell r="C460" t="str">
            <v>Island - Icr4</v>
          </cell>
        </row>
        <row r="461">
          <cell r="C461" t="str">
            <v>Island - Icr4</v>
          </cell>
        </row>
        <row r="462">
          <cell r="C462" t="str">
            <v>Island - Icr4 LRL</v>
          </cell>
        </row>
        <row r="463">
          <cell r="C463" t="str">
            <v>Island - Icr7 LRL</v>
          </cell>
        </row>
        <row r="464">
          <cell r="C464" t="str">
            <v>Island - Icr7 LRL</v>
          </cell>
        </row>
        <row r="465">
          <cell r="C465" t="str">
            <v>Island - Icr7 LRL</v>
          </cell>
        </row>
        <row r="466">
          <cell r="C466" t="str">
            <v>Island - Icr7 LRL</v>
          </cell>
        </row>
        <row r="467">
          <cell r="C467" t="str">
            <v>Island - Icr7 LRL</v>
          </cell>
        </row>
        <row r="468">
          <cell r="C468" t="str">
            <v>Island - Icr7 LRL</v>
          </cell>
        </row>
        <row r="469">
          <cell r="C469" t="str">
            <v>Island - Icr7 LRL</v>
          </cell>
        </row>
        <row r="470">
          <cell r="C470" t="str">
            <v>Island - Icr7 LRL</v>
          </cell>
        </row>
        <row r="471">
          <cell r="C471" t="str">
            <v>Island - Icr7 LRL</v>
          </cell>
        </row>
        <row r="472">
          <cell r="C472" t="str">
            <v>Island - Icr7 LRL</v>
          </cell>
        </row>
        <row r="473">
          <cell r="C473" t="str">
            <v>Island - Icr7 LRL</v>
          </cell>
        </row>
        <row r="474">
          <cell r="C474" t="str">
            <v>Island - Icr7 LRL</v>
          </cell>
        </row>
        <row r="475">
          <cell r="C475" t="str">
            <v>Island - Icr7 LRL</v>
          </cell>
        </row>
        <row r="476">
          <cell r="C476" t="str">
            <v>Island - Icr7 LRL</v>
          </cell>
        </row>
        <row r="477">
          <cell r="C477" t="str">
            <v>Island - Icr4</v>
          </cell>
        </row>
        <row r="478">
          <cell r="C478" t="str">
            <v>Island - Icr7</v>
          </cell>
        </row>
        <row r="479">
          <cell r="C479" t="str">
            <v>Island - Icr7</v>
          </cell>
        </row>
        <row r="480">
          <cell r="C480" t="str">
            <v>Island - Icr7</v>
          </cell>
        </row>
        <row r="481">
          <cell r="C481" t="str">
            <v>Island - Icr7</v>
          </cell>
        </row>
        <row r="482">
          <cell r="C482" t="str">
            <v>Island - Icr7</v>
          </cell>
        </row>
        <row r="483">
          <cell r="C483" t="str">
            <v>Island - Icr7</v>
          </cell>
        </row>
        <row r="484">
          <cell r="C484" t="str">
            <v>Island - Icr7</v>
          </cell>
        </row>
        <row r="485">
          <cell r="C485" t="str">
            <v>Island - Icr7</v>
          </cell>
        </row>
        <row r="486">
          <cell r="C486" t="str">
            <v>Island - Icr7</v>
          </cell>
        </row>
        <row r="487">
          <cell r="C487" t="str">
            <v>Island - Icr7</v>
          </cell>
        </row>
        <row r="488">
          <cell r="C488" t="str">
            <v>Island - Icr4</v>
          </cell>
        </row>
        <row r="489">
          <cell r="C489" t="str">
            <v>Island - Icr7</v>
          </cell>
        </row>
        <row r="490">
          <cell r="C490" t="str">
            <v>Island - Icr7</v>
          </cell>
        </row>
        <row r="491">
          <cell r="C491" t="str">
            <v>Island - Icr4</v>
          </cell>
        </row>
        <row r="492">
          <cell r="C492" t="str">
            <v>Island - Icr7</v>
          </cell>
        </row>
        <row r="493">
          <cell r="C493" t="str">
            <v>Island - Icr4</v>
          </cell>
        </row>
        <row r="494">
          <cell r="C494" t="str">
            <v>Island - Icr7</v>
          </cell>
        </row>
        <row r="495">
          <cell r="C495" t="str">
            <v>Island - Icr7</v>
          </cell>
        </row>
        <row r="496">
          <cell r="C496" t="str">
            <v>Island - Icr7</v>
          </cell>
        </row>
        <row r="497">
          <cell r="C497" t="str">
            <v>Island - Icr4</v>
          </cell>
        </row>
        <row r="498">
          <cell r="C498" t="str">
            <v>Island - Icr4</v>
          </cell>
        </row>
        <row r="499">
          <cell r="C499" t="str">
            <v>Island - Icr7</v>
          </cell>
        </row>
        <row r="500">
          <cell r="C500" t="str">
            <v>Island - Icr7</v>
          </cell>
        </row>
        <row r="501">
          <cell r="C501" t="str">
            <v>Island - Icr4</v>
          </cell>
        </row>
        <row r="502">
          <cell r="C502" t="str">
            <v>Island - Icr7</v>
          </cell>
        </row>
        <row r="503">
          <cell r="C503" t="str">
            <v>Island - Icr7</v>
          </cell>
        </row>
        <row r="504">
          <cell r="C504" t="str">
            <v>Island - Icr7</v>
          </cell>
        </row>
        <row r="505">
          <cell r="C505" t="str">
            <v>Island - Icr7</v>
          </cell>
        </row>
        <row r="506">
          <cell r="C506" t="str">
            <v>Island - Icr7</v>
          </cell>
        </row>
        <row r="507">
          <cell r="C507" t="str">
            <v>Island - Icr7</v>
          </cell>
        </row>
        <row r="508">
          <cell r="C508" t="str">
            <v>Island - Icr4</v>
          </cell>
        </row>
        <row r="509">
          <cell r="C509" t="str">
            <v>Island - Icr7</v>
          </cell>
        </row>
        <row r="510">
          <cell r="C510" t="str">
            <v>Island - Icr7</v>
          </cell>
        </row>
        <row r="511">
          <cell r="C511" t="str">
            <v>Island - Icr7</v>
          </cell>
        </row>
        <row r="512">
          <cell r="C512" t="str">
            <v>Island - Icr7</v>
          </cell>
        </row>
        <row r="513">
          <cell r="C513" t="str">
            <v>Island - Icr7</v>
          </cell>
        </row>
        <row r="514">
          <cell r="C514" t="str">
            <v>Island - Icr7</v>
          </cell>
        </row>
        <row r="515">
          <cell r="C515" t="str">
            <v>Island - Icr7</v>
          </cell>
        </row>
        <row r="516">
          <cell r="C516" t="str">
            <v>Island - Icr7</v>
          </cell>
        </row>
        <row r="517">
          <cell r="C517" t="str">
            <v>Island - Icr7</v>
          </cell>
        </row>
        <row r="518">
          <cell r="C518" t="str">
            <v>Island - Icr7</v>
          </cell>
        </row>
        <row r="519">
          <cell r="C519" t="str">
            <v>Island - Icr7</v>
          </cell>
        </row>
        <row r="520">
          <cell r="C520" t="str">
            <v>Island - Icr4</v>
          </cell>
        </row>
        <row r="521">
          <cell r="C521" t="str">
            <v>Island - Icr7</v>
          </cell>
        </row>
        <row r="522">
          <cell r="C522" t="str">
            <v>Island - Icr7</v>
          </cell>
        </row>
        <row r="523">
          <cell r="C523" t="str">
            <v>Island - Icr4</v>
          </cell>
        </row>
        <row r="524">
          <cell r="C524" t="str">
            <v>Island - Icr4</v>
          </cell>
        </row>
        <row r="525">
          <cell r="C525" t="str">
            <v>Island - Icr7</v>
          </cell>
        </row>
        <row r="526">
          <cell r="C526" t="str">
            <v>Island - Icr4</v>
          </cell>
        </row>
        <row r="527">
          <cell r="C527" t="str">
            <v>Island - Icr7</v>
          </cell>
        </row>
        <row r="528">
          <cell r="C528" t="str">
            <v>Island - Icr4</v>
          </cell>
        </row>
        <row r="529">
          <cell r="C529" t="str">
            <v>Island - Icr7</v>
          </cell>
        </row>
        <row r="530">
          <cell r="C530" t="str">
            <v>Island - Icr4</v>
          </cell>
        </row>
        <row r="531">
          <cell r="C531" t="str">
            <v>Island - Icr7 LRL</v>
          </cell>
        </row>
        <row r="532">
          <cell r="C532" t="str">
            <v>Island - Icr7 LRL</v>
          </cell>
        </row>
        <row r="533">
          <cell r="C533" t="str">
            <v>Island - Icr7 LRL</v>
          </cell>
        </row>
        <row r="534">
          <cell r="C534" t="str">
            <v>Island - Icr7 LRL</v>
          </cell>
        </row>
        <row r="535">
          <cell r="C535" t="str">
            <v>Island - Icr7 LRL</v>
          </cell>
        </row>
        <row r="536">
          <cell r="C536" t="str">
            <v>Island - Icr7 LRL</v>
          </cell>
        </row>
        <row r="537">
          <cell r="C537" t="str">
            <v>Island - Icr7 LRL</v>
          </cell>
        </row>
        <row r="538">
          <cell r="C538" t="str">
            <v>Island - Icr7 LRL</v>
          </cell>
        </row>
        <row r="539">
          <cell r="C539" t="str">
            <v>Island - Icr4 LRL</v>
          </cell>
        </row>
        <row r="540">
          <cell r="C540" t="str">
            <v>Island - Icr4 LRL</v>
          </cell>
        </row>
        <row r="541">
          <cell r="C541" t="str">
            <v>Island - Icr4 LRL</v>
          </cell>
        </row>
        <row r="542">
          <cell r="C542" t="str">
            <v>Island - Icr4 LRL</v>
          </cell>
        </row>
        <row r="543">
          <cell r="C543" t="str">
            <v>Island - Icr4</v>
          </cell>
        </row>
        <row r="544">
          <cell r="C544" t="str">
            <v>Island - Icr7</v>
          </cell>
        </row>
        <row r="545">
          <cell r="C545" t="str">
            <v>Island - Icr7 LRL</v>
          </cell>
        </row>
        <row r="546">
          <cell r="C546" t="str">
            <v>Island - Icr4</v>
          </cell>
        </row>
        <row r="547">
          <cell r="C547" t="str">
            <v>Island - Icr7 LRL</v>
          </cell>
        </row>
        <row r="548">
          <cell r="C548" t="str">
            <v>Island - Icr7</v>
          </cell>
        </row>
        <row r="549">
          <cell r="C549" t="str">
            <v>Island - Icr7</v>
          </cell>
        </row>
        <row r="550">
          <cell r="C550" t="str">
            <v>Island - Icr7</v>
          </cell>
        </row>
        <row r="551">
          <cell r="C551" t="str">
            <v>Island - Icr7</v>
          </cell>
        </row>
        <row r="552">
          <cell r="C552" t="str">
            <v>Island - Icr7</v>
          </cell>
        </row>
        <row r="553">
          <cell r="C553" t="str">
            <v>Island - Icr7</v>
          </cell>
        </row>
        <row r="554">
          <cell r="C554" t="str">
            <v>Island - Icr7</v>
          </cell>
        </row>
        <row r="555">
          <cell r="C555" t="str">
            <v>Island - Icr7</v>
          </cell>
        </row>
        <row r="556">
          <cell r="C556" t="str">
            <v>Island - Icr4</v>
          </cell>
        </row>
        <row r="557">
          <cell r="C557" t="str">
            <v>Island - Icr7</v>
          </cell>
        </row>
        <row r="558">
          <cell r="C558" t="str">
            <v>Island - Icr7</v>
          </cell>
        </row>
        <row r="559">
          <cell r="C559" t="str">
            <v>Island - Icr7</v>
          </cell>
        </row>
        <row r="560">
          <cell r="C560" t="str">
            <v>Island - Icr7</v>
          </cell>
        </row>
        <row r="561">
          <cell r="C561" t="str">
            <v>Island - Icr7</v>
          </cell>
        </row>
        <row r="562">
          <cell r="C562" t="str">
            <v>Island - Icr7</v>
          </cell>
        </row>
        <row r="563">
          <cell r="C563" t="str">
            <v>Island - Icr7</v>
          </cell>
        </row>
        <row r="564">
          <cell r="C564" t="str">
            <v>Island - Icr7</v>
          </cell>
        </row>
        <row r="565">
          <cell r="C565" t="str">
            <v>Island - Icr7</v>
          </cell>
        </row>
        <row r="566">
          <cell r="C566" t="str">
            <v>Island - Icr7</v>
          </cell>
        </row>
        <row r="567">
          <cell r="C567" t="str">
            <v>Island - Icr7</v>
          </cell>
        </row>
        <row r="568">
          <cell r="C568" t="str">
            <v>Island - Icr7</v>
          </cell>
        </row>
        <row r="569">
          <cell r="C569" t="str">
            <v>Island - Icr7</v>
          </cell>
        </row>
        <row r="570">
          <cell r="C570" t="str">
            <v>Island - Icr7</v>
          </cell>
        </row>
        <row r="571">
          <cell r="C571" t="str">
            <v>Island - Icr7</v>
          </cell>
        </row>
        <row r="572">
          <cell r="C572" t="str">
            <v>Island - Icr7</v>
          </cell>
        </row>
        <row r="573">
          <cell r="C573" t="str">
            <v>Island - Icr7</v>
          </cell>
        </row>
        <row r="574">
          <cell r="C574" t="str">
            <v>Island - Icr7</v>
          </cell>
        </row>
        <row r="575">
          <cell r="C575" t="str">
            <v>Island - Icr4</v>
          </cell>
        </row>
        <row r="576">
          <cell r="C576" t="str">
            <v>Island - Icr7 LRL</v>
          </cell>
        </row>
        <row r="577">
          <cell r="C577" t="str">
            <v>Island - Icr7 LRL</v>
          </cell>
        </row>
        <row r="578">
          <cell r="C578" t="str">
            <v>Island - Icr4</v>
          </cell>
        </row>
        <row r="579">
          <cell r="C579" t="str">
            <v>Island - Icr7</v>
          </cell>
        </row>
        <row r="580">
          <cell r="C580" t="str">
            <v>Island - Icr7</v>
          </cell>
        </row>
        <row r="581">
          <cell r="C581" t="str">
            <v>Island - Icr7 LRL</v>
          </cell>
        </row>
        <row r="582">
          <cell r="C582" t="str">
            <v>Island - Icr7</v>
          </cell>
        </row>
        <row r="583">
          <cell r="C583" t="str">
            <v>Island - Icr7</v>
          </cell>
        </row>
        <row r="584">
          <cell r="C584" t="str">
            <v>Island - Icr4</v>
          </cell>
        </row>
        <row r="585">
          <cell r="C585" t="str">
            <v>Island - Icr7</v>
          </cell>
        </row>
        <row r="586">
          <cell r="C586" t="str">
            <v>Island - Icr4</v>
          </cell>
        </row>
        <row r="587">
          <cell r="C587" t="str">
            <v>Island - Icr4</v>
          </cell>
        </row>
        <row r="588">
          <cell r="C588" t="str">
            <v>Island - Icr7</v>
          </cell>
        </row>
        <row r="589">
          <cell r="C589" t="str">
            <v>Island - Icr7</v>
          </cell>
        </row>
        <row r="590">
          <cell r="C590" t="str">
            <v>Island - Icr7</v>
          </cell>
        </row>
        <row r="591">
          <cell r="C591" t="str">
            <v>Island - Icr7</v>
          </cell>
        </row>
        <row r="592">
          <cell r="C592" t="str">
            <v>Island - Icr7</v>
          </cell>
        </row>
        <row r="593">
          <cell r="C593" t="str">
            <v>Island - Icr4</v>
          </cell>
        </row>
        <row r="594">
          <cell r="C594" t="str">
            <v>Island - Icr7</v>
          </cell>
        </row>
        <row r="595">
          <cell r="C595" t="str">
            <v>Island - Icr7</v>
          </cell>
        </row>
        <row r="596">
          <cell r="C596" t="str">
            <v>Island - Icr7 LRL</v>
          </cell>
        </row>
        <row r="597">
          <cell r="C597" t="str">
            <v>Island - Icr7</v>
          </cell>
        </row>
        <row r="598">
          <cell r="C598" t="str">
            <v>Island - Icr7</v>
          </cell>
        </row>
        <row r="599">
          <cell r="C599" t="str">
            <v>Island - Icr7</v>
          </cell>
        </row>
        <row r="600">
          <cell r="C600" t="str">
            <v>Island - Icr7</v>
          </cell>
        </row>
        <row r="601">
          <cell r="C601" t="str">
            <v>Island - Icr7</v>
          </cell>
        </row>
        <row r="602">
          <cell r="C602" t="str">
            <v>Island - Icr7</v>
          </cell>
        </row>
        <row r="603">
          <cell r="C603" t="str">
            <v>Island - Icr7</v>
          </cell>
        </row>
        <row r="604">
          <cell r="C604" t="str">
            <v>Island - Icr7</v>
          </cell>
        </row>
        <row r="605">
          <cell r="C605" t="str">
            <v>Island - Icr7</v>
          </cell>
        </row>
        <row r="606">
          <cell r="C606" t="str">
            <v>Island - Icr4</v>
          </cell>
        </row>
        <row r="607">
          <cell r="C607" t="str">
            <v>Island - Icr4</v>
          </cell>
        </row>
        <row r="608">
          <cell r="C608" t="str">
            <v>Island - Icr4</v>
          </cell>
        </row>
        <row r="609">
          <cell r="C609" t="str">
            <v>Island - Icr7</v>
          </cell>
        </row>
        <row r="610">
          <cell r="C610" t="str">
            <v>Island - Icr7</v>
          </cell>
        </row>
        <row r="611">
          <cell r="C611" t="str">
            <v>Island - Icr7</v>
          </cell>
        </row>
        <row r="612">
          <cell r="C612" t="str">
            <v>Island - Icr7</v>
          </cell>
        </row>
        <row r="613">
          <cell r="C613" t="str">
            <v>Island - Icr7</v>
          </cell>
        </row>
        <row r="614">
          <cell r="C614" t="str">
            <v>Island - Icr7</v>
          </cell>
        </row>
        <row r="615">
          <cell r="C615" t="str">
            <v>Island - Icr4</v>
          </cell>
        </row>
        <row r="616">
          <cell r="C616" t="str">
            <v>Island - Icr7</v>
          </cell>
        </row>
        <row r="617">
          <cell r="C617" t="str">
            <v>Island - Icr7</v>
          </cell>
        </row>
        <row r="618">
          <cell r="C618" t="str">
            <v>Island - Icr7</v>
          </cell>
        </row>
        <row r="619">
          <cell r="C619" t="str">
            <v>Island - Icr7</v>
          </cell>
        </row>
        <row r="620">
          <cell r="C620" t="str">
            <v>Island - Icr7</v>
          </cell>
        </row>
        <row r="621">
          <cell r="C621" t="str">
            <v>Island - Icr7</v>
          </cell>
        </row>
        <row r="622">
          <cell r="C622" t="str">
            <v>Island - Icr7</v>
          </cell>
        </row>
        <row r="623">
          <cell r="C623" t="str">
            <v>Island - Icr7</v>
          </cell>
        </row>
        <row r="624">
          <cell r="C624" t="str">
            <v>Island - Icr7</v>
          </cell>
        </row>
        <row r="625">
          <cell r="C625" t="str">
            <v>Island - Icr7</v>
          </cell>
        </row>
        <row r="626">
          <cell r="C626" t="str">
            <v>Island - Icr7</v>
          </cell>
        </row>
        <row r="627">
          <cell r="C627" t="str">
            <v>Island - Icr7</v>
          </cell>
        </row>
        <row r="628">
          <cell r="C628" t="str">
            <v>Island - Icr7</v>
          </cell>
        </row>
        <row r="629">
          <cell r="C629" t="str">
            <v>Island - Icr7</v>
          </cell>
        </row>
        <row r="630">
          <cell r="C630" t="str">
            <v>Island - Icr7</v>
          </cell>
        </row>
        <row r="631">
          <cell r="C631" t="str">
            <v>Island - Icr7</v>
          </cell>
        </row>
        <row r="632">
          <cell r="C632" t="str">
            <v>Island - Icr7</v>
          </cell>
        </row>
        <row r="633">
          <cell r="C633" t="str">
            <v>Island - Icr4</v>
          </cell>
        </row>
        <row r="634">
          <cell r="C634" t="str">
            <v>Island - Icr7</v>
          </cell>
        </row>
        <row r="635">
          <cell r="C635" t="str">
            <v>Island - Icr7</v>
          </cell>
        </row>
        <row r="636">
          <cell r="C636" t="str">
            <v>Island - Icr7</v>
          </cell>
        </row>
        <row r="637">
          <cell r="C637" t="str">
            <v>Island - Icr4</v>
          </cell>
        </row>
        <row r="638">
          <cell r="C638" t="str">
            <v>Island - Icr7</v>
          </cell>
        </row>
        <row r="639">
          <cell r="C639" t="str">
            <v>Island - Icr4</v>
          </cell>
        </row>
        <row r="640">
          <cell r="C640" t="str">
            <v>Island - Icr7</v>
          </cell>
        </row>
        <row r="641">
          <cell r="C641" t="str">
            <v>Island - Icr4</v>
          </cell>
        </row>
        <row r="642">
          <cell r="C642" t="str">
            <v>Island - Icr4</v>
          </cell>
        </row>
        <row r="643">
          <cell r="C643" t="str">
            <v>Island - Icr4</v>
          </cell>
        </row>
        <row r="644">
          <cell r="C644" t="str">
            <v>Island - Icr4</v>
          </cell>
        </row>
        <row r="645">
          <cell r="C645" t="str">
            <v>Island - Icr7</v>
          </cell>
        </row>
        <row r="646">
          <cell r="C646" t="str">
            <v>Island - Icr7</v>
          </cell>
        </row>
        <row r="647">
          <cell r="C647" t="str">
            <v>Island - Icr7</v>
          </cell>
        </row>
        <row r="648">
          <cell r="C648" t="str">
            <v>Island - Icr7</v>
          </cell>
        </row>
        <row r="649">
          <cell r="C649" t="str">
            <v>Island - Icr7</v>
          </cell>
        </row>
        <row r="650">
          <cell r="C650" t="str">
            <v>Island - Icr4</v>
          </cell>
        </row>
        <row r="651">
          <cell r="C651" t="str">
            <v>Island - Icr4</v>
          </cell>
        </row>
        <row r="652">
          <cell r="C652" t="str">
            <v>Island - Icr7</v>
          </cell>
        </row>
        <row r="653">
          <cell r="C653" t="str">
            <v>Island - Icr7</v>
          </cell>
        </row>
        <row r="654">
          <cell r="C654" t="str">
            <v>Island - Icr7</v>
          </cell>
        </row>
        <row r="655">
          <cell r="C655" t="str">
            <v>Island - Icr7</v>
          </cell>
        </row>
        <row r="656">
          <cell r="C656" t="str">
            <v>Island - Icr7</v>
          </cell>
        </row>
        <row r="657">
          <cell r="C657" t="str">
            <v>Island - Icr7</v>
          </cell>
        </row>
        <row r="658">
          <cell r="C658" t="str">
            <v>Island - Icr4</v>
          </cell>
        </row>
        <row r="659">
          <cell r="C659" t="str">
            <v>Island - Icr4</v>
          </cell>
        </row>
        <row r="660">
          <cell r="C660" t="str">
            <v>Island - Icr7</v>
          </cell>
        </row>
        <row r="661">
          <cell r="C661" t="str">
            <v>Island - Icr7</v>
          </cell>
        </row>
        <row r="662">
          <cell r="C662" t="str">
            <v>Island - Icr4</v>
          </cell>
        </row>
        <row r="663">
          <cell r="C663" t="str">
            <v>Island - Icr7</v>
          </cell>
        </row>
        <row r="664">
          <cell r="C664" t="str">
            <v>Island - Icr7</v>
          </cell>
        </row>
        <row r="665">
          <cell r="C665" t="str">
            <v>Island - Icr7</v>
          </cell>
        </row>
        <row r="666">
          <cell r="C666" t="str">
            <v>Island - Icr7</v>
          </cell>
        </row>
        <row r="667">
          <cell r="C667" t="str">
            <v>Island - Icr7</v>
          </cell>
        </row>
        <row r="668">
          <cell r="C668" t="str">
            <v>Island - Icr7</v>
          </cell>
        </row>
        <row r="669">
          <cell r="C669" t="str">
            <v>Island - Icr4</v>
          </cell>
        </row>
        <row r="670">
          <cell r="C670" t="str">
            <v>Island - Icr7</v>
          </cell>
        </row>
        <row r="671">
          <cell r="C671" t="str">
            <v>Island - Icr4</v>
          </cell>
        </row>
        <row r="672">
          <cell r="C672" t="str">
            <v>Island - Icr7</v>
          </cell>
        </row>
        <row r="673">
          <cell r="C673" t="str">
            <v>Island - Icr7</v>
          </cell>
        </row>
        <row r="674">
          <cell r="C674" t="str">
            <v>Island - Icr4</v>
          </cell>
        </row>
        <row r="675">
          <cell r="C675" t="str">
            <v>Island - Icr7</v>
          </cell>
        </row>
        <row r="676">
          <cell r="C676" t="str">
            <v>Island - Icr7</v>
          </cell>
        </row>
        <row r="677">
          <cell r="C677" t="str">
            <v>Island - Icr7</v>
          </cell>
        </row>
        <row r="678">
          <cell r="C678" t="str">
            <v>Island - Icr4</v>
          </cell>
        </row>
        <row r="679">
          <cell r="C679" t="str">
            <v>Island - Icr7</v>
          </cell>
        </row>
        <row r="680">
          <cell r="C680" t="str">
            <v>Island - Icr4 LRL</v>
          </cell>
        </row>
        <row r="681">
          <cell r="C681" t="str">
            <v>Island - Icr4 LRL</v>
          </cell>
        </row>
        <row r="682">
          <cell r="C682" t="str">
            <v>Island - Icr7 LRL</v>
          </cell>
        </row>
        <row r="683">
          <cell r="C683" t="str">
            <v>Island - Icr7 LRL</v>
          </cell>
        </row>
        <row r="684">
          <cell r="C684" t="str">
            <v>Island - Icr7 LRL</v>
          </cell>
        </row>
        <row r="685">
          <cell r="C685" t="str">
            <v>Island - Icr4</v>
          </cell>
        </row>
        <row r="686">
          <cell r="C686" t="str">
            <v>Island - Icr4</v>
          </cell>
        </row>
        <row r="687">
          <cell r="C687" t="str">
            <v>Island - Icr7</v>
          </cell>
        </row>
        <row r="688">
          <cell r="C688" t="str">
            <v>Island - Icr7</v>
          </cell>
        </row>
        <row r="689">
          <cell r="C689" t="str">
            <v>Island - Icr7</v>
          </cell>
        </row>
        <row r="690">
          <cell r="C690" t="str">
            <v>Island - Icr7</v>
          </cell>
        </row>
        <row r="691">
          <cell r="C691" t="str">
            <v>Island - Icr7</v>
          </cell>
        </row>
        <row r="692">
          <cell r="C692" t="str">
            <v>Island - Icr7</v>
          </cell>
        </row>
        <row r="693">
          <cell r="C693" t="str">
            <v>Island - Icr4</v>
          </cell>
        </row>
        <row r="694">
          <cell r="C694" t="str">
            <v>Island - Icr7</v>
          </cell>
        </row>
        <row r="695">
          <cell r="C695" t="str">
            <v>Island - Icr7</v>
          </cell>
        </row>
        <row r="696">
          <cell r="C696" t="str">
            <v>Island - Icr7</v>
          </cell>
        </row>
        <row r="697">
          <cell r="C697" t="str">
            <v>Island - Icr4</v>
          </cell>
        </row>
        <row r="698">
          <cell r="C698" t="str">
            <v>Island - Icr4</v>
          </cell>
        </row>
        <row r="699">
          <cell r="C699" t="str">
            <v>Island - Icr7</v>
          </cell>
        </row>
        <row r="700">
          <cell r="C700" t="str">
            <v>Island - Icr7 LRL</v>
          </cell>
        </row>
        <row r="701">
          <cell r="C701" t="str">
            <v>Island - Icr7 LRL</v>
          </cell>
        </row>
        <row r="702">
          <cell r="C702" t="str">
            <v>Island - Icr7 LRL</v>
          </cell>
        </row>
        <row r="703">
          <cell r="C703" t="str">
            <v>Island - Icr7</v>
          </cell>
        </row>
        <row r="704">
          <cell r="C704" t="str">
            <v>Island - Icr7</v>
          </cell>
        </row>
        <row r="705">
          <cell r="C705" t="str">
            <v>Island - Icr4</v>
          </cell>
        </row>
        <row r="706">
          <cell r="C706" t="str">
            <v>Island - Icr7</v>
          </cell>
        </row>
        <row r="707">
          <cell r="C707" t="str">
            <v>Island - Icr7</v>
          </cell>
        </row>
        <row r="708">
          <cell r="C708" t="str">
            <v>Island - Icr7</v>
          </cell>
        </row>
        <row r="709">
          <cell r="C709" t="str">
            <v>Island - Icr7</v>
          </cell>
        </row>
        <row r="710">
          <cell r="C710" t="str">
            <v>Island - Icr7</v>
          </cell>
        </row>
        <row r="711">
          <cell r="C711" t="str">
            <v>Island - Icr7</v>
          </cell>
        </row>
        <row r="712">
          <cell r="C712" t="str">
            <v>Island - Icr4</v>
          </cell>
        </row>
        <row r="713">
          <cell r="C713" t="str">
            <v>Island - Icr4</v>
          </cell>
        </row>
        <row r="714">
          <cell r="C714" t="str">
            <v>Island - Icr4</v>
          </cell>
        </row>
        <row r="715">
          <cell r="C715" t="str">
            <v>Island - Icr4</v>
          </cell>
        </row>
        <row r="716">
          <cell r="C716" t="str">
            <v>Island - Icr7</v>
          </cell>
        </row>
        <row r="717">
          <cell r="C717" t="str">
            <v>Island - Icr4</v>
          </cell>
        </row>
        <row r="718">
          <cell r="C718" t="str">
            <v>Island - Icr4</v>
          </cell>
        </row>
        <row r="719">
          <cell r="C719" t="str">
            <v>Island - Icr7</v>
          </cell>
        </row>
        <row r="720">
          <cell r="C720" t="str">
            <v>Island - Icr7</v>
          </cell>
        </row>
        <row r="721">
          <cell r="C721" t="str">
            <v>Island - Icr7</v>
          </cell>
        </row>
        <row r="722">
          <cell r="C722" t="str">
            <v>Island - Icr7</v>
          </cell>
        </row>
        <row r="723">
          <cell r="C723" t="str">
            <v>Island - Icr7</v>
          </cell>
        </row>
        <row r="724">
          <cell r="C724" t="str">
            <v>Island - Icr7</v>
          </cell>
        </row>
        <row r="725">
          <cell r="C725" t="str">
            <v>Island - Icr7</v>
          </cell>
        </row>
        <row r="726">
          <cell r="C726" t="str">
            <v>Island - Icr7</v>
          </cell>
        </row>
        <row r="727">
          <cell r="C727" t="str">
            <v>Island - Icr4</v>
          </cell>
        </row>
        <row r="728">
          <cell r="C728" t="str">
            <v>Island - Icr4</v>
          </cell>
        </row>
        <row r="729">
          <cell r="C729" t="str">
            <v>Island - Icr7 LRL</v>
          </cell>
        </row>
        <row r="730">
          <cell r="C730" t="str">
            <v>Island - Icr7</v>
          </cell>
        </row>
        <row r="731">
          <cell r="C731" t="str">
            <v>Island - Icr4</v>
          </cell>
        </row>
        <row r="732">
          <cell r="C732" t="str">
            <v>Island - Icr7</v>
          </cell>
        </row>
        <row r="733">
          <cell r="C733" t="str">
            <v>Island - Icr7</v>
          </cell>
        </row>
        <row r="734">
          <cell r="C734" t="str">
            <v>Island - Icr7</v>
          </cell>
        </row>
        <row r="735">
          <cell r="C735" t="str">
            <v>Island - Icr7</v>
          </cell>
        </row>
        <row r="736">
          <cell r="C736" t="str">
            <v>Island - Icr7</v>
          </cell>
        </row>
        <row r="737">
          <cell r="C737" t="str">
            <v>Island - Icr4 LRL</v>
          </cell>
        </row>
        <row r="738">
          <cell r="C738" t="str">
            <v>Island - Icr7</v>
          </cell>
        </row>
        <row r="739">
          <cell r="C739" t="str">
            <v>Island - Icr7</v>
          </cell>
        </row>
        <row r="740">
          <cell r="C740" t="str">
            <v>Island - Icr4</v>
          </cell>
        </row>
        <row r="741">
          <cell r="C741" t="str">
            <v>Island - Icr7</v>
          </cell>
        </row>
        <row r="742">
          <cell r="C742" t="str">
            <v>Island - Icr4</v>
          </cell>
        </row>
        <row r="743">
          <cell r="C743" t="str">
            <v>Island - Icr7</v>
          </cell>
        </row>
        <row r="744">
          <cell r="C744" t="str">
            <v>Island - Icr7</v>
          </cell>
        </row>
        <row r="745">
          <cell r="C745" t="str">
            <v>Island - Icr7</v>
          </cell>
        </row>
        <row r="746">
          <cell r="C746" t="str">
            <v>Island - Icr4</v>
          </cell>
        </row>
        <row r="747">
          <cell r="C747" t="str">
            <v>Island - Icr7</v>
          </cell>
        </row>
        <row r="748">
          <cell r="C748" t="str">
            <v>Island - Icr4</v>
          </cell>
        </row>
        <row r="749">
          <cell r="C749" t="str">
            <v>Island - Icr7</v>
          </cell>
        </row>
        <row r="750">
          <cell r="C750" t="str">
            <v>Island - Icr4</v>
          </cell>
        </row>
        <row r="751">
          <cell r="C751" t="str">
            <v>Island - Icr4</v>
          </cell>
        </row>
        <row r="752">
          <cell r="C752" t="str">
            <v>Island - Icr4</v>
          </cell>
        </row>
        <row r="753">
          <cell r="C753" t="str">
            <v>Island - Icr7</v>
          </cell>
        </row>
        <row r="754">
          <cell r="C754" t="str">
            <v>Island - Icr7</v>
          </cell>
        </row>
        <row r="755">
          <cell r="C755" t="str">
            <v>Island - Icr7</v>
          </cell>
        </row>
        <row r="756">
          <cell r="C756" t="str">
            <v>Island - Icr4</v>
          </cell>
        </row>
        <row r="757">
          <cell r="C757" t="str">
            <v>Island - Icr7</v>
          </cell>
        </row>
        <row r="758">
          <cell r="C758" t="str">
            <v>Island - Icr7</v>
          </cell>
        </row>
        <row r="759">
          <cell r="C759" t="str">
            <v>Island - Icr7</v>
          </cell>
        </row>
        <row r="760">
          <cell r="C760" t="str">
            <v>Island - Icr4 LRL</v>
          </cell>
        </row>
        <row r="761">
          <cell r="C761" t="str">
            <v>Island - Icr7</v>
          </cell>
        </row>
        <row r="762">
          <cell r="C762" t="str">
            <v>Island - Icr7</v>
          </cell>
        </row>
        <row r="763">
          <cell r="C763" t="str">
            <v>Island - Icr7</v>
          </cell>
        </row>
        <row r="764">
          <cell r="C764" t="str">
            <v>Island - Icr7</v>
          </cell>
        </row>
        <row r="765">
          <cell r="C765" t="str">
            <v>Island - Icr7</v>
          </cell>
        </row>
        <row r="766">
          <cell r="C766" t="str">
            <v>Island - Icr4</v>
          </cell>
        </row>
        <row r="767">
          <cell r="C767" t="str">
            <v>Island - Icr7</v>
          </cell>
        </row>
        <row r="768">
          <cell r="C768" t="str">
            <v>Island - Icr7</v>
          </cell>
        </row>
        <row r="769">
          <cell r="C769" t="str">
            <v>Island - Icr7</v>
          </cell>
        </row>
        <row r="770">
          <cell r="C770" t="str">
            <v>Island - Icr7</v>
          </cell>
        </row>
        <row r="771">
          <cell r="C771" t="str">
            <v>Island - Icr7</v>
          </cell>
        </row>
        <row r="772">
          <cell r="C772" t="str">
            <v>Island - Icr4</v>
          </cell>
        </row>
        <row r="773">
          <cell r="C773" t="str">
            <v>Island - Icr4</v>
          </cell>
        </row>
        <row r="774">
          <cell r="C774" t="str">
            <v>Island - Icr4</v>
          </cell>
        </row>
        <row r="775">
          <cell r="C775" t="str">
            <v>Island - Icr4</v>
          </cell>
        </row>
        <row r="776">
          <cell r="C776" t="str">
            <v>Island - Icr4</v>
          </cell>
        </row>
        <row r="777">
          <cell r="C777" t="str">
            <v>Island - Icr4</v>
          </cell>
        </row>
        <row r="778">
          <cell r="C778" t="str">
            <v>Island - Icr7</v>
          </cell>
        </row>
        <row r="779">
          <cell r="C779" t="str">
            <v>Island - Icr7</v>
          </cell>
        </row>
        <row r="780">
          <cell r="C780" t="str">
            <v>Island - Icr7</v>
          </cell>
        </row>
        <row r="781">
          <cell r="C781" t="str">
            <v>Island - Icr7</v>
          </cell>
        </row>
        <row r="782">
          <cell r="C782" t="str">
            <v>Island - Icr7</v>
          </cell>
        </row>
        <row r="783">
          <cell r="C783" t="str">
            <v>Island - Icr4</v>
          </cell>
        </row>
        <row r="784">
          <cell r="C784" t="str">
            <v>Island - Icr7</v>
          </cell>
        </row>
        <row r="785">
          <cell r="C785" t="str">
            <v>Island - Icr7</v>
          </cell>
        </row>
        <row r="786">
          <cell r="C786" t="str">
            <v>Island - Icr7</v>
          </cell>
        </row>
        <row r="787">
          <cell r="C787" t="str">
            <v>Island - Icr4</v>
          </cell>
        </row>
        <row r="788">
          <cell r="C788" t="str">
            <v>Island - Icr4</v>
          </cell>
        </row>
        <row r="789">
          <cell r="C789" t="str">
            <v>Island - Icr7</v>
          </cell>
        </row>
        <row r="790">
          <cell r="C790" t="str">
            <v>Island - Icr4</v>
          </cell>
        </row>
        <row r="791">
          <cell r="C791" t="str">
            <v>Island - Icr4</v>
          </cell>
        </row>
        <row r="792">
          <cell r="C792" t="str">
            <v>Island - Icr7</v>
          </cell>
        </row>
        <row r="793">
          <cell r="C793" t="str">
            <v>Island - Icr4</v>
          </cell>
        </row>
        <row r="794">
          <cell r="C794" t="str">
            <v>Island - Icr7</v>
          </cell>
        </row>
        <row r="795">
          <cell r="C795" t="str">
            <v>Island - Icr7</v>
          </cell>
        </row>
        <row r="796">
          <cell r="C796" t="str">
            <v>Island - Icr7</v>
          </cell>
        </row>
        <row r="797">
          <cell r="C797" t="str">
            <v>Island - Icr7</v>
          </cell>
        </row>
        <row r="798">
          <cell r="C798" t="str">
            <v>Island - Icr7</v>
          </cell>
        </row>
        <row r="799">
          <cell r="C799" t="str">
            <v>Island - Icr7</v>
          </cell>
        </row>
        <row r="800">
          <cell r="C800" t="str">
            <v>Island - Icr7</v>
          </cell>
        </row>
        <row r="801">
          <cell r="C801" t="str">
            <v>Island - Icr7</v>
          </cell>
        </row>
        <row r="802">
          <cell r="C802" t="str">
            <v>Island - Icr7</v>
          </cell>
        </row>
        <row r="803">
          <cell r="C803" t="str">
            <v>Island - Icr4 LRL</v>
          </cell>
        </row>
        <row r="804">
          <cell r="C804" t="str">
            <v>Island - Icr4 LRL</v>
          </cell>
        </row>
        <row r="805">
          <cell r="C805" t="str">
            <v>Island - Icr4 LRL</v>
          </cell>
        </row>
        <row r="806">
          <cell r="C806" t="str">
            <v>Island - Icr4 LRL</v>
          </cell>
        </row>
        <row r="807">
          <cell r="C807" t="str">
            <v>Island - Icr7</v>
          </cell>
        </row>
        <row r="808">
          <cell r="C808" t="str">
            <v>Island - Icr7</v>
          </cell>
        </row>
        <row r="809">
          <cell r="C809" t="str">
            <v>Island - Icr7</v>
          </cell>
        </row>
        <row r="810">
          <cell r="C810" t="str">
            <v>Island - Icr7</v>
          </cell>
        </row>
        <row r="811">
          <cell r="C811" t="str">
            <v>Island - Icr7</v>
          </cell>
        </row>
        <row r="812">
          <cell r="C812" t="str">
            <v>Island - Icr7</v>
          </cell>
        </row>
        <row r="813">
          <cell r="C813" t="str">
            <v>Island - Icr7</v>
          </cell>
        </row>
        <row r="814">
          <cell r="C814" t="str">
            <v>Island - Icr7</v>
          </cell>
        </row>
        <row r="815">
          <cell r="C815" t="str">
            <v>Island - Icr7</v>
          </cell>
        </row>
        <row r="816">
          <cell r="C816" t="str">
            <v>Island - Icr7</v>
          </cell>
        </row>
        <row r="817">
          <cell r="C817" t="str">
            <v>Island - Icr4</v>
          </cell>
        </row>
        <row r="818">
          <cell r="C818" t="str">
            <v>Island - Icr4</v>
          </cell>
        </row>
        <row r="819">
          <cell r="C819" t="str">
            <v>Island - Icr4</v>
          </cell>
        </row>
        <row r="820">
          <cell r="C820" t="str">
            <v>Island - Icr7</v>
          </cell>
        </row>
        <row r="821">
          <cell r="C821" t="str">
            <v>Island - Icr7</v>
          </cell>
        </row>
        <row r="822">
          <cell r="C822" t="str">
            <v>Island - Icr7</v>
          </cell>
        </row>
        <row r="823">
          <cell r="C823" t="str">
            <v>Island - Icr7</v>
          </cell>
        </row>
        <row r="824">
          <cell r="C824" t="str">
            <v>Island - Icr7</v>
          </cell>
        </row>
        <row r="825">
          <cell r="C825" t="str">
            <v>Island - Icr7</v>
          </cell>
        </row>
        <row r="826">
          <cell r="C826" t="str">
            <v>Island - Icr4</v>
          </cell>
        </row>
        <row r="827">
          <cell r="C827" t="str">
            <v>Island - Icr7</v>
          </cell>
        </row>
        <row r="828">
          <cell r="C828" t="str">
            <v>Island - Icr7</v>
          </cell>
        </row>
        <row r="829">
          <cell r="C829" t="str">
            <v>Island - Icr4</v>
          </cell>
        </row>
        <row r="830">
          <cell r="C830" t="str">
            <v>Island - Icr7</v>
          </cell>
        </row>
        <row r="831">
          <cell r="C831" t="str">
            <v>Island - Icr7</v>
          </cell>
        </row>
        <row r="832">
          <cell r="C832" t="str">
            <v>Island - Icr7</v>
          </cell>
        </row>
        <row r="833">
          <cell r="C833" t="str">
            <v>Island - Icr7</v>
          </cell>
        </row>
        <row r="834">
          <cell r="C834" t="str">
            <v>Island - Icr4</v>
          </cell>
        </row>
        <row r="835">
          <cell r="C835" t="str">
            <v>Island - Icr7</v>
          </cell>
        </row>
        <row r="836">
          <cell r="C836" t="str">
            <v>Island - Icr7</v>
          </cell>
        </row>
        <row r="837">
          <cell r="C837" t="str">
            <v>Island - Icr7</v>
          </cell>
        </row>
        <row r="838">
          <cell r="C838" t="str">
            <v>Island - Icr7</v>
          </cell>
        </row>
        <row r="839">
          <cell r="C839" t="str">
            <v>Island - Icr7</v>
          </cell>
        </row>
        <row r="840">
          <cell r="C840" t="str">
            <v>Island - Icr7</v>
          </cell>
        </row>
        <row r="841">
          <cell r="C841" t="str">
            <v>Island - Icr7</v>
          </cell>
        </row>
        <row r="842">
          <cell r="C842" t="str">
            <v>Island - Icr7</v>
          </cell>
        </row>
        <row r="843">
          <cell r="C843" t="str">
            <v>Island - Icr7</v>
          </cell>
        </row>
        <row r="844">
          <cell r="C844" t="str">
            <v>Island - Icr7</v>
          </cell>
        </row>
        <row r="845">
          <cell r="C845" t="str">
            <v>Island - Icr4</v>
          </cell>
        </row>
        <row r="846">
          <cell r="C846" t="str">
            <v>Island - Icr4</v>
          </cell>
        </row>
        <row r="847">
          <cell r="C847" t="str">
            <v>Island - Icr4</v>
          </cell>
        </row>
        <row r="848">
          <cell r="C848" t="str">
            <v>Island - Icr4</v>
          </cell>
        </row>
        <row r="849">
          <cell r="C849" t="str">
            <v>Island - Icr7</v>
          </cell>
        </row>
        <row r="850">
          <cell r="C850" t="str">
            <v>Island - Icr4</v>
          </cell>
        </row>
        <row r="851">
          <cell r="C851" t="str">
            <v>Island - Icr7</v>
          </cell>
        </row>
        <row r="852">
          <cell r="C852" t="str">
            <v>Island - Icr7</v>
          </cell>
        </row>
        <row r="853">
          <cell r="C853" t="str">
            <v>Island - Icr7</v>
          </cell>
        </row>
        <row r="854">
          <cell r="C854" t="str">
            <v>Island - Icr7</v>
          </cell>
        </row>
        <row r="855">
          <cell r="C855" t="str">
            <v>Island - Icr7</v>
          </cell>
        </row>
        <row r="856">
          <cell r="C856" t="str">
            <v>Island - Icr7</v>
          </cell>
        </row>
        <row r="857">
          <cell r="C857" t="str">
            <v>Island - Icr4</v>
          </cell>
        </row>
        <row r="858">
          <cell r="C858" t="str">
            <v>Island - Icr4</v>
          </cell>
        </row>
        <row r="859">
          <cell r="C859" t="str">
            <v>Island - Icr7</v>
          </cell>
        </row>
        <row r="860">
          <cell r="C860" t="str">
            <v>Island - Icr7</v>
          </cell>
        </row>
        <row r="861">
          <cell r="C861" t="str">
            <v>Island - Icr4</v>
          </cell>
        </row>
        <row r="862">
          <cell r="C862" t="str">
            <v>Island - Icr7</v>
          </cell>
        </row>
        <row r="863">
          <cell r="C863" t="str">
            <v>Island - Icr7</v>
          </cell>
        </row>
        <row r="864">
          <cell r="C864" t="str">
            <v>Island - Icr7</v>
          </cell>
        </row>
        <row r="865">
          <cell r="C865" t="str">
            <v>Island - Icr7</v>
          </cell>
        </row>
        <row r="866">
          <cell r="C866" t="str">
            <v>Island - Icr4</v>
          </cell>
        </row>
        <row r="867">
          <cell r="C867" t="str">
            <v>Island - Icr7</v>
          </cell>
        </row>
        <row r="868">
          <cell r="C868" t="str">
            <v>Island - Icr7</v>
          </cell>
        </row>
        <row r="869">
          <cell r="C869" t="str">
            <v>Island - Icr7</v>
          </cell>
        </row>
        <row r="870">
          <cell r="C870" t="str">
            <v>Island - Icr7</v>
          </cell>
        </row>
        <row r="871">
          <cell r="C871" t="str">
            <v>Island - Icr4</v>
          </cell>
        </row>
        <row r="872">
          <cell r="C872" t="str">
            <v>Island - Icr7</v>
          </cell>
        </row>
        <row r="873">
          <cell r="C873" t="str">
            <v>Island - Icr4 LRL</v>
          </cell>
        </row>
        <row r="874">
          <cell r="C874" t="str">
            <v>Island - Icr4</v>
          </cell>
        </row>
        <row r="875">
          <cell r="C875" t="str">
            <v>Island - Icr4 LRL</v>
          </cell>
        </row>
        <row r="876">
          <cell r="C876" t="str">
            <v>Island - Icr7</v>
          </cell>
        </row>
        <row r="877">
          <cell r="C877" t="str">
            <v>Island - Icr7</v>
          </cell>
        </row>
        <row r="878">
          <cell r="C878" t="str">
            <v>Island - Icr7 LRL</v>
          </cell>
        </row>
        <row r="879">
          <cell r="C879" t="str">
            <v>Island - Icr7 LRL</v>
          </cell>
        </row>
        <row r="880">
          <cell r="C880" t="str">
            <v>Island - Icr7 LRL</v>
          </cell>
        </row>
        <row r="881">
          <cell r="C881" t="str">
            <v>Island - Icr7</v>
          </cell>
        </row>
        <row r="882">
          <cell r="C882" t="str">
            <v>Island - Icr4</v>
          </cell>
        </row>
        <row r="883">
          <cell r="C883" t="str">
            <v>Island - Icr4</v>
          </cell>
        </row>
        <row r="884">
          <cell r="C884" t="str">
            <v>Island - Icr7 LRL</v>
          </cell>
        </row>
        <row r="885">
          <cell r="C885" t="str">
            <v>Island - Icr4</v>
          </cell>
        </row>
        <row r="886">
          <cell r="C886" t="str">
            <v>Island - Icr4</v>
          </cell>
        </row>
        <row r="887">
          <cell r="C887" t="str">
            <v>Island - Icr7</v>
          </cell>
        </row>
        <row r="888">
          <cell r="C888" t="str">
            <v>Island - Icr7</v>
          </cell>
        </row>
        <row r="889">
          <cell r="C889" t="str">
            <v>Island - Icr4</v>
          </cell>
        </row>
        <row r="890">
          <cell r="C890" t="str">
            <v>Island - Icr4</v>
          </cell>
        </row>
        <row r="891">
          <cell r="C891" t="str">
            <v>Island - Icr4</v>
          </cell>
        </row>
        <row r="892">
          <cell r="C892" t="str">
            <v>Island - Icr7</v>
          </cell>
        </row>
        <row r="893">
          <cell r="C893" t="str">
            <v>Island - Icr4</v>
          </cell>
        </row>
        <row r="894">
          <cell r="C894" t="str">
            <v>Island - Icr7</v>
          </cell>
        </row>
        <row r="895">
          <cell r="C895" t="str">
            <v>Island - Icr4</v>
          </cell>
        </row>
        <row r="896">
          <cell r="C896" t="str">
            <v>Island - Icr7</v>
          </cell>
        </row>
        <row r="897">
          <cell r="C897" t="str">
            <v>Island - Icr7</v>
          </cell>
        </row>
        <row r="898">
          <cell r="C898" t="str">
            <v>Island - Icr7</v>
          </cell>
        </row>
        <row r="899">
          <cell r="C899" t="str">
            <v>Island - Icr7</v>
          </cell>
        </row>
        <row r="900">
          <cell r="C900" t="str">
            <v>Island - Icr7</v>
          </cell>
        </row>
        <row r="901">
          <cell r="C901" t="str">
            <v>Island - Icr4 LRL</v>
          </cell>
        </row>
        <row r="902">
          <cell r="C902" t="str">
            <v>Island - Icr4</v>
          </cell>
        </row>
        <row r="903">
          <cell r="C903" t="str">
            <v>Island - Icr7</v>
          </cell>
        </row>
        <row r="904">
          <cell r="C904" t="str">
            <v>Island - Icr7</v>
          </cell>
        </row>
        <row r="905">
          <cell r="C905" t="str">
            <v>Island - Icr7</v>
          </cell>
        </row>
        <row r="906">
          <cell r="C906" t="str">
            <v>Island - Icr7</v>
          </cell>
        </row>
        <row r="907">
          <cell r="C907" t="str">
            <v>Island - Icr4</v>
          </cell>
        </row>
        <row r="908">
          <cell r="C908" t="str">
            <v>Island - Icr4</v>
          </cell>
        </row>
        <row r="909">
          <cell r="C909" t="str">
            <v>Island - Icr4</v>
          </cell>
        </row>
        <row r="910">
          <cell r="C910" t="str">
            <v>Island - Icr7</v>
          </cell>
        </row>
        <row r="911">
          <cell r="C911" t="str">
            <v>Island - Icr7</v>
          </cell>
        </row>
        <row r="912">
          <cell r="C912" t="str">
            <v>Island - Icr7</v>
          </cell>
        </row>
        <row r="913">
          <cell r="C913" t="str">
            <v>Island - Icr7</v>
          </cell>
        </row>
        <row r="914">
          <cell r="C914" t="str">
            <v>Island - Icr7</v>
          </cell>
        </row>
        <row r="915">
          <cell r="C915" t="str">
            <v>Island - Icr7</v>
          </cell>
        </row>
        <row r="916">
          <cell r="C916" t="str">
            <v>Island - Icr7</v>
          </cell>
        </row>
        <row r="917">
          <cell r="C917" t="str">
            <v>Island - Icr7</v>
          </cell>
        </row>
        <row r="918">
          <cell r="C918" t="str">
            <v>Island - Icr4</v>
          </cell>
        </row>
        <row r="919">
          <cell r="C919" t="str">
            <v>Island - Icr4</v>
          </cell>
        </row>
        <row r="920">
          <cell r="C920" t="str">
            <v>Island - Icr7</v>
          </cell>
        </row>
        <row r="921">
          <cell r="C921" t="str">
            <v>Island - Icr7</v>
          </cell>
        </row>
        <row r="922">
          <cell r="C922" t="str">
            <v>Island - Icr4</v>
          </cell>
        </row>
        <row r="923">
          <cell r="C923" t="str">
            <v>Island - Icr7</v>
          </cell>
        </row>
        <row r="924">
          <cell r="C924" t="str">
            <v>Island - Icr7</v>
          </cell>
        </row>
        <row r="925">
          <cell r="C925" t="str">
            <v>Island - Icr4</v>
          </cell>
        </row>
        <row r="926">
          <cell r="C926" t="str">
            <v>Island - Icr7</v>
          </cell>
        </row>
        <row r="927">
          <cell r="C927" t="str">
            <v>Island - Icr7</v>
          </cell>
        </row>
        <row r="928">
          <cell r="C928" t="str">
            <v>Island - Icr7</v>
          </cell>
        </row>
        <row r="929">
          <cell r="C929" t="str">
            <v>Island - Icr7</v>
          </cell>
        </row>
        <row r="930">
          <cell r="C930" t="str">
            <v>Island - Icr4</v>
          </cell>
        </row>
        <row r="931">
          <cell r="C931" t="str">
            <v>Island - Icr7</v>
          </cell>
        </row>
        <row r="932">
          <cell r="C932" t="str">
            <v>Island - Icr4</v>
          </cell>
        </row>
        <row r="933">
          <cell r="C933" t="str">
            <v>Island - Icr7</v>
          </cell>
        </row>
        <row r="934">
          <cell r="C934" t="str">
            <v>Island - Icr4</v>
          </cell>
        </row>
        <row r="935">
          <cell r="C935" t="str">
            <v>Island - Icr4</v>
          </cell>
        </row>
        <row r="936">
          <cell r="C936" t="str">
            <v>Island - Icr4</v>
          </cell>
        </row>
        <row r="937">
          <cell r="C937" t="str">
            <v>Island - Icr4</v>
          </cell>
        </row>
        <row r="938">
          <cell r="C938" t="str">
            <v>Island - Icr7</v>
          </cell>
        </row>
        <row r="939">
          <cell r="C939" t="str">
            <v>Island - Icr7</v>
          </cell>
        </row>
        <row r="940">
          <cell r="C940" t="str">
            <v>Island - Icr7</v>
          </cell>
        </row>
        <row r="941">
          <cell r="C941" t="str">
            <v>Island - Icr7</v>
          </cell>
        </row>
        <row r="942">
          <cell r="C942" t="str">
            <v>Island - Icr4</v>
          </cell>
        </row>
        <row r="943">
          <cell r="C943" t="str">
            <v>Island - Icr7</v>
          </cell>
        </row>
        <row r="944">
          <cell r="C944" t="str">
            <v>Island - Icr4</v>
          </cell>
        </row>
        <row r="945">
          <cell r="C945" t="str">
            <v>Island - Icr4</v>
          </cell>
        </row>
        <row r="946">
          <cell r="C946" t="str">
            <v>Island - Icr7</v>
          </cell>
        </row>
        <row r="947">
          <cell r="C947" t="str">
            <v>Island - Icr4</v>
          </cell>
        </row>
        <row r="948">
          <cell r="C948" t="str">
            <v>Island - Icr7</v>
          </cell>
        </row>
        <row r="949">
          <cell r="C949" t="str">
            <v>Island - Icr7</v>
          </cell>
        </row>
        <row r="950">
          <cell r="C950" t="str">
            <v>Island - Icr4</v>
          </cell>
        </row>
        <row r="951">
          <cell r="C951" t="str">
            <v>Island - Icr7</v>
          </cell>
        </row>
        <row r="952">
          <cell r="C952" t="str">
            <v>Island - Icr7</v>
          </cell>
        </row>
        <row r="953">
          <cell r="C953" t="str">
            <v>Island - Icr4</v>
          </cell>
        </row>
        <row r="954">
          <cell r="C954" t="str">
            <v>Island - Icr7</v>
          </cell>
        </row>
        <row r="955">
          <cell r="C955" t="str">
            <v>Island - Icr7</v>
          </cell>
        </row>
        <row r="956">
          <cell r="C956" t="str">
            <v>Island - Icr7</v>
          </cell>
        </row>
        <row r="957">
          <cell r="C957" t="str">
            <v>Island - Icr7</v>
          </cell>
        </row>
        <row r="958">
          <cell r="C958" t="str">
            <v>Island - Icr7</v>
          </cell>
        </row>
        <row r="959">
          <cell r="C959" t="str">
            <v>Island - Icr7</v>
          </cell>
        </row>
        <row r="960">
          <cell r="C960" t="str">
            <v>Island - Icr4</v>
          </cell>
        </row>
        <row r="961">
          <cell r="C961" t="str">
            <v>Island - Icr4</v>
          </cell>
        </row>
        <row r="962">
          <cell r="C962" t="str">
            <v>Island - Icr4</v>
          </cell>
        </row>
        <row r="963">
          <cell r="C963" t="str">
            <v>Island - Icr4</v>
          </cell>
        </row>
        <row r="964">
          <cell r="C964" t="str">
            <v>Island - Icr4</v>
          </cell>
        </row>
        <row r="965">
          <cell r="C965" t="str">
            <v>Island - Icr4</v>
          </cell>
        </row>
        <row r="966">
          <cell r="C966" t="str">
            <v>Island - Icr7</v>
          </cell>
        </row>
        <row r="967">
          <cell r="C967" t="str">
            <v>Island - Icr4</v>
          </cell>
        </row>
        <row r="968">
          <cell r="C968" t="str">
            <v>Island - Icr4</v>
          </cell>
        </row>
        <row r="969">
          <cell r="C969" t="str">
            <v>Island - Icr4</v>
          </cell>
        </row>
        <row r="970">
          <cell r="C970" t="str">
            <v>Island - Icr4</v>
          </cell>
        </row>
        <row r="971">
          <cell r="C971" t="str">
            <v>Island - Icr7</v>
          </cell>
        </row>
        <row r="972">
          <cell r="C972" t="str">
            <v>Island - Icr7</v>
          </cell>
        </row>
        <row r="973">
          <cell r="C973" t="str">
            <v>Island - Icr7</v>
          </cell>
        </row>
        <row r="974">
          <cell r="C974" t="str">
            <v>Island - Icr7</v>
          </cell>
        </row>
        <row r="975">
          <cell r="C975" t="str">
            <v>Island - Icr4</v>
          </cell>
        </row>
        <row r="976">
          <cell r="C976" t="str">
            <v>Island - Icr7</v>
          </cell>
        </row>
        <row r="977">
          <cell r="C977" t="str">
            <v>Island - Icr7</v>
          </cell>
        </row>
        <row r="978">
          <cell r="C978" t="str">
            <v>Island - Icr4</v>
          </cell>
        </row>
        <row r="979">
          <cell r="C979" t="str">
            <v>Island - Icr4</v>
          </cell>
        </row>
        <row r="980">
          <cell r="C980" t="str">
            <v>Island - Icr7</v>
          </cell>
        </row>
        <row r="981">
          <cell r="C981" t="str">
            <v>Island - Icr7</v>
          </cell>
        </row>
        <row r="982">
          <cell r="C982" t="str">
            <v>Island - Icr7</v>
          </cell>
        </row>
        <row r="983">
          <cell r="C983" t="str">
            <v>Island - Icr7</v>
          </cell>
        </row>
        <row r="984">
          <cell r="C984" t="str">
            <v>Island - Icr7</v>
          </cell>
        </row>
        <row r="985">
          <cell r="C985" t="str">
            <v>Island - Icr7</v>
          </cell>
        </row>
        <row r="986">
          <cell r="C986" t="str">
            <v>Island - Icr4</v>
          </cell>
        </row>
        <row r="987">
          <cell r="C987" t="str">
            <v>Island - Icr4</v>
          </cell>
        </row>
        <row r="988">
          <cell r="C988" t="str">
            <v>Island - Icr4</v>
          </cell>
        </row>
        <row r="989">
          <cell r="C989" t="str">
            <v>Island - Icr4</v>
          </cell>
        </row>
        <row r="990">
          <cell r="C990" t="str">
            <v>Island - Icr7</v>
          </cell>
        </row>
        <row r="991">
          <cell r="C991" t="str">
            <v>Island - Icr4</v>
          </cell>
        </row>
        <row r="992">
          <cell r="C992" t="str">
            <v>Island - Icr7</v>
          </cell>
        </row>
        <row r="993">
          <cell r="C993" t="str">
            <v>Island - Icr7</v>
          </cell>
        </row>
        <row r="994">
          <cell r="C994" t="str">
            <v>Island - Icr7</v>
          </cell>
        </row>
        <row r="995">
          <cell r="C995" t="str">
            <v>Island - Icr4</v>
          </cell>
        </row>
        <row r="996">
          <cell r="C996" t="str">
            <v>Island - Icr7</v>
          </cell>
        </row>
        <row r="997">
          <cell r="C997" t="str">
            <v>Island - Icr7</v>
          </cell>
        </row>
        <row r="998">
          <cell r="C998" t="str">
            <v>Island - Icr4</v>
          </cell>
        </row>
        <row r="999">
          <cell r="C999" t="str">
            <v>Island - Icr7</v>
          </cell>
        </row>
        <row r="1000">
          <cell r="C1000" t="str">
            <v>Island - Icr7</v>
          </cell>
        </row>
        <row r="1001">
          <cell r="C1001" t="str">
            <v>Island - Icr7</v>
          </cell>
        </row>
        <row r="1002">
          <cell r="C1002" t="str">
            <v>Island - Icr7</v>
          </cell>
        </row>
        <row r="1003">
          <cell r="C1003" t="str">
            <v>Island - Icr7</v>
          </cell>
        </row>
        <row r="1004">
          <cell r="C1004" t="str">
            <v>Island - Icr7</v>
          </cell>
        </row>
        <row r="1005">
          <cell r="C1005" t="str">
            <v>Island - Icr7</v>
          </cell>
        </row>
        <row r="1006">
          <cell r="C1006" t="str">
            <v>Island - Icr4</v>
          </cell>
        </row>
        <row r="1007">
          <cell r="C1007" t="str">
            <v>Island - Icr4</v>
          </cell>
        </row>
        <row r="1008">
          <cell r="C1008" t="str">
            <v>Island - Icr4</v>
          </cell>
        </row>
        <row r="1009">
          <cell r="C1009" t="str">
            <v>Island - Icr7</v>
          </cell>
        </row>
        <row r="1010">
          <cell r="C1010" t="str">
            <v>Island - Icr7</v>
          </cell>
        </row>
        <row r="1011">
          <cell r="C1011" t="str">
            <v>Island - Icr7</v>
          </cell>
        </row>
        <row r="1012">
          <cell r="C1012" t="str">
            <v>Island - Icr7</v>
          </cell>
        </row>
        <row r="1013">
          <cell r="C1013" t="str">
            <v>Island - Icr7</v>
          </cell>
        </row>
        <row r="1014">
          <cell r="C1014" t="str">
            <v>Island - Icr7</v>
          </cell>
        </row>
        <row r="1015">
          <cell r="C1015" t="str">
            <v>Island - Icr7</v>
          </cell>
        </row>
        <row r="1016">
          <cell r="C1016" t="str">
            <v>Island - Icr4</v>
          </cell>
        </row>
        <row r="1017">
          <cell r="C1017" t="str">
            <v>Island - Icr7</v>
          </cell>
        </row>
        <row r="1018">
          <cell r="C1018" t="str">
            <v>Island - Icr7</v>
          </cell>
        </row>
        <row r="1019">
          <cell r="C1019" t="str">
            <v>Island - Icr7</v>
          </cell>
        </row>
        <row r="1020">
          <cell r="C1020" t="str">
            <v>Island - Icr7</v>
          </cell>
        </row>
        <row r="1021">
          <cell r="C1021" t="str">
            <v>Island - Icr4</v>
          </cell>
        </row>
        <row r="1022">
          <cell r="C1022" t="str">
            <v>Island - Icr7</v>
          </cell>
        </row>
        <row r="1023">
          <cell r="C1023" t="str">
            <v>Island - Icr4</v>
          </cell>
        </row>
        <row r="1024">
          <cell r="C1024" t="str">
            <v>Island - Icr4</v>
          </cell>
        </row>
        <row r="1025">
          <cell r="C1025" t="str">
            <v>Island - Icr7</v>
          </cell>
        </row>
        <row r="1026">
          <cell r="C1026" t="str">
            <v>Island - Icr7</v>
          </cell>
        </row>
        <row r="1027">
          <cell r="C1027" t="str">
            <v>Island - Icr7</v>
          </cell>
        </row>
        <row r="1028">
          <cell r="C1028" t="str">
            <v>Island - Icr7</v>
          </cell>
        </row>
        <row r="1029">
          <cell r="C1029" t="str">
            <v>Island - Icr7</v>
          </cell>
        </row>
        <row r="1030">
          <cell r="C1030" t="str">
            <v>Island - Icr7</v>
          </cell>
        </row>
        <row r="1031">
          <cell r="C1031" t="str">
            <v>Island - Icr7</v>
          </cell>
        </row>
        <row r="1032">
          <cell r="C1032" t="str">
            <v>Island - Icr4</v>
          </cell>
        </row>
        <row r="1033">
          <cell r="C1033" t="str">
            <v>Island - Icr7</v>
          </cell>
        </row>
        <row r="1034">
          <cell r="C1034" t="str">
            <v>Island - Icr7</v>
          </cell>
        </row>
        <row r="1035">
          <cell r="C1035" t="str">
            <v>Island - Icr7</v>
          </cell>
        </row>
        <row r="1036">
          <cell r="C1036" t="str">
            <v>Island - Icr4</v>
          </cell>
        </row>
        <row r="1037">
          <cell r="C1037" t="str">
            <v>Island - Icr4</v>
          </cell>
        </row>
        <row r="1038">
          <cell r="C1038" t="str">
            <v>Island - Icr4</v>
          </cell>
        </row>
        <row r="1039">
          <cell r="C1039" t="str">
            <v>Island - Icr7</v>
          </cell>
        </row>
        <row r="1040">
          <cell r="C1040" t="str">
            <v>Island - Icr7</v>
          </cell>
        </row>
        <row r="1041">
          <cell r="C1041" t="str">
            <v>Island - Icr7</v>
          </cell>
        </row>
        <row r="1042">
          <cell r="C1042" t="str">
            <v>Island - Icr7</v>
          </cell>
        </row>
        <row r="1043">
          <cell r="C1043" t="str">
            <v>Island - Icr7</v>
          </cell>
        </row>
        <row r="1044">
          <cell r="C1044" t="str">
            <v>Island - Icr7</v>
          </cell>
        </row>
        <row r="1045">
          <cell r="C1045" t="str">
            <v>Island - Icr4</v>
          </cell>
        </row>
        <row r="1046">
          <cell r="C1046" t="str">
            <v>Island - Icr7</v>
          </cell>
        </row>
        <row r="1047">
          <cell r="C1047" t="str">
            <v>Island - Icr7</v>
          </cell>
        </row>
        <row r="1048">
          <cell r="C1048" t="str">
            <v>Island - Icr7 LRL</v>
          </cell>
        </row>
        <row r="1049">
          <cell r="C1049" t="str">
            <v>Island - Icr4</v>
          </cell>
        </row>
        <row r="1050">
          <cell r="C1050" t="str">
            <v>Island - Icr4 LRL</v>
          </cell>
        </row>
        <row r="1051">
          <cell r="C1051" t="str">
            <v>Island - Icr4 LRL</v>
          </cell>
        </row>
        <row r="1052">
          <cell r="C1052" t="str">
            <v>Island - Icr4 LRL</v>
          </cell>
        </row>
        <row r="1053">
          <cell r="C1053" t="str">
            <v>Island - Icr4 LRL</v>
          </cell>
        </row>
        <row r="1054">
          <cell r="C1054" t="str">
            <v>Island - Icr7 LRL</v>
          </cell>
        </row>
        <row r="1055">
          <cell r="C1055" t="str">
            <v>Island - Icr4 LRL</v>
          </cell>
        </row>
        <row r="1056">
          <cell r="C1056" t="str">
            <v>Island - Icr7 LRL</v>
          </cell>
        </row>
        <row r="1057">
          <cell r="C1057" t="str">
            <v>Island - Icr7 LRL</v>
          </cell>
        </row>
        <row r="1058">
          <cell r="C1058" t="str">
            <v>Island - Icr7 LRL</v>
          </cell>
        </row>
        <row r="1059">
          <cell r="C1059" t="str">
            <v>Island - Icr7 LRL</v>
          </cell>
        </row>
        <row r="1060">
          <cell r="C1060" t="str">
            <v>Island - Icr7 LRL</v>
          </cell>
        </row>
        <row r="1061">
          <cell r="C1061" t="str">
            <v>Island - Icr4 LRL</v>
          </cell>
        </row>
        <row r="1062">
          <cell r="C1062" t="str">
            <v>Island - Icr4 LRL</v>
          </cell>
        </row>
        <row r="1063">
          <cell r="C1063" t="str">
            <v>Island - Icr4 LRL</v>
          </cell>
        </row>
        <row r="1064">
          <cell r="C1064" t="str">
            <v>Island - Icr4 LRL</v>
          </cell>
        </row>
        <row r="1065">
          <cell r="C1065" t="str">
            <v>Island - Icr4 LRL</v>
          </cell>
        </row>
        <row r="1066">
          <cell r="C1066" t="str">
            <v>Island - Icr7 LRL</v>
          </cell>
        </row>
        <row r="1067">
          <cell r="C1067" t="str">
            <v>Island - Icr4 LRL</v>
          </cell>
        </row>
        <row r="1068">
          <cell r="C1068" t="str">
            <v>Island - Icr7 LRL</v>
          </cell>
        </row>
        <row r="1069">
          <cell r="C1069" t="str">
            <v>Island - Icr7 LRL</v>
          </cell>
        </row>
        <row r="1070">
          <cell r="C1070" t="str">
            <v>Island - Icr7 LRL</v>
          </cell>
        </row>
        <row r="1071">
          <cell r="C1071" t="str">
            <v>Island - Icr7 LRL</v>
          </cell>
        </row>
        <row r="1072">
          <cell r="C1072" t="str">
            <v>Island - Icr7 LRL</v>
          </cell>
        </row>
        <row r="1073">
          <cell r="C1073" t="str">
            <v>Island - Icr4 LRL</v>
          </cell>
        </row>
        <row r="1074">
          <cell r="C1074" t="str">
            <v>Island - Icr7 LRL</v>
          </cell>
        </row>
        <row r="1075">
          <cell r="C1075" t="str">
            <v>Island - Icr7</v>
          </cell>
        </row>
        <row r="1076">
          <cell r="C1076" t="str">
            <v>Island - Icr4</v>
          </cell>
        </row>
        <row r="1077">
          <cell r="C1077" t="str">
            <v>Island - Icr7</v>
          </cell>
        </row>
        <row r="1078">
          <cell r="C1078" t="str">
            <v>Island - Icr7</v>
          </cell>
        </row>
        <row r="1079">
          <cell r="C1079" t="str">
            <v>Island - Icr7 LRL</v>
          </cell>
        </row>
        <row r="1080">
          <cell r="C1080" t="str">
            <v>Island - Icr4 LRL</v>
          </cell>
        </row>
        <row r="1081">
          <cell r="C1081" t="str">
            <v>Island - Icr7 LRL</v>
          </cell>
        </row>
        <row r="1082">
          <cell r="C1082" t="str">
            <v>Island - Icr7 LRL</v>
          </cell>
        </row>
        <row r="1083">
          <cell r="C1083" t="str">
            <v>Island - Icr7 LRL</v>
          </cell>
        </row>
        <row r="1084">
          <cell r="C1084" t="str">
            <v>Island - Icr7 LRL</v>
          </cell>
        </row>
        <row r="1085">
          <cell r="C1085" t="str">
            <v>Island - Icr7 LRL</v>
          </cell>
        </row>
        <row r="1086">
          <cell r="C1086" t="str">
            <v>Island - Icr7 LRL</v>
          </cell>
        </row>
        <row r="1087">
          <cell r="C1087" t="str">
            <v>Island - Icr7 LRL</v>
          </cell>
        </row>
        <row r="1088">
          <cell r="C1088" t="str">
            <v>Island - Icr7 LRL</v>
          </cell>
        </row>
        <row r="1089">
          <cell r="C1089" t="str">
            <v>Island - Icr7 LRL</v>
          </cell>
        </row>
        <row r="1090">
          <cell r="C1090" t="str">
            <v>Island - Icr7 LRL</v>
          </cell>
        </row>
        <row r="1091">
          <cell r="C1091" t="str">
            <v>Island - Icr4 LRL</v>
          </cell>
        </row>
        <row r="1092">
          <cell r="C1092" t="str">
            <v>Island - Icr4 LRL</v>
          </cell>
        </row>
        <row r="1093">
          <cell r="C1093" t="str">
            <v>Island - Icr4 LRL</v>
          </cell>
        </row>
        <row r="1094">
          <cell r="C1094" t="str">
            <v>Island - Icr4 LRL</v>
          </cell>
        </row>
        <row r="1095">
          <cell r="C1095" t="str">
            <v>Island - Icr7 LRL</v>
          </cell>
        </row>
        <row r="1096">
          <cell r="C1096" t="str">
            <v>Island - Icr7 LRL</v>
          </cell>
        </row>
        <row r="1097">
          <cell r="C1097" t="str">
            <v>Island - Icr4 LRL</v>
          </cell>
        </row>
        <row r="1098">
          <cell r="C1098" t="str">
            <v>Island - Icr4</v>
          </cell>
        </row>
        <row r="1099">
          <cell r="C1099" t="str">
            <v>Island - Icr7</v>
          </cell>
        </row>
        <row r="1100">
          <cell r="C1100" t="str">
            <v>Island - Icr4</v>
          </cell>
        </row>
        <row r="1101">
          <cell r="C1101" t="str">
            <v>Island - Icr4</v>
          </cell>
        </row>
        <row r="1102">
          <cell r="C1102" t="str">
            <v>Island - Icr7</v>
          </cell>
        </row>
        <row r="1103">
          <cell r="C1103" t="str">
            <v>Island - Icr7</v>
          </cell>
        </row>
        <row r="1104">
          <cell r="C1104" t="str">
            <v>Island - Icr7</v>
          </cell>
        </row>
        <row r="1105">
          <cell r="C1105" t="str">
            <v>Island - Icr7</v>
          </cell>
        </row>
        <row r="1106">
          <cell r="C1106" t="str">
            <v>Island - Icr7</v>
          </cell>
        </row>
        <row r="1107">
          <cell r="C1107" t="str">
            <v>Island - Icr7</v>
          </cell>
        </row>
        <row r="1108">
          <cell r="C1108" t="str">
            <v>Island - Icr7</v>
          </cell>
        </row>
        <row r="1109">
          <cell r="C1109" t="str">
            <v>Island - Icr7</v>
          </cell>
        </row>
        <row r="1110">
          <cell r="C1110" t="str">
            <v>Island - Icr4</v>
          </cell>
        </row>
        <row r="1111">
          <cell r="C1111" t="str">
            <v>Island - Icr4</v>
          </cell>
        </row>
        <row r="1112">
          <cell r="C1112" t="str">
            <v>Island - Icr7</v>
          </cell>
        </row>
        <row r="1113">
          <cell r="C1113" t="str">
            <v>Island - Icr7</v>
          </cell>
        </row>
        <row r="1114">
          <cell r="C1114" t="str">
            <v>Island - Icr7</v>
          </cell>
        </row>
        <row r="1115">
          <cell r="C1115" t="str">
            <v>Island - Icr7</v>
          </cell>
        </row>
        <row r="1116">
          <cell r="C1116" t="str">
            <v>Island - Icr7</v>
          </cell>
        </row>
        <row r="1117">
          <cell r="C1117" t="str">
            <v>Island - Icr7</v>
          </cell>
        </row>
        <row r="1118">
          <cell r="C1118" t="str">
            <v>Island - Icr7</v>
          </cell>
        </row>
        <row r="1119">
          <cell r="C1119" t="str">
            <v>Island - Icr7</v>
          </cell>
        </row>
        <row r="1120">
          <cell r="C1120" t="str">
            <v>Island - Icr7</v>
          </cell>
        </row>
        <row r="1121">
          <cell r="C1121" t="str">
            <v>Island - Icr7</v>
          </cell>
        </row>
        <row r="1122">
          <cell r="C1122" t="str">
            <v>Island - Icr4</v>
          </cell>
        </row>
        <row r="1123">
          <cell r="C1123" t="str">
            <v>Island - Icr7</v>
          </cell>
        </row>
        <row r="1124">
          <cell r="C1124" t="str">
            <v>Island - Icr7</v>
          </cell>
        </row>
        <row r="1125">
          <cell r="C1125" t="str">
            <v>Island - Icr7</v>
          </cell>
        </row>
        <row r="1126">
          <cell r="C1126" t="str">
            <v>Island - Icr7</v>
          </cell>
        </row>
        <row r="1127">
          <cell r="C1127" t="str">
            <v>Island - Icr4</v>
          </cell>
        </row>
        <row r="1128">
          <cell r="C1128" t="str">
            <v>Island - Icr7</v>
          </cell>
        </row>
        <row r="1129">
          <cell r="C1129" t="str">
            <v>Island - Icr7</v>
          </cell>
        </row>
        <row r="1130">
          <cell r="C1130" t="str">
            <v>Island - Icr4</v>
          </cell>
        </row>
        <row r="1131">
          <cell r="C1131" t="str">
            <v>Island - Icr7</v>
          </cell>
        </row>
        <row r="1132">
          <cell r="C1132" t="str">
            <v>Island - Icr7</v>
          </cell>
        </row>
        <row r="1133">
          <cell r="C1133" t="str">
            <v>Island - Icr4</v>
          </cell>
        </row>
        <row r="1134">
          <cell r="C1134" t="str">
            <v>Island - Icr7</v>
          </cell>
        </row>
        <row r="1135">
          <cell r="C1135" t="str">
            <v>Island - Icr4</v>
          </cell>
        </row>
        <row r="1136">
          <cell r="C1136" t="str">
            <v>Island - Icr7</v>
          </cell>
        </row>
        <row r="1137">
          <cell r="C1137" t="str">
            <v>Island - Icr7</v>
          </cell>
        </row>
        <row r="1138">
          <cell r="C1138" t="str">
            <v>Island - Icr7</v>
          </cell>
        </row>
        <row r="1139">
          <cell r="C1139" t="str">
            <v>Island - Icr7</v>
          </cell>
        </row>
        <row r="1140">
          <cell r="C1140" t="str">
            <v>Island - Icr4</v>
          </cell>
        </row>
        <row r="1141">
          <cell r="C1141" t="str">
            <v>Island - Icr4</v>
          </cell>
        </row>
        <row r="1142">
          <cell r="C1142" t="str">
            <v>Island - Icr7</v>
          </cell>
        </row>
        <row r="1143">
          <cell r="C1143" t="str">
            <v>Island - Icr4</v>
          </cell>
        </row>
        <row r="1144">
          <cell r="C1144" t="str">
            <v>Island - Icr7</v>
          </cell>
        </row>
        <row r="1145">
          <cell r="C1145" t="str">
            <v>Island - Icr4</v>
          </cell>
        </row>
        <row r="1146">
          <cell r="C1146" t="str">
            <v>Island - Icr7</v>
          </cell>
        </row>
        <row r="1147">
          <cell r="C1147" t="str">
            <v>Island - Icr7</v>
          </cell>
        </row>
        <row r="1148">
          <cell r="C1148" t="str">
            <v>Island - Icr4</v>
          </cell>
        </row>
        <row r="1149">
          <cell r="C1149" t="str">
            <v>Island - Icr7</v>
          </cell>
        </row>
        <row r="1150">
          <cell r="C1150" t="str">
            <v>Island - Icr4</v>
          </cell>
        </row>
        <row r="1151">
          <cell r="C1151" t="str">
            <v>Island - Icr7</v>
          </cell>
        </row>
        <row r="1152">
          <cell r="C1152" t="str">
            <v>Island - Icr4</v>
          </cell>
        </row>
        <row r="1153">
          <cell r="C1153" t="str">
            <v>Island - Icr7</v>
          </cell>
        </row>
        <row r="1154">
          <cell r="C1154" t="str">
            <v>Island - Icr7</v>
          </cell>
        </row>
        <row r="1155">
          <cell r="C1155" t="str">
            <v>Island - Icr7</v>
          </cell>
        </row>
        <row r="1156">
          <cell r="C1156" t="str">
            <v>Island - Icr4</v>
          </cell>
        </row>
        <row r="1157">
          <cell r="C1157" t="str">
            <v>Island - Icr7</v>
          </cell>
        </row>
        <row r="1158">
          <cell r="C1158" t="str">
            <v>Island - Icr7</v>
          </cell>
        </row>
        <row r="1159">
          <cell r="C1159" t="str">
            <v>Island - Icr7</v>
          </cell>
        </row>
        <row r="1160">
          <cell r="C1160" t="str">
            <v>Island - Icr7</v>
          </cell>
        </row>
        <row r="1161">
          <cell r="C1161" t="str">
            <v>Island - Icr7</v>
          </cell>
        </row>
        <row r="1162">
          <cell r="C1162" t="str">
            <v>Island - Icr7</v>
          </cell>
        </row>
        <row r="1163">
          <cell r="C1163" t="str">
            <v>Island - Icr4</v>
          </cell>
        </row>
        <row r="1164">
          <cell r="C1164" t="str">
            <v>Island - Icr4</v>
          </cell>
        </row>
        <row r="1165">
          <cell r="C1165" t="str">
            <v>Island - Icr4</v>
          </cell>
        </row>
        <row r="1166">
          <cell r="C1166" t="str">
            <v>Island - Icr7</v>
          </cell>
        </row>
        <row r="1167">
          <cell r="C1167" t="str">
            <v>Island - Icr7</v>
          </cell>
        </row>
        <row r="1168">
          <cell r="C1168" t="str">
            <v>Island - Icr7</v>
          </cell>
        </row>
        <row r="1169">
          <cell r="C1169" t="str">
            <v>Island - Icr7</v>
          </cell>
        </row>
        <row r="1170">
          <cell r="C1170" t="str">
            <v>Island - Icr7</v>
          </cell>
        </row>
        <row r="1171">
          <cell r="C1171" t="str">
            <v>Island - Icr7</v>
          </cell>
        </row>
        <row r="1172">
          <cell r="C1172" t="str">
            <v>Island - Icr7</v>
          </cell>
        </row>
        <row r="1173">
          <cell r="C1173" t="str">
            <v>Island - Icr7</v>
          </cell>
        </row>
        <row r="1174">
          <cell r="C1174" t="str">
            <v>Island - Icr4</v>
          </cell>
        </row>
        <row r="1175">
          <cell r="C1175" t="str">
            <v>Island - Icr7</v>
          </cell>
        </row>
        <row r="1176">
          <cell r="C1176" t="str">
            <v>Island - Icr4</v>
          </cell>
        </row>
        <row r="1177">
          <cell r="C1177" t="str">
            <v>Island - Icr4</v>
          </cell>
        </row>
        <row r="1178">
          <cell r="C1178" t="str">
            <v>Island - Icr7</v>
          </cell>
        </row>
        <row r="1179">
          <cell r="C1179" t="str">
            <v>Island - Icr7</v>
          </cell>
        </row>
        <row r="1180">
          <cell r="C1180" t="str">
            <v>Island - Icr7</v>
          </cell>
        </row>
        <row r="1181">
          <cell r="C1181" t="str">
            <v>Island - Icr7</v>
          </cell>
        </row>
        <row r="1182">
          <cell r="C1182" t="str">
            <v>Island - Icr7</v>
          </cell>
        </row>
        <row r="1183">
          <cell r="C1183" t="str">
            <v>Island - Icr7</v>
          </cell>
        </row>
        <row r="1184">
          <cell r="C1184" t="str">
            <v>Island - Icr4</v>
          </cell>
        </row>
        <row r="1185">
          <cell r="C1185" t="str">
            <v>Island - Icr4</v>
          </cell>
        </row>
        <row r="1186">
          <cell r="C1186" t="str">
            <v>Island - Icr4</v>
          </cell>
        </row>
        <row r="1187">
          <cell r="C1187" t="str">
            <v>Island - Icr7</v>
          </cell>
        </row>
        <row r="1188">
          <cell r="C1188" t="str">
            <v>Island - Icr7</v>
          </cell>
        </row>
        <row r="1189">
          <cell r="C1189" t="str">
            <v>Island - Icr7</v>
          </cell>
        </row>
        <row r="1190">
          <cell r="C1190" t="str">
            <v>Island - Icr7</v>
          </cell>
        </row>
        <row r="1191">
          <cell r="C1191" t="str">
            <v>Island - Icr7</v>
          </cell>
        </row>
        <row r="1192">
          <cell r="C1192" t="str">
            <v>Island - Icr7</v>
          </cell>
        </row>
        <row r="1193">
          <cell r="C1193" t="str">
            <v>Island - Icr7</v>
          </cell>
        </row>
        <row r="1194">
          <cell r="C1194" t="str">
            <v>Island - Icr7</v>
          </cell>
        </row>
        <row r="1195">
          <cell r="C1195" t="str">
            <v>Island - Icr7</v>
          </cell>
        </row>
        <row r="1196">
          <cell r="C1196" t="str">
            <v>Island - Icr4</v>
          </cell>
        </row>
        <row r="1197">
          <cell r="C1197" t="str">
            <v>Island - Icr7</v>
          </cell>
        </row>
        <row r="1198">
          <cell r="C1198" t="str">
            <v>Island - Icr4</v>
          </cell>
        </row>
        <row r="1199">
          <cell r="C1199" t="str">
            <v>Island - Icr4</v>
          </cell>
        </row>
        <row r="1200">
          <cell r="C1200" t="str">
            <v>Island - Icr4</v>
          </cell>
        </row>
        <row r="1201">
          <cell r="C1201" t="str">
            <v>Island - Icr7</v>
          </cell>
        </row>
        <row r="1202">
          <cell r="C1202" t="str">
            <v>Island - Icr7</v>
          </cell>
        </row>
        <row r="1203">
          <cell r="C1203" t="str">
            <v>Island - Icr7</v>
          </cell>
        </row>
        <row r="1204">
          <cell r="C1204" t="str">
            <v>Island - Icr7</v>
          </cell>
        </row>
        <row r="1205">
          <cell r="C1205" t="str">
            <v>Island - Icr7</v>
          </cell>
        </row>
        <row r="1206">
          <cell r="C1206" t="str">
            <v>Island - Icr4</v>
          </cell>
        </row>
        <row r="1207">
          <cell r="C1207" t="str">
            <v>Island - Icr7</v>
          </cell>
        </row>
        <row r="1208">
          <cell r="C1208" t="str">
            <v>Island - Icr4</v>
          </cell>
        </row>
        <row r="1209">
          <cell r="C1209" t="str">
            <v>Island - Icr4</v>
          </cell>
        </row>
        <row r="1210">
          <cell r="C1210" t="str">
            <v>Island - Icr4</v>
          </cell>
        </row>
        <row r="1211">
          <cell r="C1211" t="str">
            <v>Island - Icr4</v>
          </cell>
        </row>
        <row r="1212">
          <cell r="C1212" t="str">
            <v>Island - Icr7</v>
          </cell>
        </row>
        <row r="1213">
          <cell r="C1213" t="str">
            <v>Island - Icr7</v>
          </cell>
        </row>
        <row r="1214">
          <cell r="C1214" t="str">
            <v>Island - Icr4</v>
          </cell>
        </row>
        <row r="1215">
          <cell r="C1215" t="str">
            <v>Island - Icr7</v>
          </cell>
        </row>
        <row r="1216">
          <cell r="C1216" t="str">
            <v>Island - Icr4</v>
          </cell>
        </row>
        <row r="1217">
          <cell r="C1217" t="str">
            <v>Island - Icr7</v>
          </cell>
        </row>
        <row r="1218">
          <cell r="C1218" t="str">
            <v>Island - Icr7</v>
          </cell>
        </row>
        <row r="1219">
          <cell r="C1219" t="str">
            <v>Island - Icr4</v>
          </cell>
        </row>
        <row r="1220">
          <cell r="C1220" t="str">
            <v>Island - Icr4</v>
          </cell>
        </row>
        <row r="1221">
          <cell r="C1221" t="str">
            <v>Island - Icr7</v>
          </cell>
        </row>
        <row r="1222">
          <cell r="C1222" t="str">
            <v>Island - Icr7</v>
          </cell>
        </row>
        <row r="1223">
          <cell r="C1223" t="str">
            <v>Island - Icr7</v>
          </cell>
        </row>
        <row r="1224">
          <cell r="C1224" t="str">
            <v>Island - Icr7</v>
          </cell>
        </row>
        <row r="1225">
          <cell r="C1225" t="str">
            <v>Island - Icr4</v>
          </cell>
        </row>
        <row r="1226">
          <cell r="C1226" t="str">
            <v>Island - Icr7</v>
          </cell>
        </row>
        <row r="1227">
          <cell r="C1227" t="str">
            <v>Island - Icr7</v>
          </cell>
        </row>
        <row r="1228">
          <cell r="C1228" t="str">
            <v>Island - Icr7</v>
          </cell>
        </row>
        <row r="1229">
          <cell r="C1229" t="str">
            <v>Island - Icr7</v>
          </cell>
        </row>
        <row r="1230">
          <cell r="C1230" t="str">
            <v>Island - Icr7</v>
          </cell>
        </row>
        <row r="1231">
          <cell r="C1231" t="str">
            <v>Island - Icr7</v>
          </cell>
        </row>
        <row r="1232">
          <cell r="C1232" t="str">
            <v>Island - Icr7</v>
          </cell>
        </row>
        <row r="1233">
          <cell r="C1233" t="str">
            <v>Island - Icr7</v>
          </cell>
        </row>
        <row r="1234">
          <cell r="C1234" t="str">
            <v>Island - Icr7</v>
          </cell>
        </row>
        <row r="1235">
          <cell r="C1235" t="str">
            <v>Island - Icr4</v>
          </cell>
        </row>
        <row r="1236">
          <cell r="C1236" t="str">
            <v>Island - Icr4</v>
          </cell>
        </row>
        <row r="1237">
          <cell r="C1237" t="str">
            <v>Island - Icr4</v>
          </cell>
        </row>
        <row r="1238">
          <cell r="C1238" t="str">
            <v>Island - Icr4</v>
          </cell>
        </row>
        <row r="1239">
          <cell r="C1239" t="str">
            <v>Island - Icr4</v>
          </cell>
        </row>
        <row r="1240">
          <cell r="C1240" t="str">
            <v>Island - Icr4</v>
          </cell>
        </row>
        <row r="1241">
          <cell r="C1241" t="str">
            <v>Island - Icr7</v>
          </cell>
        </row>
        <row r="1242">
          <cell r="C1242" t="str">
            <v>Island - Icr7</v>
          </cell>
        </row>
        <row r="1243">
          <cell r="C1243" t="str">
            <v>Island - Icr7</v>
          </cell>
        </row>
        <row r="1244">
          <cell r="C1244" t="str">
            <v>Island - Icr7</v>
          </cell>
        </row>
        <row r="1245">
          <cell r="C1245" t="str">
            <v>Island - Icr4</v>
          </cell>
        </row>
        <row r="1246">
          <cell r="C1246" t="str">
            <v>Island - Icr7</v>
          </cell>
        </row>
        <row r="1247">
          <cell r="C1247" t="str">
            <v>Island - Icr7</v>
          </cell>
        </row>
        <row r="1248">
          <cell r="C1248" t="str">
            <v>Island - Icr4</v>
          </cell>
        </row>
        <row r="1249">
          <cell r="C1249" t="str">
            <v>Island - Icr4</v>
          </cell>
        </row>
        <row r="1250">
          <cell r="C1250" t="str">
            <v>Island - Icr7</v>
          </cell>
        </row>
        <row r="1251">
          <cell r="C1251" t="str">
            <v>Island - Icr7</v>
          </cell>
        </row>
        <row r="1252">
          <cell r="C1252" t="str">
            <v>Island - Icr7</v>
          </cell>
        </row>
        <row r="1253">
          <cell r="C1253" t="str">
            <v>Island - Icr4</v>
          </cell>
        </row>
        <row r="1254">
          <cell r="C1254" t="str">
            <v>Island - Icr4</v>
          </cell>
        </row>
        <row r="1255">
          <cell r="C1255" t="str">
            <v>Island - Icr7</v>
          </cell>
        </row>
        <row r="1256">
          <cell r="C1256" t="str">
            <v>Island - Icr4</v>
          </cell>
        </row>
        <row r="1257">
          <cell r="C1257" t="str">
            <v>Island - Icr4</v>
          </cell>
        </row>
        <row r="1258">
          <cell r="C1258" t="str">
            <v>Island - Icr4</v>
          </cell>
        </row>
        <row r="1259">
          <cell r="C1259" t="str">
            <v>Island - Icr7</v>
          </cell>
        </row>
        <row r="1260">
          <cell r="C1260" t="str">
            <v>Island - Icr7</v>
          </cell>
        </row>
        <row r="1261">
          <cell r="C1261" t="str">
            <v>Island - Icr7</v>
          </cell>
        </row>
        <row r="1262">
          <cell r="C1262" t="str">
            <v>Island - Icr7</v>
          </cell>
        </row>
        <row r="1263">
          <cell r="C1263" t="str">
            <v>Island - Icr4</v>
          </cell>
        </row>
        <row r="1264">
          <cell r="C1264" t="str">
            <v>Island - Icr4</v>
          </cell>
        </row>
        <row r="1265">
          <cell r="C1265" t="str">
            <v>Island - Icr7</v>
          </cell>
        </row>
        <row r="1266">
          <cell r="C1266" t="str">
            <v>Island - Icr7</v>
          </cell>
        </row>
        <row r="1267">
          <cell r="C1267" t="str">
            <v>Island - Icr4</v>
          </cell>
        </row>
        <row r="1268">
          <cell r="C1268" t="str">
            <v>Island - Icr7</v>
          </cell>
        </row>
        <row r="1269">
          <cell r="C1269" t="str">
            <v>Island - Icr7</v>
          </cell>
        </row>
        <row r="1270">
          <cell r="C1270" t="str">
            <v>Island - Icr4</v>
          </cell>
        </row>
        <row r="1271">
          <cell r="C1271" t="str">
            <v>Island - Icr7</v>
          </cell>
        </row>
        <row r="1272">
          <cell r="C1272" t="str">
            <v>Island - Icr4</v>
          </cell>
        </row>
        <row r="1273">
          <cell r="C1273" t="str">
            <v>Island - Icr4</v>
          </cell>
        </row>
        <row r="1274">
          <cell r="C1274" t="str">
            <v>Island - Icr7</v>
          </cell>
        </row>
        <row r="1275">
          <cell r="C1275" t="str">
            <v>Island - Icr4</v>
          </cell>
        </row>
        <row r="1276">
          <cell r="C1276" t="str">
            <v>Island - Icr7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 corrente"/>
      <sheetName val="RSA 280201 01"/>
      <sheetName val="Foglio10"/>
      <sheetName val="Dati x RSA"/>
      <sheetName val="Mese corrente (2)"/>
      <sheetName val="Foglio4"/>
      <sheetName val="Responsabili 21 12 2000"/>
      <sheetName val="MansioniSuperiori"/>
      <sheetName val="PivotCoGes"/>
      <sheetName val="Foglio2"/>
      <sheetName val="Morichelli"/>
      <sheetName val="PROVVISORI IN CONTAB"/>
      <sheetName val="XgERIS"/>
      <sheetName val="PROMOZIONI"/>
      <sheetName val="Mansioni Superiori"/>
      <sheetName val="RESPONSABILI"/>
      <sheetName val="FR 1"/>
      <sheetName val="QD-RSA"/>
      <sheetName val="controlli"/>
      <sheetName val="Visita Medica"/>
      <sheetName val="LTD L.407"/>
      <sheetName val="utilizzo (2)"/>
      <sheetName val="utilizzo"/>
      <sheetName val="Esperti PC"/>
      <sheetName val="Gennaio 2000"/>
      <sheetName val="Febbraio 2000"/>
      <sheetName val="Marzo 2000"/>
      <sheetName val="Aprile 2000"/>
      <sheetName val="Maggio 2000"/>
      <sheetName val="Giugno 2000"/>
      <sheetName val="Luglio 2000"/>
      <sheetName val="Agosto 2000"/>
      <sheetName val="Settembre 2000"/>
      <sheetName val="Ottobre 2000"/>
      <sheetName val="xPasqui 2000"/>
      <sheetName val="Novembre 2000"/>
      <sheetName val="Dicembre 2000"/>
      <sheetName val="STRUTTURA FILIALI"/>
      <sheetName val="Foglio1"/>
      <sheetName val="Quadri Direttivi"/>
      <sheetName val="Dati 300600"/>
      <sheetName val="Pivot 300600"/>
      <sheetName val="Sostituz Giu 2000"/>
      <sheetName val="Sheet1"/>
      <sheetName val="Outsourcing"/>
      <sheetName val="Assumptions"/>
      <sheetName val="WACC AEEG"/>
      <sheetName val="Legal Budget2003"/>
      <sheetName val="Standing Data"/>
    </sheetNames>
    <sheetDataSet>
      <sheetData sheetId="0">
        <row r="1">
          <cell r="A1" t="str">
            <v>Matr</v>
          </cell>
          <cell r="B1" t="str">
            <v>Nome</v>
          </cell>
          <cell r="C1" t="str">
            <v>S</v>
          </cell>
          <cell r="D1" t="str">
            <v>G</v>
          </cell>
          <cell r="E1" t="str">
            <v>Qualifica</v>
          </cell>
          <cell r="F1" t="str">
            <v>Rep.</v>
          </cell>
          <cell r="G1" t="str">
            <v>Servizio/dipendenza</v>
          </cell>
          <cell r="H1" t="str">
            <v>Mansione</v>
          </cell>
          <cell r="I1" t="str">
            <v>Data as.</v>
          </cell>
          <cell r="J1" t="str">
            <v>Data pr.</v>
          </cell>
          <cell r="K1" t="str">
            <v>Data nas</v>
          </cell>
          <cell r="L1" t="str">
            <v>Ingr UO</v>
          </cell>
          <cell r="M1" t="str">
            <v>Titolo di studio</v>
          </cell>
          <cell r="N1" t="str">
            <v>Prov. lav.</v>
          </cell>
          <cell r="O1" t="str">
            <v>DG/FIL</v>
          </cell>
          <cell r="P1" t="str">
            <v>CAT</v>
          </cell>
          <cell r="Q1" t="str">
            <v>CATEGORIE PROTETTE</v>
          </cell>
        </row>
        <row r="2">
          <cell r="A2">
            <v>115</v>
          </cell>
          <cell r="B2" t="str">
            <v>BALDONI ENZO</v>
          </cell>
          <cell r="C2" t="str">
            <v>M</v>
          </cell>
          <cell r="D2">
            <v>5</v>
          </cell>
          <cell r="E2" t="str">
            <v>QUADRO DIRETTIVO 4° LIVELLO</v>
          </cell>
          <cell r="F2">
            <v>320</v>
          </cell>
          <cell r="G2" t="str">
            <v>UFFICIO CORR.BANCHE/RETE /SITRAD/PORT.</v>
          </cell>
          <cell r="H2" t="str">
            <v>RESPONSABILE-VICE CAPO AREA</v>
          </cell>
          <cell r="I2">
            <v>24635</v>
          </cell>
          <cell r="J2">
            <v>36557</v>
          </cell>
          <cell r="K2">
            <v>16998</v>
          </cell>
          <cell r="L2">
            <v>27373</v>
          </cell>
          <cell r="M2" t="str">
            <v>RAGIONERIA</v>
          </cell>
          <cell r="N2" t="str">
            <v>AN</v>
          </cell>
          <cell r="O2">
            <v>1</v>
          </cell>
        </row>
        <row r="3">
          <cell r="A3">
            <v>116</v>
          </cell>
          <cell r="B3" t="str">
            <v>BRANDI GIUSEPPE</v>
          </cell>
          <cell r="C3" t="str">
            <v>M</v>
          </cell>
          <cell r="D3">
            <v>9</v>
          </cell>
          <cell r="E3" t="str">
            <v>QUADRO DIRETTIVO 1° LIVELLO</v>
          </cell>
          <cell r="F3">
            <v>330</v>
          </cell>
          <cell r="G3" t="str">
            <v>UFFICIO CASSA CENTRALE</v>
          </cell>
          <cell r="H3" t="str">
            <v>RESPONSABILE</v>
          </cell>
          <cell r="I3">
            <v>24635</v>
          </cell>
          <cell r="J3">
            <v>33725</v>
          </cell>
          <cell r="K3">
            <v>15570</v>
          </cell>
          <cell r="L3">
            <v>28356</v>
          </cell>
          <cell r="M3" t="str">
            <v>RAGIONERIA</v>
          </cell>
          <cell r="N3" t="str">
            <v>AN</v>
          </cell>
          <cell r="O3">
            <v>1</v>
          </cell>
        </row>
        <row r="4">
          <cell r="A4">
            <v>120</v>
          </cell>
          <cell r="B4" t="str">
            <v>SVEGLIATI CARLO</v>
          </cell>
          <cell r="C4" t="str">
            <v>M</v>
          </cell>
          <cell r="D4">
            <v>6</v>
          </cell>
          <cell r="E4" t="str">
            <v>QUADRO DIRETTIVO 4° LIVELLO</v>
          </cell>
          <cell r="F4">
            <v>2018</v>
          </cell>
          <cell r="G4" t="str">
            <v>FILIALE DI FABRIANO SEDE</v>
          </cell>
          <cell r="H4" t="str">
            <v>RESPONSABILE</v>
          </cell>
          <cell r="I4">
            <v>24663</v>
          </cell>
          <cell r="J4">
            <v>35796</v>
          </cell>
          <cell r="K4">
            <v>15536</v>
          </cell>
          <cell r="L4">
            <v>36864</v>
          </cell>
          <cell r="M4" t="str">
            <v>RAGIONERIA</v>
          </cell>
          <cell r="N4" t="str">
            <v>AN</v>
          </cell>
          <cell r="O4">
            <v>2</v>
          </cell>
        </row>
        <row r="5">
          <cell r="A5">
            <v>122</v>
          </cell>
          <cell r="B5" t="str">
            <v>CAVALIERI ENNIO</v>
          </cell>
          <cell r="C5" t="str">
            <v>M</v>
          </cell>
          <cell r="D5">
            <v>8</v>
          </cell>
          <cell r="E5" t="str">
            <v>QUADRO DIRETTIVO 2° LIVELLO</v>
          </cell>
          <cell r="F5">
            <v>610</v>
          </cell>
          <cell r="G5" t="str">
            <v>UFFICIO GRANDI CLIENTI - ANDAMENTO FILIALI</v>
          </cell>
          <cell r="H5" t="str">
            <v>RESPONSABILE-VICE CAPO AREA</v>
          </cell>
          <cell r="I5">
            <v>24915</v>
          </cell>
          <cell r="J5">
            <v>32718</v>
          </cell>
          <cell r="K5">
            <v>14263</v>
          </cell>
          <cell r="L5">
            <v>36297</v>
          </cell>
          <cell r="M5" t="str">
            <v>GIURISPRUDENZA</v>
          </cell>
          <cell r="N5" t="str">
            <v>AN</v>
          </cell>
          <cell r="O5">
            <v>1</v>
          </cell>
        </row>
        <row r="6">
          <cell r="A6">
            <v>124</v>
          </cell>
          <cell r="B6" t="str">
            <v>BOLOGNINI MARIANO</v>
          </cell>
          <cell r="C6" t="str">
            <v>M</v>
          </cell>
          <cell r="D6">
            <v>4</v>
          </cell>
          <cell r="E6" t="str">
            <v>QUADRO DIRETTIVO 4° LIVELLO</v>
          </cell>
          <cell r="F6">
            <v>700</v>
          </cell>
          <cell r="G6" t="str">
            <v>AREA FIDI</v>
          </cell>
          <cell r="H6" t="str">
            <v>RESPONSABILE-CAPO AREA</v>
          </cell>
          <cell r="I6">
            <v>24929</v>
          </cell>
          <cell r="J6">
            <v>35735</v>
          </cell>
          <cell r="K6">
            <v>17080</v>
          </cell>
          <cell r="L6">
            <v>36861</v>
          </cell>
          <cell r="M6" t="str">
            <v>RAGIONERIA</v>
          </cell>
          <cell r="N6" t="str">
            <v>AN</v>
          </cell>
          <cell r="O6">
            <v>1</v>
          </cell>
          <cell r="P6" t="str">
            <v>1a</v>
          </cell>
          <cell r="Q6" t="str">
            <v>INVALIDI CIVILI</v>
          </cell>
        </row>
        <row r="7">
          <cell r="A7">
            <v>133</v>
          </cell>
          <cell r="B7" t="str">
            <v>ANIMOBONO MIRELLA</v>
          </cell>
          <cell r="C7" t="str">
            <v>F</v>
          </cell>
          <cell r="D7">
            <v>10</v>
          </cell>
          <cell r="E7" t="str">
            <v>3^AREA - 4°LIVELLO</v>
          </cell>
          <cell r="F7">
            <v>2016</v>
          </cell>
          <cell r="G7" t="str">
            <v>FILIALE DI PIAZZALE MATTEOTTI</v>
          </cell>
          <cell r="H7" t="str">
            <v>TERMINALISTA CASSIERE</v>
          </cell>
          <cell r="I7">
            <v>25587</v>
          </cell>
          <cell r="J7">
            <v>33725</v>
          </cell>
          <cell r="K7">
            <v>18394</v>
          </cell>
          <cell r="L7">
            <v>35450</v>
          </cell>
          <cell r="M7" t="str">
            <v>RAGIONERIA</v>
          </cell>
          <cell r="N7" t="str">
            <v>AN</v>
          </cell>
          <cell r="O7">
            <v>2</v>
          </cell>
          <cell r="P7" t="str">
            <v>1a</v>
          </cell>
          <cell r="Q7" t="str">
            <v>INVALIDI CIVILI</v>
          </cell>
        </row>
        <row r="8">
          <cell r="A8">
            <v>134</v>
          </cell>
          <cell r="B8" t="str">
            <v>CIAPPELLONI GIOVANNI BATTISTA</v>
          </cell>
          <cell r="C8" t="str">
            <v>M</v>
          </cell>
          <cell r="D8">
            <v>10</v>
          </cell>
          <cell r="E8" t="str">
            <v>3^AREA - 4°LIVELLO</v>
          </cell>
          <cell r="F8">
            <v>330</v>
          </cell>
          <cell r="G8" t="str">
            <v>UFFICIO CASSA CENTRALE</v>
          </cell>
          <cell r="H8" t="str">
            <v>ADDETTO</v>
          </cell>
          <cell r="I8">
            <v>26007</v>
          </cell>
          <cell r="J8">
            <v>34425</v>
          </cell>
          <cell r="K8">
            <v>17001</v>
          </cell>
          <cell r="L8">
            <v>33511</v>
          </cell>
          <cell r="M8" t="str">
            <v>CLASSICA</v>
          </cell>
          <cell r="N8" t="str">
            <v>AN</v>
          </cell>
          <cell r="O8">
            <v>1</v>
          </cell>
        </row>
        <row r="9">
          <cell r="A9">
            <v>135</v>
          </cell>
          <cell r="B9" t="str">
            <v>LATINI ROBERTO</v>
          </cell>
          <cell r="C9" t="str">
            <v>M</v>
          </cell>
          <cell r="D9">
            <v>4</v>
          </cell>
          <cell r="E9" t="str">
            <v>QUADRO DIRETTIVO 4° LIVELLO</v>
          </cell>
          <cell r="F9">
            <v>500</v>
          </cell>
          <cell r="G9" t="str">
            <v>AREA FINANZA</v>
          </cell>
          <cell r="H9" t="str">
            <v>RESPONSABILE-CAPO AREA</v>
          </cell>
          <cell r="I9">
            <v>26007</v>
          </cell>
          <cell r="J9">
            <v>36557</v>
          </cell>
          <cell r="K9">
            <v>18987</v>
          </cell>
          <cell r="L9">
            <v>32568</v>
          </cell>
          <cell r="M9" t="str">
            <v>RAGIONERIA</v>
          </cell>
          <cell r="N9" t="str">
            <v>AN</v>
          </cell>
          <cell r="O9">
            <v>1</v>
          </cell>
        </row>
        <row r="10">
          <cell r="A10">
            <v>137</v>
          </cell>
          <cell r="B10" t="str">
            <v>VINCIONI ALBERTO</v>
          </cell>
          <cell r="C10" t="str">
            <v>M</v>
          </cell>
          <cell r="D10">
            <v>84</v>
          </cell>
          <cell r="E10" t="str">
            <v>QUADRO DIRETTIVO 4° LIVELLO</v>
          </cell>
          <cell r="F10">
            <v>2040</v>
          </cell>
          <cell r="G10" t="str">
            <v>FILIALE DI SASSOFERRATO</v>
          </cell>
          <cell r="H10" t="str">
            <v>RESPONSABILE</v>
          </cell>
          <cell r="I10">
            <v>26024</v>
          </cell>
          <cell r="J10">
            <v>36586</v>
          </cell>
          <cell r="K10">
            <v>16485</v>
          </cell>
          <cell r="L10">
            <v>34851</v>
          </cell>
          <cell r="M10" t="str">
            <v>RAGIONERIA</v>
          </cell>
          <cell r="N10" t="str">
            <v>AN</v>
          </cell>
          <cell r="O10">
            <v>2</v>
          </cell>
        </row>
        <row r="11">
          <cell r="A11">
            <v>138</v>
          </cell>
          <cell r="B11" t="str">
            <v>FRANCI GRAZIA</v>
          </cell>
          <cell r="C11" t="str">
            <v>F</v>
          </cell>
          <cell r="D11">
            <v>9</v>
          </cell>
          <cell r="E11" t="str">
            <v>QUADRO DIRETTIVO 1° LIVELLO</v>
          </cell>
          <cell r="F11">
            <v>810</v>
          </cell>
          <cell r="G11" t="str">
            <v>UFFICIO RISORSE UMANE</v>
          </cell>
          <cell r="H11" t="str">
            <v>ADDETTO</v>
          </cell>
          <cell r="I11">
            <v>26290</v>
          </cell>
          <cell r="J11">
            <v>36039</v>
          </cell>
          <cell r="K11">
            <v>15070</v>
          </cell>
          <cell r="L11">
            <v>28703</v>
          </cell>
          <cell r="M11" t="str">
            <v>MAGISTRALE</v>
          </cell>
          <cell r="N11" t="str">
            <v>AN</v>
          </cell>
          <cell r="O11">
            <v>1</v>
          </cell>
        </row>
        <row r="12">
          <cell r="A12">
            <v>139</v>
          </cell>
          <cell r="B12" t="str">
            <v>RIZZONI GIULIANA</v>
          </cell>
          <cell r="C12" t="str">
            <v>F</v>
          </cell>
          <cell r="D12">
            <v>9</v>
          </cell>
          <cell r="E12" t="str">
            <v>QUADRO DIRETTIVO 1° LIVELLO</v>
          </cell>
          <cell r="F12">
            <v>2030</v>
          </cell>
          <cell r="G12" t="str">
            <v>FILIALE DI ARCEVIA</v>
          </cell>
          <cell r="H12" t="str">
            <v>VICE RESPONSABILE</v>
          </cell>
          <cell r="I12">
            <v>26290</v>
          </cell>
          <cell r="J12">
            <v>36526</v>
          </cell>
          <cell r="K12">
            <v>16379</v>
          </cell>
          <cell r="L12">
            <v>27197</v>
          </cell>
          <cell r="M12" t="str">
            <v>LICENZA MEDIA</v>
          </cell>
          <cell r="N12" t="str">
            <v>AN</v>
          </cell>
          <cell r="O12">
            <v>2</v>
          </cell>
        </row>
        <row r="13">
          <cell r="A13">
            <v>140</v>
          </cell>
          <cell r="B13" t="str">
            <v>BAIONI ADELAIDE</v>
          </cell>
          <cell r="C13" t="str">
            <v>F</v>
          </cell>
          <cell r="D13">
            <v>9</v>
          </cell>
          <cell r="E13" t="str">
            <v>QUADRO DIRETTIVO 1° LIVELLO</v>
          </cell>
          <cell r="F13">
            <v>2010</v>
          </cell>
          <cell r="G13" t="str">
            <v>FILIALE DI CORSO DELLA REPUBBLICA</v>
          </cell>
          <cell r="H13" t="str">
            <v>VICE RESPONSABILE</v>
          </cell>
          <cell r="I13">
            <v>26299</v>
          </cell>
          <cell r="J13">
            <v>36526</v>
          </cell>
          <cell r="K13">
            <v>17104</v>
          </cell>
          <cell r="L13">
            <v>29662</v>
          </cell>
          <cell r="M13" t="str">
            <v>LICENZA MEDIA</v>
          </cell>
          <cell r="N13" t="str">
            <v>AN</v>
          </cell>
          <cell r="O13">
            <v>2</v>
          </cell>
        </row>
        <row r="14">
          <cell r="A14">
            <v>143</v>
          </cell>
          <cell r="B14" t="str">
            <v>OMICCIOLI ANNA</v>
          </cell>
          <cell r="C14" t="str">
            <v>F</v>
          </cell>
          <cell r="D14">
            <v>9</v>
          </cell>
          <cell r="E14" t="str">
            <v>QUADRO DIRETTIVO 1° LIVELLO</v>
          </cell>
          <cell r="F14">
            <v>120</v>
          </cell>
          <cell r="G14" t="str">
            <v>UFFICIO STUDI E CONTROLLO DI GESTIONE</v>
          </cell>
          <cell r="H14" t="str">
            <v>RESPONSABILE</v>
          </cell>
          <cell r="I14">
            <v>26466</v>
          </cell>
          <cell r="J14">
            <v>36039</v>
          </cell>
          <cell r="K14">
            <v>18834</v>
          </cell>
          <cell r="L14">
            <v>33616</v>
          </cell>
          <cell r="M14" t="str">
            <v>RAGIONERIA</v>
          </cell>
          <cell r="N14" t="str">
            <v>AN</v>
          </cell>
          <cell r="O14">
            <v>1</v>
          </cell>
        </row>
        <row r="15">
          <cell r="A15">
            <v>144</v>
          </cell>
          <cell r="B15" t="str">
            <v>CARDELLINI ROBERTO</v>
          </cell>
          <cell r="C15" t="str">
            <v>M</v>
          </cell>
          <cell r="D15">
            <v>8</v>
          </cell>
          <cell r="E15" t="str">
            <v>QUADRO DIRETTIVO 2° LIVELLO</v>
          </cell>
          <cell r="F15">
            <v>410</v>
          </cell>
          <cell r="G15" t="str">
            <v>UFFICIO ORGANIZZAZIONE</v>
          </cell>
          <cell r="H15" t="str">
            <v>ADDETTO</v>
          </cell>
          <cell r="I15">
            <v>26466</v>
          </cell>
          <cell r="J15">
            <v>32874</v>
          </cell>
          <cell r="K15">
            <v>16019</v>
          </cell>
          <cell r="L15">
            <v>35593</v>
          </cell>
          <cell r="M15" t="str">
            <v>CLASSICA</v>
          </cell>
          <cell r="N15" t="str">
            <v>AN</v>
          </cell>
          <cell r="O15">
            <v>1</v>
          </cell>
        </row>
        <row r="16">
          <cell r="A16">
            <v>145</v>
          </cell>
          <cell r="B16" t="str">
            <v>SILVESTRINI VEZIA MARIA</v>
          </cell>
          <cell r="C16" t="str">
            <v>F</v>
          </cell>
          <cell r="D16">
            <v>10</v>
          </cell>
          <cell r="E16" t="str">
            <v>3^AREA - 4°LIVELLO</v>
          </cell>
          <cell r="F16">
            <v>2041</v>
          </cell>
          <cell r="G16" t="str">
            <v>FILIALE DI CABERNARDI</v>
          </cell>
          <cell r="H16" t="str">
            <v>RESPONSABILE-SOST AF</v>
          </cell>
          <cell r="I16">
            <v>26481</v>
          </cell>
          <cell r="J16">
            <v>33725</v>
          </cell>
          <cell r="K16">
            <v>16695</v>
          </cell>
          <cell r="L16">
            <v>34778</v>
          </cell>
          <cell r="M16" t="str">
            <v>RAGIONERIA</v>
          </cell>
          <cell r="N16" t="str">
            <v>AN</v>
          </cell>
          <cell r="O16">
            <v>2</v>
          </cell>
        </row>
        <row r="17">
          <cell r="A17">
            <v>149</v>
          </cell>
          <cell r="B17" t="str">
            <v>MOGLIANI ANNA MARIA</v>
          </cell>
          <cell r="C17" t="str">
            <v>F</v>
          </cell>
          <cell r="D17">
            <v>8</v>
          </cell>
          <cell r="E17" t="str">
            <v>QUADRO DIRETTIVO 2° LIVELLO</v>
          </cell>
          <cell r="F17">
            <v>2020</v>
          </cell>
          <cell r="G17" t="str">
            <v>FILIALE DI CUPRAMONTANA</v>
          </cell>
          <cell r="H17" t="str">
            <v>VICE RESPONSABILE</v>
          </cell>
          <cell r="I17">
            <v>26665</v>
          </cell>
          <cell r="J17">
            <v>32387</v>
          </cell>
          <cell r="K17">
            <v>16848</v>
          </cell>
          <cell r="L17">
            <v>29719</v>
          </cell>
          <cell r="M17" t="str">
            <v>MAGISTRALE</v>
          </cell>
          <cell r="N17" t="str">
            <v>AN</v>
          </cell>
          <cell r="O17">
            <v>2</v>
          </cell>
        </row>
        <row r="18">
          <cell r="A18">
            <v>150</v>
          </cell>
          <cell r="B18" t="str">
            <v>SETTIMI BALDUCCI CARLA</v>
          </cell>
          <cell r="C18" t="str">
            <v>F</v>
          </cell>
          <cell r="D18">
            <v>11</v>
          </cell>
          <cell r="E18" t="str">
            <v>3^AREA - 3°LIVELLO</v>
          </cell>
          <cell r="F18">
            <v>2011</v>
          </cell>
          <cell r="G18" t="str">
            <v>FILIALE DI PIAZZA GARIBALDI</v>
          </cell>
          <cell r="H18" t="str">
            <v>TERMINALISTA CASSIERE</v>
          </cell>
          <cell r="I18">
            <v>26665</v>
          </cell>
          <cell r="J18">
            <v>30407</v>
          </cell>
          <cell r="K18">
            <v>17785</v>
          </cell>
          <cell r="L18">
            <v>36312</v>
          </cell>
          <cell r="M18" t="str">
            <v>INDUSTRIALE</v>
          </cell>
          <cell r="N18" t="str">
            <v>AN</v>
          </cell>
          <cell r="O18">
            <v>2</v>
          </cell>
        </row>
        <row r="19">
          <cell r="A19">
            <v>152</v>
          </cell>
          <cell r="B19" t="str">
            <v>ANGELONI FLAVIO</v>
          </cell>
          <cell r="C19" t="str">
            <v>M</v>
          </cell>
          <cell r="D19">
            <v>5</v>
          </cell>
          <cell r="E19" t="str">
            <v>QUADRO DIRETTIVO 4° LIVELLO</v>
          </cell>
          <cell r="F19">
            <v>400</v>
          </cell>
          <cell r="G19" t="str">
            <v>AREA ORGANIZZAZIONE E RISORSE TECNICHE</v>
          </cell>
          <cell r="H19" t="str">
            <v>RESPONSABILE-CAPO AREA</v>
          </cell>
          <cell r="I19">
            <v>26837</v>
          </cell>
          <cell r="J19">
            <v>36557</v>
          </cell>
          <cell r="K19">
            <v>17546</v>
          </cell>
          <cell r="L19">
            <v>36861</v>
          </cell>
          <cell r="M19" t="str">
            <v>LICENZA MEDIA</v>
          </cell>
          <cell r="N19" t="str">
            <v>AN</v>
          </cell>
          <cell r="O19">
            <v>3</v>
          </cell>
        </row>
        <row r="20">
          <cell r="A20">
            <v>153</v>
          </cell>
          <cell r="B20" t="str">
            <v>BALDONI LUIGINA</v>
          </cell>
          <cell r="C20" t="str">
            <v>F</v>
          </cell>
          <cell r="D20">
            <v>11</v>
          </cell>
          <cell r="E20" t="str">
            <v>3^AREA - 3°LIVELLO</v>
          </cell>
          <cell r="F20">
            <v>420</v>
          </cell>
          <cell r="G20" t="str">
            <v>UFFICIO C.E.D.</v>
          </cell>
          <cell r="H20" t="str">
            <v>OPERATORE</v>
          </cell>
          <cell r="I20">
            <v>26846</v>
          </cell>
          <cell r="J20">
            <v>32874</v>
          </cell>
          <cell r="K20">
            <v>19998</v>
          </cell>
          <cell r="L20">
            <v>26846</v>
          </cell>
          <cell r="M20" t="str">
            <v>LICENZA MEDIA</v>
          </cell>
          <cell r="N20" t="str">
            <v>AN</v>
          </cell>
          <cell r="O20">
            <v>3</v>
          </cell>
        </row>
        <row r="21">
          <cell r="A21">
            <v>154</v>
          </cell>
          <cell r="B21" t="str">
            <v>FARINELLI FRANCA</v>
          </cell>
          <cell r="C21" t="str">
            <v>F</v>
          </cell>
          <cell r="D21">
            <v>11</v>
          </cell>
          <cell r="E21" t="str">
            <v>3^AREA - 3°LIVELLO</v>
          </cell>
          <cell r="F21">
            <v>420</v>
          </cell>
          <cell r="G21" t="str">
            <v>UFFICIO C.E.D.</v>
          </cell>
          <cell r="H21" t="str">
            <v>OPERATORE</v>
          </cell>
          <cell r="I21">
            <v>26846</v>
          </cell>
          <cell r="J21">
            <v>32690</v>
          </cell>
          <cell r="K21">
            <v>19641</v>
          </cell>
          <cell r="L21">
            <v>26846</v>
          </cell>
          <cell r="M21" t="str">
            <v>LICENZA MEDIA</v>
          </cell>
          <cell r="N21" t="str">
            <v>AN</v>
          </cell>
          <cell r="O21">
            <v>3</v>
          </cell>
        </row>
        <row r="22">
          <cell r="A22">
            <v>155</v>
          </cell>
          <cell r="B22" t="str">
            <v>FERRETTI ANASTASIA</v>
          </cell>
          <cell r="C22" t="str">
            <v>F</v>
          </cell>
          <cell r="D22">
            <v>10</v>
          </cell>
          <cell r="E22" t="str">
            <v>3^AREA - 4°LIVELLO</v>
          </cell>
          <cell r="F22">
            <v>310</v>
          </cell>
          <cell r="G22" t="str">
            <v>UFFICIO CONT.GEN./ BILANCIO/FISCALE</v>
          </cell>
          <cell r="H22" t="str">
            <v>ADDETTO</v>
          </cell>
          <cell r="I22">
            <v>26846</v>
          </cell>
          <cell r="J22">
            <v>36404</v>
          </cell>
          <cell r="K22">
            <v>18769</v>
          </cell>
          <cell r="L22">
            <v>29707</v>
          </cell>
          <cell r="M22" t="str">
            <v>RAGIONERIA</v>
          </cell>
          <cell r="N22" t="str">
            <v>AN</v>
          </cell>
          <cell r="O22">
            <v>1</v>
          </cell>
          <cell r="P22" t="str">
            <v>4a</v>
          </cell>
          <cell r="Q22" t="str">
            <v>ORFANI E VEDOVE</v>
          </cell>
        </row>
        <row r="23">
          <cell r="A23">
            <v>156</v>
          </cell>
          <cell r="B23" t="str">
            <v>AGABITI ROSEI GIUSEPPE</v>
          </cell>
          <cell r="C23" t="str">
            <v>M</v>
          </cell>
          <cell r="D23">
            <v>5</v>
          </cell>
          <cell r="E23" t="str">
            <v>QUADRO DIRETTIVO 4° LIVELLO</v>
          </cell>
          <cell r="F23">
            <v>205</v>
          </cell>
          <cell r="G23" t="str">
            <v>UFFICIO AUDITING E CONTROLLO RISCHI</v>
          </cell>
          <cell r="H23" t="str">
            <v>RESPONSABILE</v>
          </cell>
          <cell r="I23">
            <v>27169</v>
          </cell>
          <cell r="J23">
            <v>36557</v>
          </cell>
          <cell r="K23">
            <v>17630</v>
          </cell>
          <cell r="L23">
            <v>36861</v>
          </cell>
          <cell r="M23" t="str">
            <v>RAGIONERIA</v>
          </cell>
          <cell r="N23" t="str">
            <v>AN</v>
          </cell>
          <cell r="O23">
            <v>1</v>
          </cell>
          <cell r="P23" t="str">
            <v>1a</v>
          </cell>
          <cell r="Q23" t="str">
            <v>INVALIDI CIVILI</v>
          </cell>
        </row>
        <row r="24">
          <cell r="A24">
            <v>157</v>
          </cell>
          <cell r="B24" t="str">
            <v>CACCIAMANI GIANNA</v>
          </cell>
          <cell r="C24" t="str">
            <v>F</v>
          </cell>
          <cell r="D24">
            <v>5</v>
          </cell>
          <cell r="E24" t="str">
            <v>QUADRO DIRETTIVO 4° LIVELLO</v>
          </cell>
          <cell r="F24">
            <v>2016</v>
          </cell>
          <cell r="G24" t="str">
            <v>FILIALE DI PIAZZALE MATTEOTTI</v>
          </cell>
          <cell r="H24" t="str">
            <v>SPORTELLISTA</v>
          </cell>
          <cell r="I24">
            <v>27169</v>
          </cell>
          <cell r="J24">
            <v>35796</v>
          </cell>
          <cell r="K24">
            <v>18306</v>
          </cell>
          <cell r="L24">
            <v>36846</v>
          </cell>
          <cell r="M24" t="str">
            <v>ECONOMIA E COMMERCIO</v>
          </cell>
          <cell r="N24" t="str">
            <v>AN</v>
          </cell>
          <cell r="O24">
            <v>2</v>
          </cell>
          <cell r="P24" t="str">
            <v>1a</v>
          </cell>
          <cell r="Q24" t="str">
            <v>INVALIDI CIVILI</v>
          </cell>
        </row>
        <row r="25">
          <cell r="A25">
            <v>158</v>
          </cell>
          <cell r="B25" t="str">
            <v>GASPARRINI ROBERTO</v>
          </cell>
          <cell r="C25" t="str">
            <v>M</v>
          </cell>
          <cell r="D25">
            <v>4</v>
          </cell>
          <cell r="E25" t="str">
            <v>QUADRO DIRETTIVO 4° LIVELLO</v>
          </cell>
          <cell r="F25">
            <v>600</v>
          </cell>
          <cell r="G25" t="str">
            <v>AREA COMMERCIALE</v>
          </cell>
          <cell r="H25" t="str">
            <v>RESPONSABILE-CAPO AREA</v>
          </cell>
          <cell r="I25">
            <v>27169</v>
          </cell>
          <cell r="J25">
            <v>35735</v>
          </cell>
          <cell r="K25">
            <v>16959</v>
          </cell>
          <cell r="L25">
            <v>36861</v>
          </cell>
          <cell r="M25" t="str">
            <v>ECONOMIA E COMMERCIO</v>
          </cell>
          <cell r="N25" t="str">
            <v>AN</v>
          </cell>
          <cell r="O25">
            <v>1</v>
          </cell>
        </row>
        <row r="26">
          <cell r="A26">
            <v>159</v>
          </cell>
          <cell r="B26" t="str">
            <v>PIANCATELLI ROSINA</v>
          </cell>
          <cell r="C26" t="str">
            <v>F</v>
          </cell>
          <cell r="D26">
            <v>10</v>
          </cell>
          <cell r="E26" t="str">
            <v>3^AREA - 4°LIVELLO</v>
          </cell>
          <cell r="F26">
            <v>2010</v>
          </cell>
          <cell r="G26" t="str">
            <v>FILIALE DI CORSO DELLA REPUBBLICA</v>
          </cell>
          <cell r="H26" t="str">
            <v>TERMINALISTA CASSIERE-SOST AF</v>
          </cell>
          <cell r="I26">
            <v>27169</v>
          </cell>
          <cell r="J26">
            <v>33329</v>
          </cell>
          <cell r="K26">
            <v>18075</v>
          </cell>
          <cell r="L26">
            <v>34764</v>
          </cell>
          <cell r="M26" t="str">
            <v>ECONOMIA E COMMERCIO</v>
          </cell>
          <cell r="N26" t="str">
            <v>AN</v>
          </cell>
          <cell r="O26">
            <v>2</v>
          </cell>
          <cell r="P26" t="str">
            <v>4a</v>
          </cell>
          <cell r="Q26" t="str">
            <v>ORFANI E VEDOVE</v>
          </cell>
        </row>
        <row r="27">
          <cell r="A27">
            <v>160</v>
          </cell>
          <cell r="B27" t="str">
            <v>BOTTACCHIARI MADDALENA</v>
          </cell>
          <cell r="C27" t="str">
            <v>F</v>
          </cell>
          <cell r="D27">
            <v>8</v>
          </cell>
          <cell r="E27" t="str">
            <v>QUADRO DIRETTIVO 2° LIVELLO</v>
          </cell>
          <cell r="F27">
            <v>230</v>
          </cell>
          <cell r="G27" t="str">
            <v>UFFICIO AUDITING</v>
          </cell>
          <cell r="H27" t="str">
            <v>RESPONSABILE</v>
          </cell>
          <cell r="I27">
            <v>27183</v>
          </cell>
          <cell r="J27">
            <v>32509</v>
          </cell>
          <cell r="K27">
            <v>17768</v>
          </cell>
          <cell r="L27">
            <v>34277</v>
          </cell>
          <cell r="M27" t="str">
            <v>ECONOMIA E COMMERCIO</v>
          </cell>
          <cell r="N27" t="str">
            <v>AN</v>
          </cell>
          <cell r="O27">
            <v>1</v>
          </cell>
          <cell r="P27" t="str">
            <v>4a</v>
          </cell>
          <cell r="Q27" t="str">
            <v>ORFANI E VEDOVE</v>
          </cell>
        </row>
        <row r="28">
          <cell r="A28">
            <v>161</v>
          </cell>
          <cell r="B28" t="str">
            <v>POSSANZA CARLO</v>
          </cell>
          <cell r="C28" t="str">
            <v>M</v>
          </cell>
          <cell r="D28">
            <v>8</v>
          </cell>
          <cell r="E28" t="str">
            <v>QUADRO DIRETTIVO 2° LIVELLO</v>
          </cell>
          <cell r="F28">
            <v>710</v>
          </cell>
          <cell r="G28" t="str">
            <v>UFFICIO CREDITI ORDINARI</v>
          </cell>
          <cell r="H28" t="str">
            <v>RESPONSABILE</v>
          </cell>
          <cell r="I28">
            <v>27183</v>
          </cell>
          <cell r="J28">
            <v>34820</v>
          </cell>
          <cell r="K28">
            <v>18960</v>
          </cell>
          <cell r="L28">
            <v>29843</v>
          </cell>
          <cell r="M28" t="str">
            <v>RAGIONERIA</v>
          </cell>
          <cell r="N28" t="str">
            <v>AN</v>
          </cell>
          <cell r="O28">
            <v>1</v>
          </cell>
        </row>
        <row r="29">
          <cell r="A29">
            <v>162</v>
          </cell>
          <cell r="B29" t="str">
            <v>PROSPERI SANDRA</v>
          </cell>
          <cell r="C29" t="str">
            <v>F</v>
          </cell>
          <cell r="D29">
            <v>8</v>
          </cell>
          <cell r="E29" t="str">
            <v>QUADRO DIRETTIVO 2° LIVELLO</v>
          </cell>
          <cell r="F29">
            <v>2011</v>
          </cell>
          <cell r="G29" t="str">
            <v>FILIALE DI PIAZZA GARIBALDI</v>
          </cell>
          <cell r="H29" t="str">
            <v>VICE RESPONSABILE</v>
          </cell>
          <cell r="I29">
            <v>27183</v>
          </cell>
          <cell r="J29">
            <v>34335</v>
          </cell>
          <cell r="K29">
            <v>18900</v>
          </cell>
          <cell r="L29">
            <v>34424</v>
          </cell>
          <cell r="M29" t="str">
            <v>RAGIONERIA</v>
          </cell>
          <cell r="N29" t="str">
            <v>AN</v>
          </cell>
          <cell r="O29">
            <v>2</v>
          </cell>
        </row>
        <row r="30">
          <cell r="A30">
            <v>163</v>
          </cell>
          <cell r="B30" t="str">
            <v>TORSELLETTI MARIA ANTONIETTA</v>
          </cell>
          <cell r="C30" t="str">
            <v>F</v>
          </cell>
          <cell r="D30">
            <v>8</v>
          </cell>
          <cell r="E30" t="str">
            <v>QUADRO DIRETTIVO 2° LIVELLO</v>
          </cell>
          <cell r="F30">
            <v>2010</v>
          </cell>
          <cell r="G30" t="str">
            <v>FILIALE DI CORSO DELLA REPUBBLICA</v>
          </cell>
          <cell r="H30" t="str">
            <v>RESPONSABILE</v>
          </cell>
          <cell r="I30">
            <v>27183</v>
          </cell>
          <cell r="J30">
            <v>32509</v>
          </cell>
          <cell r="K30">
            <v>18365</v>
          </cell>
          <cell r="L30">
            <v>28159</v>
          </cell>
          <cell r="M30" t="str">
            <v>ECONOMIA E COMMERCIO</v>
          </cell>
          <cell r="N30" t="str">
            <v>AN</v>
          </cell>
          <cell r="O30">
            <v>2</v>
          </cell>
        </row>
        <row r="31">
          <cell r="A31">
            <v>164</v>
          </cell>
          <cell r="B31" t="str">
            <v>TRENTINI GIOVANNI</v>
          </cell>
          <cell r="C31" t="str">
            <v>M</v>
          </cell>
          <cell r="D31">
            <v>9</v>
          </cell>
          <cell r="E31" t="str">
            <v>QUADRO DIRETTIVO 1° LIVELLO</v>
          </cell>
          <cell r="F31">
            <v>300</v>
          </cell>
          <cell r="G31" t="str">
            <v>AREA CONTABILITA'</v>
          </cell>
          <cell r="H31" t="str">
            <v>ADDETTO</v>
          </cell>
          <cell r="I31">
            <v>27183</v>
          </cell>
          <cell r="J31">
            <v>36647</v>
          </cell>
          <cell r="K31">
            <v>17970</v>
          </cell>
          <cell r="L31">
            <v>36780</v>
          </cell>
          <cell r="M31" t="str">
            <v>SCIENTIFICA</v>
          </cell>
          <cell r="N31" t="str">
            <v>AN</v>
          </cell>
          <cell r="O31">
            <v>1</v>
          </cell>
        </row>
        <row r="32">
          <cell r="A32">
            <v>165</v>
          </cell>
          <cell r="B32" t="str">
            <v>BREUER ROSWITHA</v>
          </cell>
          <cell r="C32" t="str">
            <v>F</v>
          </cell>
          <cell r="D32">
            <v>10</v>
          </cell>
          <cell r="E32" t="str">
            <v>3^AREA - 4°LIVELLO</v>
          </cell>
          <cell r="F32">
            <v>512</v>
          </cell>
          <cell r="G32" t="str">
            <v>UFFICIO ESTERO MERCI - REPARTO MERCI</v>
          </cell>
          <cell r="H32" t="str">
            <v>RESPONSABILE</v>
          </cell>
          <cell r="I32">
            <v>27190</v>
          </cell>
          <cell r="J32">
            <v>33725</v>
          </cell>
          <cell r="K32">
            <v>16364</v>
          </cell>
          <cell r="L32">
            <v>30508</v>
          </cell>
          <cell r="M32" t="str">
            <v>CLASSICA</v>
          </cell>
          <cell r="N32" t="str">
            <v>AN</v>
          </cell>
          <cell r="O32">
            <v>1</v>
          </cell>
        </row>
        <row r="33">
          <cell r="A33">
            <v>166</v>
          </cell>
          <cell r="B33" t="str">
            <v>BUCCHI MARIA ADELE</v>
          </cell>
          <cell r="C33" t="str">
            <v>F</v>
          </cell>
          <cell r="D33">
            <v>8</v>
          </cell>
          <cell r="E33" t="str">
            <v>QUADRO DIRETTIVO 2° LIVELLO</v>
          </cell>
          <cell r="F33">
            <v>720</v>
          </cell>
          <cell r="G33" t="str">
            <v>UFFICIO CREDITI SPECIALI</v>
          </cell>
          <cell r="H33" t="str">
            <v>RESPONSABILE</v>
          </cell>
          <cell r="I33">
            <v>27211</v>
          </cell>
          <cell r="J33">
            <v>36647</v>
          </cell>
          <cell r="K33">
            <v>16923</v>
          </cell>
          <cell r="L33">
            <v>28324</v>
          </cell>
          <cell r="M33" t="str">
            <v>ECONOMIA E COMMERCIO</v>
          </cell>
          <cell r="N33" t="str">
            <v>AN</v>
          </cell>
          <cell r="O33">
            <v>1</v>
          </cell>
        </row>
        <row r="34">
          <cell r="A34">
            <v>167</v>
          </cell>
          <cell r="B34" t="str">
            <v>BENNELLA PAOLA</v>
          </cell>
          <cell r="C34" t="str">
            <v>F</v>
          </cell>
          <cell r="D34">
            <v>8</v>
          </cell>
          <cell r="E34" t="str">
            <v>QUADRO DIRETTIVO 2° LIVELLO</v>
          </cell>
          <cell r="F34">
            <v>2031</v>
          </cell>
          <cell r="G34" t="str">
            <v>FILIALE DI MATELICA</v>
          </cell>
          <cell r="H34" t="str">
            <v>RESPONSABILE</v>
          </cell>
          <cell r="I34">
            <v>27211</v>
          </cell>
          <cell r="J34">
            <v>36404</v>
          </cell>
          <cell r="K34">
            <v>18892</v>
          </cell>
          <cell r="L34">
            <v>34414</v>
          </cell>
          <cell r="M34" t="str">
            <v>RAGIONERIA</v>
          </cell>
          <cell r="N34" t="str">
            <v>MC</v>
          </cell>
          <cell r="O34">
            <v>2</v>
          </cell>
        </row>
        <row r="35">
          <cell r="A35">
            <v>169</v>
          </cell>
          <cell r="B35" t="str">
            <v>MALPIEDI ROBERTO</v>
          </cell>
          <cell r="C35" t="str">
            <v>M</v>
          </cell>
          <cell r="D35">
            <v>6</v>
          </cell>
          <cell r="E35" t="str">
            <v>QUADRO DIRETTIVO 4° LIVELLO</v>
          </cell>
          <cell r="F35">
            <v>850</v>
          </cell>
          <cell r="G35" t="str">
            <v>UFFICIO SEGRETERIA E PUBBLICITA'</v>
          </cell>
          <cell r="H35" t="str">
            <v>RESPONSABILE-VICE CAPO AREA</v>
          </cell>
          <cell r="I35">
            <v>27211</v>
          </cell>
          <cell r="J35">
            <v>36008</v>
          </cell>
          <cell r="K35">
            <v>18125</v>
          </cell>
          <cell r="L35">
            <v>27358</v>
          </cell>
          <cell r="M35" t="str">
            <v>MAGISTERO</v>
          </cell>
          <cell r="N35" t="str">
            <v>AN</v>
          </cell>
          <cell r="O35">
            <v>1</v>
          </cell>
        </row>
        <row r="36">
          <cell r="A36">
            <v>171</v>
          </cell>
          <cell r="B36" t="str">
            <v>PECORELLI SERGIO</v>
          </cell>
          <cell r="C36" t="str">
            <v>M</v>
          </cell>
          <cell r="D36">
            <v>18</v>
          </cell>
          <cell r="E36" t="str">
            <v>2^AREA - 1°LIVELLO</v>
          </cell>
          <cell r="F36">
            <v>432</v>
          </cell>
          <cell r="G36" t="str">
            <v>UFFICIO TECNICO ECONOMATO</v>
          </cell>
          <cell r="H36" t="str">
            <v>COMMESSO</v>
          </cell>
          <cell r="I36">
            <v>27334</v>
          </cell>
          <cell r="J36">
            <v>27963</v>
          </cell>
          <cell r="K36">
            <v>18412</v>
          </cell>
          <cell r="L36">
            <v>34848</v>
          </cell>
          <cell r="M36" t="str">
            <v>LICENZA MEDIA</v>
          </cell>
          <cell r="N36" t="str">
            <v>AN</v>
          </cell>
          <cell r="O36">
            <v>1</v>
          </cell>
          <cell r="P36" t="str">
            <v>5a</v>
          </cell>
        </row>
        <row r="37">
          <cell r="A37">
            <v>172</v>
          </cell>
          <cell r="B37" t="str">
            <v>SPITONI ARCANGELO</v>
          </cell>
          <cell r="C37" t="str">
            <v>M</v>
          </cell>
          <cell r="D37">
            <v>11</v>
          </cell>
          <cell r="E37" t="str">
            <v>3^AREA - 3°LIVELLO</v>
          </cell>
          <cell r="F37">
            <v>432</v>
          </cell>
          <cell r="G37" t="str">
            <v>UFFICIO TECNICO ECONOMATO</v>
          </cell>
          <cell r="H37" t="str">
            <v>ADDETTO</v>
          </cell>
          <cell r="I37">
            <v>27334</v>
          </cell>
          <cell r="J37">
            <v>35796</v>
          </cell>
          <cell r="K37">
            <v>18698</v>
          </cell>
          <cell r="L37">
            <v>30392</v>
          </cell>
          <cell r="M37" t="str">
            <v>LICENZA MEDIA</v>
          </cell>
          <cell r="N37" t="str">
            <v>AN</v>
          </cell>
          <cell r="O37">
            <v>1</v>
          </cell>
          <cell r="P37" t="str">
            <v>5a</v>
          </cell>
        </row>
        <row r="38">
          <cell r="A38">
            <v>173</v>
          </cell>
          <cell r="B38" t="str">
            <v>DEL NEVO MICHELE</v>
          </cell>
          <cell r="C38" t="str">
            <v>M</v>
          </cell>
          <cell r="D38">
            <v>7</v>
          </cell>
          <cell r="E38" t="str">
            <v>QUADRO DIRETTIVO 3° LIVELLO</v>
          </cell>
          <cell r="F38">
            <v>2011</v>
          </cell>
          <cell r="G38" t="str">
            <v>FILIALE DI PIAZZA GARIBALDI</v>
          </cell>
          <cell r="H38" t="str">
            <v>RESPONSABILE</v>
          </cell>
          <cell r="I38">
            <v>27442</v>
          </cell>
          <cell r="J38">
            <v>36404</v>
          </cell>
          <cell r="K38">
            <v>17805</v>
          </cell>
          <cell r="L38">
            <v>36319</v>
          </cell>
          <cell r="M38" t="str">
            <v>RAGIONERIA</v>
          </cell>
          <cell r="N38" t="str">
            <v>AN</v>
          </cell>
          <cell r="O38">
            <v>2</v>
          </cell>
          <cell r="P38" t="str">
            <v>5a</v>
          </cell>
        </row>
        <row r="39">
          <cell r="A39">
            <v>174</v>
          </cell>
          <cell r="B39" t="str">
            <v>LENCI MAURO</v>
          </cell>
          <cell r="C39" t="str">
            <v>M</v>
          </cell>
          <cell r="D39">
            <v>9</v>
          </cell>
          <cell r="E39" t="str">
            <v>QUADRO DIRETTIVO 1° LIVELLO</v>
          </cell>
          <cell r="F39">
            <v>2013</v>
          </cell>
          <cell r="G39" t="str">
            <v>FILIALE DI CERRETO D'ESI</v>
          </cell>
          <cell r="H39" t="str">
            <v>RESPONSABILE</v>
          </cell>
          <cell r="I39">
            <v>27442</v>
          </cell>
          <cell r="J39">
            <v>36404</v>
          </cell>
          <cell r="K39">
            <v>17761</v>
          </cell>
          <cell r="L39">
            <v>36857</v>
          </cell>
          <cell r="M39" t="str">
            <v>RAGIONERIA</v>
          </cell>
          <cell r="N39" t="str">
            <v>AN</v>
          </cell>
          <cell r="O39">
            <v>2</v>
          </cell>
        </row>
        <row r="40">
          <cell r="A40">
            <v>175</v>
          </cell>
          <cell r="B40" t="str">
            <v>TORELLI CARLO</v>
          </cell>
          <cell r="C40" t="str">
            <v>M</v>
          </cell>
          <cell r="D40">
            <v>8</v>
          </cell>
          <cell r="E40" t="str">
            <v>QUADRO DIRETTIVO 2° LIVELLO</v>
          </cell>
          <cell r="F40">
            <v>2010</v>
          </cell>
          <cell r="G40" t="str">
            <v>FILIALE DI CORSO DELLA REPUBBLICA</v>
          </cell>
          <cell r="H40" t="str">
            <v>ANALISTA FIDI</v>
          </cell>
          <cell r="I40">
            <v>27442</v>
          </cell>
          <cell r="J40">
            <v>33725</v>
          </cell>
          <cell r="K40">
            <v>16718</v>
          </cell>
          <cell r="L40">
            <v>36846</v>
          </cell>
          <cell r="M40" t="str">
            <v>INDUSTRIALE</v>
          </cell>
          <cell r="N40" t="str">
            <v>AN</v>
          </cell>
          <cell r="O40">
            <v>2</v>
          </cell>
        </row>
        <row r="41">
          <cell r="A41">
            <v>177</v>
          </cell>
          <cell r="B41" t="str">
            <v>LORENZETTI TINA</v>
          </cell>
          <cell r="C41" t="str">
            <v>F</v>
          </cell>
          <cell r="D41">
            <v>10</v>
          </cell>
          <cell r="E41" t="str">
            <v>3^AREA - 4°LIVELLO</v>
          </cell>
          <cell r="F41">
            <v>2042</v>
          </cell>
          <cell r="G41" t="str">
            <v>FILIALE DI GENGA</v>
          </cell>
          <cell r="H41" t="str">
            <v>RESPONSABILE-SOST AF</v>
          </cell>
          <cell r="I41">
            <v>27485</v>
          </cell>
          <cell r="J41">
            <v>36404</v>
          </cell>
          <cell r="K41">
            <v>18220</v>
          </cell>
          <cell r="L41">
            <v>34778</v>
          </cell>
          <cell r="M41" t="str">
            <v>RAGIONERIA</v>
          </cell>
          <cell r="N41" t="str">
            <v>AN</v>
          </cell>
          <cell r="O41">
            <v>2</v>
          </cell>
        </row>
        <row r="42">
          <cell r="A42">
            <v>178</v>
          </cell>
          <cell r="B42" t="str">
            <v>MARINELLI CARLO</v>
          </cell>
          <cell r="C42" t="str">
            <v>M</v>
          </cell>
          <cell r="D42">
            <v>9</v>
          </cell>
          <cell r="E42" t="str">
            <v>QUADRO DIRETTIVO 1° LIVELLO</v>
          </cell>
          <cell r="F42">
            <v>2040</v>
          </cell>
          <cell r="G42" t="str">
            <v>FILIALE DI SASSOFERRATO</v>
          </cell>
          <cell r="H42" t="str">
            <v>VICE RESPONSABILE-ANALISTA FIDI</v>
          </cell>
          <cell r="I42">
            <v>27485</v>
          </cell>
          <cell r="J42">
            <v>34304</v>
          </cell>
          <cell r="K42">
            <v>18271</v>
          </cell>
          <cell r="L42">
            <v>36318</v>
          </cell>
          <cell r="M42" t="str">
            <v>RAGIONERIA</v>
          </cell>
          <cell r="N42" t="str">
            <v>AN</v>
          </cell>
          <cell r="O42">
            <v>2</v>
          </cell>
        </row>
        <row r="43">
          <cell r="A43">
            <v>179</v>
          </cell>
          <cell r="B43" t="str">
            <v>MORICONI ELEONORA</v>
          </cell>
          <cell r="C43" t="str">
            <v>F</v>
          </cell>
          <cell r="D43">
            <v>10</v>
          </cell>
          <cell r="E43" t="str">
            <v>3^AREA - 4°LIVELLO</v>
          </cell>
          <cell r="F43">
            <v>310</v>
          </cell>
          <cell r="G43" t="str">
            <v>UFFICIO CONT.GEN./ BILANCIO/FISCALE</v>
          </cell>
          <cell r="H43" t="str">
            <v>ADDETTO</v>
          </cell>
          <cell r="I43">
            <v>27485</v>
          </cell>
          <cell r="J43">
            <v>34151</v>
          </cell>
          <cell r="K43">
            <v>18680</v>
          </cell>
          <cell r="L43">
            <v>27485</v>
          </cell>
          <cell r="M43" t="str">
            <v>RAGIONERIA</v>
          </cell>
          <cell r="N43" t="str">
            <v>AN</v>
          </cell>
          <cell r="O43">
            <v>1</v>
          </cell>
        </row>
        <row r="44">
          <cell r="A44">
            <v>180</v>
          </cell>
          <cell r="B44" t="str">
            <v>PANFOLI RENATO</v>
          </cell>
          <cell r="C44" t="str">
            <v>M</v>
          </cell>
          <cell r="D44">
            <v>11</v>
          </cell>
          <cell r="E44" t="str">
            <v>3^AREA - 3°LIVELLO</v>
          </cell>
          <cell r="F44">
            <v>2022</v>
          </cell>
          <cell r="G44" t="str">
            <v>FILIALE DI MOIE</v>
          </cell>
          <cell r="H44" t="str">
            <v>TERMINALISTA CASSIERE</v>
          </cell>
          <cell r="I44">
            <v>27485</v>
          </cell>
          <cell r="J44">
            <v>31868</v>
          </cell>
          <cell r="K44">
            <v>18824</v>
          </cell>
          <cell r="L44">
            <v>35450</v>
          </cell>
          <cell r="M44" t="str">
            <v>RAGIONERIA</v>
          </cell>
          <cell r="N44" t="str">
            <v>AN</v>
          </cell>
          <cell r="O44">
            <v>2</v>
          </cell>
        </row>
        <row r="45">
          <cell r="A45">
            <v>181</v>
          </cell>
          <cell r="B45" t="str">
            <v>ABBONDANZIERI RITALDO</v>
          </cell>
          <cell r="C45" t="str">
            <v>M</v>
          </cell>
          <cell r="D45">
            <v>7</v>
          </cell>
          <cell r="E45" t="str">
            <v>QUADRO DIRETTIVO 3° LIVELLO</v>
          </cell>
          <cell r="F45">
            <v>2030</v>
          </cell>
          <cell r="G45" t="str">
            <v>FILIALE DI ARCEVIA</v>
          </cell>
          <cell r="H45" t="str">
            <v>RESPONSABILE</v>
          </cell>
          <cell r="I45">
            <v>27498</v>
          </cell>
          <cell r="J45">
            <v>35947</v>
          </cell>
          <cell r="K45">
            <v>18770</v>
          </cell>
          <cell r="L45">
            <v>35859</v>
          </cell>
          <cell r="M45" t="str">
            <v>RAGIONERIA</v>
          </cell>
          <cell r="N45" t="str">
            <v>AN</v>
          </cell>
          <cell r="O45">
            <v>2</v>
          </cell>
        </row>
        <row r="46">
          <cell r="A46">
            <v>193</v>
          </cell>
          <cell r="B46" t="str">
            <v>COPPARONI MARISA</v>
          </cell>
          <cell r="C46" t="str">
            <v>F</v>
          </cell>
          <cell r="D46">
            <v>9</v>
          </cell>
          <cell r="E46" t="str">
            <v>QUADRO DIRETTIVO 1° LIVELLO</v>
          </cell>
          <cell r="F46">
            <v>2019</v>
          </cell>
          <cell r="G46" t="str">
            <v>FILIALE DI CHIARAVALLE</v>
          </cell>
          <cell r="H46" t="str">
            <v>VICE RESPONSABILE-ANALISTA FIDI</v>
          </cell>
          <cell r="I46">
            <v>28051</v>
          </cell>
          <cell r="J46">
            <v>33725</v>
          </cell>
          <cell r="K46">
            <v>19859</v>
          </cell>
          <cell r="L46">
            <v>32790</v>
          </cell>
          <cell r="M46" t="str">
            <v>RAGIONERIA</v>
          </cell>
          <cell r="N46" t="str">
            <v>AN</v>
          </cell>
          <cell r="O46">
            <v>2</v>
          </cell>
        </row>
        <row r="47">
          <cell r="A47">
            <v>195</v>
          </cell>
          <cell r="B47" t="str">
            <v>CHIODI GENSERICO</v>
          </cell>
          <cell r="C47" t="str">
            <v>M</v>
          </cell>
          <cell r="D47">
            <v>9</v>
          </cell>
          <cell r="E47" t="str">
            <v>QUADRO DIRETTIVO 1° LIVELLO</v>
          </cell>
          <cell r="F47">
            <v>320</v>
          </cell>
          <cell r="G47" t="str">
            <v>UFFICIO CORR.BANCHE/RETE /SITRAD/PORT.</v>
          </cell>
          <cell r="H47" t="str">
            <v>ADDETTO</v>
          </cell>
          <cell r="I47">
            <v>28051</v>
          </cell>
          <cell r="J47">
            <v>36404</v>
          </cell>
          <cell r="K47">
            <v>20221</v>
          </cell>
          <cell r="L47">
            <v>28051</v>
          </cell>
          <cell r="M47" t="str">
            <v>RAGIONERIA</v>
          </cell>
          <cell r="N47" t="str">
            <v>AN</v>
          </cell>
          <cell r="O47">
            <v>1</v>
          </cell>
          <cell r="P47" t="str">
            <v>4a</v>
          </cell>
          <cell r="Q47" t="str">
            <v>ORFANI E VEDOVE</v>
          </cell>
        </row>
        <row r="48">
          <cell r="A48">
            <v>196</v>
          </cell>
          <cell r="B48" t="str">
            <v>COFANI EMANUELA</v>
          </cell>
          <cell r="C48" t="str">
            <v>F</v>
          </cell>
          <cell r="D48">
            <v>10</v>
          </cell>
          <cell r="E48" t="str">
            <v>3^AREA - 4°LIVELLO</v>
          </cell>
          <cell r="F48">
            <v>320</v>
          </cell>
          <cell r="G48" t="str">
            <v>UFFICIO CORR.BANCHE/RETE /SITRAD/PORT.</v>
          </cell>
          <cell r="H48" t="str">
            <v>ADDETTO</v>
          </cell>
          <cell r="I48">
            <v>28051</v>
          </cell>
          <cell r="J48">
            <v>36404</v>
          </cell>
          <cell r="K48">
            <v>20279</v>
          </cell>
          <cell r="L48">
            <v>28051</v>
          </cell>
          <cell r="M48" t="str">
            <v>RAGIONERIA</v>
          </cell>
          <cell r="N48" t="str">
            <v>AN</v>
          </cell>
          <cell r="O48">
            <v>1</v>
          </cell>
          <cell r="P48" t="str">
            <v>4a</v>
          </cell>
          <cell r="Q48" t="str">
            <v>ORFANI E VEDOVE</v>
          </cell>
        </row>
        <row r="49">
          <cell r="A49">
            <v>198</v>
          </cell>
          <cell r="B49" t="str">
            <v>BELARDINELLI BRUNO</v>
          </cell>
          <cell r="C49" t="str">
            <v>M</v>
          </cell>
          <cell r="D49">
            <v>17</v>
          </cell>
          <cell r="E49" t="str">
            <v>2^AREA - 2°LIVELLO</v>
          </cell>
          <cell r="F49">
            <v>851</v>
          </cell>
          <cell r="G49" t="str">
            <v>SPEDIZIONI E COMMESSI</v>
          </cell>
          <cell r="H49" t="str">
            <v>VICE RESPONSABILE</v>
          </cell>
          <cell r="I49">
            <v>28065</v>
          </cell>
          <cell r="J49">
            <v>32261</v>
          </cell>
          <cell r="K49">
            <v>18093</v>
          </cell>
          <cell r="L49">
            <v>28065</v>
          </cell>
          <cell r="M49" t="str">
            <v>LICENZA MEDIA</v>
          </cell>
          <cell r="N49" t="str">
            <v>AN</v>
          </cell>
          <cell r="O49">
            <v>1</v>
          </cell>
        </row>
        <row r="50">
          <cell r="A50">
            <v>199</v>
          </cell>
          <cell r="B50" t="str">
            <v>MEARELLI ENZO</v>
          </cell>
          <cell r="C50" t="str">
            <v>M</v>
          </cell>
          <cell r="D50">
            <v>16</v>
          </cell>
          <cell r="E50" t="str">
            <v>2^AREA - 2°LIVELLO</v>
          </cell>
          <cell r="F50">
            <v>851</v>
          </cell>
          <cell r="G50" t="str">
            <v>SPEDIZIONI E COMMESSI</v>
          </cell>
          <cell r="H50" t="str">
            <v>RESPONSABILE</v>
          </cell>
          <cell r="I50">
            <v>28065</v>
          </cell>
          <cell r="J50">
            <v>32170</v>
          </cell>
          <cell r="K50">
            <v>19121</v>
          </cell>
          <cell r="L50">
            <v>28065</v>
          </cell>
          <cell r="M50" t="str">
            <v>LICENZA MEDIA</v>
          </cell>
          <cell r="N50" t="str">
            <v>AN</v>
          </cell>
          <cell r="O50">
            <v>1</v>
          </cell>
        </row>
        <row r="51">
          <cell r="A51">
            <v>200</v>
          </cell>
          <cell r="B51" t="str">
            <v>LENCI TINA</v>
          </cell>
          <cell r="C51" t="str">
            <v>F</v>
          </cell>
          <cell r="D51">
            <v>9</v>
          </cell>
          <cell r="E51" t="str">
            <v>QUADRO DIRETTIVO 1° LIVELLO</v>
          </cell>
          <cell r="F51">
            <v>2018</v>
          </cell>
          <cell r="G51" t="str">
            <v>FILIALE DI FABRIANO SEDE</v>
          </cell>
          <cell r="H51" t="str">
            <v>VICE RESPONSABILE-ANALISTA FIDI</v>
          </cell>
          <cell r="I51">
            <v>28086</v>
          </cell>
          <cell r="J51">
            <v>34820</v>
          </cell>
          <cell r="K51">
            <v>20158</v>
          </cell>
          <cell r="L51">
            <v>34078</v>
          </cell>
          <cell r="M51" t="str">
            <v>RAGIONERIA</v>
          </cell>
          <cell r="N51" t="str">
            <v>AN</v>
          </cell>
          <cell r="O51">
            <v>2</v>
          </cell>
        </row>
        <row r="52">
          <cell r="A52">
            <v>201</v>
          </cell>
          <cell r="B52" t="str">
            <v>BUSSAGLIA ENRICO</v>
          </cell>
          <cell r="C52" t="str">
            <v>M</v>
          </cell>
          <cell r="D52">
            <v>8</v>
          </cell>
          <cell r="E52" t="str">
            <v>QUADRO DIRETTIVO 2° LIVELLO</v>
          </cell>
          <cell r="F52">
            <v>2037</v>
          </cell>
          <cell r="G52" t="str">
            <v>FILIALE DI GUBBIO</v>
          </cell>
          <cell r="H52" t="str">
            <v>RESPONSABILE</v>
          </cell>
          <cell r="I52">
            <v>28086</v>
          </cell>
          <cell r="J52">
            <v>36404</v>
          </cell>
          <cell r="K52">
            <v>20129</v>
          </cell>
          <cell r="L52">
            <v>34092</v>
          </cell>
          <cell r="M52" t="str">
            <v>ECONOMIA E COMMERCIO</v>
          </cell>
          <cell r="N52" t="str">
            <v>PG</v>
          </cell>
          <cell r="O52">
            <v>2</v>
          </cell>
        </row>
        <row r="53">
          <cell r="A53">
            <v>203</v>
          </cell>
          <cell r="B53" t="str">
            <v>FARAONI FRANCA</v>
          </cell>
          <cell r="C53" t="str">
            <v>F</v>
          </cell>
          <cell r="D53">
            <v>10</v>
          </cell>
          <cell r="E53" t="str">
            <v>3^AREA - 4°LIVELLO</v>
          </cell>
          <cell r="F53">
            <v>320</v>
          </cell>
          <cell r="G53" t="str">
            <v>UFFICIO CORR.BANCHE/RETE /SITRAD/PORT.</v>
          </cell>
          <cell r="H53" t="str">
            <v>ADDETTO</v>
          </cell>
          <cell r="I53">
            <v>28086</v>
          </cell>
          <cell r="J53">
            <v>35217</v>
          </cell>
          <cell r="K53">
            <v>19454</v>
          </cell>
          <cell r="L53">
            <v>29566</v>
          </cell>
          <cell r="M53" t="str">
            <v>RAGIONERIA</v>
          </cell>
          <cell r="N53" t="str">
            <v>AN</v>
          </cell>
          <cell r="O53">
            <v>1</v>
          </cell>
        </row>
        <row r="54">
          <cell r="A54">
            <v>204</v>
          </cell>
          <cell r="B54" t="str">
            <v>BRUZZECHESSE ANGELO</v>
          </cell>
          <cell r="C54" t="str">
            <v>M</v>
          </cell>
          <cell r="D54">
            <v>9</v>
          </cell>
          <cell r="E54" t="str">
            <v>QUADRO DIRETTIVO 1° LIVELLO</v>
          </cell>
          <cell r="F54">
            <v>310</v>
          </cell>
          <cell r="G54" t="str">
            <v>UFFICIO CONT.GEN./ BILANCIO/FISCALE</v>
          </cell>
          <cell r="H54" t="str">
            <v>ADDETTO</v>
          </cell>
          <cell r="I54">
            <v>28086</v>
          </cell>
          <cell r="J54">
            <v>36647</v>
          </cell>
          <cell r="K54">
            <v>18551</v>
          </cell>
          <cell r="L54">
            <v>28114</v>
          </cell>
          <cell r="M54" t="str">
            <v>RAGIONERIA</v>
          </cell>
          <cell r="N54" t="str">
            <v>AN</v>
          </cell>
          <cell r="O54">
            <v>1</v>
          </cell>
        </row>
        <row r="55">
          <cell r="A55">
            <v>205</v>
          </cell>
          <cell r="B55" t="str">
            <v>BALDI VALERIANO</v>
          </cell>
          <cell r="C55" t="str">
            <v>M</v>
          </cell>
          <cell r="D55">
            <v>9</v>
          </cell>
          <cell r="E55" t="str">
            <v>QUADRO DIRETTIVO 1° LIVELLO</v>
          </cell>
          <cell r="F55">
            <v>2017</v>
          </cell>
          <cell r="G55" t="str">
            <v>FILIALE DI ANCONA 1</v>
          </cell>
          <cell r="H55" t="str">
            <v>VICE RESPONSABILE-ANALISTA FIDI</v>
          </cell>
          <cell r="I55">
            <v>28185</v>
          </cell>
          <cell r="J55">
            <v>34820</v>
          </cell>
          <cell r="K55">
            <v>19974</v>
          </cell>
          <cell r="L55">
            <v>35009</v>
          </cell>
          <cell r="M55" t="str">
            <v>GEOMETRA</v>
          </cell>
          <cell r="N55" t="str">
            <v>AN</v>
          </cell>
          <cell r="O55">
            <v>2</v>
          </cell>
        </row>
        <row r="56">
          <cell r="A56">
            <v>206</v>
          </cell>
          <cell r="B56" t="str">
            <v>FIORENTINI GIULIANO</v>
          </cell>
          <cell r="C56" t="str">
            <v>M</v>
          </cell>
          <cell r="D56">
            <v>83</v>
          </cell>
          <cell r="E56" t="str">
            <v>QUADRO DIRETTIVO 3° LIVELLO</v>
          </cell>
          <cell r="F56">
            <v>430</v>
          </cell>
          <cell r="G56" t="str">
            <v>UFFICIO TECNICO ECONOMATO</v>
          </cell>
          <cell r="H56" t="str">
            <v>RESPONSABILE</v>
          </cell>
          <cell r="I56">
            <v>28185</v>
          </cell>
          <cell r="J56">
            <v>36647</v>
          </cell>
          <cell r="K56">
            <v>18204</v>
          </cell>
          <cell r="L56">
            <v>28185</v>
          </cell>
          <cell r="M56" t="str">
            <v>GEOMETRA</v>
          </cell>
          <cell r="N56" t="str">
            <v>AN</v>
          </cell>
          <cell r="O56">
            <v>1</v>
          </cell>
        </row>
        <row r="57">
          <cell r="A57">
            <v>207</v>
          </cell>
          <cell r="B57" t="str">
            <v>PIERMATTEI ALVARO</v>
          </cell>
          <cell r="C57" t="str">
            <v>M</v>
          </cell>
          <cell r="D57">
            <v>8</v>
          </cell>
          <cell r="E57" t="str">
            <v>QUADRO DIRETTIVO 2° LIVELLO</v>
          </cell>
          <cell r="F57">
            <v>2020</v>
          </cell>
          <cell r="G57" t="str">
            <v>FILIALE DI CUPRAMONTANA</v>
          </cell>
          <cell r="H57" t="str">
            <v>RESPONSABILE</v>
          </cell>
          <cell r="I57">
            <v>28185</v>
          </cell>
          <cell r="J57">
            <v>36647</v>
          </cell>
          <cell r="K57">
            <v>17474</v>
          </cell>
          <cell r="L57">
            <v>36857</v>
          </cell>
          <cell r="M57" t="str">
            <v>GEOMETRA</v>
          </cell>
          <cell r="N57" t="str">
            <v>AN</v>
          </cell>
          <cell r="O57">
            <v>2</v>
          </cell>
        </row>
        <row r="58">
          <cell r="A58">
            <v>208</v>
          </cell>
          <cell r="B58" t="str">
            <v>BARTOLI PAOLO</v>
          </cell>
          <cell r="C58" t="str">
            <v>M</v>
          </cell>
          <cell r="D58">
            <v>10</v>
          </cell>
          <cell r="E58" t="str">
            <v>3^AREA - 4°LIVELLO</v>
          </cell>
          <cell r="F58">
            <v>2019</v>
          </cell>
          <cell r="G58" t="str">
            <v>FILIALE DI CHIARAVALLE</v>
          </cell>
          <cell r="H58" t="str">
            <v>TERMINALISTA CASSIERE-SOST AF</v>
          </cell>
          <cell r="I58">
            <v>28185</v>
          </cell>
          <cell r="J58">
            <v>35796</v>
          </cell>
          <cell r="K58">
            <v>18102</v>
          </cell>
          <cell r="L58">
            <v>32174</v>
          </cell>
          <cell r="M58" t="str">
            <v>GEOMETRA</v>
          </cell>
          <cell r="N58" t="str">
            <v>AN</v>
          </cell>
          <cell r="O58">
            <v>2</v>
          </cell>
        </row>
        <row r="59">
          <cell r="A59">
            <v>215</v>
          </cell>
          <cell r="B59" t="str">
            <v>CUICCHI GABRIELLA</v>
          </cell>
          <cell r="C59" t="str">
            <v>F</v>
          </cell>
          <cell r="D59">
            <v>11</v>
          </cell>
          <cell r="E59" t="str">
            <v>3^AREA - 3°LIVELLO</v>
          </cell>
          <cell r="F59">
            <v>2018</v>
          </cell>
          <cell r="G59" t="str">
            <v>FILIALE DI FABRIANO SEDE</v>
          </cell>
          <cell r="H59" t="str">
            <v>TERMINALISTA CASSIERE</v>
          </cell>
          <cell r="I59">
            <v>28338</v>
          </cell>
          <cell r="J59">
            <v>33970</v>
          </cell>
          <cell r="K59">
            <v>19837</v>
          </cell>
          <cell r="L59">
            <v>36145</v>
          </cell>
          <cell r="M59" t="str">
            <v>LICENZA MEDIA</v>
          </cell>
          <cell r="N59" t="str">
            <v>AN</v>
          </cell>
          <cell r="O59">
            <v>2</v>
          </cell>
        </row>
        <row r="60">
          <cell r="A60">
            <v>216</v>
          </cell>
          <cell r="B60" t="str">
            <v>CESARONI ADELE</v>
          </cell>
          <cell r="C60" t="str">
            <v>F</v>
          </cell>
          <cell r="D60">
            <v>10</v>
          </cell>
          <cell r="E60" t="str">
            <v>3^AREA - 4°LIVELLO</v>
          </cell>
          <cell r="F60">
            <v>2023</v>
          </cell>
          <cell r="G60" t="str">
            <v>FILIALE DI PIANELLO VALLESINA</v>
          </cell>
          <cell r="H60" t="str">
            <v>VICE RESPONSABILE-ANALISTA FIDI</v>
          </cell>
          <cell r="I60">
            <v>28338</v>
          </cell>
          <cell r="J60">
            <v>36404</v>
          </cell>
          <cell r="K60">
            <v>19996</v>
          </cell>
          <cell r="L60">
            <v>31691</v>
          </cell>
          <cell r="M60" t="str">
            <v>MAGISTRALE</v>
          </cell>
          <cell r="N60" t="str">
            <v>AN</v>
          </cell>
          <cell r="O60">
            <v>2</v>
          </cell>
        </row>
        <row r="61">
          <cell r="A61">
            <v>217</v>
          </cell>
          <cell r="B61" t="str">
            <v>BONCI ANITA</v>
          </cell>
          <cell r="C61" t="str">
            <v>F</v>
          </cell>
          <cell r="D61">
            <v>11</v>
          </cell>
          <cell r="E61" t="str">
            <v>3^AREA - 3°LIVELLO</v>
          </cell>
          <cell r="F61">
            <v>320</v>
          </cell>
          <cell r="G61" t="str">
            <v>UFFICIO CORR.BANCHE/RETE /SITRAD/PORT.</v>
          </cell>
          <cell r="H61" t="str">
            <v>ADDETTO</v>
          </cell>
          <cell r="I61">
            <v>28338</v>
          </cell>
          <cell r="J61">
            <v>34182</v>
          </cell>
          <cell r="K61">
            <v>19904</v>
          </cell>
          <cell r="L61">
            <v>28338</v>
          </cell>
          <cell r="M61" t="str">
            <v>LICENZA MEDIA</v>
          </cell>
          <cell r="N61" t="str">
            <v>AN</v>
          </cell>
          <cell r="O61">
            <v>1</v>
          </cell>
        </row>
        <row r="62">
          <cell r="A62">
            <v>218</v>
          </cell>
          <cell r="B62" t="str">
            <v>FRANCONI GIUSEPPINA</v>
          </cell>
          <cell r="C62" t="str">
            <v>F</v>
          </cell>
          <cell r="D62">
            <v>9</v>
          </cell>
          <cell r="E62" t="str">
            <v>QUADRO DIRETTIVO 1° LIVELLO</v>
          </cell>
          <cell r="F62">
            <v>710</v>
          </cell>
          <cell r="G62" t="str">
            <v>UFFICIO CREDITI ORDINARI</v>
          </cell>
          <cell r="H62" t="str">
            <v>ADDETTO</v>
          </cell>
          <cell r="I62">
            <v>28338</v>
          </cell>
          <cell r="J62">
            <v>36404</v>
          </cell>
          <cell r="K62">
            <v>20064</v>
          </cell>
          <cell r="L62">
            <v>32245</v>
          </cell>
          <cell r="M62" t="str">
            <v>RAGIONERIA</v>
          </cell>
          <cell r="N62" t="str">
            <v>AN</v>
          </cell>
          <cell r="O62">
            <v>1</v>
          </cell>
        </row>
        <row r="63">
          <cell r="A63">
            <v>219</v>
          </cell>
          <cell r="B63" t="str">
            <v>ANTONINI MARIA ELISA</v>
          </cell>
          <cell r="C63" t="str">
            <v>F</v>
          </cell>
          <cell r="D63">
            <v>11</v>
          </cell>
          <cell r="E63" t="str">
            <v>3^AREA - 3°LIVELLO</v>
          </cell>
          <cell r="F63">
            <v>320</v>
          </cell>
          <cell r="G63" t="str">
            <v>UFFICIO CORR.BANCHE/RETE /SITRAD/PORT.</v>
          </cell>
          <cell r="H63" t="str">
            <v>ADDETTO</v>
          </cell>
          <cell r="I63">
            <v>28338</v>
          </cell>
          <cell r="J63">
            <v>34151</v>
          </cell>
          <cell r="K63">
            <v>18129</v>
          </cell>
          <cell r="L63">
            <v>28338</v>
          </cell>
          <cell r="M63" t="str">
            <v>LICENZA MEDIA</v>
          </cell>
          <cell r="N63" t="str">
            <v>AN</v>
          </cell>
          <cell r="O63">
            <v>1</v>
          </cell>
        </row>
        <row r="64">
          <cell r="A64">
            <v>220</v>
          </cell>
          <cell r="B64" t="str">
            <v>ASTOLFI FLORA</v>
          </cell>
          <cell r="C64" t="str">
            <v>F</v>
          </cell>
          <cell r="D64">
            <v>11</v>
          </cell>
          <cell r="E64" t="str">
            <v>3^AREA - 3°LIVELLO</v>
          </cell>
          <cell r="F64">
            <v>320</v>
          </cell>
          <cell r="G64" t="str">
            <v>UFFICIO CORR.BANCHE/RETE /SITRAD/PORT.</v>
          </cell>
          <cell r="H64" t="str">
            <v>ADDETTO</v>
          </cell>
          <cell r="I64">
            <v>28338</v>
          </cell>
          <cell r="J64">
            <v>33178</v>
          </cell>
          <cell r="K64">
            <v>19728</v>
          </cell>
          <cell r="L64">
            <v>31628</v>
          </cell>
          <cell r="M64" t="str">
            <v>RAGIONERIA</v>
          </cell>
          <cell r="N64" t="str">
            <v>AN</v>
          </cell>
          <cell r="O64">
            <v>1</v>
          </cell>
        </row>
        <row r="65">
          <cell r="A65">
            <v>222</v>
          </cell>
          <cell r="B65" t="str">
            <v>BELLAGAMBA FLORIANA</v>
          </cell>
          <cell r="C65" t="str">
            <v>F</v>
          </cell>
          <cell r="D65">
            <v>9</v>
          </cell>
          <cell r="E65" t="str">
            <v>QUADRO DIRETTIVO 1° LIVELLO</v>
          </cell>
          <cell r="F65">
            <v>2045</v>
          </cell>
          <cell r="G65" t="str">
            <v>FILIALE DI JESI</v>
          </cell>
          <cell r="H65" t="str">
            <v>VICE RESPONSABILE-ANALISTA FIDI</v>
          </cell>
          <cell r="I65">
            <v>28369</v>
          </cell>
          <cell r="J65">
            <v>35217</v>
          </cell>
          <cell r="K65">
            <v>19678</v>
          </cell>
          <cell r="L65">
            <v>34907</v>
          </cell>
          <cell r="M65" t="str">
            <v>RAGIONERIA</v>
          </cell>
          <cell r="N65" t="str">
            <v>AN</v>
          </cell>
          <cell r="O65">
            <v>2</v>
          </cell>
        </row>
        <row r="66">
          <cell r="A66">
            <v>224</v>
          </cell>
          <cell r="B66" t="str">
            <v>TORELLI FABIO</v>
          </cell>
          <cell r="C66" t="str">
            <v>M</v>
          </cell>
          <cell r="D66">
            <v>9</v>
          </cell>
          <cell r="E66" t="str">
            <v>QUADRO DIRETTIVO 1° LIVELLO</v>
          </cell>
          <cell r="F66">
            <v>2023</v>
          </cell>
          <cell r="G66" t="str">
            <v>FILIALE DI PIANELLO VALLESINA</v>
          </cell>
          <cell r="H66" t="str">
            <v>RESPONSABILE</v>
          </cell>
          <cell r="I66">
            <v>28086</v>
          </cell>
          <cell r="J66">
            <v>36404</v>
          </cell>
          <cell r="K66">
            <v>20244</v>
          </cell>
          <cell r="L66">
            <v>36320</v>
          </cell>
          <cell r="M66" t="str">
            <v>RAGIONERIA</v>
          </cell>
          <cell r="N66" t="str">
            <v>AN</v>
          </cell>
          <cell r="O66">
            <v>2</v>
          </cell>
        </row>
        <row r="67">
          <cell r="A67">
            <v>225</v>
          </cell>
          <cell r="B67" t="str">
            <v>TORELLI DONATELLA</v>
          </cell>
          <cell r="C67" t="str">
            <v>F</v>
          </cell>
          <cell r="D67">
            <v>9</v>
          </cell>
          <cell r="E67" t="str">
            <v>QUADRO DIRETTIVO 1° LIVELLO</v>
          </cell>
          <cell r="F67">
            <v>710</v>
          </cell>
          <cell r="G67" t="str">
            <v>UFFICIO CREDITI ORDINARI</v>
          </cell>
          <cell r="H67" t="str">
            <v>ADDETTO</v>
          </cell>
          <cell r="I67">
            <v>28491</v>
          </cell>
          <cell r="J67">
            <v>36404</v>
          </cell>
          <cell r="K67">
            <v>20806</v>
          </cell>
          <cell r="L67">
            <v>34764</v>
          </cell>
          <cell r="M67" t="str">
            <v>CLASSICA</v>
          </cell>
          <cell r="N67" t="str">
            <v>AN</v>
          </cell>
          <cell r="O67">
            <v>1</v>
          </cell>
        </row>
        <row r="68">
          <cell r="A68">
            <v>226</v>
          </cell>
          <cell r="B68" t="str">
            <v>PENNACCHI LUISA</v>
          </cell>
          <cell r="C68" t="str">
            <v>F</v>
          </cell>
          <cell r="D68">
            <v>83</v>
          </cell>
          <cell r="E68" t="str">
            <v>QUADRO DIRETTIVO 3° LIVELLO</v>
          </cell>
          <cell r="F68">
            <v>141</v>
          </cell>
          <cell r="G68" t="str">
            <v>UFFICIO RECUPERO CREDITI E LEGALE</v>
          </cell>
          <cell r="H68" t="str">
            <v>RESPONSABILE</v>
          </cell>
          <cell r="I68">
            <v>28491</v>
          </cell>
          <cell r="J68">
            <v>36647</v>
          </cell>
          <cell r="K68">
            <v>18350</v>
          </cell>
          <cell r="L68">
            <v>29003</v>
          </cell>
          <cell r="M68" t="str">
            <v>GIURISPRUDENZA</v>
          </cell>
          <cell r="N68" t="str">
            <v>AN</v>
          </cell>
          <cell r="O68">
            <v>1</v>
          </cell>
        </row>
        <row r="69">
          <cell r="A69">
            <v>227</v>
          </cell>
          <cell r="B69" t="str">
            <v>CICLOSI MARIA</v>
          </cell>
          <cell r="C69" t="str">
            <v>F</v>
          </cell>
          <cell r="D69">
            <v>11</v>
          </cell>
          <cell r="E69" t="str">
            <v>3^AREA - 3°LIVELLO</v>
          </cell>
          <cell r="F69">
            <v>2032</v>
          </cell>
          <cell r="G69" t="str">
            <v>FILIALE DI SAN SEVERINO MARCHE</v>
          </cell>
          <cell r="H69" t="str">
            <v>TERMINALISTA CASSIERE-SOST AF</v>
          </cell>
          <cell r="I69">
            <v>28491</v>
          </cell>
          <cell r="J69">
            <v>32874</v>
          </cell>
          <cell r="K69">
            <v>19809</v>
          </cell>
          <cell r="L69">
            <v>33595</v>
          </cell>
          <cell r="M69" t="str">
            <v>RAGIONERIA</v>
          </cell>
          <cell r="N69" t="str">
            <v>MC</v>
          </cell>
          <cell r="O69">
            <v>2</v>
          </cell>
          <cell r="P69" t="str">
            <v>1a</v>
          </cell>
          <cell r="Q69" t="str">
            <v>INVALIDI CIVILI</v>
          </cell>
        </row>
        <row r="70">
          <cell r="A70">
            <v>228</v>
          </cell>
          <cell r="B70" t="str">
            <v>LATINI GUIDO</v>
          </cell>
          <cell r="C70" t="str">
            <v>M</v>
          </cell>
          <cell r="D70">
            <v>4</v>
          </cell>
          <cell r="E70" t="str">
            <v>QUADRO DIRETTIVO 4° LIVELLO</v>
          </cell>
          <cell r="F70">
            <v>800</v>
          </cell>
          <cell r="G70" t="str">
            <v>AREA RISORSE UMANE E SEGRETERIA</v>
          </cell>
          <cell r="H70" t="str">
            <v>RESPONSABILE-CAPO AREA</v>
          </cell>
          <cell r="I70">
            <v>28051</v>
          </cell>
          <cell r="J70">
            <v>36557</v>
          </cell>
          <cell r="K70">
            <v>18806</v>
          </cell>
          <cell r="L70">
            <v>35643</v>
          </cell>
          <cell r="M70" t="str">
            <v>ECONOMIA E COMMERCIO</v>
          </cell>
          <cell r="N70" t="str">
            <v>AN</v>
          </cell>
          <cell r="O70">
            <v>1</v>
          </cell>
        </row>
        <row r="71">
          <cell r="A71">
            <v>232</v>
          </cell>
          <cell r="B71" t="str">
            <v>ANIBALDI MARCO</v>
          </cell>
          <cell r="C71" t="str">
            <v>M</v>
          </cell>
          <cell r="D71">
            <v>11</v>
          </cell>
          <cell r="E71" t="str">
            <v>3^AREA - 3°LIVELLO</v>
          </cell>
          <cell r="F71">
            <v>2020</v>
          </cell>
          <cell r="G71" t="str">
            <v>FILIALE DI CUPRAMONTANA</v>
          </cell>
          <cell r="H71" t="str">
            <v>TERMINALISTA CASSIERE</v>
          </cell>
          <cell r="I71">
            <v>28734</v>
          </cell>
          <cell r="J71">
            <v>33298</v>
          </cell>
          <cell r="K71">
            <v>20024</v>
          </cell>
          <cell r="L71">
            <v>30879</v>
          </cell>
          <cell r="M71" t="str">
            <v>INDUSTRIALE</v>
          </cell>
          <cell r="N71" t="str">
            <v>AN</v>
          </cell>
          <cell r="O71">
            <v>2</v>
          </cell>
          <cell r="P71" t="str">
            <v>1a</v>
          </cell>
          <cell r="Q71" t="str">
            <v>INVALIDI CIVILI</v>
          </cell>
        </row>
        <row r="72">
          <cell r="A72">
            <v>233</v>
          </cell>
          <cell r="B72" t="str">
            <v>LUDOVICI ARNALDO</v>
          </cell>
          <cell r="C72" t="str">
            <v>M</v>
          </cell>
          <cell r="D72">
            <v>10</v>
          </cell>
          <cell r="E72" t="str">
            <v>3^AREA - 4°LIVELLO</v>
          </cell>
          <cell r="F72">
            <v>210</v>
          </cell>
          <cell r="G72" t="str">
            <v>UFFICIO CONTROLLO RISCHI</v>
          </cell>
          <cell r="H72" t="str">
            <v>ADDETTO</v>
          </cell>
          <cell r="I72">
            <v>28734</v>
          </cell>
          <cell r="J72">
            <v>33725</v>
          </cell>
          <cell r="K72">
            <v>20303</v>
          </cell>
          <cell r="L72">
            <v>36822</v>
          </cell>
          <cell r="M72" t="str">
            <v>RAGIONERIA</v>
          </cell>
          <cell r="N72" t="str">
            <v>AN</v>
          </cell>
          <cell r="O72">
            <v>1</v>
          </cell>
        </row>
        <row r="73">
          <cell r="A73">
            <v>234</v>
          </cell>
          <cell r="B73" t="str">
            <v>SAMPAOLI ROBERTO</v>
          </cell>
          <cell r="C73" t="str">
            <v>M</v>
          </cell>
          <cell r="D73">
            <v>11</v>
          </cell>
          <cell r="E73" t="str">
            <v>3^AREA - 3°LIVELLO</v>
          </cell>
          <cell r="F73">
            <v>2026</v>
          </cell>
          <cell r="G73" t="str">
            <v xml:space="preserve">FILIALE DI VIALE MARTIRI DELLA LIBERTA' </v>
          </cell>
          <cell r="H73" t="str">
            <v>VICE RESPONSABILE</v>
          </cell>
          <cell r="I73">
            <v>28734</v>
          </cell>
          <cell r="J73">
            <v>33298</v>
          </cell>
          <cell r="K73">
            <v>18664</v>
          </cell>
          <cell r="L73">
            <v>36115</v>
          </cell>
          <cell r="M73" t="str">
            <v>RAGIONERIA</v>
          </cell>
          <cell r="N73" t="str">
            <v>AN</v>
          </cell>
          <cell r="O73">
            <v>2</v>
          </cell>
          <cell r="P73" t="str">
            <v>1a</v>
          </cell>
          <cell r="Q73" t="str">
            <v>INVALIDI CIVILI</v>
          </cell>
        </row>
        <row r="74">
          <cell r="A74">
            <v>237</v>
          </cell>
          <cell r="B74" t="str">
            <v>BARCHIESI FRANCO</v>
          </cell>
          <cell r="C74" t="str">
            <v>M</v>
          </cell>
          <cell r="D74">
            <v>11</v>
          </cell>
          <cell r="E74" t="str">
            <v>3^AREA - 3°LIVELLO</v>
          </cell>
          <cell r="F74">
            <v>321</v>
          </cell>
          <cell r="G74" t="str">
            <v>UFFICIO CORR.BANCHE/RETE /SITRAD/PORT.-REPARTO SPUNTABANCHE</v>
          </cell>
          <cell r="H74" t="str">
            <v>RESPONSABILE</v>
          </cell>
          <cell r="I74">
            <v>28856</v>
          </cell>
          <cell r="J74">
            <v>33298</v>
          </cell>
          <cell r="K74">
            <v>20328</v>
          </cell>
          <cell r="L74">
            <v>33633</v>
          </cell>
          <cell r="M74" t="str">
            <v>ECONOMIA E COMMERCIO</v>
          </cell>
          <cell r="N74" t="str">
            <v>AN</v>
          </cell>
          <cell r="O74">
            <v>1</v>
          </cell>
        </row>
        <row r="75">
          <cell r="A75">
            <v>238</v>
          </cell>
          <cell r="B75" t="str">
            <v>RUGGERI ALFREDO</v>
          </cell>
          <cell r="C75" t="str">
            <v>M</v>
          </cell>
          <cell r="D75">
            <v>6</v>
          </cell>
          <cell r="E75" t="str">
            <v>QUADRO DIRETTIVO 4° LIVELLO</v>
          </cell>
          <cell r="F75">
            <v>2049</v>
          </cell>
          <cell r="G75" t="str">
            <v>FILIALE DI CIVITANOVA MARCHE</v>
          </cell>
          <cell r="H75" t="str">
            <v>RESPONSABILE</v>
          </cell>
          <cell r="I75">
            <v>28856</v>
          </cell>
          <cell r="J75">
            <v>36008</v>
          </cell>
          <cell r="K75">
            <v>20219</v>
          </cell>
          <cell r="L75">
            <v>35193</v>
          </cell>
          <cell r="M75" t="str">
            <v>RAGIONERIA</v>
          </cell>
          <cell r="N75" t="str">
            <v>MC</v>
          </cell>
          <cell r="O75">
            <v>2</v>
          </cell>
        </row>
        <row r="76">
          <cell r="A76">
            <v>239</v>
          </cell>
          <cell r="B76" t="str">
            <v>ZANNOTTI DOMENICO</v>
          </cell>
          <cell r="C76" t="str">
            <v>M</v>
          </cell>
          <cell r="D76">
            <v>9</v>
          </cell>
          <cell r="E76" t="str">
            <v>QUADRO DIRETTIVO 1° LIVELLO</v>
          </cell>
          <cell r="F76">
            <v>2018</v>
          </cell>
          <cell r="G76" t="str">
            <v>FILIALE DI FABRIANO SEDE-TESORERIA ENTI</v>
          </cell>
          <cell r="H76" t="str">
            <v>ADDETTO</v>
          </cell>
          <cell r="I76">
            <v>28887</v>
          </cell>
          <cell r="J76">
            <v>36039</v>
          </cell>
          <cell r="K76">
            <v>19292</v>
          </cell>
          <cell r="L76">
            <v>35643</v>
          </cell>
          <cell r="M76" t="str">
            <v>RAGIONERIA</v>
          </cell>
          <cell r="N76" t="str">
            <v>AN</v>
          </cell>
          <cell r="O76">
            <v>2</v>
          </cell>
          <cell r="P76" t="str">
            <v>1a</v>
          </cell>
          <cell r="Q76" t="str">
            <v>INVALIDI CIVILI</v>
          </cell>
        </row>
        <row r="77">
          <cell r="A77">
            <v>240</v>
          </cell>
          <cell r="B77" t="str">
            <v>MEZZOPERA ANNA</v>
          </cell>
          <cell r="C77" t="str">
            <v>F</v>
          </cell>
          <cell r="D77">
            <v>9</v>
          </cell>
          <cell r="E77" t="str">
            <v>QUADRO DIRETTIVO 1° LIVELLO</v>
          </cell>
          <cell r="F77">
            <v>510</v>
          </cell>
          <cell r="G77" t="str">
            <v>UFFICIO ESTERO MERCI</v>
          </cell>
          <cell r="H77" t="str">
            <v>RESPONSABILE</v>
          </cell>
          <cell r="I77">
            <v>28887</v>
          </cell>
          <cell r="J77">
            <v>36039</v>
          </cell>
          <cell r="K77">
            <v>20742</v>
          </cell>
          <cell r="L77">
            <v>30627</v>
          </cell>
          <cell r="M77" t="str">
            <v>RAGIONERIA</v>
          </cell>
          <cell r="N77" t="str">
            <v>AN</v>
          </cell>
          <cell r="O77">
            <v>1</v>
          </cell>
          <cell r="P77" t="str">
            <v>1a</v>
          </cell>
          <cell r="Q77" t="str">
            <v>INVALIDI CIVILI</v>
          </cell>
        </row>
        <row r="78">
          <cell r="A78">
            <v>241</v>
          </cell>
          <cell r="B78" t="str">
            <v>PASQUI MARCELLO</v>
          </cell>
          <cell r="C78" t="str">
            <v>M</v>
          </cell>
          <cell r="D78">
            <v>8</v>
          </cell>
          <cell r="E78" t="str">
            <v>QUADRO DIRETTIVO 2° LIVELLO</v>
          </cell>
          <cell r="F78">
            <v>310</v>
          </cell>
          <cell r="G78" t="str">
            <v>UFFICIO CONT.GEN./ BILANCIO/FISCALE</v>
          </cell>
          <cell r="H78" t="str">
            <v>RESPONSABILE</v>
          </cell>
          <cell r="I78">
            <v>28915</v>
          </cell>
          <cell r="J78">
            <v>36647</v>
          </cell>
          <cell r="K78">
            <v>20610</v>
          </cell>
          <cell r="L78">
            <v>28915</v>
          </cell>
          <cell r="M78" t="str">
            <v>RAGIONERIA</v>
          </cell>
          <cell r="N78" t="str">
            <v>AN</v>
          </cell>
          <cell r="O78">
            <v>1</v>
          </cell>
          <cell r="P78" t="str">
            <v>1a</v>
          </cell>
          <cell r="Q78" t="str">
            <v>INVALIDI CIVILI</v>
          </cell>
        </row>
        <row r="79">
          <cell r="A79">
            <v>244</v>
          </cell>
          <cell r="B79" t="str">
            <v>VENANZONI DIEGO</v>
          </cell>
          <cell r="C79" t="str">
            <v>M</v>
          </cell>
          <cell r="D79">
            <v>83</v>
          </cell>
          <cell r="E79" t="str">
            <v>QUADRO DIRETTIVO 3° LIVELLO</v>
          </cell>
          <cell r="F79">
            <v>2022</v>
          </cell>
          <cell r="G79" t="str">
            <v>FILIALE DI MOIE</v>
          </cell>
          <cell r="H79" t="str">
            <v>RESPONSABILE</v>
          </cell>
          <cell r="I79">
            <v>28946</v>
          </cell>
          <cell r="J79">
            <v>36647</v>
          </cell>
          <cell r="K79">
            <v>20092</v>
          </cell>
          <cell r="L79">
            <v>36304</v>
          </cell>
          <cell r="M79" t="str">
            <v>RAGIONERIA</v>
          </cell>
          <cell r="N79" t="str">
            <v>AN</v>
          </cell>
          <cell r="O79">
            <v>2</v>
          </cell>
          <cell r="P79" t="str">
            <v>1a</v>
          </cell>
          <cell r="Q79" t="str">
            <v>INVALIDI CIVILI</v>
          </cell>
        </row>
        <row r="80">
          <cell r="A80">
            <v>246</v>
          </cell>
          <cell r="B80" t="str">
            <v>CAMILLI MELETANI ANNUNZIATA</v>
          </cell>
          <cell r="C80" t="str">
            <v>F</v>
          </cell>
          <cell r="D80">
            <v>10</v>
          </cell>
          <cell r="E80" t="str">
            <v>3^AREA - 4°LIVELLO</v>
          </cell>
          <cell r="F80">
            <v>2044</v>
          </cell>
          <cell r="G80" t="str">
            <v>FILIALE DI GENGA STAZIONE</v>
          </cell>
          <cell r="H80" t="str">
            <v>RESPONSABILE-ANALISTA FIDI</v>
          </cell>
          <cell r="I80">
            <v>29007</v>
          </cell>
          <cell r="J80">
            <v>35855</v>
          </cell>
          <cell r="K80">
            <v>21171</v>
          </cell>
          <cell r="L80">
            <v>34932</v>
          </cell>
          <cell r="M80" t="str">
            <v>RAGIONERIA</v>
          </cell>
          <cell r="N80" t="str">
            <v>AN</v>
          </cell>
          <cell r="O80">
            <v>2</v>
          </cell>
        </row>
        <row r="81">
          <cell r="A81">
            <v>248</v>
          </cell>
          <cell r="B81" t="str">
            <v>GIOVANNINI SANTE</v>
          </cell>
          <cell r="C81" t="str">
            <v>M</v>
          </cell>
          <cell r="D81">
            <v>13</v>
          </cell>
          <cell r="E81" t="str">
            <v>3^AREA - 1°LIVELLO</v>
          </cell>
          <cell r="F81">
            <v>711</v>
          </cell>
          <cell r="G81" t="str">
            <v>UFFICIO CREDITI ORDINARI-REPARTO ANAGRAFICA</v>
          </cell>
          <cell r="H81" t="str">
            <v>ADDETTO</v>
          </cell>
          <cell r="I81">
            <v>29068</v>
          </cell>
          <cell r="J81">
            <v>34973</v>
          </cell>
          <cell r="K81">
            <v>19124</v>
          </cell>
          <cell r="L81">
            <v>34778</v>
          </cell>
          <cell r="M81" t="str">
            <v>LICENZA MEDIA</v>
          </cell>
          <cell r="N81" t="str">
            <v>AN</v>
          </cell>
          <cell r="O81">
            <v>1</v>
          </cell>
          <cell r="P81" t="str">
            <v>5a</v>
          </cell>
        </row>
        <row r="82">
          <cell r="A82">
            <v>254</v>
          </cell>
          <cell r="B82" t="str">
            <v>NARCISI GIANCARLO</v>
          </cell>
          <cell r="C82" t="str">
            <v>M</v>
          </cell>
          <cell r="D82">
            <v>9</v>
          </cell>
          <cell r="E82" t="str">
            <v>QUADRO DIRETTIVO 1° LIVELLO</v>
          </cell>
          <cell r="F82">
            <v>420</v>
          </cell>
          <cell r="G82" t="str">
            <v>UFFICIO C.E.D.</v>
          </cell>
          <cell r="H82" t="str">
            <v>VICE RESPONSABILE</v>
          </cell>
          <cell r="I82">
            <v>29646</v>
          </cell>
          <cell r="J82">
            <v>35217</v>
          </cell>
          <cell r="K82">
            <v>19408</v>
          </cell>
          <cell r="L82">
            <v>29646</v>
          </cell>
          <cell r="M82" t="str">
            <v>MAGISTRALE</v>
          </cell>
          <cell r="N82" t="str">
            <v>AN</v>
          </cell>
          <cell r="O82">
            <v>3</v>
          </cell>
        </row>
        <row r="83">
          <cell r="A83">
            <v>255</v>
          </cell>
          <cell r="B83" t="str">
            <v>STOPPONI NAZZARENO</v>
          </cell>
          <cell r="C83" t="str">
            <v>M</v>
          </cell>
          <cell r="D83">
            <v>10</v>
          </cell>
          <cell r="E83" t="str">
            <v>3^AREA - 4°LIVELLO</v>
          </cell>
          <cell r="F83">
            <v>420</v>
          </cell>
          <cell r="G83" t="str">
            <v>UFFICIO C.E.D.</v>
          </cell>
          <cell r="H83" t="str">
            <v>PROGRAMMATORE</v>
          </cell>
          <cell r="I83">
            <v>29646</v>
          </cell>
          <cell r="J83">
            <v>32752</v>
          </cell>
          <cell r="K83">
            <v>18875</v>
          </cell>
          <cell r="L83">
            <v>29646</v>
          </cell>
          <cell r="M83" t="str">
            <v>CLASSICA</v>
          </cell>
          <cell r="N83" t="str">
            <v>AN</v>
          </cell>
          <cell r="O83">
            <v>3</v>
          </cell>
          <cell r="P83" t="str">
            <v>5a</v>
          </cell>
        </row>
        <row r="84">
          <cell r="A84">
            <v>259</v>
          </cell>
          <cell r="B84" t="str">
            <v>BIGIARINI LUCIANA</v>
          </cell>
          <cell r="C84" t="str">
            <v>F</v>
          </cell>
          <cell r="D84">
            <v>8</v>
          </cell>
          <cell r="E84" t="str">
            <v>QUADRO DIRETTIVO 2° LIVELLO</v>
          </cell>
          <cell r="F84">
            <v>2036</v>
          </cell>
          <cell r="G84" t="str">
            <v>FILIALE DI GUALDO TADINO</v>
          </cell>
          <cell r="H84" t="str">
            <v>RESPONSABILE</v>
          </cell>
          <cell r="I84">
            <v>29677</v>
          </cell>
          <cell r="J84">
            <v>36404</v>
          </cell>
          <cell r="K84">
            <v>22274</v>
          </cell>
          <cell r="L84">
            <v>34085</v>
          </cell>
          <cell r="M84" t="str">
            <v>RAGIONERIA</v>
          </cell>
          <cell r="N84" t="str">
            <v>PG</v>
          </cell>
          <cell r="O84">
            <v>2</v>
          </cell>
        </row>
        <row r="85">
          <cell r="A85">
            <v>261</v>
          </cell>
          <cell r="B85" t="str">
            <v>ZAMPONI PATRIZIA</v>
          </cell>
          <cell r="C85" t="str">
            <v>F</v>
          </cell>
          <cell r="D85">
            <v>10</v>
          </cell>
          <cell r="E85" t="str">
            <v>3^AREA - 4°LIVELLO</v>
          </cell>
          <cell r="F85">
            <v>2025</v>
          </cell>
          <cell r="G85" t="str">
            <v>FILIALE DI STAFFOLO</v>
          </cell>
          <cell r="H85" t="str">
            <v>VICE RESPONSABILE-ANALISTA FIDI</v>
          </cell>
          <cell r="I85">
            <v>29677</v>
          </cell>
          <cell r="J85">
            <v>36526</v>
          </cell>
          <cell r="K85">
            <v>22061</v>
          </cell>
          <cell r="L85">
            <v>34429</v>
          </cell>
          <cell r="M85" t="str">
            <v>RAGIONERIA</v>
          </cell>
          <cell r="N85" t="str">
            <v>AN</v>
          </cell>
          <cell r="O85">
            <v>2</v>
          </cell>
        </row>
        <row r="86">
          <cell r="A86">
            <v>262</v>
          </cell>
          <cell r="B86" t="str">
            <v>ORCIARI ROBERTO</v>
          </cell>
          <cell r="C86" t="str">
            <v>M</v>
          </cell>
          <cell r="D86">
            <v>8</v>
          </cell>
          <cell r="E86" t="str">
            <v>QUADRO DIRETTIVO 2° LIVELLO</v>
          </cell>
          <cell r="F86">
            <v>2046</v>
          </cell>
          <cell r="G86" t="str">
            <v>FILIALE DI SENIGALLIA</v>
          </cell>
          <cell r="H86" t="str">
            <v>RESPONSABILE</v>
          </cell>
          <cell r="I86">
            <v>29677</v>
          </cell>
          <cell r="J86">
            <v>36404</v>
          </cell>
          <cell r="K86">
            <v>22094</v>
          </cell>
          <cell r="L86">
            <v>35066</v>
          </cell>
          <cell r="M86" t="str">
            <v>RAGIONERIA</v>
          </cell>
          <cell r="N86" t="str">
            <v>AN</v>
          </cell>
          <cell r="O86">
            <v>2</v>
          </cell>
        </row>
        <row r="87">
          <cell r="A87">
            <v>265</v>
          </cell>
          <cell r="B87" t="str">
            <v>COLA CANDIDA</v>
          </cell>
          <cell r="C87" t="str">
            <v>F</v>
          </cell>
          <cell r="D87">
            <v>10</v>
          </cell>
          <cell r="E87" t="str">
            <v>3^AREA - 4°LIVELLO</v>
          </cell>
          <cell r="F87">
            <v>2011</v>
          </cell>
          <cell r="G87" t="str">
            <v>FILIALE DI PIAZZA GARIBALDI</v>
          </cell>
          <cell r="H87" t="str">
            <v>ANALISTA FIDI</v>
          </cell>
          <cell r="I87">
            <v>29773</v>
          </cell>
          <cell r="J87">
            <v>35796</v>
          </cell>
          <cell r="K87">
            <v>20770</v>
          </cell>
          <cell r="L87">
            <v>35773</v>
          </cell>
          <cell r="M87" t="str">
            <v>RAGIONERIA</v>
          </cell>
          <cell r="N87" t="str">
            <v>AN</v>
          </cell>
          <cell r="O87">
            <v>2</v>
          </cell>
        </row>
        <row r="88">
          <cell r="A88">
            <v>267</v>
          </cell>
          <cell r="B88" t="str">
            <v>CESARONI BRIZIO</v>
          </cell>
          <cell r="C88" t="str">
            <v>M</v>
          </cell>
          <cell r="D88">
            <v>8</v>
          </cell>
          <cell r="E88" t="str">
            <v>QUADRO DIRETTIVO 2° LIVELLO</v>
          </cell>
          <cell r="F88">
            <v>640</v>
          </cell>
          <cell r="G88" t="str">
            <v>UFFICIO SVILUPPO</v>
          </cell>
          <cell r="H88" t="str">
            <v>ADDETTO</v>
          </cell>
          <cell r="I88">
            <v>29783</v>
          </cell>
          <cell r="J88">
            <v>36404</v>
          </cell>
          <cell r="K88">
            <v>22052</v>
          </cell>
          <cell r="L88">
            <v>36684</v>
          </cell>
          <cell r="M88" t="str">
            <v>SCIENZE POLITICHE</v>
          </cell>
          <cell r="N88" t="str">
            <v>AN</v>
          </cell>
          <cell r="O88">
            <v>1</v>
          </cell>
        </row>
        <row r="89">
          <cell r="A89">
            <v>268</v>
          </cell>
          <cell r="B89" t="str">
            <v>ACUTI ANNA RITA</v>
          </cell>
          <cell r="C89" t="str">
            <v>F</v>
          </cell>
          <cell r="D89">
            <v>12</v>
          </cell>
          <cell r="E89" t="str">
            <v>3^AREA - 2°LIVELLO</v>
          </cell>
          <cell r="F89">
            <v>320</v>
          </cell>
          <cell r="G89" t="str">
            <v>UFFICIO CORR.BANCHE/RETE /SITRAD/PORT.</v>
          </cell>
          <cell r="H89" t="str">
            <v>ADDETTO</v>
          </cell>
          <cell r="I89">
            <v>29787</v>
          </cell>
          <cell r="J89">
            <v>31959</v>
          </cell>
          <cell r="K89">
            <v>21439</v>
          </cell>
          <cell r="L89">
            <v>36613</v>
          </cell>
          <cell r="M89" t="str">
            <v>RAGIONERIA</v>
          </cell>
          <cell r="N89" t="str">
            <v>AN</v>
          </cell>
          <cell r="O89">
            <v>1</v>
          </cell>
        </row>
        <row r="90">
          <cell r="A90">
            <v>270</v>
          </cell>
          <cell r="B90" t="str">
            <v>BIANCHI MARIA</v>
          </cell>
          <cell r="C90" t="str">
            <v>F</v>
          </cell>
          <cell r="D90">
            <v>11</v>
          </cell>
          <cell r="E90" t="str">
            <v>3^AREA - 3°LIVELLO</v>
          </cell>
          <cell r="F90">
            <v>2047</v>
          </cell>
          <cell r="G90" t="str">
            <v>FILIALE DI FILOTTRANO</v>
          </cell>
          <cell r="H90" t="str">
            <v>VICE RESPONSABILE-ANALISTA FIDI</v>
          </cell>
          <cell r="I90">
            <v>29921</v>
          </cell>
          <cell r="J90">
            <v>34335</v>
          </cell>
          <cell r="K90">
            <v>22351</v>
          </cell>
          <cell r="L90">
            <v>35870</v>
          </cell>
          <cell r="M90" t="str">
            <v>RAGIONERIA</v>
          </cell>
          <cell r="N90" t="str">
            <v>AN</v>
          </cell>
          <cell r="O90">
            <v>2</v>
          </cell>
        </row>
        <row r="91">
          <cell r="A91">
            <v>277</v>
          </cell>
          <cell r="B91" t="str">
            <v>PIERMATTEI MARIA GRAZIA</v>
          </cell>
          <cell r="C91" t="str">
            <v>F</v>
          </cell>
          <cell r="D91">
            <v>10</v>
          </cell>
          <cell r="E91" t="str">
            <v>3^AREA - 4°LIVELLO</v>
          </cell>
          <cell r="F91">
            <v>2020</v>
          </cell>
          <cell r="G91" t="str">
            <v>FILIALE DI CUPRAMONTANA</v>
          </cell>
          <cell r="H91" t="str">
            <v>ANALISTA FIDI</v>
          </cell>
          <cell r="I91">
            <v>30088</v>
          </cell>
          <cell r="J91">
            <v>36647</v>
          </cell>
          <cell r="K91">
            <v>22507</v>
          </cell>
          <cell r="L91">
            <v>31747</v>
          </cell>
          <cell r="M91" t="str">
            <v>RAGIONERIA</v>
          </cell>
          <cell r="N91" t="str">
            <v>AN</v>
          </cell>
          <cell r="O91">
            <v>2</v>
          </cell>
        </row>
        <row r="92">
          <cell r="A92">
            <v>278</v>
          </cell>
          <cell r="B92" t="str">
            <v>LUCERTINI TOMMASO</v>
          </cell>
          <cell r="C92" t="str">
            <v>M</v>
          </cell>
          <cell r="D92">
            <v>11</v>
          </cell>
          <cell r="E92" t="str">
            <v>3^AREA - 3°LIVELLO</v>
          </cell>
          <cell r="F92">
            <v>720</v>
          </cell>
          <cell r="G92" t="str">
            <v>UFFICIO CREDITI SPECIALI</v>
          </cell>
          <cell r="H92" t="str">
            <v>ADDETTO</v>
          </cell>
          <cell r="I92">
            <v>30088</v>
          </cell>
          <cell r="J92">
            <v>34425</v>
          </cell>
          <cell r="K92">
            <v>19388</v>
          </cell>
          <cell r="L92">
            <v>30434</v>
          </cell>
          <cell r="M92" t="str">
            <v>GIURISPRUDENZA</v>
          </cell>
          <cell r="N92" t="str">
            <v>AN</v>
          </cell>
          <cell r="O92">
            <v>1</v>
          </cell>
        </row>
        <row r="93">
          <cell r="A93">
            <v>279</v>
          </cell>
          <cell r="B93" t="str">
            <v>MARCHESI MARIO</v>
          </cell>
          <cell r="C93" t="str">
            <v>M</v>
          </cell>
          <cell r="D93">
            <v>10</v>
          </cell>
          <cell r="E93" t="str">
            <v>3^AREA - 4°LIVELLO</v>
          </cell>
          <cell r="F93">
            <v>532</v>
          </cell>
          <cell r="G93" t="str">
            <v>UFFICIO TITOLI - GESTIONE PATRIMONIO MOBILIARE</v>
          </cell>
          <cell r="H93" t="str">
            <v>ADDETTO</v>
          </cell>
          <cell r="I93">
            <v>30088</v>
          </cell>
          <cell r="J93">
            <v>36647</v>
          </cell>
          <cell r="K93">
            <v>18224</v>
          </cell>
          <cell r="L93">
            <v>35863</v>
          </cell>
          <cell r="M93" t="str">
            <v>RAGIONERIA</v>
          </cell>
          <cell r="N93" t="str">
            <v>AN</v>
          </cell>
          <cell r="O93">
            <v>1</v>
          </cell>
        </row>
        <row r="94">
          <cell r="A94">
            <v>281</v>
          </cell>
          <cell r="B94" t="str">
            <v>GIOVANNETTI SAURO</v>
          </cell>
          <cell r="C94" t="str">
            <v>M</v>
          </cell>
          <cell r="D94">
            <v>11</v>
          </cell>
          <cell r="E94" t="str">
            <v>3^AREA - 3°LIVELLO</v>
          </cell>
          <cell r="F94">
            <v>420</v>
          </cell>
          <cell r="G94" t="str">
            <v>UFFICIO C.E.D.</v>
          </cell>
          <cell r="H94" t="str">
            <v>OPERATORE</v>
          </cell>
          <cell r="I94">
            <v>30118</v>
          </cell>
          <cell r="J94">
            <v>34486</v>
          </cell>
          <cell r="K94">
            <v>21780</v>
          </cell>
          <cell r="L94">
            <v>30733</v>
          </cell>
          <cell r="M94" t="str">
            <v>SCIENTIFICA</v>
          </cell>
          <cell r="N94" t="str">
            <v>AN</v>
          </cell>
          <cell r="O94">
            <v>3</v>
          </cell>
        </row>
        <row r="95">
          <cell r="A95">
            <v>284</v>
          </cell>
          <cell r="B95" t="str">
            <v>MAGLIO MICHELE</v>
          </cell>
          <cell r="C95" t="str">
            <v>M</v>
          </cell>
          <cell r="D95">
            <v>10</v>
          </cell>
          <cell r="E95" t="str">
            <v>3^AREA - 4°LIVELLO</v>
          </cell>
          <cell r="F95">
            <v>2047</v>
          </cell>
          <cell r="G95" t="str">
            <v>FILIALE DI FILOTTRANO</v>
          </cell>
          <cell r="H95" t="str">
            <v>RESPONSABILE</v>
          </cell>
          <cell r="I95">
            <v>30172</v>
          </cell>
          <cell r="J95">
            <v>34820</v>
          </cell>
          <cell r="K95">
            <v>22570</v>
          </cell>
          <cell r="L95">
            <v>35443</v>
          </cell>
          <cell r="M95" t="str">
            <v>RAGIONERIA</v>
          </cell>
          <cell r="N95" t="str">
            <v>AN</v>
          </cell>
          <cell r="O95">
            <v>2</v>
          </cell>
        </row>
        <row r="96">
          <cell r="A96">
            <v>285</v>
          </cell>
          <cell r="B96" t="str">
            <v>MANCINELLI IVREA</v>
          </cell>
          <cell r="C96" t="str">
            <v>F</v>
          </cell>
          <cell r="D96">
            <v>10</v>
          </cell>
          <cell r="E96" t="str">
            <v>3^AREA - 4°LIVELLO</v>
          </cell>
          <cell r="F96">
            <v>2030</v>
          </cell>
          <cell r="G96" t="str">
            <v>FILIALE DI ARCEVIA</v>
          </cell>
          <cell r="H96" t="str">
            <v>TERMINALISTA CASSIERE-SOST AF</v>
          </cell>
          <cell r="I96">
            <v>30207</v>
          </cell>
          <cell r="J96">
            <v>36647</v>
          </cell>
          <cell r="K96">
            <v>21832</v>
          </cell>
          <cell r="L96">
            <v>30470</v>
          </cell>
          <cell r="M96" t="str">
            <v>RAGIONERIA</v>
          </cell>
          <cell r="N96" t="str">
            <v>AN</v>
          </cell>
          <cell r="O96">
            <v>2</v>
          </cell>
        </row>
        <row r="97">
          <cell r="A97">
            <v>287</v>
          </cell>
          <cell r="B97" t="str">
            <v>GABRIELLI VENANZO</v>
          </cell>
          <cell r="C97" t="str">
            <v>M</v>
          </cell>
          <cell r="D97">
            <v>18</v>
          </cell>
          <cell r="E97" t="str">
            <v>2^AREA - 1°LIVELLO</v>
          </cell>
          <cell r="F97">
            <v>851</v>
          </cell>
          <cell r="G97" t="str">
            <v>SPEDIZIONI E COMMESSI</v>
          </cell>
          <cell r="H97" t="str">
            <v>COMMESSO</v>
          </cell>
          <cell r="I97">
            <v>30357</v>
          </cell>
          <cell r="J97">
            <v>30357</v>
          </cell>
          <cell r="K97">
            <v>22029</v>
          </cell>
          <cell r="L97">
            <v>30357</v>
          </cell>
          <cell r="M97" t="str">
            <v>LICENZA ELEMENTARE</v>
          </cell>
          <cell r="N97" t="str">
            <v>AN</v>
          </cell>
          <cell r="O97">
            <v>1</v>
          </cell>
        </row>
        <row r="98">
          <cell r="A98">
            <v>300</v>
          </cell>
          <cell r="B98" t="str">
            <v>CARDINALI MARIA LORETTA</v>
          </cell>
          <cell r="C98" t="str">
            <v>F</v>
          </cell>
          <cell r="D98">
            <v>10</v>
          </cell>
          <cell r="E98" t="str">
            <v>3^AREA - 4°LIVELLO</v>
          </cell>
          <cell r="F98">
            <v>2022</v>
          </cell>
          <cell r="G98" t="str">
            <v>FILIALE DI MOIE</v>
          </cell>
          <cell r="H98" t="str">
            <v>VICE RESPONSABILE-ANALISTA FIDI</v>
          </cell>
          <cell r="I98">
            <v>30651</v>
          </cell>
          <cell r="J98">
            <v>35217</v>
          </cell>
          <cell r="K98">
            <v>21527</v>
          </cell>
          <cell r="L98">
            <v>33973</v>
          </cell>
          <cell r="M98" t="str">
            <v>RAGIONERIA</v>
          </cell>
          <cell r="N98" t="str">
            <v>AN</v>
          </cell>
          <cell r="O98">
            <v>2</v>
          </cell>
        </row>
        <row r="99">
          <cell r="A99">
            <v>301</v>
          </cell>
          <cell r="B99" t="str">
            <v>VITALI DOMENICA</v>
          </cell>
          <cell r="C99" t="str">
            <v>F</v>
          </cell>
          <cell r="D99">
            <v>10</v>
          </cell>
          <cell r="E99" t="str">
            <v>3^AREA - 4°LIVELLO</v>
          </cell>
          <cell r="F99">
            <v>2016</v>
          </cell>
          <cell r="G99" t="str">
            <v>FILIALE DI PIAZZALE MATTEOTTI</v>
          </cell>
          <cell r="H99" t="str">
            <v>TERMINALISTA CASSIERE-SOST AF</v>
          </cell>
          <cell r="I99">
            <v>30651</v>
          </cell>
          <cell r="J99">
            <v>35796</v>
          </cell>
          <cell r="K99">
            <v>21454</v>
          </cell>
          <cell r="L99">
            <v>36129</v>
          </cell>
          <cell r="M99" t="str">
            <v>RAGIONERIA</v>
          </cell>
          <cell r="N99" t="str">
            <v>AN</v>
          </cell>
          <cell r="O99">
            <v>2</v>
          </cell>
        </row>
        <row r="100">
          <cell r="A100">
            <v>302</v>
          </cell>
          <cell r="B100" t="str">
            <v>ANTONINI GIOVANNA</v>
          </cell>
          <cell r="C100" t="str">
            <v>F</v>
          </cell>
          <cell r="D100">
            <v>10</v>
          </cell>
          <cell r="E100" t="str">
            <v>3^AREA - 4°LIVELLO</v>
          </cell>
          <cell r="F100">
            <v>511</v>
          </cell>
          <cell r="G100" t="str">
            <v>UFFICIO ESTERO MERCI - REPARTO ESTERO</v>
          </cell>
          <cell r="H100" t="str">
            <v>RESPONSABILE</v>
          </cell>
          <cell r="I100">
            <v>30651</v>
          </cell>
          <cell r="J100">
            <v>36434</v>
          </cell>
          <cell r="K100">
            <v>21084</v>
          </cell>
          <cell r="L100">
            <v>30707</v>
          </cell>
          <cell r="M100" t="str">
            <v>GIURISPRUDENZA</v>
          </cell>
          <cell r="N100" t="str">
            <v>AN</v>
          </cell>
          <cell r="O100">
            <v>1</v>
          </cell>
          <cell r="P100" t="str">
            <v>1a</v>
          </cell>
          <cell r="Q100" t="str">
            <v>INVALIDI CIVILI</v>
          </cell>
        </row>
        <row r="101">
          <cell r="A101">
            <v>303</v>
          </cell>
          <cell r="B101" t="str">
            <v>MASCI PIETRO</v>
          </cell>
          <cell r="C101" t="str">
            <v>M</v>
          </cell>
          <cell r="D101">
            <v>10</v>
          </cell>
          <cell r="E101" t="str">
            <v>3^AREA - 4°LIVELLO</v>
          </cell>
          <cell r="F101">
            <v>513</v>
          </cell>
          <cell r="G101" t="str">
            <v>UFFICIO ESTERO MERCI - REPARTO CONTABILITA' E SEGNALAZIONI</v>
          </cell>
          <cell r="H101" t="str">
            <v>RESPONSABILE</v>
          </cell>
          <cell r="I101">
            <v>30651</v>
          </cell>
          <cell r="J101">
            <v>36434</v>
          </cell>
          <cell r="K101">
            <v>20531</v>
          </cell>
          <cell r="L101">
            <v>33028</v>
          </cell>
          <cell r="M101" t="str">
            <v>ECONOMIA E COMMERCIO</v>
          </cell>
          <cell r="N101" t="str">
            <v>AN</v>
          </cell>
          <cell r="O101">
            <v>1</v>
          </cell>
        </row>
        <row r="102">
          <cell r="A102">
            <v>304</v>
          </cell>
          <cell r="B102" t="str">
            <v>SCORTECHINI ANDREA</v>
          </cell>
          <cell r="C102" t="str">
            <v>M</v>
          </cell>
          <cell r="D102">
            <v>10</v>
          </cell>
          <cell r="E102" t="str">
            <v>3^AREA - 4°LIVELLO</v>
          </cell>
          <cell r="F102">
            <v>2026</v>
          </cell>
          <cell r="G102" t="str">
            <v xml:space="preserve">FILIALE DI VIALE MARTIRI DELLA LIBERTA' </v>
          </cell>
          <cell r="H102" t="str">
            <v>RESPONSABILE</v>
          </cell>
          <cell r="I102">
            <v>30651</v>
          </cell>
          <cell r="J102">
            <v>36312</v>
          </cell>
          <cell r="K102">
            <v>21521</v>
          </cell>
          <cell r="L102">
            <v>36521</v>
          </cell>
          <cell r="M102" t="str">
            <v>ECONOMIA E COMMERCIO</v>
          </cell>
          <cell r="N102" t="str">
            <v>AN</v>
          </cell>
          <cell r="O102">
            <v>2</v>
          </cell>
          <cell r="P102" t="str">
            <v>1a</v>
          </cell>
          <cell r="Q102" t="str">
            <v>INVALIDI CIVILI</v>
          </cell>
        </row>
        <row r="103">
          <cell r="A103">
            <v>306</v>
          </cell>
          <cell r="B103" t="str">
            <v>CARBONARI GIORDANO</v>
          </cell>
          <cell r="C103" t="str">
            <v>M</v>
          </cell>
          <cell r="D103">
            <v>10</v>
          </cell>
          <cell r="E103" t="str">
            <v>3^AREA - 4°LIVELLO</v>
          </cell>
          <cell r="F103">
            <v>2033</v>
          </cell>
          <cell r="G103" t="str">
            <v>FILIALE DI CHIESANUOVA</v>
          </cell>
          <cell r="H103" t="str">
            <v>VICE RESPONSABILE-ANALISTA FIDI</v>
          </cell>
          <cell r="I103">
            <v>30669</v>
          </cell>
          <cell r="J103">
            <v>35796</v>
          </cell>
          <cell r="K103">
            <v>21449</v>
          </cell>
          <cell r="L103">
            <v>34778</v>
          </cell>
          <cell r="M103" t="str">
            <v>SCIENTIFICA</v>
          </cell>
          <cell r="N103" t="str">
            <v>MC</v>
          </cell>
          <cell r="O103">
            <v>2</v>
          </cell>
        </row>
        <row r="104">
          <cell r="A104">
            <v>308</v>
          </cell>
          <cell r="B104" t="str">
            <v>SCALONI STEFANO</v>
          </cell>
          <cell r="C104" t="str">
            <v>M</v>
          </cell>
          <cell r="D104">
            <v>10</v>
          </cell>
          <cell r="E104" t="str">
            <v>3^AREA - 4°LIVELLO</v>
          </cell>
          <cell r="F104">
            <v>141</v>
          </cell>
          <cell r="G104" t="str">
            <v>UFFICIO RECUPERO CREDITI E LEGALE</v>
          </cell>
          <cell r="H104" t="str">
            <v>ADDETTO</v>
          </cell>
          <cell r="I104">
            <v>30669</v>
          </cell>
          <cell r="J104">
            <v>35796</v>
          </cell>
          <cell r="K104">
            <v>20041</v>
          </cell>
          <cell r="L104">
            <v>33031</v>
          </cell>
          <cell r="M104" t="str">
            <v>GIURISPRUDENZA</v>
          </cell>
          <cell r="N104" t="str">
            <v>AN</v>
          </cell>
          <cell r="O104">
            <v>1</v>
          </cell>
        </row>
        <row r="105">
          <cell r="A105">
            <v>310</v>
          </cell>
          <cell r="B105" t="str">
            <v>BELLAGAMBA FRANCESCA</v>
          </cell>
          <cell r="C105" t="str">
            <v>F</v>
          </cell>
          <cell r="D105">
            <v>10</v>
          </cell>
          <cell r="E105" t="str">
            <v>3^AREA - 4°LIVELLO</v>
          </cell>
          <cell r="F105">
            <v>2015</v>
          </cell>
          <cell r="G105" t="str">
            <v>FILIALE DI SERRA SAN QUIRICO STAZIONE</v>
          </cell>
          <cell r="H105" t="str">
            <v>VICE RESPONSABILE-ANALISTA FIDI</v>
          </cell>
          <cell r="I105">
            <v>30669</v>
          </cell>
          <cell r="J105">
            <v>35217</v>
          </cell>
          <cell r="K105">
            <v>22725</v>
          </cell>
          <cell r="L105">
            <v>31684</v>
          </cell>
          <cell r="M105" t="str">
            <v>RAGIONERIA</v>
          </cell>
          <cell r="N105" t="str">
            <v>AN</v>
          </cell>
          <cell r="O105">
            <v>2</v>
          </cell>
        </row>
        <row r="106">
          <cell r="A106">
            <v>317</v>
          </cell>
          <cell r="B106" t="str">
            <v>BIANCHINI LORETTA</v>
          </cell>
          <cell r="C106" t="str">
            <v>F</v>
          </cell>
          <cell r="D106">
            <v>10</v>
          </cell>
          <cell r="E106" t="str">
            <v>3^AREA - 4°LIVELLO</v>
          </cell>
          <cell r="F106">
            <v>2024</v>
          </cell>
          <cell r="G106" t="str">
            <v>FILIALE DI SAN PAOLO DI JESI</v>
          </cell>
          <cell r="H106" t="str">
            <v>RESPONSABILE</v>
          </cell>
          <cell r="I106">
            <v>31017</v>
          </cell>
          <cell r="J106">
            <v>35796</v>
          </cell>
          <cell r="K106">
            <v>22845</v>
          </cell>
          <cell r="L106">
            <v>34792</v>
          </cell>
          <cell r="M106" t="str">
            <v>RAGIONERIA</v>
          </cell>
          <cell r="N106" t="str">
            <v>AN</v>
          </cell>
          <cell r="O106">
            <v>2</v>
          </cell>
        </row>
        <row r="107">
          <cell r="A107">
            <v>318</v>
          </cell>
          <cell r="B107" t="str">
            <v>SENESI MAURIZIO</v>
          </cell>
          <cell r="C107" t="str">
            <v>M</v>
          </cell>
          <cell r="D107">
            <v>11</v>
          </cell>
          <cell r="E107" t="str">
            <v>3^AREA - 3°LIVELLO</v>
          </cell>
          <cell r="F107">
            <v>531</v>
          </cell>
          <cell r="G107" t="str">
            <v>UFFICIO TITOLI - NEGOZ/COLLOC/RACC</v>
          </cell>
          <cell r="H107" t="str">
            <v>ADDETTO</v>
          </cell>
          <cell r="I107">
            <v>31017</v>
          </cell>
          <cell r="J107">
            <v>33848</v>
          </cell>
          <cell r="K107">
            <v>21382</v>
          </cell>
          <cell r="L107">
            <v>36654</v>
          </cell>
          <cell r="M107" t="str">
            <v>ECONOMIA E COMMERCIO</v>
          </cell>
          <cell r="N107" t="str">
            <v>AN</v>
          </cell>
          <cell r="O107">
            <v>1</v>
          </cell>
        </row>
        <row r="108">
          <cell r="A108">
            <v>319</v>
          </cell>
          <cell r="B108" t="str">
            <v>ZEGA MARCO</v>
          </cell>
          <cell r="C108" t="str">
            <v>M</v>
          </cell>
          <cell r="D108">
            <v>11</v>
          </cell>
          <cell r="E108" t="str">
            <v>3^AREA - 3°LIVELLO</v>
          </cell>
          <cell r="F108">
            <v>710</v>
          </cell>
          <cell r="G108" t="str">
            <v>UFFICIO CREDITI ORDINARI</v>
          </cell>
          <cell r="H108" t="str">
            <v>ADDETTO</v>
          </cell>
          <cell r="I108">
            <v>31017</v>
          </cell>
          <cell r="J108">
            <v>35065</v>
          </cell>
          <cell r="K108">
            <v>21410</v>
          </cell>
          <cell r="L108">
            <v>35735</v>
          </cell>
          <cell r="M108" t="str">
            <v>GIURISPRUDENZA</v>
          </cell>
          <cell r="N108" t="str">
            <v>AN</v>
          </cell>
          <cell r="O108">
            <v>1</v>
          </cell>
        </row>
        <row r="109">
          <cell r="A109">
            <v>320</v>
          </cell>
          <cell r="B109" t="str">
            <v>SASSAROLI RENZO</v>
          </cell>
          <cell r="C109" t="str">
            <v>M</v>
          </cell>
          <cell r="D109">
            <v>10</v>
          </cell>
          <cell r="E109" t="str">
            <v>3^AREA - 4°LIVELLO</v>
          </cell>
          <cell r="F109">
            <v>2025</v>
          </cell>
          <cell r="G109" t="str">
            <v>FILIALE DI STAFFOLO</v>
          </cell>
          <cell r="H109" t="str">
            <v>RESPONSABILE</v>
          </cell>
          <cell r="I109">
            <v>31017</v>
          </cell>
          <cell r="J109">
            <v>36404</v>
          </cell>
          <cell r="K109">
            <v>20020</v>
          </cell>
          <cell r="L109">
            <v>36314</v>
          </cell>
          <cell r="M109" t="str">
            <v>SCIENTIFICA</v>
          </cell>
          <cell r="N109" t="str">
            <v>AN</v>
          </cell>
          <cell r="O109">
            <v>2</v>
          </cell>
        </row>
        <row r="110">
          <cell r="A110">
            <v>327</v>
          </cell>
          <cell r="B110" t="str">
            <v>CENTOCANTI ANTONIO</v>
          </cell>
          <cell r="C110" t="str">
            <v>M</v>
          </cell>
          <cell r="D110">
            <v>10</v>
          </cell>
          <cell r="E110" t="str">
            <v>3^AREA - 4°LIVELLO</v>
          </cell>
          <cell r="F110">
            <v>320</v>
          </cell>
          <cell r="G110" t="str">
            <v>UFFICIO CORR.BANCHE/RETE /SITRAD/PORT.</v>
          </cell>
          <cell r="H110" t="str">
            <v>ADDETTO</v>
          </cell>
          <cell r="I110">
            <v>31096</v>
          </cell>
          <cell r="J110">
            <v>34213</v>
          </cell>
          <cell r="K110">
            <v>20356</v>
          </cell>
          <cell r="L110">
            <v>36662</v>
          </cell>
          <cell r="M110" t="str">
            <v>INDUSTRIALE</v>
          </cell>
          <cell r="N110" t="str">
            <v>AN</v>
          </cell>
          <cell r="O110">
            <v>1</v>
          </cell>
        </row>
        <row r="111">
          <cell r="A111">
            <v>328</v>
          </cell>
          <cell r="B111" t="str">
            <v>MANTINI FRANCESCO</v>
          </cell>
          <cell r="C111" t="str">
            <v>M</v>
          </cell>
          <cell r="D111">
            <v>10</v>
          </cell>
          <cell r="E111" t="str">
            <v>3^AREA - 4°LIVELLO</v>
          </cell>
          <cell r="F111">
            <v>420</v>
          </cell>
          <cell r="G111" t="str">
            <v>UFFICIO C.E.D.</v>
          </cell>
          <cell r="H111" t="str">
            <v>PROGRAMMATORE</v>
          </cell>
          <cell r="I111">
            <v>31096</v>
          </cell>
          <cell r="J111">
            <v>34213</v>
          </cell>
          <cell r="K111">
            <v>18523</v>
          </cell>
          <cell r="L111">
            <v>31096</v>
          </cell>
          <cell r="M111" t="str">
            <v>INDUSTRIALE</v>
          </cell>
          <cell r="N111" t="str">
            <v>AN</v>
          </cell>
          <cell r="O111">
            <v>3</v>
          </cell>
        </row>
        <row r="112">
          <cell r="A112">
            <v>329</v>
          </cell>
          <cell r="B112" t="str">
            <v>FERRANTI SERENELLA</v>
          </cell>
          <cell r="C112" t="str">
            <v>F</v>
          </cell>
          <cell r="D112">
            <v>11</v>
          </cell>
          <cell r="E112" t="str">
            <v>3^AREA - 3°LIVELLO</v>
          </cell>
          <cell r="F112">
            <v>2022</v>
          </cell>
          <cell r="G112" t="str">
            <v>FILIALE DI MOIE</v>
          </cell>
          <cell r="H112" t="str">
            <v>TERMINALISTA CASSIERE-SOST AF</v>
          </cell>
          <cell r="I112">
            <v>31096</v>
          </cell>
          <cell r="J112">
            <v>35735</v>
          </cell>
          <cell r="K112">
            <v>20775</v>
          </cell>
          <cell r="L112">
            <v>36563</v>
          </cell>
          <cell r="M112" t="str">
            <v>PSICOLOGIA</v>
          </cell>
          <cell r="N112" t="str">
            <v>AN</v>
          </cell>
          <cell r="O112">
            <v>2</v>
          </cell>
        </row>
        <row r="113">
          <cell r="A113">
            <v>331</v>
          </cell>
          <cell r="B113" t="str">
            <v>MAZZINI GIANCARLO</v>
          </cell>
          <cell r="C113" t="str">
            <v>M</v>
          </cell>
          <cell r="D113">
            <v>19</v>
          </cell>
          <cell r="E113" t="str">
            <v>2^AREA - 3°LIVELLO</v>
          </cell>
          <cell r="F113">
            <v>433</v>
          </cell>
          <cell r="G113" t="str">
            <v>UFFICIO TECNICO ECONOMATO - AUSILIARI</v>
          </cell>
          <cell r="H113" t="str">
            <v>OPERAIO</v>
          </cell>
          <cell r="I113">
            <v>31107</v>
          </cell>
          <cell r="J113">
            <v>31199</v>
          </cell>
          <cell r="K113">
            <v>19642</v>
          </cell>
          <cell r="L113">
            <v>31107</v>
          </cell>
          <cell r="M113" t="str">
            <v>INDUSTRIALE</v>
          </cell>
          <cell r="N113" t="str">
            <v>AN</v>
          </cell>
          <cell r="O113">
            <v>1</v>
          </cell>
        </row>
        <row r="114">
          <cell r="A114">
            <v>336</v>
          </cell>
          <cell r="B114" t="str">
            <v>FAGGETI GIAMBATTISTA</v>
          </cell>
          <cell r="C114" t="str">
            <v>M</v>
          </cell>
          <cell r="D114">
            <v>13</v>
          </cell>
          <cell r="E114" t="str">
            <v>3^AREA - 1°LIVELLO</v>
          </cell>
          <cell r="F114">
            <v>431</v>
          </cell>
          <cell r="G114" t="str">
            <v>UFFICIO TECNICO ECONOMATO - CENTRO CONTROLLO</v>
          </cell>
          <cell r="H114" t="str">
            <v>CENTRALINISTA</v>
          </cell>
          <cell r="I114">
            <v>31291</v>
          </cell>
          <cell r="J114">
            <v>36342</v>
          </cell>
          <cell r="K114">
            <v>23517</v>
          </cell>
          <cell r="L114">
            <v>31692</v>
          </cell>
          <cell r="M114" t="str">
            <v>INDUSTRIALE</v>
          </cell>
          <cell r="N114" t="str">
            <v>AN</v>
          </cell>
          <cell r="O114">
            <v>1</v>
          </cell>
          <cell r="P114" t="str">
            <v>1a</v>
          </cell>
          <cell r="Q114" t="str">
            <v>INVALIDI CIVILI</v>
          </cell>
        </row>
        <row r="115">
          <cell r="A115">
            <v>337</v>
          </cell>
          <cell r="B115" t="str">
            <v>BRILLANTI VILBERTO</v>
          </cell>
          <cell r="C115" t="str">
            <v>M</v>
          </cell>
          <cell r="D115">
            <v>18</v>
          </cell>
          <cell r="E115" t="str">
            <v>2^AREA - 1°LIVELLO</v>
          </cell>
          <cell r="F115">
            <v>851</v>
          </cell>
          <cell r="G115" t="str">
            <v>SPEDIZIONI E COMMESSI</v>
          </cell>
          <cell r="H115" t="str">
            <v>COMMESSO</v>
          </cell>
          <cell r="I115">
            <v>31291</v>
          </cell>
          <cell r="J115">
            <v>31291</v>
          </cell>
          <cell r="K115">
            <v>19896</v>
          </cell>
          <cell r="L115">
            <v>34848</v>
          </cell>
          <cell r="M115" t="str">
            <v>LICENZA MEDIA</v>
          </cell>
          <cell r="N115" t="str">
            <v>AN</v>
          </cell>
          <cell r="O115">
            <v>1</v>
          </cell>
          <cell r="P115" t="str">
            <v>1a</v>
          </cell>
          <cell r="Q115" t="str">
            <v>INVALIDI CIVILI</v>
          </cell>
        </row>
        <row r="116">
          <cell r="A116">
            <v>338</v>
          </cell>
          <cell r="B116" t="str">
            <v>CICCACCI CLAUDIO</v>
          </cell>
          <cell r="C116" t="str">
            <v>M</v>
          </cell>
          <cell r="D116">
            <v>19</v>
          </cell>
          <cell r="E116" t="str">
            <v>2^AREA - 3°LIVELLO</v>
          </cell>
          <cell r="F116">
            <v>433</v>
          </cell>
          <cell r="G116" t="str">
            <v>UFFICIO TECNICO ECONOMATO - AUSILIARI</v>
          </cell>
          <cell r="H116" t="str">
            <v>OPERAIO</v>
          </cell>
          <cell r="I116">
            <v>31291</v>
          </cell>
          <cell r="J116">
            <v>33664</v>
          </cell>
          <cell r="K116">
            <v>22822</v>
          </cell>
          <cell r="L116">
            <v>31291</v>
          </cell>
          <cell r="M116" t="str">
            <v>LICENZA MEDIA</v>
          </cell>
          <cell r="N116" t="str">
            <v>AN</v>
          </cell>
          <cell r="O116">
            <v>1</v>
          </cell>
          <cell r="P116" t="str">
            <v>1a</v>
          </cell>
          <cell r="Q116" t="str">
            <v>INVALIDI CIVILI</v>
          </cell>
        </row>
        <row r="117">
          <cell r="A117">
            <v>340</v>
          </cell>
          <cell r="B117" t="str">
            <v>DELABELLA SERGIO</v>
          </cell>
          <cell r="C117" t="str">
            <v>M</v>
          </cell>
          <cell r="D117">
            <v>10</v>
          </cell>
          <cell r="E117" t="str">
            <v>3^AREA - 4°LIVELLO</v>
          </cell>
          <cell r="F117">
            <v>2050</v>
          </cell>
          <cell r="G117" t="str">
            <v>FILIALE DI ANCONA 2</v>
          </cell>
          <cell r="H117" t="str">
            <v>RESPONSABILE</v>
          </cell>
          <cell r="I117">
            <v>31352</v>
          </cell>
          <cell r="J117">
            <v>35855</v>
          </cell>
          <cell r="K117">
            <v>21834</v>
          </cell>
          <cell r="L117">
            <v>35066</v>
          </cell>
          <cell r="M117" t="str">
            <v>ECONOMIA E COMMERCIO</v>
          </cell>
          <cell r="N117" t="str">
            <v>AN</v>
          </cell>
          <cell r="O117">
            <v>2</v>
          </cell>
          <cell r="P117" t="str">
            <v>1a</v>
          </cell>
          <cell r="Q117" t="str">
            <v>INVALIDI CIVILI</v>
          </cell>
        </row>
        <row r="118">
          <cell r="A118">
            <v>343</v>
          </cell>
          <cell r="B118" t="str">
            <v>FABRIZI PINA</v>
          </cell>
          <cell r="C118" t="str">
            <v>F</v>
          </cell>
          <cell r="D118">
            <v>10</v>
          </cell>
          <cell r="E118" t="str">
            <v>3^AREA - 4°LIVELLO</v>
          </cell>
          <cell r="F118">
            <v>2014</v>
          </cell>
          <cell r="G118" t="str">
            <v>FILIALE DI SERRA SAN QUIRICO</v>
          </cell>
          <cell r="H118" t="str">
            <v>RESPONSABILE-ANALISTA FIDI</v>
          </cell>
          <cell r="I118">
            <v>31503</v>
          </cell>
          <cell r="J118">
            <v>34820</v>
          </cell>
          <cell r="K118">
            <v>23445</v>
          </cell>
          <cell r="L118">
            <v>35877</v>
          </cell>
          <cell r="M118" t="str">
            <v>RAGIONERIA</v>
          </cell>
          <cell r="N118" t="str">
            <v>AN</v>
          </cell>
          <cell r="O118">
            <v>2</v>
          </cell>
        </row>
        <row r="119">
          <cell r="A119">
            <v>345</v>
          </cell>
          <cell r="B119" t="str">
            <v>ORLANDI STEFANO</v>
          </cell>
          <cell r="C119" t="str">
            <v>M</v>
          </cell>
          <cell r="D119">
            <v>9</v>
          </cell>
          <cell r="E119" t="str">
            <v>QUADRO DIRETTIVO 1° LIVELLO</v>
          </cell>
          <cell r="F119">
            <v>2035</v>
          </cell>
          <cell r="G119" t="str">
            <v>FILIALE DI OSTRA</v>
          </cell>
          <cell r="H119" t="str">
            <v>RESPONSABILE</v>
          </cell>
          <cell r="I119">
            <v>31503</v>
          </cell>
          <cell r="J119">
            <v>36404</v>
          </cell>
          <cell r="K119">
            <v>21392</v>
          </cell>
          <cell r="L119">
            <v>34050</v>
          </cell>
          <cell r="M119" t="str">
            <v>RAGIONERIA</v>
          </cell>
          <cell r="N119" t="str">
            <v>AN</v>
          </cell>
          <cell r="O119">
            <v>2</v>
          </cell>
        </row>
        <row r="120">
          <cell r="A120">
            <v>346</v>
          </cell>
          <cell r="B120" t="str">
            <v>PEVERIERI PAOLO</v>
          </cell>
          <cell r="C120" t="str">
            <v>M</v>
          </cell>
          <cell r="D120">
            <v>9</v>
          </cell>
          <cell r="E120" t="str">
            <v>QUADRO DIRETTIVO 1° LIVELLO</v>
          </cell>
          <cell r="F120">
            <v>2033</v>
          </cell>
          <cell r="G120" t="str">
            <v>FILIALE DI CHIESANUOVA</v>
          </cell>
          <cell r="H120" t="str">
            <v>RESPONSABILE</v>
          </cell>
          <cell r="I120">
            <v>31503</v>
          </cell>
          <cell r="J120">
            <v>36647</v>
          </cell>
          <cell r="K120">
            <v>23851</v>
          </cell>
          <cell r="L120">
            <v>35886</v>
          </cell>
          <cell r="M120" t="str">
            <v>RAGIONERIA</v>
          </cell>
          <cell r="N120" t="str">
            <v>MC</v>
          </cell>
          <cell r="O120">
            <v>2</v>
          </cell>
        </row>
        <row r="121">
          <cell r="A121">
            <v>347</v>
          </cell>
          <cell r="B121" t="str">
            <v>MENICHELLI GIANCARLO</v>
          </cell>
          <cell r="C121" t="str">
            <v>M</v>
          </cell>
          <cell r="D121">
            <v>10</v>
          </cell>
          <cell r="E121" t="str">
            <v>3^AREA - 4°LIVELLO</v>
          </cell>
          <cell r="F121">
            <v>520</v>
          </cell>
          <cell r="G121" t="str">
            <v>UFFICIO TESORERIA UNIFICATA</v>
          </cell>
          <cell r="H121" t="str">
            <v>RESPONSABILE</v>
          </cell>
          <cell r="I121">
            <v>31503</v>
          </cell>
          <cell r="J121">
            <v>35217</v>
          </cell>
          <cell r="K121">
            <v>21944</v>
          </cell>
          <cell r="L121">
            <v>33712</v>
          </cell>
          <cell r="M121" t="str">
            <v>RAGIONERIA</v>
          </cell>
          <cell r="N121" t="str">
            <v>AN</v>
          </cell>
          <cell r="O121">
            <v>1</v>
          </cell>
        </row>
        <row r="122">
          <cell r="A122">
            <v>348</v>
          </cell>
          <cell r="B122" t="str">
            <v>ANGELETTI TIZZIANA</v>
          </cell>
          <cell r="C122" t="str">
            <v>F</v>
          </cell>
          <cell r="D122">
            <v>10</v>
          </cell>
          <cell r="E122" t="str">
            <v>3^AREA - 4°LIVELLO</v>
          </cell>
          <cell r="F122">
            <v>2037</v>
          </cell>
          <cell r="G122" t="str">
            <v>FILIALE DI GUBBIO</v>
          </cell>
          <cell r="H122" t="str">
            <v>VICE RESPONSABILE-ANALISTA FIDI</v>
          </cell>
          <cell r="I122">
            <v>31503</v>
          </cell>
          <cell r="J122">
            <v>36647</v>
          </cell>
          <cell r="K122">
            <v>22594</v>
          </cell>
          <cell r="L122">
            <v>34086</v>
          </cell>
          <cell r="M122" t="str">
            <v>ECONOMIA E COMMERCIO</v>
          </cell>
          <cell r="N122" t="str">
            <v>PG</v>
          </cell>
          <cell r="O122">
            <v>2</v>
          </cell>
        </row>
        <row r="123">
          <cell r="A123">
            <v>349</v>
          </cell>
          <cell r="B123" t="str">
            <v>LO BIANCO PIETRO</v>
          </cell>
          <cell r="C123" t="str">
            <v>M</v>
          </cell>
          <cell r="D123">
            <v>10</v>
          </cell>
          <cell r="E123" t="str">
            <v>3^AREA - 4°LIVELLO</v>
          </cell>
          <cell r="F123">
            <v>2012</v>
          </cell>
          <cell r="G123" t="str">
            <v>FILIALE DI ALBACINA</v>
          </cell>
          <cell r="H123" t="str">
            <v>RESPONSABILE</v>
          </cell>
          <cell r="I123">
            <v>31503</v>
          </cell>
          <cell r="J123">
            <v>36770</v>
          </cell>
          <cell r="K123">
            <v>22664</v>
          </cell>
          <cell r="L123">
            <v>36684</v>
          </cell>
          <cell r="M123" t="str">
            <v>RAGIONERIA</v>
          </cell>
          <cell r="N123" t="str">
            <v>AN</v>
          </cell>
          <cell r="O123">
            <v>2</v>
          </cell>
        </row>
        <row r="124">
          <cell r="A124">
            <v>352</v>
          </cell>
          <cell r="B124" t="str">
            <v>MORICI VIRGILIO</v>
          </cell>
          <cell r="C124" t="str">
            <v>M</v>
          </cell>
          <cell r="D124">
            <v>18</v>
          </cell>
          <cell r="E124" t="str">
            <v>2^AREA - 1°LIVELLO</v>
          </cell>
          <cell r="F124">
            <v>432</v>
          </cell>
          <cell r="G124" t="str">
            <v>UFFICIO TECNICO ECONOMATO</v>
          </cell>
          <cell r="H124" t="str">
            <v>COMMESSO</v>
          </cell>
          <cell r="I124">
            <v>31579</v>
          </cell>
          <cell r="J124">
            <v>31579</v>
          </cell>
          <cell r="K124">
            <v>20511</v>
          </cell>
          <cell r="L124">
            <v>32652</v>
          </cell>
          <cell r="M124" t="str">
            <v>LICENZA MEDIA</v>
          </cell>
          <cell r="N124" t="str">
            <v>AN</v>
          </cell>
          <cell r="O124">
            <v>1</v>
          </cell>
          <cell r="P124" t="str">
            <v>1a</v>
          </cell>
          <cell r="Q124" t="str">
            <v>INVALIDI CIVILI</v>
          </cell>
        </row>
        <row r="125">
          <cell r="A125">
            <v>353</v>
          </cell>
          <cell r="B125" t="str">
            <v>PECCI EMANUELA</v>
          </cell>
          <cell r="C125" t="str">
            <v>F</v>
          </cell>
          <cell r="D125">
            <v>11</v>
          </cell>
          <cell r="E125" t="str">
            <v>3^AREA - 3°LIVELLO</v>
          </cell>
          <cell r="F125">
            <v>2045</v>
          </cell>
          <cell r="G125" t="str">
            <v>FILIALE DI JESI</v>
          </cell>
          <cell r="H125" t="str">
            <v>TERMINALISTA CASSIERE-SOST AF</v>
          </cell>
          <cell r="I125">
            <v>31625</v>
          </cell>
          <cell r="J125">
            <v>36100</v>
          </cell>
          <cell r="K125">
            <v>20513</v>
          </cell>
          <cell r="L125">
            <v>36703</v>
          </cell>
          <cell r="M125" t="str">
            <v>MATEMATICA</v>
          </cell>
          <cell r="N125" t="str">
            <v>AN</v>
          </cell>
          <cell r="O125">
            <v>2</v>
          </cell>
        </row>
        <row r="126">
          <cell r="A126">
            <v>354</v>
          </cell>
          <cell r="B126" t="str">
            <v>UNCINI ARNALDO</v>
          </cell>
          <cell r="C126" t="str">
            <v>M</v>
          </cell>
          <cell r="D126">
            <v>9</v>
          </cell>
          <cell r="E126" t="str">
            <v>QUADRO DIRETTIVO 1° LIVELLO</v>
          </cell>
          <cell r="F126">
            <v>2034</v>
          </cell>
          <cell r="G126" t="str">
            <v>FILIALE DI OSIMO</v>
          </cell>
          <cell r="H126" t="str">
            <v>RESPONSABILE</v>
          </cell>
          <cell r="I126">
            <v>31625</v>
          </cell>
          <cell r="J126">
            <v>36008</v>
          </cell>
          <cell r="K126">
            <v>23483</v>
          </cell>
          <cell r="L126">
            <v>35899</v>
          </cell>
          <cell r="M126" t="str">
            <v>SOCIOLOGIA</v>
          </cell>
          <cell r="N126" t="str">
            <v>AN</v>
          </cell>
          <cell r="O126">
            <v>2</v>
          </cell>
          <cell r="P126" t="str">
            <v>1a</v>
          </cell>
          <cell r="Q126" t="str">
            <v>INVALIDI CIVILI</v>
          </cell>
        </row>
        <row r="127">
          <cell r="A127">
            <v>355</v>
          </cell>
          <cell r="B127" t="str">
            <v>MATALONI ATTILIO</v>
          </cell>
          <cell r="C127" t="str">
            <v>M</v>
          </cell>
          <cell r="D127">
            <v>10</v>
          </cell>
          <cell r="E127" t="str">
            <v>3^AREA - 4°LIVELLO</v>
          </cell>
          <cell r="F127">
            <v>2027</v>
          </cell>
          <cell r="G127" t="str">
            <v>FILIALE DI VIALE XIII LUGLIO</v>
          </cell>
          <cell r="H127" t="str">
            <v>RESPONSABILE</v>
          </cell>
          <cell r="I127">
            <v>31677</v>
          </cell>
          <cell r="J127">
            <v>36647</v>
          </cell>
          <cell r="K127">
            <v>22433</v>
          </cell>
          <cell r="L127">
            <v>36882</v>
          </cell>
          <cell r="M127" t="str">
            <v>RAGIONERIA</v>
          </cell>
          <cell r="N127" t="str">
            <v>AN</v>
          </cell>
          <cell r="O127">
            <v>2</v>
          </cell>
        </row>
        <row r="128">
          <cell r="A128">
            <v>356</v>
          </cell>
          <cell r="B128" t="str">
            <v>BOLZONETTI FRANCESCO</v>
          </cell>
          <cell r="C128" t="str">
            <v>M</v>
          </cell>
          <cell r="D128">
            <v>10</v>
          </cell>
          <cell r="E128" t="str">
            <v>3^AREA - 4°LIVELLO</v>
          </cell>
          <cell r="F128">
            <v>230</v>
          </cell>
          <cell r="G128" t="str">
            <v>UFFICIO AUDITING</v>
          </cell>
          <cell r="H128" t="str">
            <v>ADDETTO</v>
          </cell>
          <cell r="I128">
            <v>31677</v>
          </cell>
          <cell r="J128">
            <v>36647</v>
          </cell>
          <cell r="K128">
            <v>22864</v>
          </cell>
          <cell r="L128">
            <v>35926</v>
          </cell>
          <cell r="M128" t="str">
            <v>SCIENZE BANCARIE</v>
          </cell>
          <cell r="N128" t="str">
            <v>AN</v>
          </cell>
          <cell r="O128">
            <v>1</v>
          </cell>
        </row>
        <row r="129">
          <cell r="A129">
            <v>357</v>
          </cell>
          <cell r="B129" t="str">
            <v>RUGGERI DANIELA</v>
          </cell>
          <cell r="C129" t="str">
            <v>F</v>
          </cell>
          <cell r="D129">
            <v>11</v>
          </cell>
          <cell r="E129" t="str">
            <v>3^AREA - 3°LIVELLO</v>
          </cell>
          <cell r="F129">
            <v>2010</v>
          </cell>
          <cell r="G129" t="str">
            <v>FILIALE DI CORSO DELLA REPUBBLICA</v>
          </cell>
          <cell r="H129" t="str">
            <v>TERMINALISTA CASSIERE</v>
          </cell>
          <cell r="I129">
            <v>31677</v>
          </cell>
          <cell r="J129">
            <v>35916</v>
          </cell>
          <cell r="K129">
            <v>18888</v>
          </cell>
          <cell r="L129">
            <v>33882</v>
          </cell>
          <cell r="M129" t="str">
            <v>RAGIONERIA</v>
          </cell>
          <cell r="N129" t="str">
            <v>AN</v>
          </cell>
          <cell r="O129">
            <v>2</v>
          </cell>
        </row>
        <row r="130">
          <cell r="A130">
            <v>358</v>
          </cell>
          <cell r="B130" t="str">
            <v>BAIONI LOREANA</v>
          </cell>
          <cell r="C130" t="str">
            <v>F</v>
          </cell>
          <cell r="D130">
            <v>10</v>
          </cell>
          <cell r="E130" t="str">
            <v>3^AREA - 4°LIVELLO</v>
          </cell>
          <cell r="F130">
            <v>2040</v>
          </cell>
          <cell r="G130" t="str">
            <v>FILIALE DI SASSOFERRATO</v>
          </cell>
          <cell r="H130" t="str">
            <v>ANALISTA FIDI</v>
          </cell>
          <cell r="I130">
            <v>31686</v>
          </cell>
          <cell r="J130">
            <v>36647</v>
          </cell>
          <cell r="K130">
            <v>22169</v>
          </cell>
          <cell r="L130">
            <v>35371</v>
          </cell>
          <cell r="M130" t="str">
            <v>ECONOMIA E COMMERCIO</v>
          </cell>
          <cell r="N130" t="str">
            <v>AN</v>
          </cell>
          <cell r="O130">
            <v>2</v>
          </cell>
        </row>
        <row r="131">
          <cell r="A131">
            <v>359</v>
          </cell>
          <cell r="B131" t="str">
            <v>CIMARELLI ROBERTA</v>
          </cell>
          <cell r="C131" t="str">
            <v>F</v>
          </cell>
          <cell r="D131">
            <v>11</v>
          </cell>
          <cell r="E131" t="str">
            <v>3^AREA - 3°LIVELLO</v>
          </cell>
          <cell r="F131">
            <v>2015</v>
          </cell>
          <cell r="G131" t="str">
            <v>FILIALE DI SERRA SAN QUIRICO STAZIONE</v>
          </cell>
          <cell r="H131" t="str">
            <v>TERMINALISTA CASSIERE-SOST AF</v>
          </cell>
          <cell r="I131">
            <v>31686</v>
          </cell>
          <cell r="J131">
            <v>36069</v>
          </cell>
          <cell r="K131">
            <v>24400</v>
          </cell>
          <cell r="L131">
            <v>36696</v>
          </cell>
          <cell r="M131" t="str">
            <v>RAGIONERIA</v>
          </cell>
          <cell r="N131" t="str">
            <v>AN</v>
          </cell>
          <cell r="O131">
            <v>2</v>
          </cell>
        </row>
        <row r="132">
          <cell r="A132">
            <v>360</v>
          </cell>
          <cell r="B132" t="str">
            <v>VITALI FRANCO</v>
          </cell>
          <cell r="C132" t="str">
            <v>M</v>
          </cell>
          <cell r="D132">
            <v>4</v>
          </cell>
          <cell r="E132" t="str">
            <v>QUADRO DIRETTIVO 4° LIVELLO</v>
          </cell>
          <cell r="F132">
            <v>210</v>
          </cell>
          <cell r="G132" t="str">
            <v>UFFICIO CONTROLLO RISCHI</v>
          </cell>
          <cell r="H132" t="str">
            <v>ADDETTO</v>
          </cell>
          <cell r="I132">
            <v>31845</v>
          </cell>
          <cell r="J132">
            <v>35735</v>
          </cell>
          <cell r="K132">
            <v>16795</v>
          </cell>
          <cell r="L132">
            <v>36836</v>
          </cell>
          <cell r="M132" t="str">
            <v>ECONOMIA E COMMERCIO</v>
          </cell>
          <cell r="N132" t="str">
            <v>AN</v>
          </cell>
          <cell r="O132">
            <v>1</v>
          </cell>
        </row>
        <row r="133">
          <cell r="A133">
            <v>361</v>
          </cell>
          <cell r="B133" t="str">
            <v>TRABALLONI ANGELO</v>
          </cell>
          <cell r="C133" t="str">
            <v>M</v>
          </cell>
          <cell r="D133">
            <v>10</v>
          </cell>
          <cell r="E133" t="str">
            <v>3^AREA - 4°LIVELLO</v>
          </cell>
          <cell r="F133">
            <v>2016</v>
          </cell>
          <cell r="G133" t="str">
            <v>FILIALE DI PIAZZALE MATTEOTTI</v>
          </cell>
          <cell r="H133" t="str">
            <v>VICE RESPONSABILE</v>
          </cell>
          <cell r="I133">
            <v>31854</v>
          </cell>
          <cell r="J133">
            <v>36192</v>
          </cell>
          <cell r="K133">
            <v>22436</v>
          </cell>
          <cell r="L133">
            <v>36684</v>
          </cell>
          <cell r="M133" t="str">
            <v>SCIENZE BANCARIE</v>
          </cell>
          <cell r="N133" t="str">
            <v>AN</v>
          </cell>
          <cell r="O133">
            <v>2</v>
          </cell>
        </row>
        <row r="134">
          <cell r="A134">
            <v>362</v>
          </cell>
          <cell r="B134" t="str">
            <v>SANLEI PATRIZIA</v>
          </cell>
          <cell r="C134" t="str">
            <v>F</v>
          </cell>
          <cell r="D134">
            <v>11</v>
          </cell>
          <cell r="E134" t="str">
            <v>3^AREA - 3°LIVELLO</v>
          </cell>
          <cell r="F134">
            <v>2046</v>
          </cell>
          <cell r="G134" t="str">
            <v>FILIALE DI SENIGALLIA</v>
          </cell>
          <cell r="H134" t="str">
            <v>VICE RESPONSABILE-ANALISTA FIDI</v>
          </cell>
          <cell r="I134">
            <v>31854</v>
          </cell>
          <cell r="J134">
            <v>36312</v>
          </cell>
          <cell r="K134">
            <v>24043</v>
          </cell>
          <cell r="L134">
            <v>36130</v>
          </cell>
          <cell r="M134" t="str">
            <v>MAGISTRALE</v>
          </cell>
          <cell r="N134" t="str">
            <v>AN</v>
          </cell>
          <cell r="O134">
            <v>2</v>
          </cell>
        </row>
        <row r="135">
          <cell r="A135">
            <v>363</v>
          </cell>
          <cell r="B135" t="str">
            <v>FAVA FRANCO</v>
          </cell>
          <cell r="C135" t="str">
            <v>M</v>
          </cell>
          <cell r="D135">
            <v>11</v>
          </cell>
          <cell r="E135" t="str">
            <v>3^AREA - 3°LIVELLO</v>
          </cell>
          <cell r="F135">
            <v>2050</v>
          </cell>
          <cell r="G135" t="str">
            <v>FILIALE DI ANCONA 2</v>
          </cell>
          <cell r="H135" t="str">
            <v>VICE RESPONSABILE-ANALISTA FIDI</v>
          </cell>
          <cell r="I135">
            <v>31854</v>
          </cell>
          <cell r="J135">
            <v>35217</v>
          </cell>
          <cell r="K135">
            <v>22538</v>
          </cell>
          <cell r="L135">
            <v>36312</v>
          </cell>
          <cell r="M135" t="str">
            <v>RAGIONERIA</v>
          </cell>
          <cell r="N135" t="str">
            <v>AN</v>
          </cell>
          <cell r="O135">
            <v>2</v>
          </cell>
        </row>
        <row r="136">
          <cell r="A136">
            <v>364</v>
          </cell>
          <cell r="B136" t="str">
            <v>SASSAROLI FIORELLA</v>
          </cell>
          <cell r="C136" t="str">
            <v>F</v>
          </cell>
          <cell r="D136">
            <v>11</v>
          </cell>
          <cell r="E136" t="str">
            <v>3^AREA - 3°LIVELLO</v>
          </cell>
          <cell r="F136">
            <v>2040</v>
          </cell>
          <cell r="G136" t="str">
            <v>FILIALE DI SASSOFERRATO</v>
          </cell>
          <cell r="H136" t="str">
            <v>TERMINALISTA CASSIERE</v>
          </cell>
          <cell r="I136">
            <v>31854</v>
          </cell>
          <cell r="J136">
            <v>36220</v>
          </cell>
          <cell r="K136">
            <v>21745</v>
          </cell>
          <cell r="L136">
            <v>34778</v>
          </cell>
          <cell r="M136" t="str">
            <v>RAGIONERIA</v>
          </cell>
          <cell r="N136" t="str">
            <v>AN</v>
          </cell>
          <cell r="O136">
            <v>2</v>
          </cell>
        </row>
        <row r="137">
          <cell r="A137">
            <v>365</v>
          </cell>
          <cell r="B137" t="str">
            <v>TOBIA PAOLO</v>
          </cell>
          <cell r="C137" t="str">
            <v>M</v>
          </cell>
          <cell r="D137">
            <v>10</v>
          </cell>
          <cell r="E137" t="str">
            <v>3^AREA - 4°LIVELLO</v>
          </cell>
          <cell r="F137">
            <v>2052</v>
          </cell>
          <cell r="G137" t="str">
            <v>FILIALE DI FOSSATO DI VICO</v>
          </cell>
          <cell r="H137" t="str">
            <v>RESPONSABILE</v>
          </cell>
          <cell r="I137">
            <v>31868</v>
          </cell>
          <cell r="J137">
            <v>36404</v>
          </cell>
          <cell r="K137">
            <v>23541</v>
          </cell>
          <cell r="L137">
            <v>35352</v>
          </cell>
          <cell r="M137" t="str">
            <v>RAGIONERIA</v>
          </cell>
          <cell r="N137" t="str">
            <v>PG</v>
          </cell>
          <cell r="O137">
            <v>2</v>
          </cell>
        </row>
        <row r="138">
          <cell r="A138">
            <v>367</v>
          </cell>
          <cell r="B138" t="str">
            <v>BELARDINELLI ANGELO</v>
          </cell>
          <cell r="C138" t="str">
            <v>M</v>
          </cell>
          <cell r="D138">
            <v>9</v>
          </cell>
          <cell r="E138" t="str">
            <v>QUADRO DIRETTIVO 1° LIVELLO</v>
          </cell>
          <cell r="F138">
            <v>530</v>
          </cell>
          <cell r="G138" t="str">
            <v>UFFICIO TITOLI</v>
          </cell>
          <cell r="H138" t="str">
            <v>RESPONSABILE</v>
          </cell>
          <cell r="I138">
            <v>31898</v>
          </cell>
          <cell r="J138">
            <v>36526</v>
          </cell>
          <cell r="K138">
            <v>22411</v>
          </cell>
          <cell r="L138">
            <v>31964</v>
          </cell>
          <cell r="M138" t="str">
            <v>SCIENZE BANCARIE</v>
          </cell>
          <cell r="N138" t="str">
            <v>AN</v>
          </cell>
          <cell r="O138">
            <v>1</v>
          </cell>
        </row>
        <row r="139">
          <cell r="A139">
            <v>374</v>
          </cell>
          <cell r="B139" t="str">
            <v>MASSINI ROBERTO</v>
          </cell>
          <cell r="C139" t="str">
            <v>M</v>
          </cell>
          <cell r="D139">
            <v>9</v>
          </cell>
          <cell r="E139" t="str">
            <v>QUADRO DIRETTIVO 1° LIVELLO</v>
          </cell>
          <cell r="F139">
            <v>410</v>
          </cell>
          <cell r="G139" t="str">
            <v>UFFICIO ORGANIZZAZIONE</v>
          </cell>
          <cell r="H139" t="str">
            <v>RESPONSABILE</v>
          </cell>
          <cell r="I139">
            <v>32387</v>
          </cell>
          <cell r="J139">
            <v>36404</v>
          </cell>
          <cell r="K139">
            <v>19620</v>
          </cell>
          <cell r="L139">
            <v>34060</v>
          </cell>
          <cell r="M139" t="str">
            <v>INDUSTRIALE</v>
          </cell>
          <cell r="N139" t="str">
            <v>AN</v>
          </cell>
          <cell r="O139">
            <v>1</v>
          </cell>
        </row>
        <row r="140">
          <cell r="A140">
            <v>375</v>
          </cell>
          <cell r="B140" t="str">
            <v>DONNINI GIORGIO</v>
          </cell>
          <cell r="C140" t="str">
            <v>M</v>
          </cell>
          <cell r="D140">
            <v>4</v>
          </cell>
          <cell r="E140" t="str">
            <v>QUADRO DIRETTIVO 4° LIVELLO</v>
          </cell>
          <cell r="F140">
            <v>300</v>
          </cell>
          <cell r="G140" t="str">
            <v>AREA CONTABILITA'</v>
          </cell>
          <cell r="H140" t="str">
            <v>RESPONSABILE-CAPO AREA</v>
          </cell>
          <cell r="I140">
            <v>32419</v>
          </cell>
          <cell r="J140">
            <v>33147</v>
          </cell>
          <cell r="K140">
            <v>14178</v>
          </cell>
          <cell r="L140">
            <v>32419</v>
          </cell>
          <cell r="M140" t="str">
            <v>ECONOMIA E COMMERCIO</v>
          </cell>
          <cell r="N140" t="str">
            <v>AN</v>
          </cell>
          <cell r="O140">
            <v>1</v>
          </cell>
          <cell r="P140" t="str">
            <v>4a</v>
          </cell>
          <cell r="Q140" t="str">
            <v>ORFANI E VEDOVE</v>
          </cell>
        </row>
        <row r="141">
          <cell r="A141">
            <v>376</v>
          </cell>
          <cell r="B141" t="str">
            <v>MELLONE FEDERICO</v>
          </cell>
          <cell r="C141" t="str">
            <v>M</v>
          </cell>
          <cell r="D141">
            <v>2</v>
          </cell>
          <cell r="E141" t="str">
            <v>VICE DIRETTORE GENERALE</v>
          </cell>
          <cell r="F141">
            <v>200</v>
          </cell>
          <cell r="G141" t="str">
            <v>VICE DIREZIONE GENERALE</v>
          </cell>
          <cell r="H141" t="str">
            <v>VICE DIRETTORE GENERALE</v>
          </cell>
          <cell r="I141">
            <v>32448</v>
          </cell>
          <cell r="J141">
            <v>36373</v>
          </cell>
          <cell r="K141">
            <v>17500</v>
          </cell>
          <cell r="L141">
            <v>36373</v>
          </cell>
          <cell r="M141" t="str">
            <v>RAGIONERIA</v>
          </cell>
          <cell r="N141" t="str">
            <v>AN</v>
          </cell>
          <cell r="O141">
            <v>1</v>
          </cell>
        </row>
        <row r="142">
          <cell r="A142">
            <v>378</v>
          </cell>
          <cell r="B142" t="str">
            <v>PODUTI ARMANDO</v>
          </cell>
          <cell r="C142" t="str">
            <v>M</v>
          </cell>
          <cell r="D142">
            <v>10</v>
          </cell>
          <cell r="E142" t="str">
            <v>3^AREA - 4°LIVELLO</v>
          </cell>
          <cell r="F142">
            <v>420</v>
          </cell>
          <cell r="G142" t="str">
            <v>UFFICIO C.E.D.</v>
          </cell>
          <cell r="H142" t="str">
            <v>PROGRAMMATORE</v>
          </cell>
          <cell r="I142">
            <v>32629</v>
          </cell>
          <cell r="J142">
            <v>35217</v>
          </cell>
          <cell r="K142">
            <v>23670</v>
          </cell>
          <cell r="L142">
            <v>32629</v>
          </cell>
          <cell r="M142" t="str">
            <v>RAGIONERIA</v>
          </cell>
          <cell r="N142" t="str">
            <v>AN</v>
          </cell>
          <cell r="O142">
            <v>3</v>
          </cell>
          <cell r="P142" t="str">
            <v>4a</v>
          </cell>
          <cell r="Q142" t="str">
            <v>ORFANI E VEDOVE</v>
          </cell>
        </row>
        <row r="143">
          <cell r="A143">
            <v>380</v>
          </cell>
          <cell r="B143" t="str">
            <v>STROPPA FRANCO</v>
          </cell>
          <cell r="C143" t="str">
            <v>M</v>
          </cell>
          <cell r="D143">
            <v>9</v>
          </cell>
          <cell r="E143" t="str">
            <v>QUADRO DIRETTIVO 1° LIVELLO</v>
          </cell>
          <cell r="F143">
            <v>810</v>
          </cell>
          <cell r="G143" t="str">
            <v>UFFICIO RISORSE UMANE</v>
          </cell>
          <cell r="H143" t="str">
            <v>RESPONSABILE</v>
          </cell>
          <cell r="I143">
            <v>32690</v>
          </cell>
          <cell r="J143">
            <v>36526</v>
          </cell>
          <cell r="K143">
            <v>21044</v>
          </cell>
          <cell r="L143">
            <v>33786</v>
          </cell>
          <cell r="M143" t="str">
            <v>AGRARIA</v>
          </cell>
          <cell r="N143" t="str">
            <v>AN</v>
          </cell>
          <cell r="O143">
            <v>1</v>
          </cell>
        </row>
        <row r="144">
          <cell r="A144">
            <v>382</v>
          </cell>
          <cell r="B144" t="str">
            <v>FABBRETTI MARINELLA</v>
          </cell>
          <cell r="C144" t="str">
            <v>F</v>
          </cell>
          <cell r="D144">
            <v>11</v>
          </cell>
          <cell r="E144" t="str">
            <v>3^AREA - 3°LIVELLO</v>
          </cell>
          <cell r="F144">
            <v>711</v>
          </cell>
          <cell r="G144" t="str">
            <v>UFFICIO CREDITI ORDINARI-REPARTO ANAGRAFICA</v>
          </cell>
          <cell r="H144" t="str">
            <v>RESPONSABILE</v>
          </cell>
          <cell r="I144">
            <v>32769</v>
          </cell>
          <cell r="J144">
            <v>36312</v>
          </cell>
          <cell r="K144">
            <v>24453</v>
          </cell>
          <cell r="L144">
            <v>32769</v>
          </cell>
          <cell r="M144" t="str">
            <v>RAGIONERIA</v>
          </cell>
          <cell r="N144" t="str">
            <v>AN</v>
          </cell>
          <cell r="O144">
            <v>1</v>
          </cell>
        </row>
        <row r="145">
          <cell r="A145">
            <v>383</v>
          </cell>
          <cell r="B145" t="str">
            <v>PIERELLA GABRIELE</v>
          </cell>
          <cell r="C145" t="str">
            <v>M</v>
          </cell>
          <cell r="D145">
            <v>12</v>
          </cell>
          <cell r="E145" t="str">
            <v>3^AREA - 2°LIVELLO</v>
          </cell>
          <cell r="F145">
            <v>2025</v>
          </cell>
          <cell r="G145" t="str">
            <v>FILIALE DI STAFFOLO</v>
          </cell>
          <cell r="H145" t="str">
            <v>TERMINALISTA CASSIERE-SOST AF</v>
          </cell>
          <cell r="I145">
            <v>32769</v>
          </cell>
          <cell r="J145">
            <v>35309</v>
          </cell>
          <cell r="K145">
            <v>23337</v>
          </cell>
          <cell r="L145">
            <v>36115</v>
          </cell>
          <cell r="M145" t="str">
            <v>RAGIONERIA</v>
          </cell>
          <cell r="N145" t="str">
            <v>AN</v>
          </cell>
          <cell r="O145">
            <v>2</v>
          </cell>
        </row>
        <row r="146">
          <cell r="A146">
            <v>384</v>
          </cell>
          <cell r="B146" t="str">
            <v>BAIONI LUIGINO</v>
          </cell>
          <cell r="C146" t="str">
            <v>M</v>
          </cell>
          <cell r="D146">
            <v>11</v>
          </cell>
          <cell r="E146" t="str">
            <v>3^AREA - 3°LIVELLO</v>
          </cell>
          <cell r="F146">
            <v>2048</v>
          </cell>
          <cell r="G146" t="str">
            <v>FILIALE DI GAGLIOLE</v>
          </cell>
          <cell r="H146" t="str">
            <v>RESPONSABILE</v>
          </cell>
          <cell r="I146">
            <v>32797</v>
          </cell>
          <cell r="J146">
            <v>35855</v>
          </cell>
          <cell r="K146">
            <v>20175</v>
          </cell>
          <cell r="L146">
            <v>35066</v>
          </cell>
          <cell r="M146" t="str">
            <v>ECONOMIA E COMMERCIO</v>
          </cell>
          <cell r="N146" t="str">
            <v>MC</v>
          </cell>
          <cell r="O146">
            <v>2</v>
          </cell>
        </row>
        <row r="147">
          <cell r="A147">
            <v>385</v>
          </cell>
          <cell r="B147" t="str">
            <v>SCALONI PATRIZIA</v>
          </cell>
          <cell r="C147" t="str">
            <v>F</v>
          </cell>
          <cell r="D147">
            <v>12</v>
          </cell>
          <cell r="E147" t="str">
            <v>3^AREA - 2°LIVELLO</v>
          </cell>
          <cell r="F147">
            <v>2019</v>
          </cell>
          <cell r="G147" t="str">
            <v>FILIALE DI CHIARAVALLE</v>
          </cell>
          <cell r="H147" t="str">
            <v>TERMINALISTA CASSIERE</v>
          </cell>
          <cell r="I147">
            <v>32818</v>
          </cell>
          <cell r="J147">
            <v>35278</v>
          </cell>
          <cell r="K147">
            <v>22473</v>
          </cell>
          <cell r="L147">
            <v>35437</v>
          </cell>
          <cell r="M147" t="str">
            <v>RAGIONERIA</v>
          </cell>
          <cell r="N147" t="str">
            <v>AN</v>
          </cell>
          <cell r="O147">
            <v>2</v>
          </cell>
        </row>
        <row r="148">
          <cell r="A148">
            <v>386</v>
          </cell>
          <cell r="B148" t="str">
            <v>GAROFOLI TERESA</v>
          </cell>
          <cell r="C148" t="str">
            <v>F</v>
          </cell>
          <cell r="D148">
            <v>10</v>
          </cell>
          <cell r="E148" t="str">
            <v>3^AREA - 4°LIVELLO</v>
          </cell>
          <cell r="F148">
            <v>2099</v>
          </cell>
          <cell r="G148" t="str">
            <v>ASSENZE LUNGO PERIODO</v>
          </cell>
          <cell r="H148" t="str">
            <v>TERMINALISTA CASSIERE</v>
          </cell>
          <cell r="I148">
            <v>32874</v>
          </cell>
          <cell r="J148">
            <v>32874</v>
          </cell>
          <cell r="K148">
            <v>16102</v>
          </cell>
          <cell r="L148">
            <v>35643</v>
          </cell>
          <cell r="M148" t="str">
            <v>CLASSICA</v>
          </cell>
          <cell r="N148" t="str">
            <v>AN</v>
          </cell>
          <cell r="O148">
            <v>2</v>
          </cell>
        </row>
        <row r="149">
          <cell r="A149">
            <v>387</v>
          </cell>
          <cell r="B149" t="str">
            <v>TINTI KATIA</v>
          </cell>
          <cell r="C149" t="str">
            <v>F</v>
          </cell>
          <cell r="D149">
            <v>11</v>
          </cell>
          <cell r="E149" t="str">
            <v>3^AREA - 3°LIVELLO</v>
          </cell>
          <cell r="F149">
            <v>513</v>
          </cell>
          <cell r="G149" t="str">
            <v>UFFICIO ESTERO MERCI - REPARTO CONTABILITA' E SEGNALAZIONI</v>
          </cell>
          <cell r="H149" t="str">
            <v>ADDETTO</v>
          </cell>
          <cell r="I149">
            <v>32874</v>
          </cell>
          <cell r="J149">
            <v>32874</v>
          </cell>
          <cell r="K149">
            <v>17449</v>
          </cell>
          <cell r="L149">
            <v>35712</v>
          </cell>
          <cell r="M149" t="str">
            <v>LICENZA MEDIA</v>
          </cell>
          <cell r="N149" t="str">
            <v>AN</v>
          </cell>
          <cell r="O149">
            <v>1</v>
          </cell>
          <cell r="P149" t="str">
            <v>4a</v>
          </cell>
          <cell r="Q149" t="str">
            <v>ORFANI E VEDOVE</v>
          </cell>
        </row>
        <row r="150">
          <cell r="A150">
            <v>388</v>
          </cell>
          <cell r="B150" t="str">
            <v>SERAFINI RENZO</v>
          </cell>
          <cell r="C150" t="str">
            <v>M</v>
          </cell>
          <cell r="D150">
            <v>4</v>
          </cell>
          <cell r="E150" t="str">
            <v>QUADRO DIRETTIVO 4° LIVELLO</v>
          </cell>
          <cell r="F150">
            <v>240</v>
          </cell>
          <cell r="G150" t="str">
            <v>UFFICIO CONTROLLO E GESTIONE PARTITE INCAGLIATE</v>
          </cell>
          <cell r="H150" t="str">
            <v>ADDETTO</v>
          </cell>
          <cell r="I150">
            <v>32874</v>
          </cell>
          <cell r="J150">
            <v>32874</v>
          </cell>
          <cell r="K150">
            <v>16124</v>
          </cell>
          <cell r="L150">
            <v>36648</v>
          </cell>
          <cell r="M150" t="str">
            <v>SCIENZE AGRARIE</v>
          </cell>
          <cell r="N150" t="str">
            <v>AN</v>
          </cell>
          <cell r="O150">
            <v>1</v>
          </cell>
        </row>
        <row r="151">
          <cell r="A151">
            <v>393</v>
          </cell>
          <cell r="B151" t="str">
            <v>CURZIETTI CLAUDIO</v>
          </cell>
          <cell r="C151" t="str">
            <v>M</v>
          </cell>
          <cell r="D151">
            <v>18</v>
          </cell>
          <cell r="E151" t="str">
            <v>2^AREA - 1°LIVELLO</v>
          </cell>
          <cell r="F151">
            <v>851</v>
          </cell>
          <cell r="G151" t="str">
            <v>SPEDIZIONI E COMMESSI</v>
          </cell>
          <cell r="H151" t="str">
            <v>COMMESSO</v>
          </cell>
          <cell r="I151">
            <v>33055</v>
          </cell>
          <cell r="J151">
            <v>33055</v>
          </cell>
          <cell r="K151">
            <v>20285</v>
          </cell>
          <cell r="L151">
            <v>33055</v>
          </cell>
          <cell r="M151" t="str">
            <v>LICENZA MEDIA</v>
          </cell>
          <cell r="N151" t="str">
            <v>AN</v>
          </cell>
          <cell r="O151">
            <v>1</v>
          </cell>
          <cell r="P151" t="str">
            <v>4a</v>
          </cell>
          <cell r="Q151" t="str">
            <v>ORFANI E VEDOVE</v>
          </cell>
        </row>
        <row r="152">
          <cell r="A152">
            <v>395</v>
          </cell>
          <cell r="B152" t="str">
            <v>PARISI PRESICCE ANTONIO</v>
          </cell>
          <cell r="C152" t="str">
            <v>M</v>
          </cell>
          <cell r="D152">
            <v>1</v>
          </cell>
          <cell r="E152" t="str">
            <v>DIRETTORE GENERALE</v>
          </cell>
          <cell r="F152">
            <v>100</v>
          </cell>
          <cell r="G152" t="str">
            <v>DIREZIONE GENERALE</v>
          </cell>
          <cell r="H152" t="str">
            <v>DIRETTORE GENERALE</v>
          </cell>
          <cell r="I152">
            <v>33119</v>
          </cell>
          <cell r="J152">
            <v>33329</v>
          </cell>
          <cell r="K152">
            <v>13571</v>
          </cell>
          <cell r="L152">
            <v>33329</v>
          </cell>
          <cell r="M152" t="str">
            <v>SCIENZE POLITICHE</v>
          </cell>
          <cell r="N152" t="str">
            <v>AN</v>
          </cell>
          <cell r="O152">
            <v>1</v>
          </cell>
          <cell r="P152" t="str">
            <v>4a</v>
          </cell>
          <cell r="Q152" t="str">
            <v>ORFANI E VEDOVE</v>
          </cell>
        </row>
        <row r="153">
          <cell r="A153">
            <v>399</v>
          </cell>
          <cell r="B153" t="str">
            <v>LANCIANESE DOMENICO</v>
          </cell>
          <cell r="C153" t="str">
            <v>M</v>
          </cell>
          <cell r="D153">
            <v>5</v>
          </cell>
          <cell r="E153" t="str">
            <v>QUADRO DIRETTIVO 4° LIVELLO</v>
          </cell>
          <cell r="F153">
            <v>2019</v>
          </cell>
          <cell r="G153" t="str">
            <v>FILIALE DI CHIARAVALLE</v>
          </cell>
          <cell r="H153" t="str">
            <v>RESPONSABILE</v>
          </cell>
          <cell r="I153">
            <v>33239</v>
          </cell>
          <cell r="J153">
            <v>34335</v>
          </cell>
          <cell r="K153">
            <v>17039</v>
          </cell>
          <cell r="L153">
            <v>35276</v>
          </cell>
          <cell r="M153" t="str">
            <v>ECONOMIA E COMMERCIO</v>
          </cell>
          <cell r="N153" t="str">
            <v>AN</v>
          </cell>
          <cell r="O153">
            <v>2</v>
          </cell>
        </row>
        <row r="154">
          <cell r="A154">
            <v>400</v>
          </cell>
          <cell r="B154" t="str">
            <v>FALCIONELLA MASSIMO</v>
          </cell>
          <cell r="C154" t="str">
            <v>M</v>
          </cell>
          <cell r="D154">
            <v>10</v>
          </cell>
          <cell r="E154" t="str">
            <v>3^AREA - 4°LIVELLO</v>
          </cell>
          <cell r="F154">
            <v>300</v>
          </cell>
          <cell r="G154" t="str">
            <v>AREA CONTABILITA'</v>
          </cell>
          <cell r="H154" t="str">
            <v>ADDETTO</v>
          </cell>
          <cell r="I154">
            <v>33483</v>
          </cell>
          <cell r="J154">
            <v>36800</v>
          </cell>
          <cell r="K154">
            <v>24220</v>
          </cell>
          <cell r="L154">
            <v>36774</v>
          </cell>
          <cell r="M154" t="str">
            <v>ECONOMIA E COMMERCIO</v>
          </cell>
          <cell r="N154" t="str">
            <v>AN</v>
          </cell>
          <cell r="O154">
            <v>1</v>
          </cell>
          <cell r="P154" t="str">
            <v>4a</v>
          </cell>
          <cell r="Q154" t="str">
            <v>ORFANI E VEDOVE</v>
          </cell>
        </row>
        <row r="155">
          <cell r="A155">
            <v>401</v>
          </cell>
          <cell r="B155" t="str">
            <v>BASTARI SAVINO</v>
          </cell>
          <cell r="C155" t="str">
            <v>M</v>
          </cell>
          <cell r="D155">
            <v>11</v>
          </cell>
          <cell r="E155" t="str">
            <v>3^AREA - 3°LIVELLO</v>
          </cell>
          <cell r="F155">
            <v>2051</v>
          </cell>
          <cell r="G155" t="str">
            <v>FILIALE DI TREIA</v>
          </cell>
          <cell r="H155" t="str">
            <v>RESPONSABILE-ANALISTA FIDI</v>
          </cell>
          <cell r="I155">
            <v>33483</v>
          </cell>
          <cell r="J155">
            <v>36192</v>
          </cell>
          <cell r="K155">
            <v>25411</v>
          </cell>
          <cell r="L155">
            <v>36118</v>
          </cell>
          <cell r="M155" t="str">
            <v>RAGIONERIA</v>
          </cell>
          <cell r="N155" t="str">
            <v>MC</v>
          </cell>
          <cell r="O155">
            <v>2</v>
          </cell>
        </row>
        <row r="156">
          <cell r="A156">
            <v>402</v>
          </cell>
          <cell r="B156" t="str">
            <v>DONNA ROBERTO</v>
          </cell>
          <cell r="C156" t="str">
            <v>M</v>
          </cell>
          <cell r="D156">
            <v>10</v>
          </cell>
          <cell r="E156" t="str">
            <v>3^AREA - 4°LIVELLO</v>
          </cell>
          <cell r="F156">
            <v>2049</v>
          </cell>
          <cell r="G156" t="str">
            <v>FILIALE DI CIVITANOVA MARCHE</v>
          </cell>
          <cell r="H156" t="str">
            <v>VICE RESPONSABILE-ANALISTA FIDI</v>
          </cell>
          <cell r="I156">
            <v>33483</v>
          </cell>
          <cell r="J156">
            <v>36647</v>
          </cell>
          <cell r="K156">
            <v>24144</v>
          </cell>
          <cell r="L156">
            <v>35193</v>
          </cell>
          <cell r="M156" t="str">
            <v>RAGIONERIA</v>
          </cell>
          <cell r="N156" t="str">
            <v>MC</v>
          </cell>
          <cell r="O156">
            <v>2</v>
          </cell>
        </row>
        <row r="157">
          <cell r="A157">
            <v>403</v>
          </cell>
          <cell r="B157" t="str">
            <v>SISTI FRANCESCA</v>
          </cell>
          <cell r="C157" t="str">
            <v>F</v>
          </cell>
          <cell r="D157">
            <v>12</v>
          </cell>
          <cell r="E157" t="str">
            <v>3^AREA - 2°LIVELLO</v>
          </cell>
          <cell r="F157">
            <v>2057</v>
          </cell>
          <cell r="G157" t="str">
            <v>CREDITO SU PEGNO ANCONA</v>
          </cell>
          <cell r="H157" t="str">
            <v>RESPONSABILE</v>
          </cell>
          <cell r="I157">
            <v>33483</v>
          </cell>
          <cell r="J157">
            <v>35217</v>
          </cell>
          <cell r="K157">
            <v>25986</v>
          </cell>
          <cell r="L157">
            <v>36108</v>
          </cell>
          <cell r="M157" t="str">
            <v>RAGIONERIA</v>
          </cell>
          <cell r="N157" t="str">
            <v>AN</v>
          </cell>
          <cell r="O157">
            <v>2</v>
          </cell>
        </row>
        <row r="158">
          <cell r="A158">
            <v>404</v>
          </cell>
          <cell r="B158" t="str">
            <v>PIERINI VALERIA</v>
          </cell>
          <cell r="C158" t="str">
            <v>F</v>
          </cell>
          <cell r="D158">
            <v>12</v>
          </cell>
          <cell r="E158" t="str">
            <v>3^AREA - 2°LIVELLO</v>
          </cell>
          <cell r="F158">
            <v>2045</v>
          </cell>
          <cell r="G158" t="str">
            <v>FILIALE DI JESI</v>
          </cell>
          <cell r="H158" t="str">
            <v>SPORTELLISTA</v>
          </cell>
          <cell r="I158">
            <v>33483</v>
          </cell>
          <cell r="J158">
            <v>35735</v>
          </cell>
          <cell r="K158">
            <v>24404</v>
          </cell>
          <cell r="L158">
            <v>36271</v>
          </cell>
          <cell r="M158" t="str">
            <v>ECONOMIA E COMMERCIO</v>
          </cell>
          <cell r="N158" t="str">
            <v>AN</v>
          </cell>
          <cell r="O158">
            <v>2</v>
          </cell>
        </row>
        <row r="159">
          <cell r="A159">
            <v>406</v>
          </cell>
          <cell r="B159" t="str">
            <v>MARCHEGIANI NOVELLA</v>
          </cell>
          <cell r="C159" t="str">
            <v>F</v>
          </cell>
          <cell r="D159">
            <v>11</v>
          </cell>
          <cell r="E159" t="str">
            <v>3^AREA - 3°LIVELLO</v>
          </cell>
          <cell r="F159">
            <v>2099</v>
          </cell>
          <cell r="G159" t="str">
            <v>ASSENZE LUNGO PERIODO</v>
          </cell>
          <cell r="H159" t="str">
            <v>SPORTELLISTA</v>
          </cell>
          <cell r="I159">
            <v>33483</v>
          </cell>
          <cell r="J159">
            <v>36312</v>
          </cell>
          <cell r="K159">
            <v>23914</v>
          </cell>
          <cell r="L159">
            <v>36718</v>
          </cell>
          <cell r="M159" t="str">
            <v>GIURISPRUDENZA</v>
          </cell>
          <cell r="N159" t="str">
            <v>AN</v>
          </cell>
          <cell r="O159">
            <v>2</v>
          </cell>
          <cell r="Q159" t="str">
            <v>ASTENSIONE OBBLIGATORIA MATERN.</v>
          </cell>
        </row>
        <row r="160">
          <cell r="A160">
            <v>407</v>
          </cell>
          <cell r="B160" t="str">
            <v>GASPARONI MARCO</v>
          </cell>
          <cell r="C160" t="str">
            <v>M</v>
          </cell>
          <cell r="D160">
            <v>11</v>
          </cell>
          <cell r="E160" t="str">
            <v>3^AREA - 3°LIVELLO</v>
          </cell>
          <cell r="F160">
            <v>2045</v>
          </cell>
          <cell r="G160" t="str">
            <v>FILIALE DI JESI</v>
          </cell>
          <cell r="H160" t="str">
            <v>TERMINALISTA CASSIERE</v>
          </cell>
          <cell r="I160">
            <v>33483</v>
          </cell>
          <cell r="J160">
            <v>36404</v>
          </cell>
          <cell r="K160">
            <v>23939</v>
          </cell>
          <cell r="L160">
            <v>36664</v>
          </cell>
          <cell r="M160" t="str">
            <v>GIURISPRUDENZA</v>
          </cell>
          <cell r="N160" t="str">
            <v>AN</v>
          </cell>
          <cell r="O160">
            <v>2</v>
          </cell>
        </row>
        <row r="161">
          <cell r="A161">
            <v>408</v>
          </cell>
          <cell r="B161" t="str">
            <v>SOLFANELLI GIULIANO</v>
          </cell>
          <cell r="C161" t="str">
            <v>M</v>
          </cell>
          <cell r="D161">
            <v>11</v>
          </cell>
          <cell r="E161" t="str">
            <v>3^AREA - 3°LIVELLO</v>
          </cell>
          <cell r="F161">
            <v>2021</v>
          </cell>
          <cell r="G161" t="str">
            <v>FILIALE DI MAIOLATI SPONTINI</v>
          </cell>
          <cell r="H161" t="str">
            <v>RESPONSABILE</v>
          </cell>
          <cell r="I161">
            <v>33483</v>
          </cell>
          <cell r="J161">
            <v>36404</v>
          </cell>
          <cell r="K161">
            <v>24146</v>
          </cell>
          <cell r="L161">
            <v>36311</v>
          </cell>
          <cell r="M161" t="str">
            <v>RAGIONERIA</v>
          </cell>
          <cell r="N161" t="str">
            <v>AN</v>
          </cell>
          <cell r="O161">
            <v>2</v>
          </cell>
        </row>
        <row r="162">
          <cell r="A162">
            <v>409</v>
          </cell>
          <cell r="B162" t="str">
            <v>BONCI CLAUDIA</v>
          </cell>
          <cell r="C162" t="str">
            <v>F</v>
          </cell>
          <cell r="D162">
            <v>11</v>
          </cell>
          <cell r="E162" t="str">
            <v>3^AREA - 3°LIVELLO</v>
          </cell>
          <cell r="F162">
            <v>2027</v>
          </cell>
          <cell r="G162" t="str">
            <v>FILIALE DI VIALE XIII LUGLIO</v>
          </cell>
          <cell r="H162" t="str">
            <v>VICE RESPONSABILE</v>
          </cell>
          <cell r="I162">
            <v>33483</v>
          </cell>
          <cell r="J162">
            <v>36647</v>
          </cell>
          <cell r="K162">
            <v>25028</v>
          </cell>
          <cell r="L162">
            <v>34470</v>
          </cell>
          <cell r="M162" t="str">
            <v>RAGIONERIA</v>
          </cell>
          <cell r="N162" t="str">
            <v>AN</v>
          </cell>
          <cell r="O162">
            <v>2</v>
          </cell>
        </row>
        <row r="163">
          <cell r="A163">
            <v>410</v>
          </cell>
          <cell r="B163" t="str">
            <v>GIUSEPPETTI GIANLUCA</v>
          </cell>
          <cell r="C163" t="str">
            <v>M</v>
          </cell>
          <cell r="D163">
            <v>10</v>
          </cell>
          <cell r="E163" t="str">
            <v>3^AREA - 4°LIVELLO</v>
          </cell>
          <cell r="F163">
            <v>2032</v>
          </cell>
          <cell r="G163" t="str">
            <v>FILIALE DI SAN SEVERINO MARCHE</v>
          </cell>
          <cell r="H163" t="str">
            <v>RESPONSABILE</v>
          </cell>
          <cell r="I163">
            <v>33483</v>
          </cell>
          <cell r="J163">
            <v>36647</v>
          </cell>
          <cell r="K163">
            <v>25565</v>
          </cell>
          <cell r="L163">
            <v>36831</v>
          </cell>
          <cell r="M163" t="str">
            <v>SCIENZE POLITICHE</v>
          </cell>
          <cell r="N163" t="str">
            <v>MC</v>
          </cell>
          <cell r="O163">
            <v>2</v>
          </cell>
        </row>
        <row r="164">
          <cell r="A164">
            <v>411</v>
          </cell>
          <cell r="B164" t="str">
            <v>LENCI MASSIMO</v>
          </cell>
          <cell r="C164" t="str">
            <v>M</v>
          </cell>
          <cell r="D164">
            <v>12</v>
          </cell>
          <cell r="E164" t="str">
            <v>3^AREA - 2°LIVELLO</v>
          </cell>
          <cell r="F164">
            <v>430</v>
          </cell>
          <cell r="G164" t="str">
            <v>UFFICIO TECNICO ECONOMATO</v>
          </cell>
          <cell r="H164" t="str">
            <v>ADDETTO</v>
          </cell>
          <cell r="I164">
            <v>33527</v>
          </cell>
          <cell r="J164">
            <v>35217</v>
          </cell>
          <cell r="K164">
            <v>24426</v>
          </cell>
          <cell r="L164">
            <v>33541</v>
          </cell>
          <cell r="M164" t="str">
            <v>GEOMETRA</v>
          </cell>
          <cell r="N164" t="str">
            <v>AN</v>
          </cell>
          <cell r="O164">
            <v>1</v>
          </cell>
        </row>
        <row r="165">
          <cell r="A165">
            <v>412</v>
          </cell>
          <cell r="B165" t="str">
            <v>FREDDI ROBERTA</v>
          </cell>
          <cell r="C165" t="str">
            <v>F</v>
          </cell>
          <cell r="D165">
            <v>12</v>
          </cell>
          <cell r="E165" t="str">
            <v>3^AREA - 2°LIVELLO</v>
          </cell>
          <cell r="F165">
            <v>2023</v>
          </cell>
          <cell r="G165" t="str">
            <v>FILIALE DI PIANELLO VALLESINA</v>
          </cell>
          <cell r="H165" t="str">
            <v>TERMINALISTA CASSIERE-SOST AF</v>
          </cell>
          <cell r="I165">
            <v>33605</v>
          </cell>
          <cell r="J165">
            <v>35612</v>
          </cell>
          <cell r="K165">
            <v>24483</v>
          </cell>
          <cell r="L165">
            <v>35002</v>
          </cell>
          <cell r="M165" t="str">
            <v>RAGIONERIA</v>
          </cell>
          <cell r="N165" t="str">
            <v>AN</v>
          </cell>
          <cell r="O165">
            <v>2</v>
          </cell>
        </row>
        <row r="166">
          <cell r="A166">
            <v>413</v>
          </cell>
          <cell r="B166" t="str">
            <v>AGOSTINELLI ANDREA</v>
          </cell>
          <cell r="C166" t="str">
            <v>M</v>
          </cell>
          <cell r="D166">
            <v>11</v>
          </cell>
          <cell r="E166" t="str">
            <v>3^AREA - 3°LIVELLO</v>
          </cell>
          <cell r="F166">
            <v>2034</v>
          </cell>
          <cell r="G166" t="str">
            <v>FILIALE DI OSIMO</v>
          </cell>
          <cell r="H166" t="str">
            <v>VICE RESPONSABILE-ANALISTA FIDI</v>
          </cell>
          <cell r="I166">
            <v>33605</v>
          </cell>
          <cell r="J166">
            <v>35796</v>
          </cell>
          <cell r="K166">
            <v>23971</v>
          </cell>
          <cell r="L166">
            <v>33812</v>
          </cell>
          <cell r="M166" t="str">
            <v>ECONOMIA E COMMERCIO</v>
          </cell>
          <cell r="N166" t="str">
            <v>AN</v>
          </cell>
          <cell r="O166">
            <v>2</v>
          </cell>
        </row>
        <row r="167">
          <cell r="A167">
            <v>414</v>
          </cell>
          <cell r="B167" t="str">
            <v>PERUCCI LAURA</v>
          </cell>
          <cell r="C167" t="str">
            <v>F</v>
          </cell>
          <cell r="D167">
            <v>12</v>
          </cell>
          <cell r="E167" t="str">
            <v>3^AREA - 2°LIVELLO</v>
          </cell>
          <cell r="F167">
            <v>2010</v>
          </cell>
          <cell r="G167" t="str">
            <v>FILIALE DI CORSO DELLA REPUBBLICA</v>
          </cell>
          <cell r="H167" t="str">
            <v>TERMINALISTA CASSIERE-SOST AF</v>
          </cell>
          <cell r="I167">
            <v>33700</v>
          </cell>
          <cell r="J167">
            <v>35704</v>
          </cell>
          <cell r="K167">
            <v>25219</v>
          </cell>
          <cell r="L167">
            <v>33715</v>
          </cell>
          <cell r="M167" t="str">
            <v>ECONOMIA E COMMERCIO</v>
          </cell>
          <cell r="N167" t="str">
            <v>AN</v>
          </cell>
          <cell r="O167">
            <v>2</v>
          </cell>
          <cell r="P167" t="str">
            <v>2a</v>
          </cell>
          <cell r="Q167" t="str">
            <v>INVALIDI LAVORO</v>
          </cell>
        </row>
        <row r="168">
          <cell r="A168">
            <v>415</v>
          </cell>
          <cell r="B168" t="str">
            <v>SANLEI STEFANIA</v>
          </cell>
          <cell r="C168" t="str">
            <v>F</v>
          </cell>
          <cell r="D168">
            <v>13</v>
          </cell>
          <cell r="E168" t="str">
            <v>3^AREA - 1°LIVELLO</v>
          </cell>
          <cell r="F168">
            <v>2019</v>
          </cell>
          <cell r="G168" t="str">
            <v>FILIALE DI CHIARAVALLE</v>
          </cell>
          <cell r="H168" t="str">
            <v>TERMINALISTA CASSIERE</v>
          </cell>
          <cell r="I168">
            <v>33700</v>
          </cell>
          <cell r="J168">
            <v>33700</v>
          </cell>
          <cell r="K168">
            <v>21003</v>
          </cell>
          <cell r="L168">
            <v>35499</v>
          </cell>
          <cell r="M168" t="str">
            <v>SCIENTIFICA</v>
          </cell>
          <cell r="N168" t="str">
            <v>AN</v>
          </cell>
          <cell r="O168">
            <v>2</v>
          </cell>
          <cell r="P168" t="str">
            <v>2a</v>
          </cell>
          <cell r="Q168" t="str">
            <v>INVALIDI LAVORO</v>
          </cell>
        </row>
        <row r="169">
          <cell r="A169">
            <v>416</v>
          </cell>
          <cell r="B169" t="str">
            <v>LI CAUSI ALESSIO</v>
          </cell>
          <cell r="C169" t="str">
            <v>M</v>
          </cell>
          <cell r="D169">
            <v>12</v>
          </cell>
          <cell r="E169" t="str">
            <v>3^AREA - 2°LIVELLO</v>
          </cell>
          <cell r="F169">
            <v>2033</v>
          </cell>
          <cell r="G169" t="str">
            <v>FILIALE DI CHIESANUOVA</v>
          </cell>
          <cell r="H169" t="str">
            <v>TERMINALISTA CASSIERE</v>
          </cell>
          <cell r="I169">
            <v>33700</v>
          </cell>
          <cell r="J169">
            <v>35886</v>
          </cell>
          <cell r="K169">
            <v>17768</v>
          </cell>
          <cell r="L169">
            <v>36708</v>
          </cell>
          <cell r="M169" t="str">
            <v>RAGIONERIA</v>
          </cell>
          <cell r="N169" t="str">
            <v>MC</v>
          </cell>
          <cell r="O169">
            <v>2</v>
          </cell>
          <cell r="P169" t="str">
            <v>1a</v>
          </cell>
          <cell r="Q169" t="str">
            <v>INVALIDI CIVILI</v>
          </cell>
        </row>
        <row r="170">
          <cell r="A170">
            <v>417</v>
          </cell>
          <cell r="B170" t="str">
            <v>BRUFFA ROMEO</v>
          </cell>
          <cell r="C170" t="str">
            <v>M</v>
          </cell>
          <cell r="D170">
            <v>11</v>
          </cell>
          <cell r="E170" t="str">
            <v>3^AREA - 3°LIVELLO</v>
          </cell>
          <cell r="F170">
            <v>2052</v>
          </cell>
          <cell r="G170" t="str">
            <v>FILIALE DI FOSSATO DI VICO</v>
          </cell>
          <cell r="H170" t="str">
            <v>RESPONSABILE</v>
          </cell>
          <cell r="I170">
            <v>33700</v>
          </cell>
          <cell r="J170">
            <v>35796</v>
          </cell>
          <cell r="K170">
            <v>19027</v>
          </cell>
          <cell r="L170">
            <v>35453</v>
          </cell>
          <cell r="M170" t="str">
            <v>LINGUISTICA</v>
          </cell>
          <cell r="N170" t="str">
            <v>PG</v>
          </cell>
          <cell r="O170">
            <v>2</v>
          </cell>
          <cell r="P170" t="str">
            <v>1a</v>
          </cell>
          <cell r="Q170" t="str">
            <v>INVALIDI CIVILI</v>
          </cell>
        </row>
        <row r="171">
          <cell r="A171">
            <v>418</v>
          </cell>
          <cell r="B171" t="str">
            <v>CICCONCELLI MAURIZIO</v>
          </cell>
          <cell r="C171" t="str">
            <v>M</v>
          </cell>
          <cell r="D171">
            <v>11</v>
          </cell>
          <cell r="E171" t="str">
            <v>3^AREA - 3°LIVELLO</v>
          </cell>
          <cell r="F171">
            <v>640</v>
          </cell>
          <cell r="G171" t="str">
            <v>UFFICIO SVILUPPO</v>
          </cell>
          <cell r="H171" t="str">
            <v>ADDETTO</v>
          </cell>
          <cell r="I171">
            <v>33700</v>
          </cell>
          <cell r="J171">
            <v>36647</v>
          </cell>
          <cell r="K171">
            <v>18827</v>
          </cell>
          <cell r="L171">
            <v>34778</v>
          </cell>
          <cell r="M171" t="str">
            <v>SCIENZE POLITICHE</v>
          </cell>
          <cell r="N171" t="str">
            <v>AN</v>
          </cell>
          <cell r="O171">
            <v>1</v>
          </cell>
          <cell r="P171" t="str">
            <v>1a</v>
          </cell>
          <cell r="Q171" t="str">
            <v>INVALIDI CIVILI</v>
          </cell>
        </row>
        <row r="172">
          <cell r="A172">
            <v>419</v>
          </cell>
          <cell r="B172" t="str">
            <v>ZAMPI CRISTIANA</v>
          </cell>
          <cell r="C172" t="str">
            <v>F</v>
          </cell>
          <cell r="D172">
            <v>11</v>
          </cell>
          <cell r="E172" t="str">
            <v>3^AREA - 3°LIVELLO</v>
          </cell>
          <cell r="F172">
            <v>420</v>
          </cell>
          <cell r="G172" t="str">
            <v>UFFICIO C.E.D.</v>
          </cell>
          <cell r="H172" t="str">
            <v>PROGRAMMATORE</v>
          </cell>
          <cell r="I172">
            <v>33745</v>
          </cell>
          <cell r="J172">
            <v>35916</v>
          </cell>
          <cell r="K172">
            <v>25089</v>
          </cell>
          <cell r="L172">
            <v>33745</v>
          </cell>
          <cell r="M172" t="str">
            <v>RAGIONERIA</v>
          </cell>
          <cell r="N172" t="str">
            <v>AN</v>
          </cell>
          <cell r="O172">
            <v>3</v>
          </cell>
          <cell r="P172" t="str">
            <v>1a</v>
          </cell>
          <cell r="Q172" t="str">
            <v>INVALIDI CIVILI</v>
          </cell>
        </row>
        <row r="173">
          <cell r="A173">
            <v>420</v>
          </cell>
          <cell r="B173" t="str">
            <v>PACETTI RAFFAELE</v>
          </cell>
          <cell r="C173" t="str">
            <v>M</v>
          </cell>
          <cell r="D173">
            <v>11</v>
          </cell>
          <cell r="E173" t="str">
            <v>3^AREA - 3°LIVELLO</v>
          </cell>
          <cell r="F173">
            <v>420</v>
          </cell>
          <cell r="G173" t="str">
            <v>UFFICIO C.E.D.</v>
          </cell>
          <cell r="H173" t="str">
            <v>PROGRAMMATORE</v>
          </cell>
          <cell r="I173">
            <v>33745</v>
          </cell>
          <cell r="J173">
            <v>35916</v>
          </cell>
          <cell r="K173">
            <v>26292</v>
          </cell>
          <cell r="L173">
            <v>33745</v>
          </cell>
          <cell r="M173" t="str">
            <v>PROF.INDUSTRIALE</v>
          </cell>
          <cell r="N173" t="str">
            <v>AN</v>
          </cell>
          <cell r="O173">
            <v>3</v>
          </cell>
          <cell r="P173" t="str">
            <v>1a</v>
          </cell>
          <cell r="Q173" t="str">
            <v>INVALIDI CIVILI</v>
          </cell>
        </row>
        <row r="174">
          <cell r="A174">
            <v>421</v>
          </cell>
          <cell r="B174" t="str">
            <v>CALAMANTE SERGIO</v>
          </cell>
          <cell r="C174" t="str">
            <v>M</v>
          </cell>
          <cell r="D174">
            <v>11</v>
          </cell>
          <cell r="E174" t="str">
            <v>3^AREA - 3°LIVELLO</v>
          </cell>
          <cell r="F174">
            <v>2051</v>
          </cell>
          <cell r="G174" t="str">
            <v>FILIALE DI TREIA</v>
          </cell>
          <cell r="H174" t="str">
            <v>SPORTELLISTA</v>
          </cell>
          <cell r="I174">
            <v>33843</v>
          </cell>
          <cell r="J174">
            <v>36647</v>
          </cell>
          <cell r="K174">
            <v>25073</v>
          </cell>
          <cell r="L174">
            <v>36846</v>
          </cell>
          <cell r="M174" t="str">
            <v>PROF.SERV.COMM/TUR</v>
          </cell>
          <cell r="N174" t="str">
            <v>MC</v>
          </cell>
          <cell r="O174">
            <v>2</v>
          </cell>
        </row>
        <row r="175">
          <cell r="A175">
            <v>422</v>
          </cell>
          <cell r="B175" t="str">
            <v>RAGNI MASSIMILIANO</v>
          </cell>
          <cell r="C175" t="str">
            <v>M</v>
          </cell>
          <cell r="D175">
            <v>12</v>
          </cell>
          <cell r="E175" t="str">
            <v>3^AREA - 2°LIVELLO</v>
          </cell>
          <cell r="F175">
            <v>2016</v>
          </cell>
          <cell r="G175" t="str">
            <v>FILIALE DI PIAZZALE MATTEOTTI</v>
          </cell>
          <cell r="H175" t="str">
            <v>TERMINALISTA CASSIERE</v>
          </cell>
          <cell r="I175">
            <v>33843</v>
          </cell>
          <cell r="J175">
            <v>35796</v>
          </cell>
          <cell r="K175">
            <v>26497</v>
          </cell>
          <cell r="L175">
            <v>35254</v>
          </cell>
          <cell r="M175" t="str">
            <v>PROF.INDUSTRIALE</v>
          </cell>
          <cell r="N175" t="str">
            <v>AN</v>
          </cell>
          <cell r="O175">
            <v>2</v>
          </cell>
          <cell r="P175" t="str">
            <v>4b</v>
          </cell>
          <cell r="Q175" t="str">
            <v>ORFANI E VEDOVE</v>
          </cell>
        </row>
        <row r="176">
          <cell r="A176">
            <v>424</v>
          </cell>
          <cell r="B176" t="str">
            <v>BALDUCCI DAVID</v>
          </cell>
          <cell r="C176" t="str">
            <v>M</v>
          </cell>
          <cell r="D176">
            <v>12</v>
          </cell>
          <cell r="E176" t="str">
            <v>3^AREA - 2°LIVELLO</v>
          </cell>
          <cell r="F176">
            <v>2020</v>
          </cell>
          <cell r="G176" t="str">
            <v>FILIALE DI CUPRAMONTANA</v>
          </cell>
          <cell r="H176" t="str">
            <v>TERMINALISTA CASSIERE</v>
          </cell>
          <cell r="I176">
            <v>33861</v>
          </cell>
          <cell r="J176">
            <v>35916</v>
          </cell>
          <cell r="K176">
            <v>24217</v>
          </cell>
          <cell r="L176">
            <v>35954</v>
          </cell>
          <cell r="M176" t="str">
            <v>ECONOMIA E COMMERCIO</v>
          </cell>
          <cell r="N176" t="str">
            <v>AN</v>
          </cell>
          <cell r="O176">
            <v>2</v>
          </cell>
        </row>
        <row r="177">
          <cell r="A177">
            <v>425</v>
          </cell>
          <cell r="B177" t="str">
            <v>MARIANI MARCO</v>
          </cell>
          <cell r="C177" t="str">
            <v>M</v>
          </cell>
          <cell r="D177">
            <v>12</v>
          </cell>
          <cell r="E177" t="str">
            <v>3^AREA - 2°LIVELLO</v>
          </cell>
          <cell r="F177">
            <v>2011</v>
          </cell>
          <cell r="G177" t="str">
            <v>FILIALE DI PIAZZA GARIBALDI</v>
          </cell>
          <cell r="H177" t="str">
            <v>TERMINALISTA CASSIERE</v>
          </cell>
          <cell r="I177">
            <v>34050</v>
          </cell>
          <cell r="J177">
            <v>35065</v>
          </cell>
          <cell r="K177">
            <v>21242</v>
          </cell>
          <cell r="L177">
            <v>35249</v>
          </cell>
          <cell r="M177" t="str">
            <v>SCIENTIFICA</v>
          </cell>
          <cell r="N177" t="str">
            <v>AN</v>
          </cell>
          <cell r="O177">
            <v>2</v>
          </cell>
          <cell r="P177" t="str">
            <v>4b</v>
          </cell>
          <cell r="Q177" t="str">
            <v>ORFANI E VEDOVE</v>
          </cell>
        </row>
        <row r="178">
          <cell r="A178">
            <v>426</v>
          </cell>
          <cell r="B178" t="str">
            <v>PISTILLI ANTONIO</v>
          </cell>
          <cell r="C178" t="str">
            <v>M</v>
          </cell>
          <cell r="D178">
            <v>11</v>
          </cell>
          <cell r="E178" t="str">
            <v>3^AREA - 3°LIVELLO</v>
          </cell>
          <cell r="F178">
            <v>532</v>
          </cell>
          <cell r="G178" t="str">
            <v>UFFICIO TITOLI - GESTIONE PATRIMONIO MOBILIARE</v>
          </cell>
          <cell r="H178" t="str">
            <v>RESPONSABILE</v>
          </cell>
          <cell r="I178">
            <v>34050</v>
          </cell>
          <cell r="J178">
            <v>36312</v>
          </cell>
          <cell r="K178">
            <v>19857</v>
          </cell>
          <cell r="L178">
            <v>34050</v>
          </cell>
          <cell r="M178" t="str">
            <v>GIURISPRUDENZA</v>
          </cell>
          <cell r="N178" t="str">
            <v>AN</v>
          </cell>
          <cell r="O178">
            <v>1</v>
          </cell>
        </row>
        <row r="179">
          <cell r="A179">
            <v>427</v>
          </cell>
          <cell r="B179" t="str">
            <v>IACONO MARCO</v>
          </cell>
          <cell r="C179" t="str">
            <v>M</v>
          </cell>
          <cell r="D179">
            <v>10</v>
          </cell>
          <cell r="E179" t="str">
            <v>3^AREA - 4°LIVELLO</v>
          </cell>
          <cell r="F179">
            <v>2029</v>
          </cell>
          <cell r="G179" t="str">
            <v>FILIALE DI PERGOLA</v>
          </cell>
          <cell r="H179" t="str">
            <v>RESPONSABILE</v>
          </cell>
          <cell r="I179">
            <v>34050</v>
          </cell>
          <cell r="J179">
            <v>36161</v>
          </cell>
          <cell r="K179">
            <v>23052</v>
          </cell>
          <cell r="L179">
            <v>34554</v>
          </cell>
          <cell r="M179" t="str">
            <v>SCIENTIFICA</v>
          </cell>
          <cell r="N179" t="str">
            <v>PS</v>
          </cell>
          <cell r="O179">
            <v>2</v>
          </cell>
          <cell r="P179" t="str">
            <v>5b</v>
          </cell>
        </row>
        <row r="180">
          <cell r="A180">
            <v>428</v>
          </cell>
          <cell r="B180" t="str">
            <v>SPIGARELLI PAOLO</v>
          </cell>
          <cell r="C180" t="str">
            <v>M</v>
          </cell>
          <cell r="D180">
            <v>11</v>
          </cell>
          <cell r="E180" t="str">
            <v>3^AREA - 3°LIVELLO</v>
          </cell>
          <cell r="F180">
            <v>2036</v>
          </cell>
          <cell r="G180" t="str">
            <v>FILIALE DI GUALDO TADINO</v>
          </cell>
          <cell r="H180" t="str">
            <v>VICE RESPONSABILE-ANALISTA FIDI</v>
          </cell>
          <cell r="I180">
            <v>34134</v>
          </cell>
          <cell r="J180">
            <v>36161</v>
          </cell>
          <cell r="K180">
            <v>23186</v>
          </cell>
          <cell r="L180">
            <v>35352</v>
          </cell>
          <cell r="M180" t="str">
            <v>RAGIONERIA</v>
          </cell>
          <cell r="N180" t="str">
            <v>PG</v>
          </cell>
          <cell r="O180">
            <v>2</v>
          </cell>
          <cell r="P180" t="str">
            <v>5b</v>
          </cell>
        </row>
        <row r="181">
          <cell r="A181">
            <v>429</v>
          </cell>
          <cell r="B181" t="str">
            <v>MANZETTI CARLA</v>
          </cell>
          <cell r="C181" t="str">
            <v>F</v>
          </cell>
          <cell r="D181">
            <v>12</v>
          </cell>
          <cell r="E181" t="str">
            <v>3^AREA - 2°LIVELLO</v>
          </cell>
          <cell r="F181">
            <v>2036</v>
          </cell>
          <cell r="G181" t="str">
            <v>FILIALE DI GUALDO TADINO</v>
          </cell>
          <cell r="H181" t="str">
            <v>TERMINALISTA CASSIERE-SOST AF</v>
          </cell>
          <cell r="I181">
            <v>34134</v>
          </cell>
          <cell r="J181">
            <v>35796</v>
          </cell>
          <cell r="K181">
            <v>24859</v>
          </cell>
          <cell r="L181">
            <v>34330</v>
          </cell>
          <cell r="M181" t="str">
            <v>RAGIONERIA</v>
          </cell>
          <cell r="N181" t="str">
            <v>PG</v>
          </cell>
          <cell r="O181">
            <v>2</v>
          </cell>
          <cell r="P181" t="str">
            <v>6b</v>
          </cell>
        </row>
        <row r="182">
          <cell r="A182">
            <v>432</v>
          </cell>
          <cell r="B182" t="str">
            <v>MOLINELLI ISABELLA</v>
          </cell>
          <cell r="C182" t="str">
            <v>F</v>
          </cell>
          <cell r="D182">
            <v>11</v>
          </cell>
          <cell r="E182" t="str">
            <v>3^AREA - 3°LIVELLO</v>
          </cell>
          <cell r="F182">
            <v>2013</v>
          </cell>
          <cell r="G182" t="str">
            <v>FILIALE DI CERRETO D'ESI</v>
          </cell>
          <cell r="H182" t="str">
            <v>VICE RESPONSABILE</v>
          </cell>
          <cell r="I182">
            <v>34134</v>
          </cell>
          <cell r="J182">
            <v>36770</v>
          </cell>
          <cell r="K182">
            <v>23572</v>
          </cell>
          <cell r="L182">
            <v>36678</v>
          </cell>
          <cell r="M182" t="str">
            <v>RAGIONERIA</v>
          </cell>
          <cell r="N182" t="str">
            <v>AN</v>
          </cell>
          <cell r="O182">
            <v>2</v>
          </cell>
          <cell r="P182" t="str">
            <v>4b</v>
          </cell>
          <cell r="Q182" t="str">
            <v>ORFANI E VEDOVE</v>
          </cell>
        </row>
        <row r="183">
          <cell r="A183">
            <v>434</v>
          </cell>
          <cell r="B183" t="str">
            <v>MORDINI MASSIMO</v>
          </cell>
          <cell r="C183" t="str">
            <v>M</v>
          </cell>
          <cell r="D183">
            <v>12</v>
          </cell>
          <cell r="E183" t="str">
            <v>3^AREA - 2°LIVELLO</v>
          </cell>
          <cell r="F183">
            <v>2028</v>
          </cell>
          <cell r="G183" t="str">
            <v>FILIALE DI MACERATA</v>
          </cell>
          <cell r="H183" t="str">
            <v>TERMINALISTA CASSIERE-SOST AF</v>
          </cell>
          <cell r="I183">
            <v>34134</v>
          </cell>
          <cell r="J183">
            <v>36312</v>
          </cell>
          <cell r="K183">
            <v>21849</v>
          </cell>
          <cell r="L183">
            <v>36325</v>
          </cell>
          <cell r="M183" t="str">
            <v>GIURISPRUDENZA</v>
          </cell>
          <cell r="N183" t="str">
            <v>MC</v>
          </cell>
          <cell r="O183">
            <v>2</v>
          </cell>
          <cell r="P183" t="str">
            <v>5b</v>
          </cell>
        </row>
        <row r="184">
          <cell r="A184">
            <v>435</v>
          </cell>
          <cell r="B184" t="str">
            <v>NERI STEFANO</v>
          </cell>
          <cell r="C184" t="str">
            <v>M</v>
          </cell>
          <cell r="D184">
            <v>12</v>
          </cell>
          <cell r="E184" t="str">
            <v>3^AREA - 2°LIVELLO</v>
          </cell>
          <cell r="F184">
            <v>2035</v>
          </cell>
          <cell r="G184" t="str">
            <v>FILIALE DI OSTRA</v>
          </cell>
          <cell r="H184" t="str">
            <v>VICE RESPONSABILE-ANALISTA FIDI</v>
          </cell>
          <cell r="I184">
            <v>34170</v>
          </cell>
          <cell r="J184">
            <v>35796</v>
          </cell>
          <cell r="K184">
            <v>24302</v>
          </cell>
          <cell r="L184">
            <v>36130</v>
          </cell>
          <cell r="M184" t="str">
            <v>RAGIONERIA</v>
          </cell>
          <cell r="N184" t="str">
            <v>AN</v>
          </cell>
          <cell r="O184">
            <v>2</v>
          </cell>
          <cell r="P184" t="str">
            <v>5b</v>
          </cell>
        </row>
        <row r="185">
          <cell r="A185">
            <v>436</v>
          </cell>
          <cell r="B185" t="str">
            <v>GUIDUCCI ANTONIETTA</v>
          </cell>
          <cell r="C185" t="str">
            <v>F</v>
          </cell>
          <cell r="D185">
            <v>12</v>
          </cell>
          <cell r="E185" t="str">
            <v>3^AREA - 2°LIVELLO</v>
          </cell>
          <cell r="F185">
            <v>2017</v>
          </cell>
          <cell r="G185" t="str">
            <v>FILIALE DI ANCONA 1</v>
          </cell>
          <cell r="H185" t="str">
            <v>TERMINALISTA CASSIERE-SOST AF</v>
          </cell>
          <cell r="I185">
            <v>34170</v>
          </cell>
          <cell r="J185">
            <v>36312</v>
          </cell>
          <cell r="K185">
            <v>26562</v>
          </cell>
          <cell r="L185">
            <v>34304</v>
          </cell>
          <cell r="M185" t="str">
            <v>RAGIONERIA</v>
          </cell>
          <cell r="N185" t="str">
            <v>AN</v>
          </cell>
          <cell r="O185">
            <v>2</v>
          </cell>
          <cell r="P185" t="str">
            <v>6b</v>
          </cell>
          <cell r="Q185" t="str">
            <v>ORFANI E VEDOVE</v>
          </cell>
        </row>
        <row r="186">
          <cell r="A186">
            <v>437</v>
          </cell>
          <cell r="B186" t="str">
            <v>BASSO FABIO</v>
          </cell>
          <cell r="C186" t="str">
            <v>M</v>
          </cell>
          <cell r="D186">
            <v>12</v>
          </cell>
          <cell r="E186" t="str">
            <v>3^AREA - 2°LIVELLO</v>
          </cell>
          <cell r="F186">
            <v>2038</v>
          </cell>
          <cell r="G186" t="str">
            <v>FILIALE DI ROMA 1</v>
          </cell>
          <cell r="H186" t="str">
            <v>TERMINALISTA CASSIERE-SOST AF</v>
          </cell>
          <cell r="I186">
            <v>34225</v>
          </cell>
          <cell r="J186">
            <v>36404</v>
          </cell>
          <cell r="K186">
            <v>22801</v>
          </cell>
          <cell r="L186">
            <v>34771</v>
          </cell>
          <cell r="M186" t="str">
            <v>ECONOMIA E COMMERCIO</v>
          </cell>
          <cell r="N186" t="str">
            <v>RM</v>
          </cell>
          <cell r="O186">
            <v>2</v>
          </cell>
          <cell r="P186" t="str">
            <v>6b</v>
          </cell>
        </row>
        <row r="187">
          <cell r="A187">
            <v>438</v>
          </cell>
          <cell r="B187" t="str">
            <v>MAFFI SANDRO</v>
          </cell>
          <cell r="C187" t="str">
            <v>M</v>
          </cell>
          <cell r="D187">
            <v>9</v>
          </cell>
          <cell r="E187" t="str">
            <v>QUADRO DIRETTIVO 1° LIVELLO</v>
          </cell>
          <cell r="F187">
            <v>2038</v>
          </cell>
          <cell r="G187" t="str">
            <v>FILIALE DI ROMA 1</v>
          </cell>
          <cell r="H187" t="str">
            <v>VICE RESPONSABILE</v>
          </cell>
          <cell r="I187">
            <v>34225</v>
          </cell>
          <cell r="J187">
            <v>36800</v>
          </cell>
          <cell r="K187">
            <v>23603</v>
          </cell>
          <cell r="L187">
            <v>34225</v>
          </cell>
          <cell r="M187" t="str">
            <v>ECONOMIA E COMMERCIO</v>
          </cell>
          <cell r="N187" t="str">
            <v>RM</v>
          </cell>
          <cell r="O187">
            <v>2</v>
          </cell>
          <cell r="P187" t="str">
            <v>5b</v>
          </cell>
        </row>
        <row r="188">
          <cell r="A188">
            <v>439</v>
          </cell>
          <cell r="B188" t="str">
            <v>CHIRIATTI LUCA</v>
          </cell>
          <cell r="C188" t="str">
            <v>M</v>
          </cell>
          <cell r="D188">
            <v>9</v>
          </cell>
          <cell r="E188" t="str">
            <v>QUADRO DIRETTIVO 1° LIVELLO</v>
          </cell>
          <cell r="F188">
            <v>2058</v>
          </cell>
          <cell r="G188" t="str">
            <v>FILIALE DI ROMA 2</v>
          </cell>
          <cell r="H188" t="str">
            <v>VICE RESPONSABILE</v>
          </cell>
          <cell r="I188">
            <v>34225</v>
          </cell>
          <cell r="J188">
            <v>36647</v>
          </cell>
          <cell r="K188">
            <v>25614</v>
          </cell>
          <cell r="L188">
            <v>36437</v>
          </cell>
          <cell r="M188" t="str">
            <v>INDUSTRIALE</v>
          </cell>
          <cell r="N188" t="str">
            <v>RM</v>
          </cell>
          <cell r="O188">
            <v>2</v>
          </cell>
          <cell r="P188" t="str">
            <v>6b</v>
          </cell>
        </row>
        <row r="189">
          <cell r="A189">
            <v>440</v>
          </cell>
          <cell r="B189" t="str">
            <v>CALAFATI LUIGI</v>
          </cell>
          <cell r="C189" t="str">
            <v>M</v>
          </cell>
          <cell r="D189">
            <v>12</v>
          </cell>
          <cell r="E189" t="str">
            <v>3^AREA - 2°LIVELLO</v>
          </cell>
          <cell r="F189">
            <v>531</v>
          </cell>
          <cell r="G189" t="str">
            <v>UFFICIO TITOLI - NEGOZ/COLLOC/RACC</v>
          </cell>
          <cell r="H189" t="str">
            <v>ADDETTO</v>
          </cell>
          <cell r="I189">
            <v>34225</v>
          </cell>
          <cell r="J189">
            <v>36526</v>
          </cell>
          <cell r="K189">
            <v>23631</v>
          </cell>
          <cell r="L189">
            <v>34794</v>
          </cell>
          <cell r="M189" t="str">
            <v>RAGIONERIA</v>
          </cell>
          <cell r="N189" t="str">
            <v>AN</v>
          </cell>
          <cell r="O189">
            <v>1</v>
          </cell>
          <cell r="P189" t="str">
            <v>5b</v>
          </cell>
        </row>
        <row r="190">
          <cell r="A190">
            <v>441</v>
          </cell>
          <cell r="B190" t="str">
            <v>LAIS STEFANO</v>
          </cell>
          <cell r="C190" t="str">
            <v>M</v>
          </cell>
          <cell r="D190">
            <v>4</v>
          </cell>
          <cell r="E190" t="str">
            <v>QUADRO DIRETTIVO 4° LIVELLO</v>
          </cell>
          <cell r="F190">
            <v>2038</v>
          </cell>
          <cell r="G190" t="str">
            <v>FILIALE DI ROMA 1</v>
          </cell>
          <cell r="H190" t="str">
            <v>RESPONSABILE</v>
          </cell>
          <cell r="I190">
            <v>34288</v>
          </cell>
          <cell r="J190">
            <v>36008</v>
          </cell>
          <cell r="K190">
            <v>19604</v>
          </cell>
          <cell r="L190">
            <v>34288</v>
          </cell>
          <cell r="M190" t="str">
            <v>CLASSICA</v>
          </cell>
          <cell r="N190" t="str">
            <v>RM</v>
          </cell>
          <cell r="O190">
            <v>2</v>
          </cell>
          <cell r="P190" t="str">
            <v>5b</v>
          </cell>
        </row>
        <row r="191">
          <cell r="A191">
            <v>443</v>
          </cell>
          <cell r="B191" t="str">
            <v>BOARELLI GIULIANO</v>
          </cell>
          <cell r="C191" t="str">
            <v>M</v>
          </cell>
          <cell r="D191">
            <v>12</v>
          </cell>
          <cell r="E191" t="str">
            <v>3^AREA - 2°LIVELLO</v>
          </cell>
          <cell r="F191">
            <v>2032</v>
          </cell>
          <cell r="G191" t="str">
            <v>FILIALE DI SAN SEVERINO MARCHE</v>
          </cell>
          <cell r="H191" t="str">
            <v>VICE RESPONSABILE-ANALISTA FIDI</v>
          </cell>
          <cell r="I191">
            <v>34445</v>
          </cell>
          <cell r="J191">
            <v>36312</v>
          </cell>
          <cell r="K191">
            <v>24126</v>
          </cell>
          <cell r="L191">
            <v>36325</v>
          </cell>
          <cell r="M191" t="str">
            <v>SCIENZE BANCARIE</v>
          </cell>
          <cell r="N191" t="str">
            <v>MC</v>
          </cell>
          <cell r="O191">
            <v>2</v>
          </cell>
        </row>
        <row r="192">
          <cell r="A192">
            <v>444</v>
          </cell>
          <cell r="B192" t="str">
            <v>DE PACE EGIDIO</v>
          </cell>
          <cell r="C192" t="str">
            <v>M</v>
          </cell>
          <cell r="D192">
            <v>11</v>
          </cell>
          <cell r="E192" t="str">
            <v>3^AREA - 3°LIVELLO</v>
          </cell>
          <cell r="F192">
            <v>230</v>
          </cell>
          <cell r="G192" t="str">
            <v>UFFICIO AUDITING</v>
          </cell>
          <cell r="H192" t="str">
            <v>ADDETTO</v>
          </cell>
          <cell r="I192">
            <v>34445</v>
          </cell>
          <cell r="J192">
            <v>36647</v>
          </cell>
          <cell r="K192">
            <v>24128</v>
          </cell>
          <cell r="L192">
            <v>35268</v>
          </cell>
          <cell r="M192" t="str">
            <v>SCIENZE POLITICHE</v>
          </cell>
          <cell r="N192" t="str">
            <v>AN</v>
          </cell>
          <cell r="O192">
            <v>1</v>
          </cell>
          <cell r="P192" t="str">
            <v>5b</v>
          </cell>
        </row>
        <row r="193">
          <cell r="A193">
            <v>447</v>
          </cell>
          <cell r="B193" t="str">
            <v>MIRAGLIA DANIELA</v>
          </cell>
          <cell r="C193" t="str">
            <v>F</v>
          </cell>
          <cell r="D193">
            <v>12</v>
          </cell>
          <cell r="E193" t="str">
            <v>3^AREA - 2°LIVELLO</v>
          </cell>
          <cell r="F193">
            <v>2018</v>
          </cell>
          <cell r="G193" t="str">
            <v>FILIALE DI FABRIANO SEDE</v>
          </cell>
          <cell r="H193" t="str">
            <v>SPORTELLISTA</v>
          </cell>
          <cell r="I193">
            <v>34445</v>
          </cell>
          <cell r="J193">
            <v>36312</v>
          </cell>
          <cell r="K193">
            <v>25226</v>
          </cell>
          <cell r="L193">
            <v>36605</v>
          </cell>
          <cell r="M193" t="str">
            <v>ECONOMIA E COMMERCIO</v>
          </cell>
          <cell r="N193" t="str">
            <v>AN</v>
          </cell>
          <cell r="O193">
            <v>2</v>
          </cell>
          <cell r="P193" t="str">
            <v>5b</v>
          </cell>
        </row>
        <row r="194">
          <cell r="A194">
            <v>448</v>
          </cell>
          <cell r="B194" t="str">
            <v>GIAMPAOLETTI ELISABETTA</v>
          </cell>
          <cell r="C194" t="str">
            <v>F</v>
          </cell>
          <cell r="D194">
            <v>12</v>
          </cell>
          <cell r="E194" t="str">
            <v>3^AREA - 2°LIVELLO</v>
          </cell>
          <cell r="F194">
            <v>2022</v>
          </cell>
          <cell r="G194" t="str">
            <v>FILIALE DI MOIE</v>
          </cell>
          <cell r="H194" t="str">
            <v>TERMINALISTA CASSIERE-SOST AF</v>
          </cell>
          <cell r="I194">
            <v>34445</v>
          </cell>
          <cell r="J194">
            <v>36312</v>
          </cell>
          <cell r="K194">
            <v>25757</v>
          </cell>
          <cell r="L194">
            <v>36059</v>
          </cell>
          <cell r="M194" t="str">
            <v>ECONOMIA E COMMERCIO</v>
          </cell>
          <cell r="N194" t="str">
            <v>AN</v>
          </cell>
          <cell r="O194">
            <v>2</v>
          </cell>
        </row>
        <row r="195">
          <cell r="A195">
            <v>453</v>
          </cell>
          <cell r="B195" t="str">
            <v>OTTONI CHIARA</v>
          </cell>
          <cell r="C195" t="str">
            <v>F</v>
          </cell>
          <cell r="D195">
            <v>12</v>
          </cell>
          <cell r="E195" t="str">
            <v>3^AREA - 2°LIVELLO</v>
          </cell>
          <cell r="F195">
            <v>2018</v>
          </cell>
          <cell r="G195" t="str">
            <v>FILIALE DI FABRIANO SEDE</v>
          </cell>
          <cell r="H195" t="str">
            <v>TERMINALISTA CASSIERE</v>
          </cell>
          <cell r="I195">
            <v>34722</v>
          </cell>
          <cell r="J195">
            <v>36342</v>
          </cell>
          <cell r="K195">
            <v>24647</v>
          </cell>
          <cell r="L195">
            <v>36668</v>
          </cell>
          <cell r="M195" t="str">
            <v>GIURISPRUDENZA</v>
          </cell>
          <cell r="N195" t="str">
            <v>AN</v>
          </cell>
          <cell r="O195">
            <v>2</v>
          </cell>
        </row>
        <row r="196">
          <cell r="A196">
            <v>454</v>
          </cell>
          <cell r="B196" t="str">
            <v>MORETTI ROBERTO</v>
          </cell>
          <cell r="C196" t="str">
            <v>M</v>
          </cell>
          <cell r="D196">
            <v>12</v>
          </cell>
          <cell r="E196" t="str">
            <v>3^AREA - 2°LIVELLO</v>
          </cell>
          <cell r="F196">
            <v>410</v>
          </cell>
          <cell r="G196" t="str">
            <v>UFFICIO ORGANIZZAZIONE</v>
          </cell>
          <cell r="H196" t="str">
            <v>ADDETTO</v>
          </cell>
          <cell r="I196">
            <v>34722</v>
          </cell>
          <cell r="J196">
            <v>36342</v>
          </cell>
          <cell r="K196">
            <v>24539</v>
          </cell>
          <cell r="L196">
            <v>35926</v>
          </cell>
          <cell r="M196" t="str">
            <v>ECONOMIA E COMMERCIO</v>
          </cell>
          <cell r="N196" t="str">
            <v>AN</v>
          </cell>
          <cell r="O196">
            <v>2</v>
          </cell>
        </row>
        <row r="197">
          <cell r="A197">
            <v>455</v>
          </cell>
          <cell r="B197" t="str">
            <v>MECARELLI CARLA</v>
          </cell>
          <cell r="C197" t="str">
            <v>F</v>
          </cell>
          <cell r="D197">
            <v>12</v>
          </cell>
          <cell r="E197" t="str">
            <v>3^AREA - 2°LIVELLO</v>
          </cell>
          <cell r="F197">
            <v>2045</v>
          </cell>
          <cell r="G197" t="str">
            <v>FILIALE DI JESI</v>
          </cell>
          <cell r="H197" t="str">
            <v>TERMINALISTA CASSIERE</v>
          </cell>
          <cell r="I197">
            <v>34722</v>
          </cell>
          <cell r="J197">
            <v>36342</v>
          </cell>
          <cell r="K197">
            <v>25519</v>
          </cell>
          <cell r="L197">
            <v>36563</v>
          </cell>
          <cell r="M197" t="str">
            <v>RAGIONERIA</v>
          </cell>
          <cell r="N197" t="str">
            <v>AN</v>
          </cell>
          <cell r="O197">
            <v>2</v>
          </cell>
          <cell r="P197" t="str">
            <v>5b</v>
          </cell>
        </row>
        <row r="198">
          <cell r="A198">
            <v>457</v>
          </cell>
          <cell r="B198" t="str">
            <v>TONTINI FABIO</v>
          </cell>
          <cell r="C198" t="str">
            <v>M</v>
          </cell>
          <cell r="D198">
            <v>12</v>
          </cell>
          <cell r="E198" t="str">
            <v>3^AREA - 2°LIVELLO</v>
          </cell>
          <cell r="F198">
            <v>2030</v>
          </cell>
          <cell r="G198" t="str">
            <v>FILIALE DI ARCEVIA</v>
          </cell>
          <cell r="H198" t="str">
            <v>ANALISTA FIDI</v>
          </cell>
          <cell r="I198">
            <v>34750</v>
          </cell>
          <cell r="J198">
            <v>36220</v>
          </cell>
          <cell r="K198">
            <v>25083</v>
          </cell>
          <cell r="L198">
            <v>36846</v>
          </cell>
          <cell r="M198" t="str">
            <v>RAGIONERIA</v>
          </cell>
          <cell r="N198" t="str">
            <v>AN</v>
          </cell>
          <cell r="O198">
            <v>2</v>
          </cell>
        </row>
        <row r="199">
          <cell r="A199">
            <v>459</v>
          </cell>
          <cell r="B199" t="str">
            <v>ANIMOBONO MARCO</v>
          </cell>
          <cell r="C199" t="str">
            <v>M</v>
          </cell>
          <cell r="D199">
            <v>11</v>
          </cell>
          <cell r="E199" t="str">
            <v>3^AREA - 3°LIVELLO</v>
          </cell>
          <cell r="F199">
            <v>2031</v>
          </cell>
          <cell r="G199" t="str">
            <v>FILIALE DI MATELICA</v>
          </cell>
          <cell r="H199" t="str">
            <v>VICE RESPONSABILE-ANALISTA FIDI</v>
          </cell>
          <cell r="I199">
            <v>34750</v>
          </cell>
          <cell r="J199">
            <v>36770</v>
          </cell>
          <cell r="K199">
            <v>23240</v>
          </cell>
          <cell r="L199">
            <v>35060</v>
          </cell>
          <cell r="M199" t="str">
            <v>CLASSICA</v>
          </cell>
          <cell r="N199" t="str">
            <v>MC</v>
          </cell>
          <cell r="O199">
            <v>2</v>
          </cell>
        </row>
        <row r="200">
          <cell r="A200">
            <v>460</v>
          </cell>
          <cell r="B200" t="str">
            <v>BELLUCCI GIANLUCA</v>
          </cell>
          <cell r="C200" t="str">
            <v>M</v>
          </cell>
          <cell r="D200">
            <v>12</v>
          </cell>
          <cell r="E200" t="str">
            <v>3^AREA - 2°LIVELLO</v>
          </cell>
          <cell r="F200">
            <v>2040</v>
          </cell>
          <cell r="G200" t="str">
            <v>FILIALE DI SASSOFERRATO</v>
          </cell>
          <cell r="H200" t="str">
            <v>TERMINALISTA CASSIERE</v>
          </cell>
          <cell r="I200">
            <v>34750</v>
          </cell>
          <cell r="J200">
            <v>36342</v>
          </cell>
          <cell r="K200">
            <v>24745</v>
          </cell>
          <cell r="L200">
            <v>34855</v>
          </cell>
          <cell r="M200" t="str">
            <v>ECONOMIA E COMMERCIO</v>
          </cell>
          <cell r="N200" t="str">
            <v>AN</v>
          </cell>
          <cell r="O200">
            <v>2</v>
          </cell>
          <cell r="P200" t="str">
            <v>6b</v>
          </cell>
        </row>
        <row r="201">
          <cell r="A201">
            <v>461</v>
          </cell>
          <cell r="B201" t="str">
            <v>BANDOLI LUCA</v>
          </cell>
          <cell r="C201" t="str">
            <v>M</v>
          </cell>
          <cell r="D201">
            <v>13</v>
          </cell>
          <cell r="E201" t="str">
            <v>3^AREA - 1°LIVELLO</v>
          </cell>
          <cell r="F201">
            <v>2054</v>
          </cell>
          <cell r="G201" t="str">
            <v>FILIALE DI PERUGIA</v>
          </cell>
          <cell r="H201" t="str">
            <v>TERMINALISTA CASSIERE-SOST AF</v>
          </cell>
          <cell r="I201">
            <v>34750</v>
          </cell>
          <cell r="J201">
            <v>34750</v>
          </cell>
          <cell r="K201">
            <v>24419</v>
          </cell>
          <cell r="L201">
            <v>35627</v>
          </cell>
          <cell r="M201" t="str">
            <v>GIURISPRUDENZA</v>
          </cell>
          <cell r="N201" t="str">
            <v>PG</v>
          </cell>
          <cell r="O201">
            <v>2</v>
          </cell>
          <cell r="P201" t="str">
            <v>6b</v>
          </cell>
        </row>
        <row r="202">
          <cell r="A202">
            <v>462</v>
          </cell>
          <cell r="B202" t="str">
            <v>LANARI LORELLA</v>
          </cell>
          <cell r="C202" t="str">
            <v>F</v>
          </cell>
          <cell r="D202">
            <v>12</v>
          </cell>
          <cell r="E202" t="str">
            <v>3^AREA - 2°LIVELLO</v>
          </cell>
          <cell r="F202">
            <v>2034</v>
          </cell>
          <cell r="G202" t="str">
            <v>FILIALE DI OSIMO</v>
          </cell>
          <cell r="H202" t="str">
            <v>TERMINALISTA CASSIERE</v>
          </cell>
          <cell r="I202">
            <v>34750</v>
          </cell>
          <cell r="J202">
            <v>36526</v>
          </cell>
          <cell r="K202">
            <v>25326</v>
          </cell>
          <cell r="L202">
            <v>35502</v>
          </cell>
          <cell r="M202" t="str">
            <v>ECONOMIA E COMMERCIO</v>
          </cell>
          <cell r="N202" t="str">
            <v>AN</v>
          </cell>
          <cell r="O202">
            <v>2</v>
          </cell>
          <cell r="P202" t="str">
            <v>6b</v>
          </cell>
          <cell r="Q202" t="str">
            <v>INVALIDI SERVIZIO</v>
          </cell>
        </row>
        <row r="203">
          <cell r="A203">
            <v>463</v>
          </cell>
          <cell r="B203" t="str">
            <v>COSTARELLI CATIA</v>
          </cell>
          <cell r="C203" t="str">
            <v>F</v>
          </cell>
          <cell r="D203">
            <v>12</v>
          </cell>
          <cell r="E203" t="str">
            <v>3^AREA - 2°LIVELLO</v>
          </cell>
          <cell r="F203">
            <v>2099</v>
          </cell>
          <cell r="G203" t="str">
            <v>ASSENZE LUNGO PERIODO</v>
          </cell>
          <cell r="H203" t="str">
            <v>TERMINALISTA CASSIERE-SOST AF</v>
          </cell>
          <cell r="I203">
            <v>34750</v>
          </cell>
          <cell r="J203">
            <v>36342</v>
          </cell>
          <cell r="K203">
            <v>27371</v>
          </cell>
          <cell r="L203">
            <v>36641</v>
          </cell>
          <cell r="M203" t="str">
            <v>RAGIONERIA</v>
          </cell>
          <cell r="N203" t="str">
            <v>AN</v>
          </cell>
          <cell r="O203">
            <v>2</v>
          </cell>
        </row>
        <row r="204">
          <cell r="A204">
            <v>464</v>
          </cell>
          <cell r="B204" t="str">
            <v>ORFEI STEFANO</v>
          </cell>
          <cell r="C204" t="str">
            <v>M</v>
          </cell>
          <cell r="D204">
            <v>18</v>
          </cell>
          <cell r="E204" t="str">
            <v>2^AREA - 1°LIVELLO</v>
          </cell>
          <cell r="F204">
            <v>851</v>
          </cell>
          <cell r="G204" t="str">
            <v>SPEDIZIONI E COMMESSI</v>
          </cell>
          <cell r="H204" t="str">
            <v>COMMESSO</v>
          </cell>
          <cell r="I204">
            <v>34827</v>
          </cell>
          <cell r="J204">
            <v>34827</v>
          </cell>
          <cell r="K204">
            <v>24206</v>
          </cell>
          <cell r="L204">
            <v>34827</v>
          </cell>
          <cell r="M204" t="str">
            <v>LICENZA MEDIA</v>
          </cell>
          <cell r="N204" t="str">
            <v>AN</v>
          </cell>
          <cell r="O204">
            <v>1</v>
          </cell>
          <cell r="P204" t="str">
            <v>3b</v>
          </cell>
          <cell r="Q204" t="str">
            <v>INVALIDI SERVIZIO</v>
          </cell>
        </row>
        <row r="205">
          <cell r="A205">
            <v>465</v>
          </cell>
          <cell r="B205" t="str">
            <v>TESEI GRAZIANO</v>
          </cell>
          <cell r="C205" t="str">
            <v>M</v>
          </cell>
          <cell r="D205">
            <v>6</v>
          </cell>
          <cell r="E205" t="str">
            <v>QUADRO DIRETTIVO 4° LIVELLO</v>
          </cell>
          <cell r="F205">
            <v>2045</v>
          </cell>
          <cell r="G205" t="str">
            <v>FILIALE DI JESI</v>
          </cell>
          <cell r="H205" t="str">
            <v>RESPONSABILE</v>
          </cell>
          <cell r="I205">
            <v>34973</v>
          </cell>
          <cell r="J205">
            <v>36557</v>
          </cell>
          <cell r="K205">
            <v>22030</v>
          </cell>
          <cell r="L205">
            <v>34973</v>
          </cell>
          <cell r="M205" t="str">
            <v>RAGIONERIA</v>
          </cell>
          <cell r="N205" t="str">
            <v>AN</v>
          </cell>
          <cell r="O205">
            <v>2</v>
          </cell>
          <cell r="P205" t="str">
            <v>5b</v>
          </cell>
        </row>
        <row r="206">
          <cell r="A206">
            <v>466</v>
          </cell>
          <cell r="B206" t="str">
            <v>PIERFEDERICI LAURA</v>
          </cell>
          <cell r="C206" t="str">
            <v>F</v>
          </cell>
          <cell r="D206">
            <v>12</v>
          </cell>
          <cell r="E206" t="str">
            <v>3^AREA - 2°LIVELLO</v>
          </cell>
          <cell r="F206">
            <v>2099</v>
          </cell>
          <cell r="G206" t="str">
            <v>ASSENZE LUNGO PERIODO</v>
          </cell>
          <cell r="H206" t="str">
            <v>TERMINALISTA CASSIERE-SOST AF</v>
          </cell>
          <cell r="I206">
            <v>35023</v>
          </cell>
          <cell r="J206">
            <v>36647</v>
          </cell>
          <cell r="K206">
            <v>24973</v>
          </cell>
          <cell r="L206">
            <v>36717</v>
          </cell>
          <cell r="M206" t="str">
            <v>LETTERE CLASSICHE</v>
          </cell>
          <cell r="N206" t="str">
            <v>AN</v>
          </cell>
          <cell r="O206">
            <v>2</v>
          </cell>
          <cell r="P206" t="str">
            <v>6b</v>
          </cell>
        </row>
        <row r="207">
          <cell r="A207">
            <v>467</v>
          </cell>
          <cell r="B207" t="str">
            <v>PARCA PAOLA</v>
          </cell>
          <cell r="C207" t="str">
            <v>F</v>
          </cell>
          <cell r="D207">
            <v>13</v>
          </cell>
          <cell r="E207" t="str">
            <v>3^AREA - 1°LIVELLO</v>
          </cell>
          <cell r="F207">
            <v>141</v>
          </cell>
          <cell r="G207" t="str">
            <v>UFFICIO RECUPERO CREDITI E LEGALE</v>
          </cell>
          <cell r="H207" t="str">
            <v>ADDETTO</v>
          </cell>
          <cell r="I207">
            <v>35023</v>
          </cell>
          <cell r="J207">
            <v>35023</v>
          </cell>
          <cell r="K207">
            <v>24293</v>
          </cell>
          <cell r="L207">
            <v>35643</v>
          </cell>
          <cell r="M207" t="str">
            <v>GIURISPRUDENZA</v>
          </cell>
          <cell r="N207" t="str">
            <v>AN</v>
          </cell>
          <cell r="O207">
            <v>1</v>
          </cell>
        </row>
        <row r="208">
          <cell r="A208">
            <v>468</v>
          </cell>
          <cell r="B208" t="str">
            <v>FRATI ANDREA</v>
          </cell>
          <cell r="C208" t="str">
            <v>M</v>
          </cell>
          <cell r="D208">
            <v>12</v>
          </cell>
          <cell r="E208" t="str">
            <v>3^AREA - 2°LIVELLO</v>
          </cell>
          <cell r="F208">
            <v>2037</v>
          </cell>
          <cell r="G208" t="str">
            <v>FILIALE DI GUBBIO</v>
          </cell>
          <cell r="H208" t="str">
            <v>TERMINALISTA CASSIERE-SOST AF</v>
          </cell>
          <cell r="I208">
            <v>35023</v>
          </cell>
          <cell r="J208">
            <v>36434</v>
          </cell>
          <cell r="K208">
            <v>25406</v>
          </cell>
          <cell r="L208">
            <v>35023</v>
          </cell>
          <cell r="M208" t="str">
            <v>RAGIONERIA</v>
          </cell>
          <cell r="N208" t="str">
            <v>PG</v>
          </cell>
          <cell r="O208">
            <v>2</v>
          </cell>
          <cell r="P208" t="str">
            <v>3b</v>
          </cell>
          <cell r="Q208" t="str">
            <v>INVALIDI SERVIZIO</v>
          </cell>
        </row>
        <row r="209">
          <cell r="A209">
            <v>469</v>
          </cell>
          <cell r="B209" t="str">
            <v>RIZZOLI DAVID</v>
          </cell>
          <cell r="C209" t="str">
            <v>M</v>
          </cell>
          <cell r="D209">
            <v>12</v>
          </cell>
          <cell r="E209" t="str">
            <v>3^AREA - 2°LIVELLO</v>
          </cell>
          <cell r="F209">
            <v>410</v>
          </cell>
          <cell r="G209" t="str">
            <v>UFFICIO ORGANIZZAZIONE</v>
          </cell>
          <cell r="H209" t="str">
            <v>ADDETTO</v>
          </cell>
          <cell r="I209">
            <v>35023</v>
          </cell>
          <cell r="J209">
            <v>36434</v>
          </cell>
          <cell r="K209">
            <v>24585</v>
          </cell>
          <cell r="L209">
            <v>35926</v>
          </cell>
          <cell r="M209" t="str">
            <v>ECONOMIA E COMMERCIO</v>
          </cell>
          <cell r="N209" t="str">
            <v>AN</v>
          </cell>
          <cell r="O209">
            <v>2</v>
          </cell>
          <cell r="P209" t="str">
            <v>6b</v>
          </cell>
        </row>
        <row r="210">
          <cell r="A210">
            <v>470</v>
          </cell>
          <cell r="B210" t="str">
            <v>PELLACCHIA CECILIA</v>
          </cell>
          <cell r="C210" t="str">
            <v>F</v>
          </cell>
          <cell r="D210">
            <v>12</v>
          </cell>
          <cell r="E210" t="str">
            <v>3^AREA - 2°LIVELLO</v>
          </cell>
          <cell r="F210">
            <v>2016</v>
          </cell>
          <cell r="G210" t="str">
            <v>FILIALE DI PIAZZALE MATTEOTTI</v>
          </cell>
          <cell r="H210" t="str">
            <v>TERMINALISTA CASSIERE</v>
          </cell>
          <cell r="I210">
            <v>35023</v>
          </cell>
          <cell r="J210">
            <v>36434</v>
          </cell>
          <cell r="K210">
            <v>22506</v>
          </cell>
          <cell r="L210">
            <v>35625</v>
          </cell>
          <cell r="M210" t="str">
            <v>GIURISPRUDENZA</v>
          </cell>
          <cell r="N210" t="str">
            <v>AN</v>
          </cell>
          <cell r="O210">
            <v>2</v>
          </cell>
          <cell r="P210" t="str">
            <v>1b</v>
          </cell>
          <cell r="Q210" t="str">
            <v>INVALIDI CIVILI</v>
          </cell>
        </row>
        <row r="211">
          <cell r="A211">
            <v>471</v>
          </cell>
          <cell r="B211" t="str">
            <v>MARCHESANI MARCO</v>
          </cell>
          <cell r="C211" t="str">
            <v>M</v>
          </cell>
          <cell r="D211">
            <v>12</v>
          </cell>
          <cell r="E211" t="str">
            <v>3^AREA - 2°LIVELLO</v>
          </cell>
          <cell r="F211">
            <v>2049</v>
          </cell>
          <cell r="G211" t="str">
            <v>FILIALE DI CIVITANOVA MARCHE</v>
          </cell>
          <cell r="H211" t="str">
            <v>TERMINALISTA CASSIERE-SOST AF</v>
          </cell>
          <cell r="I211">
            <v>35023</v>
          </cell>
          <cell r="J211">
            <v>36434</v>
          </cell>
          <cell r="K211">
            <v>25887</v>
          </cell>
          <cell r="L211">
            <v>36577</v>
          </cell>
          <cell r="M211" t="str">
            <v>RAGIONERIA</v>
          </cell>
          <cell r="N211" t="str">
            <v>MC</v>
          </cell>
          <cell r="O211">
            <v>2</v>
          </cell>
        </row>
        <row r="212">
          <cell r="A212">
            <v>472</v>
          </cell>
          <cell r="B212" t="str">
            <v>FRASCARELLO MARIA CRISTINA</v>
          </cell>
          <cell r="C212" t="str">
            <v>F</v>
          </cell>
          <cell r="D212">
            <v>12</v>
          </cell>
          <cell r="E212" t="str">
            <v>3^AREA - 2°LIVELLO</v>
          </cell>
          <cell r="F212">
            <v>2099</v>
          </cell>
          <cell r="G212" t="str">
            <v>ASSENZE LUNGO PERIODO</v>
          </cell>
          <cell r="H212" t="str">
            <v>TERMINALISTA CASSIERE-SOST AF</v>
          </cell>
          <cell r="I212">
            <v>35023</v>
          </cell>
          <cell r="J212">
            <v>36647</v>
          </cell>
          <cell r="K212">
            <v>23215</v>
          </cell>
          <cell r="L212">
            <v>36770</v>
          </cell>
          <cell r="M212" t="str">
            <v>SCIENZE BANCARIE</v>
          </cell>
          <cell r="N212" t="str">
            <v>AN</v>
          </cell>
          <cell r="O212">
            <v>2</v>
          </cell>
        </row>
        <row r="213">
          <cell r="A213">
            <v>473</v>
          </cell>
          <cell r="B213" t="str">
            <v>GENTILUCCI STEFANIA</v>
          </cell>
          <cell r="C213" t="str">
            <v>F</v>
          </cell>
          <cell r="D213">
            <v>12</v>
          </cell>
          <cell r="E213" t="str">
            <v>3^AREA - 2°LIVELLO</v>
          </cell>
          <cell r="F213">
            <v>310</v>
          </cell>
          <cell r="G213" t="str">
            <v>UFFICIO CONT.GEN./ BILANCIO/FISCALE</v>
          </cell>
          <cell r="H213" t="str">
            <v>ADDETTO</v>
          </cell>
          <cell r="I213">
            <v>35164</v>
          </cell>
          <cell r="J213">
            <v>36647</v>
          </cell>
          <cell r="K213">
            <v>21367</v>
          </cell>
          <cell r="L213">
            <v>35164</v>
          </cell>
          <cell r="M213" t="str">
            <v>RAGIONERIA</v>
          </cell>
          <cell r="N213" t="str">
            <v>AN</v>
          </cell>
          <cell r="O213">
            <v>1</v>
          </cell>
          <cell r="P213" t="str">
            <v>5b</v>
          </cell>
        </row>
        <row r="214">
          <cell r="A214">
            <v>474</v>
          </cell>
          <cell r="B214" t="str">
            <v>FUSELLI LAURA</v>
          </cell>
          <cell r="C214" t="str">
            <v>F</v>
          </cell>
          <cell r="D214">
            <v>13</v>
          </cell>
          <cell r="E214" t="str">
            <v>3^AREA - 1°LIVELLO</v>
          </cell>
          <cell r="F214">
            <v>2049</v>
          </cell>
          <cell r="G214" t="str">
            <v>FILIALE DI CIVITANOVA MARCHE</v>
          </cell>
          <cell r="H214" t="str">
            <v>TERMINALISTA CASSIERE</v>
          </cell>
          <cell r="I214">
            <v>35164</v>
          </cell>
          <cell r="J214">
            <v>35164</v>
          </cell>
          <cell r="K214">
            <v>24070</v>
          </cell>
          <cell r="L214">
            <v>36689</v>
          </cell>
          <cell r="M214" t="str">
            <v>RAGIONERIA</v>
          </cell>
          <cell r="N214" t="str">
            <v>MC</v>
          </cell>
          <cell r="O214">
            <v>2</v>
          </cell>
          <cell r="P214" t="str">
            <v>5b</v>
          </cell>
          <cell r="Q214" t="str">
            <v>INVALIDI CIVILI</v>
          </cell>
        </row>
        <row r="215">
          <cell r="A215">
            <v>475</v>
          </cell>
          <cell r="B215" t="str">
            <v>GIULIANI CLAUDIO</v>
          </cell>
          <cell r="C215" t="str">
            <v>M</v>
          </cell>
          <cell r="D215">
            <v>12</v>
          </cell>
          <cell r="E215" t="str">
            <v>3^AREA - 2°LIVELLO</v>
          </cell>
          <cell r="F215">
            <v>531</v>
          </cell>
          <cell r="G215" t="str">
            <v>UFFICIO TITOLI - NEGOZ/COLLOC/RACC</v>
          </cell>
          <cell r="H215" t="str">
            <v>ADDETTO</v>
          </cell>
          <cell r="I215">
            <v>35164</v>
          </cell>
          <cell r="J215">
            <v>36434</v>
          </cell>
          <cell r="K215">
            <v>22008</v>
          </cell>
          <cell r="L215">
            <v>35907</v>
          </cell>
          <cell r="M215" t="str">
            <v>GIURISPRUDENZA</v>
          </cell>
          <cell r="N215" t="str">
            <v>AN</v>
          </cell>
          <cell r="O215">
            <v>1</v>
          </cell>
        </row>
        <row r="216">
          <cell r="A216">
            <v>476</v>
          </cell>
          <cell r="B216" t="str">
            <v>GIURANNA GIOVANNI</v>
          </cell>
          <cell r="C216" t="str">
            <v>M</v>
          </cell>
          <cell r="D216">
            <v>13</v>
          </cell>
          <cell r="E216" t="str">
            <v>3^AREA - 1°LIVELLO</v>
          </cell>
          <cell r="F216">
            <v>2017</v>
          </cell>
          <cell r="G216" t="str">
            <v>FILIALE DI ANCONA 1</v>
          </cell>
          <cell r="H216" t="str">
            <v>TERMINALISTA CASSIERE</v>
          </cell>
          <cell r="I216">
            <v>35198</v>
          </cell>
          <cell r="J216">
            <v>35198</v>
          </cell>
          <cell r="K216">
            <v>22678</v>
          </cell>
          <cell r="L216">
            <v>36465</v>
          </cell>
          <cell r="M216" t="str">
            <v>RAGIONERIA</v>
          </cell>
          <cell r="N216" t="str">
            <v>AN</v>
          </cell>
          <cell r="O216">
            <v>2</v>
          </cell>
          <cell r="P216" t="str">
            <v>5b</v>
          </cell>
        </row>
        <row r="217">
          <cell r="A217">
            <v>477</v>
          </cell>
          <cell r="B217" t="str">
            <v>MARINO GIUSEPPE</v>
          </cell>
          <cell r="C217" t="str">
            <v>M</v>
          </cell>
          <cell r="D217">
            <v>8</v>
          </cell>
          <cell r="E217" t="str">
            <v>QUADRO DIRETTIVO 2° LIVELLO</v>
          </cell>
          <cell r="F217">
            <v>710</v>
          </cell>
          <cell r="G217" t="str">
            <v>UFFICIO CREDITI ORDINARI</v>
          </cell>
          <cell r="H217" t="str">
            <v>ADDETTO</v>
          </cell>
          <cell r="I217">
            <v>35219</v>
          </cell>
          <cell r="J217">
            <v>35219</v>
          </cell>
          <cell r="K217">
            <v>19356</v>
          </cell>
          <cell r="L217">
            <v>36822</v>
          </cell>
          <cell r="M217" t="str">
            <v>ECONOMIA E COMMERCIO</v>
          </cell>
          <cell r="N217" t="str">
            <v>AN</v>
          </cell>
          <cell r="O217">
            <v>1</v>
          </cell>
          <cell r="P217" t="str">
            <v>5b</v>
          </cell>
        </row>
        <row r="218">
          <cell r="A218">
            <v>479</v>
          </cell>
          <cell r="B218" t="str">
            <v>FARRONI RICCARDO</v>
          </cell>
          <cell r="C218" t="str">
            <v>M</v>
          </cell>
          <cell r="D218">
            <v>12</v>
          </cell>
          <cell r="E218" t="str">
            <v>3^AREA - 2°LIVELLO</v>
          </cell>
          <cell r="F218">
            <v>2048</v>
          </cell>
          <cell r="G218" t="str">
            <v>FILIALE DI GAGLIOLE</v>
          </cell>
          <cell r="H218" t="str">
            <v>VICE RESPONSABILE</v>
          </cell>
          <cell r="I218">
            <v>35234</v>
          </cell>
          <cell r="J218">
            <v>36526</v>
          </cell>
          <cell r="K218">
            <v>25337</v>
          </cell>
          <cell r="L218">
            <v>35443</v>
          </cell>
          <cell r="M218" t="str">
            <v>GIURISPRUDENZA</v>
          </cell>
          <cell r="N218" t="str">
            <v>MC</v>
          </cell>
          <cell r="O218">
            <v>2</v>
          </cell>
          <cell r="P218" t="str">
            <v>5b</v>
          </cell>
        </row>
        <row r="219">
          <cell r="A219">
            <v>480</v>
          </cell>
          <cell r="B219" t="str">
            <v>MINNOZZI ROBERTA</v>
          </cell>
          <cell r="C219" t="str">
            <v>F</v>
          </cell>
          <cell r="D219">
            <v>12</v>
          </cell>
          <cell r="E219" t="str">
            <v>3^AREA - 2°LIVELLO</v>
          </cell>
          <cell r="F219">
            <v>2049</v>
          </cell>
          <cell r="G219" t="str">
            <v>FILIALE DI CIVITANOVA MARCHE</v>
          </cell>
          <cell r="H219" t="str">
            <v>ADDETTO</v>
          </cell>
          <cell r="I219">
            <v>35234</v>
          </cell>
          <cell r="J219">
            <v>36526</v>
          </cell>
          <cell r="K219">
            <v>25379</v>
          </cell>
          <cell r="L219">
            <v>36486</v>
          </cell>
          <cell r="M219" t="str">
            <v>LINGUE STRANIERE</v>
          </cell>
          <cell r="N219" t="str">
            <v>MC</v>
          </cell>
          <cell r="O219">
            <v>2</v>
          </cell>
        </row>
        <row r="220">
          <cell r="A220">
            <v>481</v>
          </cell>
          <cell r="B220" t="str">
            <v>PICCIONI ANTONIO LUIGI</v>
          </cell>
          <cell r="C220" t="str">
            <v>M</v>
          </cell>
          <cell r="D220">
            <v>13</v>
          </cell>
          <cell r="E220" t="str">
            <v>3^AREA - 1°LIVELLO</v>
          </cell>
          <cell r="F220">
            <v>720</v>
          </cell>
          <cell r="G220" t="str">
            <v>UFFICIO CREDITI SPECIALI</v>
          </cell>
          <cell r="H220" t="str">
            <v>ADDETTO</v>
          </cell>
          <cell r="I220">
            <v>35234</v>
          </cell>
          <cell r="J220">
            <v>35234</v>
          </cell>
          <cell r="K220">
            <v>23832</v>
          </cell>
          <cell r="L220">
            <v>36846</v>
          </cell>
          <cell r="M220" t="str">
            <v>GIURISPRUDENZA</v>
          </cell>
          <cell r="N220" t="str">
            <v>AN</v>
          </cell>
          <cell r="O220">
            <v>1</v>
          </cell>
          <cell r="P220" t="str">
            <v>5b</v>
          </cell>
        </row>
        <row r="221">
          <cell r="A221">
            <v>482</v>
          </cell>
          <cell r="B221" t="str">
            <v>LOIUDICE MAGDA</v>
          </cell>
          <cell r="C221" t="str">
            <v>F</v>
          </cell>
          <cell r="D221">
            <v>13</v>
          </cell>
          <cell r="E221" t="str">
            <v>3^AREA - 1°LIVELLO</v>
          </cell>
          <cell r="F221">
            <v>2011</v>
          </cell>
          <cell r="G221" t="str">
            <v>FILIALE DI PIAZZA GARIBALDI</v>
          </cell>
          <cell r="H221" t="str">
            <v>TERMINALISTA CASSIERE</v>
          </cell>
          <cell r="I221">
            <v>35234</v>
          </cell>
          <cell r="J221">
            <v>35234</v>
          </cell>
          <cell r="K221">
            <v>24854</v>
          </cell>
          <cell r="L221">
            <v>36797</v>
          </cell>
          <cell r="M221" t="str">
            <v>CLASSICA</v>
          </cell>
          <cell r="N221" t="str">
            <v>AN</v>
          </cell>
          <cell r="O221">
            <v>2</v>
          </cell>
          <cell r="P221" t="str">
            <v>5b</v>
          </cell>
        </row>
        <row r="222">
          <cell r="A222">
            <v>483</v>
          </cell>
          <cell r="B222" t="str">
            <v>MARCELLINI MAURIZIO</v>
          </cell>
          <cell r="C222" t="str">
            <v>M</v>
          </cell>
          <cell r="D222">
            <v>12</v>
          </cell>
          <cell r="E222" t="str">
            <v>3^AREA - 2°LIVELLO</v>
          </cell>
          <cell r="F222">
            <v>2016</v>
          </cell>
          <cell r="G222" t="str">
            <v>FILIALE DI PIAZZALE MATTEOTTI</v>
          </cell>
          <cell r="H222" t="str">
            <v>TERMINALISTA CASSIERE-SOST AF</v>
          </cell>
          <cell r="I222">
            <v>35234</v>
          </cell>
          <cell r="J222">
            <v>36526</v>
          </cell>
          <cell r="K222">
            <v>23163</v>
          </cell>
          <cell r="L222">
            <v>36263</v>
          </cell>
          <cell r="M222" t="str">
            <v>ECONOMIA E COMMERCIO</v>
          </cell>
          <cell r="N222" t="str">
            <v>AN</v>
          </cell>
          <cell r="O222">
            <v>2</v>
          </cell>
        </row>
        <row r="223">
          <cell r="A223">
            <v>484</v>
          </cell>
          <cell r="B223" t="str">
            <v>LENCI MARCO</v>
          </cell>
          <cell r="C223" t="str">
            <v>M</v>
          </cell>
          <cell r="D223">
            <v>12</v>
          </cell>
          <cell r="E223" t="str">
            <v>3^AREA - 2°LIVELLO</v>
          </cell>
          <cell r="F223">
            <v>2014</v>
          </cell>
          <cell r="G223" t="str">
            <v>FILIALE DI SERRA SAN QUIRICO</v>
          </cell>
          <cell r="H223" t="str">
            <v>VICE RESPONSABILE</v>
          </cell>
          <cell r="I223">
            <v>35234</v>
          </cell>
          <cell r="J223">
            <v>36526</v>
          </cell>
          <cell r="K223">
            <v>27808</v>
          </cell>
          <cell r="L223">
            <v>36115</v>
          </cell>
          <cell r="M223" t="str">
            <v>RAGIONERIA</v>
          </cell>
          <cell r="N223" t="str">
            <v>AN</v>
          </cell>
          <cell r="O223">
            <v>2</v>
          </cell>
        </row>
        <row r="224">
          <cell r="A224">
            <v>485</v>
          </cell>
          <cell r="B224" t="str">
            <v>MAZZUFERI GIOVANNA</v>
          </cell>
          <cell r="C224" t="str">
            <v>F</v>
          </cell>
          <cell r="D224">
            <v>13</v>
          </cell>
          <cell r="E224" t="str">
            <v>3^AREA - 1°LIVELLO</v>
          </cell>
          <cell r="F224">
            <v>2042</v>
          </cell>
          <cell r="G224" t="str">
            <v>FILIALE DI GENGA</v>
          </cell>
          <cell r="H224" t="str">
            <v>TERMINALISTA CASSIERE-SOST AF</v>
          </cell>
          <cell r="I224">
            <v>35234</v>
          </cell>
          <cell r="J224">
            <v>35234</v>
          </cell>
          <cell r="K224">
            <v>25942</v>
          </cell>
          <cell r="L224">
            <v>36312</v>
          </cell>
          <cell r="M224" t="str">
            <v>ECONOMIA BANCARIA</v>
          </cell>
          <cell r="N224" t="str">
            <v>AN</v>
          </cell>
          <cell r="O224">
            <v>2</v>
          </cell>
        </row>
        <row r="225">
          <cell r="A225">
            <v>487</v>
          </cell>
          <cell r="B225" t="str">
            <v>STACCHIETTI PRIMO</v>
          </cell>
          <cell r="C225" t="str">
            <v>M</v>
          </cell>
          <cell r="D225">
            <v>11</v>
          </cell>
          <cell r="E225" t="str">
            <v>3^AREA - 3°LIVELLO</v>
          </cell>
          <cell r="F225">
            <v>2028</v>
          </cell>
          <cell r="G225" t="str">
            <v>FILIALE DI MACERATA</v>
          </cell>
          <cell r="H225" t="str">
            <v>VICE RESPONSABILE-ANALISTA FIDI</v>
          </cell>
          <cell r="I225">
            <v>35236</v>
          </cell>
          <cell r="J225">
            <v>36251</v>
          </cell>
          <cell r="K225">
            <v>22335</v>
          </cell>
          <cell r="L225">
            <v>35236</v>
          </cell>
          <cell r="M225" t="str">
            <v>RAGIONERIA</v>
          </cell>
          <cell r="N225" t="str">
            <v>MC</v>
          </cell>
          <cell r="O225">
            <v>2</v>
          </cell>
        </row>
        <row r="226">
          <cell r="A226">
            <v>488</v>
          </cell>
          <cell r="B226" t="str">
            <v>DONATI GIAMMATTEO</v>
          </cell>
          <cell r="C226" t="str">
            <v>M</v>
          </cell>
          <cell r="D226">
            <v>12</v>
          </cell>
          <cell r="E226" t="str">
            <v>3^AREA - 2°LIVELLO</v>
          </cell>
          <cell r="F226">
            <v>2049</v>
          </cell>
          <cell r="G226" t="str">
            <v>FILIALE DI CIVITANOVA MARCHE</v>
          </cell>
          <cell r="H226" t="str">
            <v>TERMINALISTA CASSIERE</v>
          </cell>
          <cell r="I226">
            <v>35247</v>
          </cell>
          <cell r="J226">
            <v>36647</v>
          </cell>
          <cell r="K226">
            <v>23433</v>
          </cell>
          <cell r="L226">
            <v>35443</v>
          </cell>
          <cell r="M226" t="str">
            <v>ECONOMIA E COMMERCIO</v>
          </cell>
          <cell r="N226" t="str">
            <v>MC</v>
          </cell>
          <cell r="O226">
            <v>2</v>
          </cell>
        </row>
        <row r="227">
          <cell r="A227">
            <v>489</v>
          </cell>
          <cell r="B227" t="str">
            <v>OTTONI FABIOLA</v>
          </cell>
          <cell r="C227" t="str">
            <v>F</v>
          </cell>
          <cell r="D227">
            <v>13</v>
          </cell>
          <cell r="E227" t="str">
            <v>3^AREA - 1°LIVELLO</v>
          </cell>
          <cell r="F227">
            <v>2016</v>
          </cell>
          <cell r="G227" t="str">
            <v>FILIALE DI PIAZZALE MATTEOTTI</v>
          </cell>
          <cell r="H227" t="str">
            <v>TERMINALISTA CASSIERE</v>
          </cell>
          <cell r="I227">
            <v>35247</v>
          </cell>
          <cell r="J227">
            <v>35247</v>
          </cell>
          <cell r="K227">
            <v>24111</v>
          </cell>
          <cell r="L227">
            <v>36495</v>
          </cell>
          <cell r="M227" t="str">
            <v>GIURISPRUDENZA</v>
          </cell>
          <cell r="N227" t="str">
            <v>AN</v>
          </cell>
          <cell r="O227">
            <v>2</v>
          </cell>
          <cell r="P227" t="str">
            <v>6b</v>
          </cell>
        </row>
        <row r="228">
          <cell r="A228">
            <v>490</v>
          </cell>
          <cell r="B228" t="str">
            <v>RADICCHI GABRIELE</v>
          </cell>
          <cell r="C228" t="str">
            <v>M</v>
          </cell>
          <cell r="D228">
            <v>13</v>
          </cell>
          <cell r="E228" t="str">
            <v>3^AREA - 1°LIVELLO</v>
          </cell>
          <cell r="F228">
            <v>2037</v>
          </cell>
          <cell r="G228" t="str">
            <v>FILIALE DI GUBBIO</v>
          </cell>
          <cell r="H228" t="str">
            <v>TERMINALISTA CASSIERE</v>
          </cell>
          <cell r="I228">
            <v>35247</v>
          </cell>
          <cell r="J228">
            <v>35247</v>
          </cell>
          <cell r="K228">
            <v>25604</v>
          </cell>
          <cell r="L228">
            <v>35894</v>
          </cell>
          <cell r="M228" t="str">
            <v>ECONOMIA E COMMERCIO</v>
          </cell>
          <cell r="N228" t="str">
            <v>PG</v>
          </cell>
          <cell r="O228">
            <v>2</v>
          </cell>
          <cell r="P228" t="str">
            <v>6b</v>
          </cell>
        </row>
        <row r="229">
          <cell r="A229">
            <v>491</v>
          </cell>
          <cell r="B229" t="str">
            <v>PORFIRI JESSICA</v>
          </cell>
          <cell r="C229" t="str">
            <v>F</v>
          </cell>
          <cell r="D229">
            <v>13</v>
          </cell>
          <cell r="E229" t="str">
            <v>3^AREA - 1°LIVELLO</v>
          </cell>
          <cell r="F229">
            <v>2018</v>
          </cell>
          <cell r="G229" t="str">
            <v>FILIALE DI FABRIANO SEDE</v>
          </cell>
          <cell r="H229" t="str">
            <v>TERMINALISTA CASSIERE</v>
          </cell>
          <cell r="I229">
            <v>35247</v>
          </cell>
          <cell r="J229">
            <v>35247</v>
          </cell>
          <cell r="K229">
            <v>25112</v>
          </cell>
          <cell r="L229">
            <v>36115</v>
          </cell>
          <cell r="M229" t="str">
            <v>ECONOMIA E COMMERCIO</v>
          </cell>
          <cell r="N229" t="str">
            <v>AN</v>
          </cell>
          <cell r="O229">
            <v>2</v>
          </cell>
          <cell r="P229" t="str">
            <v>6b</v>
          </cell>
        </row>
        <row r="230">
          <cell r="A230">
            <v>493</v>
          </cell>
          <cell r="B230" t="str">
            <v>BUCCI LUCIANO</v>
          </cell>
          <cell r="C230" t="str">
            <v>M</v>
          </cell>
          <cell r="D230">
            <v>12</v>
          </cell>
          <cell r="E230" t="str">
            <v>3^AREA - 2°LIVELLO</v>
          </cell>
          <cell r="F230">
            <v>2038</v>
          </cell>
          <cell r="G230" t="str">
            <v>FILIALE DI ROMA 1</v>
          </cell>
          <cell r="H230" t="str">
            <v>TERMINALISTA CASSIERE</v>
          </cell>
          <cell r="I230">
            <v>35431</v>
          </cell>
          <cell r="J230">
            <v>35065</v>
          </cell>
          <cell r="K230">
            <v>18214</v>
          </cell>
          <cell r="L230">
            <v>35807</v>
          </cell>
          <cell r="M230" t="str">
            <v>LICENZA MEDIA</v>
          </cell>
          <cell r="N230" t="str">
            <v>RM</v>
          </cell>
          <cell r="O230">
            <v>2</v>
          </cell>
          <cell r="P230" t="str">
            <v>5b</v>
          </cell>
        </row>
        <row r="231">
          <cell r="A231">
            <v>494</v>
          </cell>
          <cell r="B231" t="str">
            <v>CASCIA LORENZO</v>
          </cell>
          <cell r="C231" t="str">
            <v>M</v>
          </cell>
          <cell r="D231">
            <v>12</v>
          </cell>
          <cell r="E231" t="str">
            <v>3^AREA - 2°LIVELLO</v>
          </cell>
          <cell r="F231">
            <v>2013</v>
          </cell>
          <cell r="G231" t="str">
            <v>FILIALE DI CERRETO D'ESI</v>
          </cell>
          <cell r="H231" t="str">
            <v>TERMINALISTA CASSIERE-SOST AF</v>
          </cell>
          <cell r="I231">
            <v>35437</v>
          </cell>
          <cell r="J231">
            <v>36647</v>
          </cell>
          <cell r="K231">
            <v>27296</v>
          </cell>
          <cell r="L231">
            <v>35437</v>
          </cell>
          <cell r="M231" t="str">
            <v>RAGIONERIA</v>
          </cell>
          <cell r="N231" t="str">
            <v>AN</v>
          </cell>
          <cell r="O231">
            <v>2</v>
          </cell>
          <cell r="P231" t="str">
            <v>6b</v>
          </cell>
        </row>
        <row r="232">
          <cell r="A232">
            <v>495</v>
          </cell>
          <cell r="B232" t="str">
            <v>BARBI ELENA</v>
          </cell>
          <cell r="C232" t="str">
            <v>F</v>
          </cell>
          <cell r="D232">
            <v>12</v>
          </cell>
          <cell r="E232" t="str">
            <v>3^AREA - 2°LIVELLO</v>
          </cell>
          <cell r="F232">
            <v>2018</v>
          </cell>
          <cell r="G232" t="str">
            <v>FILIALE DI FABRIANO SEDE</v>
          </cell>
          <cell r="H232" t="str">
            <v>TERMINALISTA CASSIERE-SOST AF</v>
          </cell>
          <cell r="I232">
            <v>35437</v>
          </cell>
          <cell r="J232">
            <v>36647</v>
          </cell>
          <cell r="K232">
            <v>25901</v>
          </cell>
          <cell r="L232">
            <v>35437</v>
          </cell>
          <cell r="M232" t="str">
            <v>ECONOMIA E COMMERCIO</v>
          </cell>
          <cell r="N232" t="str">
            <v>AN</v>
          </cell>
          <cell r="O232">
            <v>2</v>
          </cell>
          <cell r="P232" t="str">
            <v>6b</v>
          </cell>
        </row>
        <row r="233">
          <cell r="A233">
            <v>496</v>
          </cell>
          <cell r="B233" t="str">
            <v>GUERRIERI BARBARA</v>
          </cell>
          <cell r="C233" t="str">
            <v>F</v>
          </cell>
          <cell r="D233">
            <v>12</v>
          </cell>
          <cell r="E233" t="str">
            <v>3^AREA - 2°LIVELLO</v>
          </cell>
          <cell r="F233">
            <v>2031</v>
          </cell>
          <cell r="G233" t="str">
            <v>FILIALE DI MATELICA</v>
          </cell>
          <cell r="H233" t="str">
            <v>TERMINALISTA CASSIERE</v>
          </cell>
          <cell r="I233">
            <v>35437</v>
          </cell>
          <cell r="J233">
            <v>36647</v>
          </cell>
          <cell r="K233">
            <v>26425</v>
          </cell>
          <cell r="L233">
            <v>35437</v>
          </cell>
          <cell r="M233" t="str">
            <v>CLASSICA</v>
          </cell>
          <cell r="N233" t="str">
            <v>MC</v>
          </cell>
          <cell r="O233">
            <v>2</v>
          </cell>
          <cell r="P233" t="str">
            <v>6b</v>
          </cell>
        </row>
        <row r="234">
          <cell r="A234">
            <v>497</v>
          </cell>
          <cell r="B234" t="str">
            <v>FAGOTTI STEFANO</v>
          </cell>
          <cell r="C234" t="str">
            <v>M</v>
          </cell>
          <cell r="D234">
            <v>12</v>
          </cell>
          <cell r="E234" t="str">
            <v>3^AREA - 2°LIVELLO</v>
          </cell>
          <cell r="F234">
            <v>2034</v>
          </cell>
          <cell r="G234" t="str">
            <v>FILIALE DI OSIMO</v>
          </cell>
          <cell r="H234" t="str">
            <v>TERMINALISTA CASSIERE-SOST AF</v>
          </cell>
          <cell r="I234">
            <v>35437</v>
          </cell>
          <cell r="J234">
            <v>36647</v>
          </cell>
          <cell r="K234">
            <v>24470</v>
          </cell>
          <cell r="L234">
            <v>35625</v>
          </cell>
          <cell r="M234" t="str">
            <v>ECONOMIA E COMMERCIO</v>
          </cell>
          <cell r="N234" t="str">
            <v>AN</v>
          </cell>
          <cell r="O234">
            <v>2</v>
          </cell>
          <cell r="P234" t="str">
            <v>6b</v>
          </cell>
        </row>
        <row r="235">
          <cell r="A235">
            <v>498</v>
          </cell>
          <cell r="B235" t="str">
            <v>MORI LUCIA</v>
          </cell>
          <cell r="C235" t="str">
            <v>F</v>
          </cell>
          <cell r="D235">
            <v>13</v>
          </cell>
          <cell r="E235" t="str">
            <v>3^AREA - 1°LIVELLO</v>
          </cell>
          <cell r="F235">
            <v>2040</v>
          </cell>
          <cell r="G235" t="str">
            <v>FILIALE DI SASSOFERRATO</v>
          </cell>
          <cell r="H235" t="str">
            <v>TERMINALISTA CASSIERE-SOST AF</v>
          </cell>
          <cell r="I235">
            <v>35437</v>
          </cell>
          <cell r="J235">
            <v>35437</v>
          </cell>
          <cell r="K235">
            <v>26108</v>
          </cell>
          <cell r="L235">
            <v>36577</v>
          </cell>
          <cell r="M235" t="str">
            <v>RAGIONERIA</v>
          </cell>
          <cell r="N235" t="str">
            <v>AN</v>
          </cell>
          <cell r="O235">
            <v>2</v>
          </cell>
          <cell r="P235" t="str">
            <v>5b</v>
          </cell>
        </row>
        <row r="236">
          <cell r="A236">
            <v>500</v>
          </cell>
          <cell r="B236" t="str">
            <v>PERRINI ROBERTO</v>
          </cell>
          <cell r="C236" t="str">
            <v>M</v>
          </cell>
          <cell r="D236">
            <v>12</v>
          </cell>
          <cell r="E236" t="str">
            <v>3^AREA - 2°LIVELLO</v>
          </cell>
          <cell r="F236">
            <v>2019</v>
          </cell>
          <cell r="G236" t="str">
            <v>FILIALE DI CHIARAVALLE</v>
          </cell>
          <cell r="H236" t="str">
            <v>TERMINALISTA CASSIERE</v>
          </cell>
          <cell r="I236">
            <v>35437</v>
          </cell>
          <cell r="J236">
            <v>36647</v>
          </cell>
          <cell r="K236">
            <v>24330</v>
          </cell>
          <cell r="L236">
            <v>36560</v>
          </cell>
          <cell r="M236" t="str">
            <v>ECONOMIA E COMMERCIO</v>
          </cell>
          <cell r="N236" t="str">
            <v>AN</v>
          </cell>
          <cell r="O236">
            <v>2</v>
          </cell>
          <cell r="P236" t="str">
            <v>6b</v>
          </cell>
        </row>
        <row r="237">
          <cell r="A237">
            <v>501</v>
          </cell>
          <cell r="B237" t="str">
            <v>CECCHINI LORENZO</v>
          </cell>
          <cell r="C237" t="str">
            <v>M</v>
          </cell>
          <cell r="D237">
            <v>13</v>
          </cell>
          <cell r="E237" t="str">
            <v>3^AREA - 1°LIVELLO</v>
          </cell>
          <cell r="F237">
            <v>2046</v>
          </cell>
          <cell r="G237" t="str">
            <v>FILIALE DI SENIGALLIA</v>
          </cell>
          <cell r="H237" t="str">
            <v>TERMINALISTA CASSIERE</v>
          </cell>
          <cell r="I237">
            <v>35437</v>
          </cell>
          <cell r="J237">
            <v>35437</v>
          </cell>
          <cell r="K237">
            <v>25134</v>
          </cell>
          <cell r="L237">
            <v>36577</v>
          </cell>
          <cell r="M237" t="str">
            <v>ECONOMIA E COMMERCIO</v>
          </cell>
          <cell r="N237" t="str">
            <v>AN</v>
          </cell>
          <cell r="O237">
            <v>2</v>
          </cell>
          <cell r="P237" t="str">
            <v>6b</v>
          </cell>
        </row>
        <row r="238">
          <cell r="A238">
            <v>502</v>
          </cell>
          <cell r="B238" t="str">
            <v>GIACCAGLINI DANIELA</v>
          </cell>
          <cell r="C238" t="str">
            <v>F</v>
          </cell>
          <cell r="D238">
            <v>13</v>
          </cell>
          <cell r="E238" t="str">
            <v>3^AREA - 1°LIVELLO</v>
          </cell>
          <cell r="F238">
            <v>2020</v>
          </cell>
          <cell r="G238" t="str">
            <v>FILIALE DI CUPRAMONTANA</v>
          </cell>
          <cell r="H238" t="str">
            <v>TERMINALISTA CASSIERE</v>
          </cell>
          <cell r="I238">
            <v>35437</v>
          </cell>
          <cell r="J238">
            <v>35437</v>
          </cell>
          <cell r="K238">
            <v>25787</v>
          </cell>
          <cell r="L238">
            <v>36684</v>
          </cell>
          <cell r="M238" t="str">
            <v>ECONOMIA E COMMERCIO</v>
          </cell>
          <cell r="N238" t="str">
            <v>AN</v>
          </cell>
          <cell r="O238">
            <v>2</v>
          </cell>
        </row>
        <row r="239">
          <cell r="A239">
            <v>503</v>
          </cell>
          <cell r="B239" t="str">
            <v>RAGNI LAURA</v>
          </cell>
          <cell r="C239" t="str">
            <v>F</v>
          </cell>
          <cell r="D239">
            <v>12</v>
          </cell>
          <cell r="E239" t="str">
            <v>3^AREA - 2°LIVELLO</v>
          </cell>
          <cell r="F239">
            <v>2018</v>
          </cell>
          <cell r="G239" t="str">
            <v>FILIALE DI FABRIANO SEDE</v>
          </cell>
          <cell r="H239" t="str">
            <v>TERMINALISTA CASSIERE</v>
          </cell>
          <cell r="I239">
            <v>35437</v>
          </cell>
          <cell r="J239">
            <v>36647</v>
          </cell>
          <cell r="K239">
            <v>26488</v>
          </cell>
          <cell r="L239">
            <v>36861</v>
          </cell>
          <cell r="M239" t="str">
            <v>CLASSICA</v>
          </cell>
          <cell r="N239" t="str">
            <v>AN</v>
          </cell>
          <cell r="O239">
            <v>2</v>
          </cell>
        </row>
        <row r="240">
          <cell r="A240">
            <v>504</v>
          </cell>
          <cell r="B240" t="str">
            <v>CICCARELLI SILVIA</v>
          </cell>
          <cell r="C240" t="str">
            <v>F</v>
          </cell>
          <cell r="D240">
            <v>13</v>
          </cell>
          <cell r="E240" t="str">
            <v>3^AREA - 1°LIVELLO</v>
          </cell>
          <cell r="F240">
            <v>2032</v>
          </cell>
          <cell r="G240" t="str">
            <v>FILIALE DI SAN SEVERINO MARCHE</v>
          </cell>
          <cell r="H240" t="str">
            <v>TERMINALISTA CASSIERE</v>
          </cell>
          <cell r="I240">
            <v>35437</v>
          </cell>
          <cell r="J240">
            <v>35437</v>
          </cell>
          <cell r="K240">
            <v>27814</v>
          </cell>
          <cell r="L240">
            <v>36167</v>
          </cell>
          <cell r="M240" t="str">
            <v>RAGIONERIA</v>
          </cell>
          <cell r="N240" t="str">
            <v>MC</v>
          </cell>
          <cell r="O240">
            <v>2</v>
          </cell>
        </row>
        <row r="241">
          <cell r="A241">
            <v>505</v>
          </cell>
          <cell r="B241" t="str">
            <v>BALDONI BARBARA</v>
          </cell>
          <cell r="C241" t="str">
            <v>F</v>
          </cell>
          <cell r="D241">
            <v>13</v>
          </cell>
          <cell r="E241" t="str">
            <v>3^AREA - 1°LIVELLO</v>
          </cell>
          <cell r="F241">
            <v>711</v>
          </cell>
          <cell r="G241" t="str">
            <v>UFFICIO CREDITI ORDINARI-REPARTO ANAGRAFICA</v>
          </cell>
          <cell r="H241" t="str">
            <v>ADDETTO</v>
          </cell>
          <cell r="I241">
            <v>35551</v>
          </cell>
          <cell r="J241">
            <v>35551</v>
          </cell>
          <cell r="K241">
            <v>26114</v>
          </cell>
          <cell r="L241">
            <v>35551</v>
          </cell>
          <cell r="M241" t="str">
            <v>RAGIONERIA</v>
          </cell>
          <cell r="N241" t="str">
            <v>AN</v>
          </cell>
          <cell r="O241">
            <v>1</v>
          </cell>
        </row>
        <row r="242">
          <cell r="A242">
            <v>506</v>
          </cell>
          <cell r="B242" t="str">
            <v>TESEI CRISTIANO</v>
          </cell>
          <cell r="C242" t="str">
            <v>M</v>
          </cell>
          <cell r="D242">
            <v>13</v>
          </cell>
          <cell r="E242" t="str">
            <v>3^AREA - 1°LIVELLO</v>
          </cell>
          <cell r="F242">
            <v>2027</v>
          </cell>
          <cell r="G242" t="str">
            <v>FILIALE DI VIALE XIII LUGLIO</v>
          </cell>
          <cell r="H242" t="str">
            <v>TERMINALISTA CASSIERE</v>
          </cell>
          <cell r="I242">
            <v>35551</v>
          </cell>
          <cell r="J242">
            <v>35551</v>
          </cell>
          <cell r="K242">
            <v>24898</v>
          </cell>
          <cell r="L242">
            <v>36586</v>
          </cell>
          <cell r="M242" t="str">
            <v>CLASSICA</v>
          </cell>
          <cell r="N242" t="str">
            <v>AN</v>
          </cell>
          <cell r="O242">
            <v>2</v>
          </cell>
          <cell r="P242" t="str">
            <v>6b</v>
          </cell>
        </row>
        <row r="243">
          <cell r="A243">
            <v>507</v>
          </cell>
          <cell r="B243" t="str">
            <v>GREGORI ANDREA</v>
          </cell>
          <cell r="C243" t="str">
            <v>M</v>
          </cell>
          <cell r="D243">
            <v>13</v>
          </cell>
          <cell r="E243" t="str">
            <v>3^AREA - 1°LIVELLO</v>
          </cell>
          <cell r="F243">
            <v>2018</v>
          </cell>
          <cell r="G243" t="str">
            <v>FILIALE DI FABRIANO SEDE</v>
          </cell>
          <cell r="H243" t="str">
            <v>TERMINALISTA CASSIERE</v>
          </cell>
          <cell r="I243">
            <v>35551</v>
          </cell>
          <cell r="J243">
            <v>35551</v>
          </cell>
          <cell r="K243">
            <v>26108</v>
          </cell>
          <cell r="L243">
            <v>36864</v>
          </cell>
          <cell r="M243" t="str">
            <v>RAGIONERIA</v>
          </cell>
          <cell r="N243" t="str">
            <v>AN</v>
          </cell>
          <cell r="O243">
            <v>2</v>
          </cell>
        </row>
        <row r="244">
          <cell r="A244">
            <v>508</v>
          </cell>
          <cell r="B244" t="str">
            <v>SELINI ALESSANDRO</v>
          </cell>
          <cell r="C244" t="str">
            <v>M</v>
          </cell>
          <cell r="D244">
            <v>13</v>
          </cell>
          <cell r="E244" t="str">
            <v>3^AREA - 1°LIVELLO</v>
          </cell>
          <cell r="F244">
            <v>810</v>
          </cell>
          <cell r="G244" t="str">
            <v>UFFICIO RISORSE UMANE</v>
          </cell>
          <cell r="H244" t="str">
            <v>ADDETTO</v>
          </cell>
          <cell r="I244">
            <v>35551</v>
          </cell>
          <cell r="J244">
            <v>35551</v>
          </cell>
          <cell r="K244">
            <v>28415</v>
          </cell>
          <cell r="L244">
            <v>36192</v>
          </cell>
          <cell r="M244" t="str">
            <v>CLASSICA</v>
          </cell>
          <cell r="N244" t="str">
            <v>AN</v>
          </cell>
          <cell r="O244">
            <v>1</v>
          </cell>
        </row>
        <row r="245">
          <cell r="A245">
            <v>510</v>
          </cell>
          <cell r="B245" t="str">
            <v>LELI CRISTIANA</v>
          </cell>
          <cell r="C245" t="str">
            <v>F</v>
          </cell>
          <cell r="D245">
            <v>13</v>
          </cell>
          <cell r="E245" t="str">
            <v>3^AREA - 1°LIVELLO</v>
          </cell>
          <cell r="F245">
            <v>2011</v>
          </cell>
          <cell r="G245" t="str">
            <v>FILIALE DI PIAZZA GARIBALDI</v>
          </cell>
          <cell r="H245" t="str">
            <v>SPORTELLISTA</v>
          </cell>
          <cell r="I245">
            <v>35551</v>
          </cell>
          <cell r="J245">
            <v>35551</v>
          </cell>
          <cell r="K245">
            <v>25362</v>
          </cell>
          <cell r="L245">
            <v>36546</v>
          </cell>
          <cell r="M245" t="str">
            <v>CLASSICA</v>
          </cell>
          <cell r="N245" t="str">
            <v>AN</v>
          </cell>
          <cell r="O245">
            <v>2</v>
          </cell>
          <cell r="P245" t="str">
            <v>6b</v>
          </cell>
        </row>
        <row r="246">
          <cell r="A246">
            <v>511</v>
          </cell>
          <cell r="B246" t="str">
            <v>FANESI ANDREA</v>
          </cell>
          <cell r="C246" t="str">
            <v>M</v>
          </cell>
          <cell r="D246">
            <v>13</v>
          </cell>
          <cell r="E246" t="str">
            <v>3^AREA - 1°LIVELLO</v>
          </cell>
          <cell r="F246">
            <v>320</v>
          </cell>
          <cell r="G246" t="str">
            <v>UFFICIO CORR.BANCHE/RETE /SITRAD/PORT.</v>
          </cell>
          <cell r="H246" t="str">
            <v>ADDETTO</v>
          </cell>
          <cell r="I246">
            <v>35551</v>
          </cell>
          <cell r="J246">
            <v>35551</v>
          </cell>
          <cell r="K246">
            <v>25091</v>
          </cell>
          <cell r="L246">
            <v>35551</v>
          </cell>
          <cell r="M246" t="str">
            <v>SCIENTIFICA</v>
          </cell>
          <cell r="N246" t="str">
            <v>AN</v>
          </cell>
          <cell r="O246">
            <v>1</v>
          </cell>
        </row>
        <row r="247">
          <cell r="A247">
            <v>512</v>
          </cell>
          <cell r="B247" t="str">
            <v>MARCONI DANIELA</v>
          </cell>
          <cell r="C247" t="str">
            <v>F</v>
          </cell>
          <cell r="D247">
            <v>13</v>
          </cell>
          <cell r="E247" t="str">
            <v>3^AREA - 1°LIVELLO</v>
          </cell>
          <cell r="F247">
            <v>310</v>
          </cell>
          <cell r="G247" t="str">
            <v>UFFICIO CONT.GEN./ BILANCIO/FISCALE</v>
          </cell>
          <cell r="H247" t="str">
            <v>ADDETTO</v>
          </cell>
          <cell r="I247">
            <v>35551</v>
          </cell>
          <cell r="J247">
            <v>35551</v>
          </cell>
          <cell r="K247">
            <v>26372</v>
          </cell>
          <cell r="L247">
            <v>35551</v>
          </cell>
          <cell r="M247" t="str">
            <v>RAGIONERIA</v>
          </cell>
          <cell r="N247" t="str">
            <v>AN</v>
          </cell>
          <cell r="O247">
            <v>1</v>
          </cell>
        </row>
        <row r="248">
          <cell r="A248">
            <v>514</v>
          </cell>
          <cell r="B248" t="str">
            <v>ABBATELLI FRANCESCO</v>
          </cell>
          <cell r="C248" t="str">
            <v>M</v>
          </cell>
          <cell r="D248">
            <v>13</v>
          </cell>
          <cell r="E248" t="str">
            <v>3^AREA - 1°LIVELLO</v>
          </cell>
          <cell r="F248">
            <v>2024</v>
          </cell>
          <cell r="G248" t="str">
            <v>FILIALE DI SAN PAOLO DI JESI</v>
          </cell>
          <cell r="H248" t="str">
            <v>TERMINALISTA CASSIERE</v>
          </cell>
          <cell r="I248">
            <v>35551</v>
          </cell>
          <cell r="J248">
            <v>35551</v>
          </cell>
          <cell r="K248">
            <v>25941</v>
          </cell>
          <cell r="L248">
            <v>36314</v>
          </cell>
          <cell r="M248" t="str">
            <v>INDUSTRIALE</v>
          </cell>
          <cell r="N248" t="str">
            <v>AN</v>
          </cell>
          <cell r="O248">
            <v>2</v>
          </cell>
        </row>
        <row r="249">
          <cell r="A249">
            <v>515</v>
          </cell>
          <cell r="B249" t="str">
            <v>LIPPERA GIOVANNI</v>
          </cell>
          <cell r="C249" t="str">
            <v>M</v>
          </cell>
          <cell r="D249">
            <v>13</v>
          </cell>
          <cell r="E249" t="str">
            <v>3^AREA - 1°LIVELLO</v>
          </cell>
          <cell r="F249">
            <v>2013</v>
          </cell>
          <cell r="G249" t="str">
            <v>FILIALE DI CERRETO D'ESI</v>
          </cell>
          <cell r="H249" t="str">
            <v>TERMINALISTA CASSIERE</v>
          </cell>
          <cell r="I249">
            <v>35551</v>
          </cell>
          <cell r="J249">
            <v>35551</v>
          </cell>
          <cell r="K249">
            <v>28370</v>
          </cell>
          <cell r="L249">
            <v>36439</v>
          </cell>
          <cell r="M249" t="str">
            <v>RAGIONERIA</v>
          </cell>
          <cell r="N249" t="str">
            <v>AN</v>
          </cell>
          <cell r="O249">
            <v>2</v>
          </cell>
        </row>
        <row r="250">
          <cell r="A250">
            <v>516</v>
          </cell>
          <cell r="B250" t="str">
            <v>PERTICAROLI MIRKO</v>
          </cell>
          <cell r="C250" t="str">
            <v>M</v>
          </cell>
          <cell r="D250">
            <v>13</v>
          </cell>
          <cell r="E250" t="str">
            <v>3^AREA - 1°LIVELLO</v>
          </cell>
          <cell r="F250">
            <v>2050</v>
          </cell>
          <cell r="G250" t="str">
            <v>FILIALE DI ANCONA 2</v>
          </cell>
          <cell r="H250" t="str">
            <v>TERMINALISTA CASSIERE</v>
          </cell>
          <cell r="I250">
            <v>35551</v>
          </cell>
          <cell r="J250">
            <v>35551</v>
          </cell>
          <cell r="K250">
            <v>27542</v>
          </cell>
          <cell r="L250">
            <v>36678</v>
          </cell>
          <cell r="M250" t="str">
            <v>INDUSTRIALE</v>
          </cell>
          <cell r="N250" t="str">
            <v>AN</v>
          </cell>
          <cell r="O250">
            <v>2</v>
          </cell>
        </row>
        <row r="251">
          <cell r="A251">
            <v>517</v>
          </cell>
          <cell r="B251" t="str">
            <v>BEVILACQUA CORRADO</v>
          </cell>
          <cell r="C251" t="str">
            <v>M</v>
          </cell>
          <cell r="D251">
            <v>11</v>
          </cell>
          <cell r="E251" t="str">
            <v>3^AREA - 3°LIVELLO</v>
          </cell>
          <cell r="F251">
            <v>410</v>
          </cell>
          <cell r="G251" t="str">
            <v>UFFICIO ORGANIZZAZIONE</v>
          </cell>
          <cell r="H251" t="str">
            <v>ADDETTO</v>
          </cell>
          <cell r="I251">
            <v>35582</v>
          </cell>
          <cell r="J251">
            <v>36647</v>
          </cell>
          <cell r="K251">
            <v>22944</v>
          </cell>
          <cell r="L251">
            <v>35582</v>
          </cell>
          <cell r="M251" t="str">
            <v>INDUSTRIALE</v>
          </cell>
          <cell r="N251" t="str">
            <v>AN</v>
          </cell>
          <cell r="O251">
            <v>1</v>
          </cell>
          <cell r="P251" t="str">
            <v>5b</v>
          </cell>
        </row>
        <row r="252">
          <cell r="A252">
            <v>519</v>
          </cell>
          <cell r="B252" t="str">
            <v>FARRONI PAOLO</v>
          </cell>
          <cell r="C252" t="str">
            <v>M</v>
          </cell>
          <cell r="D252">
            <v>12</v>
          </cell>
          <cell r="E252" t="str">
            <v>3^AREA - 2°LIVELLO</v>
          </cell>
          <cell r="F252">
            <v>630</v>
          </cell>
          <cell r="G252" t="str">
            <v>UFFICIO MARKETING/PRODOTTI E PUBBLICITA'</v>
          </cell>
          <cell r="H252" t="str">
            <v>ADDETTO</v>
          </cell>
          <cell r="I252">
            <v>35590</v>
          </cell>
          <cell r="J252">
            <v>36647</v>
          </cell>
          <cell r="K252">
            <v>24654</v>
          </cell>
          <cell r="L252">
            <v>35590</v>
          </cell>
          <cell r="M252" t="str">
            <v>ECONOMIA E COMMERCIO</v>
          </cell>
          <cell r="N252" t="str">
            <v>AN</v>
          </cell>
          <cell r="O252">
            <v>1</v>
          </cell>
          <cell r="P252" t="str">
            <v>5b</v>
          </cell>
        </row>
        <row r="253">
          <cell r="A253">
            <v>520</v>
          </cell>
          <cell r="B253" t="str">
            <v>STELLA FAGIANI CARLO</v>
          </cell>
          <cell r="C253" t="str">
            <v>M</v>
          </cell>
          <cell r="D253">
            <v>12</v>
          </cell>
          <cell r="E253" t="str">
            <v>3^AREA - 2°LIVELLO</v>
          </cell>
          <cell r="F253">
            <v>531</v>
          </cell>
          <cell r="G253" t="str">
            <v>UFFICIO TITOLI - NEGOZ/COLLOC/RACC</v>
          </cell>
          <cell r="H253" t="str">
            <v>ADDETTO</v>
          </cell>
          <cell r="I253">
            <v>35597</v>
          </cell>
          <cell r="J253">
            <v>36647</v>
          </cell>
          <cell r="K253">
            <v>24298</v>
          </cell>
          <cell r="L253">
            <v>35597</v>
          </cell>
          <cell r="M253" t="str">
            <v>ECONOMIA E COMMERCIO</v>
          </cell>
          <cell r="N253" t="str">
            <v>AN</v>
          </cell>
          <cell r="O253">
            <v>1</v>
          </cell>
          <cell r="P253" t="str">
            <v>5b</v>
          </cell>
        </row>
        <row r="254">
          <cell r="A254">
            <v>521</v>
          </cell>
          <cell r="B254" t="str">
            <v>COGNINI MASSIMO</v>
          </cell>
          <cell r="C254" t="str">
            <v>M</v>
          </cell>
          <cell r="D254">
            <v>13</v>
          </cell>
          <cell r="E254" t="str">
            <v>3^AREA - 1°LIVELLO</v>
          </cell>
          <cell r="F254">
            <v>531</v>
          </cell>
          <cell r="G254" t="str">
            <v>UFFICIO TITOLI - NEGOZ/COLLOC/RACC</v>
          </cell>
          <cell r="H254" t="str">
            <v>ADDETTO</v>
          </cell>
          <cell r="I254">
            <v>35597</v>
          </cell>
          <cell r="J254">
            <v>35597</v>
          </cell>
          <cell r="K254">
            <v>22573</v>
          </cell>
          <cell r="L254">
            <v>36220</v>
          </cell>
          <cell r="M254" t="str">
            <v>ECONOMIA E COMMERCIO</v>
          </cell>
          <cell r="N254" t="str">
            <v>AN</v>
          </cell>
          <cell r="O254">
            <v>1</v>
          </cell>
        </row>
        <row r="255">
          <cell r="A255">
            <v>522</v>
          </cell>
          <cell r="B255" t="str">
            <v>CARNEVALI DANILO</v>
          </cell>
          <cell r="C255" t="str">
            <v>M</v>
          </cell>
          <cell r="D255">
            <v>12</v>
          </cell>
          <cell r="E255" t="str">
            <v>3^AREA - 2°LIVELLO</v>
          </cell>
          <cell r="F255">
            <v>511</v>
          </cell>
          <cell r="G255" t="str">
            <v>UFFICIO ESTERO MERCI - REPARTO ESTERO</v>
          </cell>
          <cell r="H255" t="str">
            <v>ADDETTO</v>
          </cell>
          <cell r="I255">
            <v>35612</v>
          </cell>
          <cell r="J255">
            <v>36647</v>
          </cell>
          <cell r="K255">
            <v>22887</v>
          </cell>
          <cell r="L255">
            <v>35612</v>
          </cell>
          <cell r="M255" t="str">
            <v>SCIENTIFICA</v>
          </cell>
          <cell r="N255" t="str">
            <v>AN</v>
          </cell>
          <cell r="O255">
            <v>1</v>
          </cell>
          <cell r="P255" t="str">
            <v>5b</v>
          </cell>
        </row>
        <row r="256">
          <cell r="A256">
            <v>524</v>
          </cell>
          <cell r="B256" t="str">
            <v>CALCAGNI VALERIANO</v>
          </cell>
          <cell r="C256" t="str">
            <v>M</v>
          </cell>
          <cell r="D256">
            <v>10</v>
          </cell>
          <cell r="E256" t="str">
            <v>3^AREA - 4°LIVELLO</v>
          </cell>
          <cell r="F256">
            <v>710</v>
          </cell>
          <cell r="G256" t="str">
            <v>UFFICIO CREDITI ORDINARI</v>
          </cell>
          <cell r="H256" t="str">
            <v>ADDETTO</v>
          </cell>
          <cell r="I256">
            <v>35674</v>
          </cell>
          <cell r="J256">
            <v>36220</v>
          </cell>
          <cell r="K256">
            <v>17951</v>
          </cell>
          <cell r="L256">
            <v>36839</v>
          </cell>
          <cell r="M256" t="str">
            <v>ECONOMIA AZIENDALE</v>
          </cell>
          <cell r="N256" t="str">
            <v>AN</v>
          </cell>
          <cell r="O256">
            <v>1</v>
          </cell>
        </row>
        <row r="257">
          <cell r="A257">
            <v>525</v>
          </cell>
          <cell r="B257" t="str">
            <v>RAPISARDA FABIO</v>
          </cell>
          <cell r="C257" t="str">
            <v>M</v>
          </cell>
          <cell r="D257">
            <v>12</v>
          </cell>
          <cell r="E257" t="str">
            <v>3^AREA - 2°LIVELLO</v>
          </cell>
          <cell r="F257">
            <v>2058</v>
          </cell>
          <cell r="G257" t="str">
            <v>FILIALE DI ROMA 2</v>
          </cell>
          <cell r="H257" t="str">
            <v>TERMINALISTA CASSIERE</v>
          </cell>
          <cell r="I257">
            <v>35688</v>
          </cell>
          <cell r="J257">
            <v>36647</v>
          </cell>
          <cell r="K257">
            <v>22951</v>
          </cell>
          <cell r="L257">
            <v>36465</v>
          </cell>
          <cell r="M257" t="str">
            <v>RAGIONERIA</v>
          </cell>
          <cell r="N257" t="str">
            <v>RM</v>
          </cell>
          <cell r="O257">
            <v>2</v>
          </cell>
          <cell r="P257" t="str">
            <v>5b</v>
          </cell>
        </row>
        <row r="258">
          <cell r="A258">
            <v>526</v>
          </cell>
          <cell r="B258" t="str">
            <v>IANNITTI PIROMALLO GIOVANNI</v>
          </cell>
          <cell r="C258" t="str">
            <v>M</v>
          </cell>
          <cell r="D258">
            <v>13</v>
          </cell>
          <cell r="E258" t="str">
            <v>3^AREA - 1°LIVELLO</v>
          </cell>
          <cell r="F258">
            <v>2058</v>
          </cell>
          <cell r="G258" t="str">
            <v>FILIALE DI ROMA 2</v>
          </cell>
          <cell r="H258" t="str">
            <v>TERMINALISTA CASSIERE</v>
          </cell>
          <cell r="I258">
            <v>35690</v>
          </cell>
          <cell r="J258">
            <v>35690</v>
          </cell>
          <cell r="K258">
            <v>27151</v>
          </cell>
          <cell r="L258">
            <v>36437</v>
          </cell>
          <cell r="M258" t="str">
            <v>SCIENTIFICA</v>
          </cell>
          <cell r="N258" t="str">
            <v>RM</v>
          </cell>
          <cell r="O258">
            <v>2</v>
          </cell>
          <cell r="P258" t="str">
            <v>5b</v>
          </cell>
        </row>
        <row r="259">
          <cell r="A259">
            <v>528</v>
          </cell>
          <cell r="B259" t="str">
            <v>PERINI GABRIELE</v>
          </cell>
          <cell r="C259" t="str">
            <v>M</v>
          </cell>
          <cell r="D259">
            <v>13</v>
          </cell>
          <cell r="E259" t="str">
            <v>3^AREA - 1°LIVELLO</v>
          </cell>
          <cell r="F259">
            <v>513</v>
          </cell>
          <cell r="G259" t="str">
            <v>UFFICIO ESTERO MERCI - REPARTO CONTABILITA' E SEGNALAZIONI</v>
          </cell>
          <cell r="H259" t="str">
            <v>ADDETTO</v>
          </cell>
          <cell r="I259">
            <v>35807</v>
          </cell>
          <cell r="J259">
            <v>35807</v>
          </cell>
          <cell r="K259">
            <v>26245</v>
          </cell>
          <cell r="L259">
            <v>35807</v>
          </cell>
          <cell r="M259" t="str">
            <v>SCIENZE POLITICHE</v>
          </cell>
          <cell r="N259" t="str">
            <v>AN</v>
          </cell>
          <cell r="O259">
            <v>1</v>
          </cell>
          <cell r="P259" t="str">
            <v>5b</v>
          </cell>
        </row>
        <row r="260">
          <cell r="A260">
            <v>529</v>
          </cell>
          <cell r="B260" t="str">
            <v>TRETOLA MAURIZIO</v>
          </cell>
          <cell r="C260" t="str">
            <v>M</v>
          </cell>
          <cell r="D260">
            <v>13</v>
          </cell>
          <cell r="E260" t="str">
            <v>3^AREA - 1°LIVELLO</v>
          </cell>
          <cell r="F260">
            <v>2050</v>
          </cell>
          <cell r="G260" t="str">
            <v>FILIALE DI ANCONA 2</v>
          </cell>
          <cell r="H260" t="str">
            <v>TERMINALISTA CASSIERE</v>
          </cell>
          <cell r="I260">
            <v>35807</v>
          </cell>
          <cell r="J260">
            <v>35807</v>
          </cell>
          <cell r="K260">
            <v>22960</v>
          </cell>
          <cell r="L260">
            <v>36465</v>
          </cell>
          <cell r="M260" t="str">
            <v>ECONOMIA E COMMERCIO</v>
          </cell>
          <cell r="N260" t="str">
            <v>AN</v>
          </cell>
          <cell r="O260">
            <v>2</v>
          </cell>
          <cell r="P260" t="str">
            <v>6b</v>
          </cell>
        </row>
        <row r="261">
          <cell r="A261">
            <v>532</v>
          </cell>
          <cell r="B261" t="str">
            <v>PIROZZI MARIA ALESSANDRA</v>
          </cell>
          <cell r="C261" t="str">
            <v>F</v>
          </cell>
          <cell r="D261">
            <v>13</v>
          </cell>
          <cell r="E261" t="str">
            <v>3^AREA - 1°LIVELLO</v>
          </cell>
          <cell r="F261">
            <v>2035</v>
          </cell>
          <cell r="G261" t="str">
            <v>FILIALE DI OSTRA</v>
          </cell>
          <cell r="H261" t="str">
            <v>TERMINALISTA CASSIERE</v>
          </cell>
          <cell r="I261">
            <v>35807</v>
          </cell>
          <cell r="J261">
            <v>35807</v>
          </cell>
          <cell r="K261">
            <v>25093</v>
          </cell>
          <cell r="L261">
            <v>36577</v>
          </cell>
          <cell r="M261" t="str">
            <v>GIURISPRUDENZA</v>
          </cell>
          <cell r="N261" t="str">
            <v>AN</v>
          </cell>
          <cell r="O261">
            <v>2</v>
          </cell>
          <cell r="P261" t="str">
            <v>5b</v>
          </cell>
        </row>
        <row r="262">
          <cell r="A262">
            <v>534</v>
          </cell>
          <cell r="B262" t="str">
            <v>GENTILUCCI ROMINA</v>
          </cell>
          <cell r="C262" t="str">
            <v>F</v>
          </cell>
          <cell r="D262">
            <v>13</v>
          </cell>
          <cell r="E262" t="str">
            <v>3^AREA - 1°LIVELLO</v>
          </cell>
          <cell r="F262">
            <v>2018</v>
          </cell>
          <cell r="G262" t="str">
            <v>FILIALE DI FABRIANO SEDE</v>
          </cell>
          <cell r="H262" t="str">
            <v>TERMINALISTA CASSIERE</v>
          </cell>
          <cell r="I262">
            <v>35807</v>
          </cell>
          <cell r="J262">
            <v>35807</v>
          </cell>
          <cell r="K262">
            <v>27541</v>
          </cell>
          <cell r="L262">
            <v>36312</v>
          </cell>
          <cell r="M262" t="str">
            <v>RAGIONERIA</v>
          </cell>
          <cell r="N262" t="str">
            <v>AN</v>
          </cell>
          <cell r="O262">
            <v>2</v>
          </cell>
        </row>
        <row r="263">
          <cell r="A263">
            <v>535</v>
          </cell>
          <cell r="B263" t="str">
            <v>CIARMATORI SERGIO</v>
          </cell>
          <cell r="C263" t="str">
            <v>M</v>
          </cell>
          <cell r="D263">
            <v>12</v>
          </cell>
          <cell r="E263" t="str">
            <v>3^AREA - 2°LIVELLO</v>
          </cell>
          <cell r="F263">
            <v>531</v>
          </cell>
          <cell r="G263" t="str">
            <v>UFFICIO TITOLI - NEGOZ/COLLOC/RACC</v>
          </cell>
          <cell r="H263" t="str">
            <v>ADDETTO</v>
          </cell>
          <cell r="I263">
            <v>35807</v>
          </cell>
          <cell r="J263">
            <v>36647</v>
          </cell>
          <cell r="K263">
            <v>25211</v>
          </cell>
          <cell r="L263">
            <v>35807</v>
          </cell>
          <cell r="M263" t="str">
            <v>ECONOMIA E COMMERCIO</v>
          </cell>
          <cell r="N263" t="str">
            <v>AN</v>
          </cell>
          <cell r="O263">
            <v>1</v>
          </cell>
          <cell r="P263" t="str">
            <v>5b</v>
          </cell>
        </row>
        <row r="264">
          <cell r="A264">
            <v>536</v>
          </cell>
          <cell r="B264" t="str">
            <v>MARZANO LORENZO</v>
          </cell>
          <cell r="C264" t="str">
            <v>M</v>
          </cell>
          <cell r="D264">
            <v>13</v>
          </cell>
          <cell r="E264" t="str">
            <v>3^AREA - 1°LIVELLO</v>
          </cell>
          <cell r="F264">
            <v>2010</v>
          </cell>
          <cell r="G264" t="str">
            <v>FILIALE DI CORSO DELLA REPUBBLICA</v>
          </cell>
          <cell r="H264" t="str">
            <v>TERMINALISTA CASSIERE</v>
          </cell>
          <cell r="I264">
            <v>35807</v>
          </cell>
          <cell r="J264">
            <v>35807</v>
          </cell>
          <cell r="K264">
            <v>25666</v>
          </cell>
          <cell r="L264">
            <v>35807</v>
          </cell>
          <cell r="M264" t="str">
            <v>RAGIONERIA</v>
          </cell>
          <cell r="N264" t="str">
            <v>AN</v>
          </cell>
          <cell r="O264">
            <v>2</v>
          </cell>
          <cell r="P264" t="str">
            <v>6b</v>
          </cell>
        </row>
        <row r="265">
          <cell r="A265">
            <v>538</v>
          </cell>
          <cell r="B265" t="str">
            <v>BUCAIONI LUCA</v>
          </cell>
          <cell r="C265" t="str">
            <v>M</v>
          </cell>
          <cell r="D265">
            <v>13</v>
          </cell>
          <cell r="E265" t="str">
            <v>3^AREA - 1°LIVELLO</v>
          </cell>
          <cell r="F265">
            <v>2038</v>
          </cell>
          <cell r="G265" t="str">
            <v>FILIALE DI ROMA 1</v>
          </cell>
          <cell r="H265" t="str">
            <v>TERMINALISTA CASSIERE</v>
          </cell>
          <cell r="I265">
            <v>35807</v>
          </cell>
          <cell r="J265">
            <v>35807</v>
          </cell>
          <cell r="K265">
            <v>24719</v>
          </cell>
          <cell r="L265">
            <v>36612</v>
          </cell>
          <cell r="M265" t="str">
            <v>GIURISPRUDENZA</v>
          </cell>
          <cell r="N265" t="str">
            <v>RM</v>
          </cell>
          <cell r="O265">
            <v>2</v>
          </cell>
          <cell r="P265" t="str">
            <v>6b</v>
          </cell>
        </row>
        <row r="266">
          <cell r="A266">
            <v>541</v>
          </cell>
          <cell r="B266" t="str">
            <v>BURATTINI MATTEO</v>
          </cell>
          <cell r="C266" t="str">
            <v>M</v>
          </cell>
          <cell r="D266">
            <v>13</v>
          </cell>
          <cell r="E266" t="str">
            <v>3^AREA - 1°LIVELLO</v>
          </cell>
          <cell r="F266">
            <v>320</v>
          </cell>
          <cell r="G266" t="str">
            <v>UFFICIO CORR.BANCHE/RETE /SITRAD/PORT.</v>
          </cell>
          <cell r="H266" t="str">
            <v>ADDETTO</v>
          </cell>
          <cell r="I266">
            <v>35807</v>
          </cell>
          <cell r="J266">
            <v>35807</v>
          </cell>
          <cell r="K266">
            <v>27866</v>
          </cell>
          <cell r="L266">
            <v>36115</v>
          </cell>
          <cell r="M266" t="str">
            <v>INDUSTRIALE</v>
          </cell>
          <cell r="N266" t="str">
            <v>AN</v>
          </cell>
          <cell r="O266">
            <v>1</v>
          </cell>
          <cell r="P266" t="str">
            <v>1b</v>
          </cell>
          <cell r="Q266" t="str">
            <v>INVALIDI CIVILI</v>
          </cell>
        </row>
        <row r="267">
          <cell r="A267">
            <v>542</v>
          </cell>
          <cell r="B267" t="str">
            <v>CRISAFULLI PAOLA</v>
          </cell>
          <cell r="C267" t="str">
            <v>F</v>
          </cell>
          <cell r="D267">
            <v>13</v>
          </cell>
          <cell r="E267" t="str">
            <v>3^AREA - 1°LIVELLO</v>
          </cell>
          <cell r="F267">
            <v>2018</v>
          </cell>
          <cell r="G267" t="str">
            <v>FILIALE DI FABRIANO SEDE</v>
          </cell>
          <cell r="H267" t="str">
            <v>TERMINALISTA CASSIERE</v>
          </cell>
          <cell r="I267">
            <v>35807</v>
          </cell>
          <cell r="J267">
            <v>35807</v>
          </cell>
          <cell r="K267">
            <v>21760</v>
          </cell>
          <cell r="L267">
            <v>36446</v>
          </cell>
          <cell r="M267" t="str">
            <v>SOCIOLOGIA</v>
          </cell>
          <cell r="N267" t="str">
            <v>AN</v>
          </cell>
          <cell r="O267">
            <v>2</v>
          </cell>
          <cell r="P267" t="str">
            <v>1b-6b</v>
          </cell>
          <cell r="Q267" t="str">
            <v>INVALIDI CIVILI</v>
          </cell>
        </row>
        <row r="268">
          <cell r="A268">
            <v>544</v>
          </cell>
          <cell r="B268" t="str">
            <v>CERLESI FAUSTO</v>
          </cell>
          <cell r="C268" t="str">
            <v>M</v>
          </cell>
          <cell r="D268">
            <v>12</v>
          </cell>
          <cell r="E268" t="str">
            <v>3^AREA - 2°LIVELLO</v>
          </cell>
          <cell r="F268">
            <v>720</v>
          </cell>
          <cell r="G268" t="str">
            <v>UFFICIO CREDITI SPECIALI</v>
          </cell>
          <cell r="H268" t="str">
            <v>ADDETTO</v>
          </cell>
          <cell r="I268">
            <v>35870</v>
          </cell>
          <cell r="J268">
            <v>36161</v>
          </cell>
          <cell r="K268">
            <v>18583</v>
          </cell>
          <cell r="L268">
            <v>35870</v>
          </cell>
          <cell r="M268" t="str">
            <v>SCIENZE AGRARIE</v>
          </cell>
          <cell r="N268" t="str">
            <v>AN</v>
          </cell>
          <cell r="O268">
            <v>1</v>
          </cell>
          <cell r="P268" t="str">
            <v>5b</v>
          </cell>
        </row>
        <row r="269">
          <cell r="A269">
            <v>545</v>
          </cell>
          <cell r="B269" t="str">
            <v>PAROLI LUCIO</v>
          </cell>
          <cell r="C269" t="str">
            <v>M</v>
          </cell>
          <cell r="D269">
            <v>7</v>
          </cell>
          <cell r="E269" t="str">
            <v>QUADRO DIRETTIVO 3° LIVELLO</v>
          </cell>
          <cell r="F269">
            <v>2054</v>
          </cell>
          <cell r="G269" t="str">
            <v>FILIALE DI PERUGIA</v>
          </cell>
          <cell r="H269" t="str">
            <v>RESPONSABILE</v>
          </cell>
          <cell r="I269">
            <v>35870</v>
          </cell>
          <cell r="J269">
            <v>36526</v>
          </cell>
          <cell r="K269">
            <v>18792</v>
          </cell>
          <cell r="L269">
            <v>35870</v>
          </cell>
          <cell r="M269" t="str">
            <v>RAGIONERIA</v>
          </cell>
          <cell r="N269" t="str">
            <v>PG</v>
          </cell>
          <cell r="O269">
            <v>2</v>
          </cell>
        </row>
        <row r="270">
          <cell r="A270">
            <v>547</v>
          </cell>
          <cell r="B270" t="str">
            <v>GENTILUCCI CLAUDIA</v>
          </cell>
          <cell r="C270" t="str">
            <v>F</v>
          </cell>
          <cell r="D270">
            <v>13</v>
          </cell>
          <cell r="E270" t="str">
            <v>3^AREA - 1°LIVELLO</v>
          </cell>
          <cell r="F270">
            <v>531</v>
          </cell>
          <cell r="G270" t="str">
            <v>UFFICIO TITOLI - NEGOZ/COLLOC/RACC</v>
          </cell>
          <cell r="H270" t="str">
            <v>ADDETTO</v>
          </cell>
          <cell r="I270">
            <v>35936</v>
          </cell>
          <cell r="J270">
            <v>35936</v>
          </cell>
          <cell r="K270">
            <v>28049</v>
          </cell>
          <cell r="L270">
            <v>35936</v>
          </cell>
          <cell r="M270" t="str">
            <v>RAGIONERIA</v>
          </cell>
          <cell r="N270" t="str">
            <v>AN</v>
          </cell>
          <cell r="O270">
            <v>1</v>
          </cell>
          <cell r="P270" t="str">
            <v>6b</v>
          </cell>
        </row>
        <row r="271">
          <cell r="A271">
            <v>548</v>
          </cell>
          <cell r="B271" t="str">
            <v>GRASSI ADELE</v>
          </cell>
          <cell r="C271" t="str">
            <v>F</v>
          </cell>
          <cell r="D271">
            <v>13</v>
          </cell>
          <cell r="E271" t="str">
            <v>3^AREA - 1°LIVELLO</v>
          </cell>
          <cell r="F271">
            <v>511</v>
          </cell>
          <cell r="G271" t="str">
            <v>UFFICIO ESTERO MERCI - REPARTO ESTERO</v>
          </cell>
          <cell r="H271" t="str">
            <v>ADDETTO</v>
          </cell>
          <cell r="I271">
            <v>35940</v>
          </cell>
          <cell r="J271">
            <v>35940</v>
          </cell>
          <cell r="K271">
            <v>26874</v>
          </cell>
          <cell r="L271">
            <v>35940</v>
          </cell>
          <cell r="M271" t="str">
            <v>ECONOMIA E COMMERCIO</v>
          </cell>
          <cell r="N271" t="str">
            <v>AN</v>
          </cell>
          <cell r="O271">
            <v>1</v>
          </cell>
          <cell r="P271" t="str">
            <v>6b</v>
          </cell>
        </row>
        <row r="272">
          <cell r="A272">
            <v>549</v>
          </cell>
          <cell r="B272" t="str">
            <v>PASCUCCI PIER PAOLO</v>
          </cell>
          <cell r="C272" t="str">
            <v>M</v>
          </cell>
          <cell r="D272">
            <v>13</v>
          </cell>
          <cell r="E272" t="str">
            <v>3^AREA - 1°LIVELLO</v>
          </cell>
          <cell r="F272">
            <v>2028</v>
          </cell>
          <cell r="G272" t="str">
            <v>FILIALE DI MACERATA</v>
          </cell>
          <cell r="H272" t="str">
            <v>TERMINALISTA CASSIERE</v>
          </cell>
          <cell r="I272">
            <v>35947</v>
          </cell>
          <cell r="J272">
            <v>35947</v>
          </cell>
          <cell r="K272">
            <v>27309</v>
          </cell>
          <cell r="L272">
            <v>35947</v>
          </cell>
          <cell r="M272" t="str">
            <v>RAGIONERIA</v>
          </cell>
          <cell r="N272" t="str">
            <v>MC</v>
          </cell>
          <cell r="O272">
            <v>2</v>
          </cell>
          <cell r="P272" t="str">
            <v>6b</v>
          </cell>
          <cell r="Q272" t="str">
            <v>INVALIDI CIVILI</v>
          </cell>
        </row>
        <row r="273">
          <cell r="A273">
            <v>550</v>
          </cell>
          <cell r="B273" t="str">
            <v>ROSSI FRANCESCO</v>
          </cell>
          <cell r="C273" t="str">
            <v>M</v>
          </cell>
          <cell r="D273">
            <v>13</v>
          </cell>
          <cell r="E273" t="str">
            <v>3^AREA - 1°LIVELLO</v>
          </cell>
          <cell r="F273">
            <v>630</v>
          </cell>
          <cell r="G273" t="str">
            <v>UFFICIO MARKETING/PRODOTTI E PUBBLICITA'</v>
          </cell>
          <cell r="H273" t="str">
            <v>ADDETTO</v>
          </cell>
          <cell r="I273">
            <v>36039</v>
          </cell>
          <cell r="J273">
            <v>36039</v>
          </cell>
          <cell r="K273">
            <v>24667</v>
          </cell>
          <cell r="L273">
            <v>36039</v>
          </cell>
          <cell r="M273" t="str">
            <v>ECONOMIA E COMMERCIO</v>
          </cell>
          <cell r="N273" t="str">
            <v>AN</v>
          </cell>
          <cell r="O273">
            <v>1</v>
          </cell>
          <cell r="P273" t="str">
            <v>1b-6b</v>
          </cell>
          <cell r="Q273" t="str">
            <v>INVALIDI CIVILI</v>
          </cell>
        </row>
        <row r="274">
          <cell r="A274">
            <v>551</v>
          </cell>
          <cell r="B274" t="str">
            <v>BALDINI MARCO</v>
          </cell>
          <cell r="C274" t="str">
            <v>M</v>
          </cell>
          <cell r="D274">
            <v>13</v>
          </cell>
          <cell r="E274" t="str">
            <v>3^AREA - 1°LIVELLO</v>
          </cell>
          <cell r="F274">
            <v>2036</v>
          </cell>
          <cell r="G274" t="str">
            <v>FILIALE DI GUALDO TADINO</v>
          </cell>
          <cell r="H274" t="str">
            <v>TERMINALISTA CASSIERE</v>
          </cell>
          <cell r="I274">
            <v>36039</v>
          </cell>
          <cell r="J274">
            <v>36039</v>
          </cell>
          <cell r="K274">
            <v>28401</v>
          </cell>
          <cell r="L274">
            <v>36039</v>
          </cell>
          <cell r="M274" t="str">
            <v>AGRARIA</v>
          </cell>
          <cell r="N274" t="str">
            <v>PG</v>
          </cell>
          <cell r="O274">
            <v>2</v>
          </cell>
          <cell r="P274" t="str">
            <v>5b</v>
          </cell>
        </row>
        <row r="275">
          <cell r="A275">
            <v>552</v>
          </cell>
          <cell r="B275" t="str">
            <v>VINCENTI MASSIMILIANO</v>
          </cell>
          <cell r="C275" t="str">
            <v>M</v>
          </cell>
          <cell r="D275">
            <v>13</v>
          </cell>
          <cell r="E275" t="str">
            <v>3^AREA - 1°LIVELLO</v>
          </cell>
          <cell r="F275">
            <v>2023</v>
          </cell>
          <cell r="G275" t="str">
            <v>FILIALE DI PIANELLO VALLESINA</v>
          </cell>
          <cell r="H275" t="str">
            <v>TERMINALISTA CASSIERE</v>
          </cell>
          <cell r="I275">
            <v>36069</v>
          </cell>
          <cell r="J275">
            <v>36069</v>
          </cell>
          <cell r="K275">
            <v>26530</v>
          </cell>
          <cell r="L275">
            <v>36069</v>
          </cell>
          <cell r="M275" t="str">
            <v>RAGIONERIA</v>
          </cell>
          <cell r="N275" t="str">
            <v>AN</v>
          </cell>
          <cell r="O275">
            <v>2</v>
          </cell>
          <cell r="P275" t="str">
            <v>6b</v>
          </cell>
        </row>
        <row r="276">
          <cell r="A276">
            <v>553</v>
          </cell>
          <cell r="B276" t="str">
            <v>SCARAFONI GIACOMO</v>
          </cell>
          <cell r="C276" t="str">
            <v>M</v>
          </cell>
          <cell r="D276">
            <v>13</v>
          </cell>
          <cell r="E276" t="str">
            <v>3^AREA - 1°LIVELLO</v>
          </cell>
          <cell r="F276">
            <v>2036</v>
          </cell>
          <cell r="G276" t="str">
            <v>FILIALE DI GUALDO TADINO</v>
          </cell>
          <cell r="H276" t="str">
            <v>TERMINALISTA CASSIERE</v>
          </cell>
          <cell r="I276">
            <v>36069</v>
          </cell>
          <cell r="J276">
            <v>36069</v>
          </cell>
          <cell r="K276">
            <v>27726</v>
          </cell>
          <cell r="L276">
            <v>36696</v>
          </cell>
          <cell r="M276" t="str">
            <v>RAGIONERIA</v>
          </cell>
          <cell r="N276" t="str">
            <v>PG</v>
          </cell>
          <cell r="O276">
            <v>2</v>
          </cell>
          <cell r="P276" t="str">
            <v>6b</v>
          </cell>
        </row>
        <row r="277">
          <cell r="A277">
            <v>554</v>
          </cell>
          <cell r="B277" t="str">
            <v>TIPO FRANCESCA</v>
          </cell>
          <cell r="C277" t="str">
            <v>F</v>
          </cell>
          <cell r="D277">
            <v>13</v>
          </cell>
          <cell r="E277" t="str">
            <v>3^AREA - 1°LIVELLO</v>
          </cell>
          <cell r="F277">
            <v>120</v>
          </cell>
          <cell r="G277" t="str">
            <v>UFFICIO STUDI E CONTROLLO DI GESTIONE</v>
          </cell>
          <cell r="H277" t="str">
            <v>ADDETTO</v>
          </cell>
          <cell r="I277">
            <v>36073</v>
          </cell>
          <cell r="J277">
            <v>36073</v>
          </cell>
          <cell r="K277">
            <v>26500</v>
          </cell>
          <cell r="L277">
            <v>36647</v>
          </cell>
          <cell r="M277" t="str">
            <v>ECONOMIA BANCARIA</v>
          </cell>
          <cell r="N277" t="str">
            <v>AN</v>
          </cell>
          <cell r="O277">
            <v>1</v>
          </cell>
          <cell r="P277" t="str">
            <v>6b</v>
          </cell>
        </row>
        <row r="278">
          <cell r="A278">
            <v>555</v>
          </cell>
          <cell r="B278" t="str">
            <v>SERAFINI FABRIZIO</v>
          </cell>
          <cell r="C278" t="str">
            <v>M</v>
          </cell>
          <cell r="D278">
            <v>13</v>
          </cell>
          <cell r="E278" t="str">
            <v>3^AREA - 1°LIVELLO</v>
          </cell>
          <cell r="F278">
            <v>2018</v>
          </cell>
          <cell r="G278" t="str">
            <v>FILIALE DI FABRIANO SEDE</v>
          </cell>
          <cell r="H278" t="str">
            <v>TERMINALISTA CASSIERE</v>
          </cell>
          <cell r="I278">
            <v>36161</v>
          </cell>
          <cell r="J278">
            <v>36161</v>
          </cell>
          <cell r="K278">
            <v>26673</v>
          </cell>
          <cell r="L278">
            <v>36678</v>
          </cell>
          <cell r="M278" t="str">
            <v>RAGIONERIA</v>
          </cell>
          <cell r="N278" t="str">
            <v>AN</v>
          </cell>
          <cell r="O278">
            <v>2</v>
          </cell>
        </row>
        <row r="279">
          <cell r="A279">
            <v>556</v>
          </cell>
          <cell r="B279" t="str">
            <v>GIANNATTASIO CARLO</v>
          </cell>
          <cell r="C279" t="str">
            <v>M</v>
          </cell>
          <cell r="D279">
            <v>13</v>
          </cell>
          <cell r="E279" t="str">
            <v>3^AREA - 1°LIVELLO</v>
          </cell>
          <cell r="F279">
            <v>2099</v>
          </cell>
          <cell r="G279" t="str">
            <v>ASSENZE LUNGO PERIODO</v>
          </cell>
          <cell r="H279" t="str">
            <v>ADDETTO</v>
          </cell>
          <cell r="I279">
            <v>36161</v>
          </cell>
          <cell r="J279">
            <v>36161</v>
          </cell>
          <cell r="K279">
            <v>29062</v>
          </cell>
          <cell r="L279">
            <v>36726</v>
          </cell>
          <cell r="M279" t="str">
            <v>RAGIONERIA</v>
          </cell>
          <cell r="N279" t="str">
            <v>AN</v>
          </cell>
          <cell r="O279">
            <v>1</v>
          </cell>
          <cell r="P279" t="str">
            <v>6b</v>
          </cell>
        </row>
        <row r="280">
          <cell r="A280">
            <v>557</v>
          </cell>
          <cell r="B280" t="str">
            <v>PALMIERI ROSA</v>
          </cell>
          <cell r="C280" t="str">
            <v>F</v>
          </cell>
          <cell r="D280">
            <v>13</v>
          </cell>
          <cell r="E280" t="str">
            <v>3^AREA - 1°LIVELLO</v>
          </cell>
          <cell r="F280">
            <v>320</v>
          </cell>
          <cell r="G280" t="str">
            <v>UFFICIO CORR.BANCHE/RETE /SITRAD/PORT.</v>
          </cell>
          <cell r="H280" t="str">
            <v>ADDETTO</v>
          </cell>
          <cell r="I280">
            <v>36161</v>
          </cell>
          <cell r="J280">
            <v>36161</v>
          </cell>
          <cell r="K280">
            <v>27154</v>
          </cell>
          <cell r="L280">
            <v>36161</v>
          </cell>
          <cell r="M280" t="str">
            <v>RAGIONERIA</v>
          </cell>
          <cell r="N280" t="str">
            <v>AN</v>
          </cell>
          <cell r="O280">
            <v>1</v>
          </cell>
        </row>
        <row r="281">
          <cell r="A281">
            <v>558</v>
          </cell>
          <cell r="B281" t="str">
            <v>GERMANI FABIO</v>
          </cell>
          <cell r="C281" t="str">
            <v>M</v>
          </cell>
          <cell r="D281">
            <v>13</v>
          </cell>
          <cell r="E281" t="str">
            <v>3^AREA - 1°LIVELLO</v>
          </cell>
          <cell r="F281">
            <v>531</v>
          </cell>
          <cell r="G281" t="str">
            <v>UFFICIO TITOLI - NEGOZ/COLLOC/RACC</v>
          </cell>
          <cell r="H281" t="str">
            <v>ADDETTO</v>
          </cell>
          <cell r="I281">
            <v>36164</v>
          </cell>
          <cell r="J281">
            <v>36164</v>
          </cell>
          <cell r="K281">
            <v>25022</v>
          </cell>
          <cell r="L281">
            <v>36164</v>
          </cell>
          <cell r="M281" t="str">
            <v>SCIENZE POLITICHE</v>
          </cell>
          <cell r="N281" t="str">
            <v>AN</v>
          </cell>
          <cell r="O281">
            <v>1</v>
          </cell>
        </row>
        <row r="282">
          <cell r="A282">
            <v>559</v>
          </cell>
          <cell r="B282" t="str">
            <v>GASPERINI GIANCARLO</v>
          </cell>
          <cell r="C282" t="str">
            <v>M</v>
          </cell>
          <cell r="D282">
            <v>13</v>
          </cell>
          <cell r="E282" t="str">
            <v>3^AREA - 1°LIVELLO</v>
          </cell>
          <cell r="F282">
            <v>2015</v>
          </cell>
          <cell r="G282" t="str">
            <v>FILIALE DI SERRA SAN QUIRICO STAZIONE</v>
          </cell>
          <cell r="H282" t="str">
            <v>TERMINALISTA CASSIERE</v>
          </cell>
          <cell r="I282">
            <v>36164</v>
          </cell>
          <cell r="J282">
            <v>36164</v>
          </cell>
          <cell r="K282">
            <v>26576</v>
          </cell>
          <cell r="L282">
            <v>36297</v>
          </cell>
          <cell r="M282" t="str">
            <v>GIURISPRUDENZA</v>
          </cell>
          <cell r="N282" t="str">
            <v>AN</v>
          </cell>
          <cell r="O282">
            <v>2</v>
          </cell>
          <cell r="P282" t="str">
            <v>4b</v>
          </cell>
          <cell r="Q282" t="str">
            <v>ORFANI E VEDOVE</v>
          </cell>
        </row>
        <row r="283">
          <cell r="A283">
            <v>561</v>
          </cell>
          <cell r="B283" t="str">
            <v>SBAFFI ROBERTO</v>
          </cell>
          <cell r="C283" t="str">
            <v>M</v>
          </cell>
          <cell r="D283">
            <v>13</v>
          </cell>
          <cell r="E283" t="str">
            <v>3^AREA - 1°LIVELLO</v>
          </cell>
          <cell r="F283">
            <v>2020</v>
          </cell>
          <cell r="G283" t="str">
            <v>FILIALE DI CUPRAMONTANA</v>
          </cell>
          <cell r="H283" t="str">
            <v>TERMINALISTA CASSIERE</v>
          </cell>
          <cell r="I283">
            <v>36164</v>
          </cell>
          <cell r="J283">
            <v>36164</v>
          </cell>
          <cell r="K283">
            <v>23966</v>
          </cell>
          <cell r="L283">
            <v>36164</v>
          </cell>
          <cell r="M283" t="str">
            <v>RAGIONERIA</v>
          </cell>
          <cell r="N283" t="str">
            <v>AN</v>
          </cell>
          <cell r="O283">
            <v>2</v>
          </cell>
          <cell r="P283" t="str">
            <v>1b</v>
          </cell>
          <cell r="Q283" t="str">
            <v>INVALIDI CIVILI</v>
          </cell>
        </row>
        <row r="284">
          <cell r="A284">
            <v>562</v>
          </cell>
          <cell r="B284" t="str">
            <v>PEVERINI MILVIA</v>
          </cell>
          <cell r="C284" t="str">
            <v>F</v>
          </cell>
          <cell r="D284">
            <v>13</v>
          </cell>
          <cell r="E284" t="str">
            <v>3^AREA - 1°LIVELLO</v>
          </cell>
          <cell r="F284">
            <v>2026</v>
          </cell>
          <cell r="G284" t="str">
            <v xml:space="preserve">FILIALE DI VIALE MARTIRI DELLA LIBERTA' </v>
          </cell>
          <cell r="H284" t="str">
            <v>TERMINALISTA CASSIERE</v>
          </cell>
          <cell r="I284">
            <v>36164</v>
          </cell>
          <cell r="J284">
            <v>36164</v>
          </cell>
          <cell r="K284">
            <v>24852</v>
          </cell>
          <cell r="L284">
            <v>36164</v>
          </cell>
          <cell r="M284" t="str">
            <v>RAGIONERIA</v>
          </cell>
          <cell r="N284" t="str">
            <v>AN</v>
          </cell>
          <cell r="O284">
            <v>2</v>
          </cell>
          <cell r="P284" t="str">
            <v>1b</v>
          </cell>
          <cell r="Q284" t="str">
            <v>INVALIDI CIVILI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INPUT"/>
      <sheetName val="RECAP"/>
      <sheetName val="PATRIMONI"/>
      <sheetName val="RACCOLTA"/>
      <sheetName val="mgm"/>
      <sheetName val="dati vari"/>
      <sheetName val="conto economico"/>
      <sheetName val="estratto prospetti bdg "/>
      <sheetName val="prospetti bdg"/>
      <sheetName val="VOLUMI e SPREAD"/>
      <sheetName val="input variabili"/>
      <sheetName val="prospetti gestionali"/>
      <sheetName val="input contoeco"/>
      <sheetName val="input budget"/>
      <sheetName val="budget gestionale mensile"/>
      <sheetName val="budget inerziale mensile"/>
      <sheetName val="conto economico mensile"/>
      <sheetName val="stato patrimoniale"/>
      <sheetName val="altre componenti"/>
      <sheetName val="ipotesi di chiusura"/>
      <sheetName val="consuntivi da codg"/>
      <sheetName val="dati per grafici"/>
      <sheetName val="grafici"/>
      <sheetName val="macro"/>
      <sheetName val="matrix"/>
      <sheetName val="DatiGenerali"/>
      <sheetName val="oltre180"/>
      <sheetName val="Distribution Channels"/>
      <sheetName val="E. Eur Avg. Assets (by Sh Cl)"/>
      <sheetName val="Service"/>
    </sheetNames>
    <sheetDataSet>
      <sheetData sheetId="0" refreshError="1">
        <row r="6">
          <cell r="A6">
            <v>36000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Ratios &amp; Benchmark"/>
      <sheetName val="Chart"/>
      <sheetName val="Balance_Sheet"/>
      <sheetName val="ProfitLoss"/>
      <sheetName val="Investments"/>
      <sheetName val="Headcount"/>
      <sheetName val="Cash_Flow"/>
      <sheetName val="Bookings"/>
      <sheetName val="CRTs_TAs"/>
      <sheetName val="COMMUNICATION_COST"/>
      <sheetName val="CENTRAL_REVENUES"/>
      <sheetName val="CENTRAL_COSTS"/>
      <sheetName val="Net_Impact"/>
      <sheetName val="Exchange Rates"/>
      <sheetName val="Base Info"/>
      <sheetName val="Statutory cons. BS"/>
      <sheetName val="Secu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Ratios &amp; Benchmark"/>
      <sheetName val="Chart"/>
      <sheetName val="Balance_Sheet"/>
      <sheetName val="ProfitLoss"/>
      <sheetName val="Investments"/>
      <sheetName val="Headcount"/>
      <sheetName val="Cash_Flow"/>
      <sheetName val="Bookings"/>
      <sheetName val="CRTs_TAs"/>
      <sheetName val="COMMUNICATION_COST"/>
      <sheetName val="CENTRAL_REVENUES"/>
      <sheetName val="CENTRAL_COSTS"/>
      <sheetName val="Net_Impact"/>
      <sheetName val="Exchange Rates"/>
      <sheetName val="Base Info"/>
      <sheetName val="Statutory cons. BS"/>
      <sheetName val="Secur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_Package"/>
      <sheetName val="2-Guide"/>
      <sheetName val="3-GraphFX "/>
      <sheetName val="4-YTD_MANAG_fx"/>
      <sheetName val="MANAG_JAN_FX"/>
      <sheetName val="5-MANAG_MTD_FX"/>
      <sheetName val="6_SUMM_FX"/>
      <sheetName val="7-HighLvFX"/>
      <sheetName val="8-MGRALLOC"/>
      <sheetName val="9-FULLY_ALLOC"/>
      <sheetName val="10-Graph"/>
      <sheetName val="11-YTD_MANAG"/>
      <sheetName val="12-MTD_MANAG"/>
      <sheetName val="13-Summ"/>
      <sheetName val="14-HighLv"/>
      <sheetName val="15 - PAI standalone"/>
      <sheetName val="16-WW_SALES"/>
      <sheetName val="17-WW_TA"/>
      <sheetName val="18-WW_IM"/>
      <sheetName val="19-WW_Internet"/>
      <sheetName val="20-WW_G&amp;A"/>
      <sheetName val="21-WW_COMP"/>
      <sheetName val="22-YTD_LEGAL"/>
      <sheetName val="23-MTD_LEGAL"/>
      <sheetName val="24-SUMPLDEC"/>
      <sheetName val="25-LEGAL_BS"/>
      <sheetName val="26-Sales Report"/>
      <sheetName val="2 - Data analysis - YTD"/>
      <sheetName val="3 - Data analysis - annual"/>
      <sheetName val="4 - Legal indirect costs"/>
      <sheetName val="5 - Annual IM"/>
      <sheetName val="6 - Monthly IM"/>
      <sheetName val="7 - Monthly IM - by month"/>
      <sheetName val="8 - Annual G&amp;A"/>
      <sheetName val="9 - Monthly G&amp;A"/>
      <sheetName val="10 - Monthly G&amp;A - by month"/>
      <sheetName val="Mese corrente"/>
      <sheetName val="Service"/>
      <sheetName val="oltre180"/>
      <sheetName val="Legenda"/>
      <sheetName val="Formula Items"/>
      <sheetName val="Distribution Channels"/>
      <sheetName val="estrazione bo 16 feb"/>
      <sheetName val="italy"/>
      <sheetName val="7503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AC4" t="str">
            <v>2003-02-28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1m-a"/>
      <sheetName val="DATI_INPUT"/>
      <sheetName val="12-MTD_MANA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an05"/>
      <sheetName val="Feb05"/>
      <sheetName val="Pivot"/>
      <sheetName val="7503"/>
      <sheetName val="Drop Down"/>
      <sheetName val="Legal Budget2003"/>
      <sheetName val="EVA"/>
      <sheetName val="Standing Data"/>
      <sheetName val="Assumptions"/>
      <sheetName val="Legenda"/>
    </sheetNames>
    <sheetDataSet>
      <sheetData sheetId="0" refreshError="1"/>
      <sheetData sheetId="1" refreshError="1"/>
      <sheetData sheetId="2" refreshError="1"/>
      <sheetData sheetId="3" refreshError="1">
        <row r="4">
          <cell r="B4" t="str">
            <v>UC: America Fund</v>
          </cell>
          <cell r="C4">
            <v>885651.61670999997</v>
          </cell>
          <cell r="D4">
            <v>1077606.45523</v>
          </cell>
          <cell r="F4">
            <v>4705.88832</v>
          </cell>
          <cell r="G4">
            <v>219514.95805000002</v>
          </cell>
          <cell r="H4">
            <v>6959885.9042399991</v>
          </cell>
          <cell r="J4">
            <v>24903446.103859998</v>
          </cell>
          <cell r="L4">
            <v>35963946.638029993</v>
          </cell>
          <cell r="P4">
            <v>8616287.4912</v>
          </cell>
          <cell r="Q4">
            <v>106260</v>
          </cell>
          <cell r="R4">
            <v>58285.902420000006</v>
          </cell>
          <cell r="T4">
            <v>29001.087779999998</v>
          </cell>
        </row>
        <row r="5">
          <cell r="B5" t="str">
            <v>UC: US Growth</v>
          </cell>
          <cell r="P5">
            <v>148.30596</v>
          </cell>
        </row>
        <row r="19">
          <cell r="B19" t="str">
            <v>UC: America</v>
          </cell>
          <cell r="C19">
            <v>763002.28006000002</v>
          </cell>
          <cell r="D19">
            <v>1369815.5375414779</v>
          </cell>
          <cell r="F19">
            <v>4871.1372799999999</v>
          </cell>
          <cell r="G19">
            <v>841101.47483323491</v>
          </cell>
          <cell r="H19">
            <v>24360702.324740004</v>
          </cell>
          <cell r="I19">
            <v>18438.389760000002</v>
          </cell>
          <cell r="J19">
            <v>33448435.128830004</v>
          </cell>
          <cell r="L19">
            <v>156980274.03072014</v>
          </cell>
          <cell r="N19">
            <v>4088604.6819141931</v>
          </cell>
          <cell r="O19">
            <v>104343.2448</v>
          </cell>
          <cell r="P19">
            <v>223128.98559999996</v>
          </cell>
          <cell r="R19">
            <v>2086597.0861590947</v>
          </cell>
          <cell r="S19">
            <v>107112.97024</v>
          </cell>
          <cell r="U19">
            <v>94253.744159999987</v>
          </cell>
          <cell r="Y19">
            <v>224490681.01663813</v>
          </cell>
          <cell r="Z19">
            <v>224490681.01663813</v>
          </cell>
        </row>
        <row r="20">
          <cell r="B20" t="str">
            <v>UC: Core European Equity</v>
          </cell>
          <cell r="C20">
            <v>1499798.8147</v>
          </cell>
          <cell r="D20">
            <v>765453.91140485811</v>
          </cell>
          <cell r="F20">
            <v>32979.212639999998</v>
          </cell>
          <cell r="G20">
            <v>1072016.357919578</v>
          </cell>
          <cell r="H20">
            <v>5410029.0821099998</v>
          </cell>
          <cell r="J20">
            <v>1518987.344</v>
          </cell>
          <cell r="L20">
            <v>60776507.685830109</v>
          </cell>
          <cell r="N20">
            <v>876962.61324522062</v>
          </cell>
          <cell r="O20">
            <v>4676358.1330999993</v>
          </cell>
          <cell r="P20">
            <v>1619205.8156099999</v>
          </cell>
          <cell r="R20">
            <v>1964962.5640090508</v>
          </cell>
          <cell r="S20">
            <v>75871.370219999997</v>
          </cell>
          <cell r="T20">
            <v>681539.48420129204</v>
          </cell>
          <cell r="Y20">
            <v>80970672.388990134</v>
          </cell>
          <cell r="Z20">
            <v>80970672.388990134</v>
          </cell>
        </row>
        <row r="21">
          <cell r="B21" t="str">
            <v>UC: Eastern European Equity</v>
          </cell>
          <cell r="C21">
            <v>69179.710500000001</v>
          </cell>
          <cell r="D21">
            <v>1685357.7688538772</v>
          </cell>
          <cell r="E21">
            <v>9.9999999999999995E-7</v>
          </cell>
          <cell r="F21">
            <v>2480863.3175999997</v>
          </cell>
          <cell r="G21">
            <v>2968677.8754777582</v>
          </cell>
          <cell r="H21">
            <v>5138431.7110400004</v>
          </cell>
          <cell r="J21">
            <v>6750196.5497600008</v>
          </cell>
          <cell r="L21">
            <v>32891305.805169962</v>
          </cell>
          <cell r="N21">
            <v>1315758.9532871943</v>
          </cell>
          <cell r="P21">
            <v>1480436.8704000001</v>
          </cell>
          <cell r="R21">
            <v>1898870.8637361096</v>
          </cell>
          <cell r="S21">
            <v>820542.76404300006</v>
          </cell>
          <cell r="T21">
            <v>2767594.5239827447</v>
          </cell>
          <cell r="U21">
            <v>41173.487999999998</v>
          </cell>
          <cell r="V21">
            <v>1514378.438824316</v>
          </cell>
          <cell r="Y21">
            <v>61822768.640675962</v>
          </cell>
          <cell r="Z21">
            <v>61822768.640675962</v>
          </cell>
        </row>
        <row r="22">
          <cell r="B22" t="str">
            <v>UC: Emerging Markets Bond</v>
          </cell>
          <cell r="C22">
            <v>121543.9981</v>
          </cell>
          <cell r="D22">
            <v>347738.70048635546</v>
          </cell>
          <cell r="F22">
            <v>1859918.6099200002</v>
          </cell>
          <cell r="G22">
            <v>204788.20876818185</v>
          </cell>
          <cell r="H22">
            <v>173408.37589999998</v>
          </cell>
          <cell r="J22">
            <v>16061259.45885</v>
          </cell>
          <cell r="K22">
            <v>493263.85527972266</v>
          </cell>
          <cell r="L22">
            <v>599383.99702999985</v>
          </cell>
          <cell r="N22">
            <v>629685.82637274009</v>
          </cell>
          <cell r="P22">
            <v>17491.5</v>
          </cell>
          <cell r="Y22">
            <v>20508482.530706998</v>
          </cell>
          <cell r="Z22">
            <v>20508482.530706998</v>
          </cell>
        </row>
        <row r="23">
          <cell r="B23" t="str">
            <v>UC: Emerging Markets Equity</v>
          </cell>
          <cell r="C23">
            <v>220598.87726999997</v>
          </cell>
          <cell r="D23">
            <v>1107768.9098896212</v>
          </cell>
          <cell r="F23">
            <v>90137.460350000008</v>
          </cell>
          <cell r="G23">
            <v>182634.26413</v>
          </cell>
          <cell r="H23">
            <v>852924.74462000001</v>
          </cell>
          <cell r="J23">
            <v>6080862.1175600011</v>
          </cell>
          <cell r="L23">
            <v>1112847.89408</v>
          </cell>
          <cell r="N23">
            <v>223090.96099016545</v>
          </cell>
          <cell r="O23">
            <v>22372.835159999999</v>
          </cell>
          <cell r="P23">
            <v>3085554.5898599997</v>
          </cell>
          <cell r="R23">
            <v>5730602.4343085391</v>
          </cell>
          <cell r="S23">
            <v>1400071.986552</v>
          </cell>
          <cell r="T23">
            <v>5312433.0687713418</v>
          </cell>
          <cell r="U23">
            <v>30969.388870000002</v>
          </cell>
          <cell r="V23">
            <v>5005375.6771493293</v>
          </cell>
          <cell r="Y23">
            <v>30458245.209561002</v>
          </cell>
          <cell r="Z23">
            <v>30458245.209561002</v>
          </cell>
        </row>
        <row r="24">
          <cell r="B24" t="str">
            <v>UC: Euro Bond</v>
          </cell>
          <cell r="C24">
            <v>92467.323999999993</v>
          </cell>
          <cell r="D24">
            <v>3682091.1558472454</v>
          </cell>
          <cell r="F24">
            <v>206663.20933000001</v>
          </cell>
          <cell r="G24">
            <v>27659911.2172103</v>
          </cell>
          <cell r="H24">
            <v>1011745.6610130001</v>
          </cell>
          <cell r="J24">
            <v>201013256.23334998</v>
          </cell>
          <cell r="L24">
            <v>4888555.6736900015</v>
          </cell>
          <cell r="N24">
            <v>3751639.7192835463</v>
          </cell>
          <cell r="O24">
            <v>2903979.8223600006</v>
          </cell>
          <cell r="P24">
            <v>213657.97262000002</v>
          </cell>
          <cell r="R24">
            <v>3776468.9054759946</v>
          </cell>
          <cell r="S24">
            <v>101758.52913000001</v>
          </cell>
          <cell r="T24">
            <v>0</v>
          </cell>
          <cell r="V24">
            <v>1016782.8783559081</v>
          </cell>
          <cell r="Y24">
            <v>250318978.30166602</v>
          </cell>
          <cell r="Z24">
            <v>250318978.30166602</v>
          </cell>
        </row>
        <row r="25">
          <cell r="B25" t="str">
            <v>UC: Euro Corporate Bond</v>
          </cell>
          <cell r="C25">
            <v>350041.68414000003</v>
          </cell>
          <cell r="D25">
            <v>5310620.5140052931</v>
          </cell>
          <cell r="F25">
            <v>1247073.3099400001</v>
          </cell>
          <cell r="G25">
            <v>6537976.604990676</v>
          </cell>
          <cell r="H25">
            <v>5539628.7446399992</v>
          </cell>
          <cell r="J25">
            <v>1258016.46264</v>
          </cell>
          <cell r="K25">
            <v>843149.92722821364</v>
          </cell>
          <cell r="L25">
            <v>27037411.462080002</v>
          </cell>
          <cell r="N25">
            <v>1381767.2999027644</v>
          </cell>
          <cell r="O25">
            <v>6978381.1930799996</v>
          </cell>
          <cell r="P25">
            <v>171917.78904</v>
          </cell>
          <cell r="R25">
            <v>1605695.9130434701</v>
          </cell>
          <cell r="S25">
            <v>2050487.6583599998</v>
          </cell>
          <cell r="T25">
            <v>659625.3914832382</v>
          </cell>
          <cell r="V25">
            <v>498611.00173634244</v>
          </cell>
          <cell r="Y25">
            <v>61470404.956309997</v>
          </cell>
          <cell r="Z25">
            <v>61470404.956309997</v>
          </cell>
        </row>
        <row r="26">
          <cell r="B26" t="str">
            <v>UC: Euro Maturity</v>
          </cell>
          <cell r="L26">
            <v>13372.74993</v>
          </cell>
          <cell r="Y26">
            <v>13372.74993</v>
          </cell>
          <cell r="Z26">
            <v>13372.74993</v>
          </cell>
        </row>
        <row r="27">
          <cell r="B27" t="str">
            <v>UC: Euro Reserve</v>
          </cell>
          <cell r="H27">
            <v>479012.58088000002</v>
          </cell>
          <cell r="J27">
            <v>3489884.3790200008</v>
          </cell>
          <cell r="L27">
            <v>19395521.613890011</v>
          </cell>
          <cell r="N27">
            <v>11402.92</v>
          </cell>
          <cell r="Y27">
            <v>23375821.493790016</v>
          </cell>
          <cell r="Z27">
            <v>23375821.493790016</v>
          </cell>
        </row>
        <row r="28">
          <cell r="B28" t="str">
            <v>UC: Euro Short Term</v>
          </cell>
          <cell r="C28">
            <v>732686.72822999989</v>
          </cell>
          <cell r="D28">
            <v>11598481.021037161</v>
          </cell>
          <cell r="F28">
            <v>384966.42154999997</v>
          </cell>
          <cell r="G28">
            <v>12538556.778758459</v>
          </cell>
          <cell r="H28">
            <v>13993461.818389997</v>
          </cell>
          <cell r="J28">
            <v>382860773.30298674</v>
          </cell>
          <cell r="K28">
            <v>170007.77510929672</v>
          </cell>
          <cell r="L28">
            <v>16911227.690329995</v>
          </cell>
          <cell r="N28">
            <v>12898297.543976039</v>
          </cell>
          <cell r="O28">
            <v>662824.19252000004</v>
          </cell>
          <cell r="P28">
            <v>4207.1400000000003</v>
          </cell>
          <cell r="R28">
            <v>6297181.2577541713</v>
          </cell>
          <cell r="T28">
            <v>110642.91491487087</v>
          </cell>
          <cell r="W28">
            <v>1.0000000000000001E-5</v>
          </cell>
          <cell r="Y28">
            <v>459163314.5855667</v>
          </cell>
          <cell r="Z28">
            <v>459163314.5855667</v>
          </cell>
        </row>
        <row r="29">
          <cell r="B29" t="str">
            <v>UC: Euro Strategic Bond</v>
          </cell>
          <cell r="J29">
            <v>60825091.978019997</v>
          </cell>
          <cell r="K29">
            <v>930556.51149999991</v>
          </cell>
          <cell r="L29">
            <v>11479227.920299999</v>
          </cell>
          <cell r="N29">
            <v>2169174.5345939999</v>
          </cell>
          <cell r="P29">
            <v>68520.317139999999</v>
          </cell>
          <cell r="Y29">
            <v>75472571.261553988</v>
          </cell>
          <cell r="Z29">
            <v>75472571.261553988</v>
          </cell>
        </row>
        <row r="30">
          <cell r="B30" t="str">
            <v>UC: Euroland Equity</v>
          </cell>
          <cell r="C30">
            <v>13431.8717</v>
          </cell>
          <cell r="D30">
            <v>38095.927680000001</v>
          </cell>
          <cell r="G30">
            <v>39166.545640000004</v>
          </cell>
          <cell r="H30">
            <v>3320401.5229599997</v>
          </cell>
          <cell r="J30">
            <v>1979712.0755200002</v>
          </cell>
          <cell r="L30">
            <v>7094205.4566400005</v>
          </cell>
          <cell r="N30">
            <v>239540.09480000005</v>
          </cell>
          <cell r="P30">
            <v>216933.00192000001</v>
          </cell>
          <cell r="Y30">
            <v>12941486.496859999</v>
          </cell>
          <cell r="Z30">
            <v>12941486.496859999</v>
          </cell>
        </row>
        <row r="31">
          <cell r="B31" t="str">
            <v>UC: European Equity</v>
          </cell>
          <cell r="C31">
            <v>13136.381169999999</v>
          </cell>
          <cell r="N31">
            <v>74300</v>
          </cell>
          <cell r="Y31">
            <v>87436.381169999993</v>
          </cell>
          <cell r="Z31">
            <v>87436.381169999993</v>
          </cell>
        </row>
        <row r="32">
          <cell r="B32" t="str">
            <v>UC: European Quant Equity</v>
          </cell>
          <cell r="L32">
            <v>9808.88832</v>
          </cell>
          <cell r="Y32">
            <v>9808.88832</v>
          </cell>
          <cell r="Z32">
            <v>9808.88832</v>
          </cell>
        </row>
        <row r="33">
          <cell r="B33" t="str">
            <v>UC: European Research</v>
          </cell>
          <cell r="C33">
            <v>7944.0388499999999</v>
          </cell>
          <cell r="D33">
            <v>92335.020734245394</v>
          </cell>
          <cell r="L33">
            <v>45588.700260000005</v>
          </cell>
          <cell r="N33">
            <v>4.4992657546147408</v>
          </cell>
          <cell r="Y33">
            <v>145872.25911000001</v>
          </cell>
          <cell r="Z33">
            <v>145872.25911000001</v>
          </cell>
        </row>
        <row r="34">
          <cell r="B34" t="str">
            <v>UC: European Small Companies</v>
          </cell>
          <cell r="C34">
            <v>242214.42684</v>
          </cell>
          <cell r="D34">
            <v>242171.40940868043</v>
          </cell>
          <cell r="G34">
            <v>271260.64531000005</v>
          </cell>
          <cell r="H34">
            <v>10885374.936247002</v>
          </cell>
          <cell r="J34">
            <v>19036108.073120002</v>
          </cell>
          <cell r="K34">
            <v>72788.574214242501</v>
          </cell>
          <cell r="L34">
            <v>31221232.37487001</v>
          </cell>
          <cell r="N34">
            <v>455008.97854164336</v>
          </cell>
          <cell r="O34">
            <v>2205524.6430299999</v>
          </cell>
          <cell r="P34">
            <v>2902494.6025899998</v>
          </cell>
          <cell r="R34">
            <v>601012.61790078622</v>
          </cell>
          <cell r="S34">
            <v>293914.22791000002</v>
          </cell>
          <cell r="T34">
            <v>586423.32542708644</v>
          </cell>
          <cell r="V34">
            <v>1328238.7313825616</v>
          </cell>
          <cell r="Y34">
            <v>70343767.566792011</v>
          </cell>
          <cell r="Z34">
            <v>70343767.566792011</v>
          </cell>
        </row>
        <row r="35">
          <cell r="B35" t="str">
            <v>UC: French Equity</v>
          </cell>
          <cell r="H35">
            <v>8187029.9401599998</v>
          </cell>
          <cell r="L35">
            <v>21654.695639999998</v>
          </cell>
          <cell r="P35">
            <v>65280.015700000004</v>
          </cell>
          <cell r="Y35">
            <v>8273964.6514999997</v>
          </cell>
          <cell r="Z35">
            <v>8273964.6514999997</v>
          </cell>
        </row>
        <row r="36">
          <cell r="B36" t="str">
            <v>UC: Global Consumers</v>
          </cell>
          <cell r="L36">
            <v>13374.516660000001</v>
          </cell>
          <cell r="N36">
            <v>100636</v>
          </cell>
          <cell r="Y36">
            <v>114010.51665999999</v>
          </cell>
          <cell r="Z36">
            <v>114010.51665999999</v>
          </cell>
        </row>
        <row r="37">
          <cell r="B37" t="str">
            <v>UC: Global Energy &amp; Utilities</v>
          </cell>
          <cell r="C37">
            <v>169241.51144</v>
          </cell>
          <cell r="D37">
            <v>80813.42</v>
          </cell>
          <cell r="H37">
            <v>43027.894740000003</v>
          </cell>
          <cell r="J37">
            <v>2797949.6535800002</v>
          </cell>
          <cell r="L37">
            <v>1466312.2934000001</v>
          </cell>
          <cell r="P37">
            <v>120099.86</v>
          </cell>
          <cell r="Y37">
            <v>4677444.6331600007</v>
          </cell>
          <cell r="Z37">
            <v>4677444.6331600007</v>
          </cell>
        </row>
        <row r="38">
          <cell r="B38" t="str">
            <v>UC: Global Environmental &amp; Ethical</v>
          </cell>
          <cell r="C38">
            <v>4813.5954899999997</v>
          </cell>
          <cell r="D38">
            <v>80766.58</v>
          </cell>
          <cell r="G38">
            <v>164183.09039999999</v>
          </cell>
          <cell r="H38">
            <v>112139.46246000001</v>
          </cell>
          <cell r="J38">
            <v>983112.0464600001</v>
          </cell>
          <cell r="L38">
            <v>1555866.9253199997</v>
          </cell>
          <cell r="O38">
            <v>343269.36</v>
          </cell>
          <cell r="P38">
            <v>5668.9595399999989</v>
          </cell>
          <cell r="T38">
            <v>241430.90952000004</v>
          </cell>
          <cell r="Y38">
            <v>3491250.9291900001</v>
          </cell>
          <cell r="Z38">
            <v>3491250.9291900001</v>
          </cell>
        </row>
        <row r="39">
          <cell r="B39" t="str">
            <v>UC: Global Equity</v>
          </cell>
          <cell r="C39">
            <v>9212.5141899999999</v>
          </cell>
          <cell r="G39">
            <v>6104.58464</v>
          </cell>
          <cell r="H39">
            <v>7112295.6722400011</v>
          </cell>
          <cell r="L39">
            <v>130874133.76942992</v>
          </cell>
          <cell r="N39">
            <v>90456.633927000003</v>
          </cell>
          <cell r="P39">
            <v>662973.66519999993</v>
          </cell>
          <cell r="R39">
            <v>39049.552794637842</v>
          </cell>
          <cell r="T39">
            <v>6004.4815599999993</v>
          </cell>
          <cell r="V39">
            <v>22968.431535362157</v>
          </cell>
          <cell r="Y39">
            <v>138823199.3055169</v>
          </cell>
          <cell r="Z39">
            <v>138823199.3055169</v>
          </cell>
        </row>
        <row r="40">
          <cell r="B40" t="str">
            <v>UC: Global Financials</v>
          </cell>
          <cell r="C40">
            <v>10167.29637</v>
          </cell>
          <cell r="G40">
            <v>22460.850460000001</v>
          </cell>
          <cell r="H40">
            <v>4539764.1057599997</v>
          </cell>
          <cell r="I40">
            <v>13302.405225</v>
          </cell>
          <cell r="J40">
            <v>2114.6110799999997</v>
          </cell>
          <cell r="K40">
            <v>28344.361079999999</v>
          </cell>
          <cell r="L40">
            <v>348488.75705999997</v>
          </cell>
          <cell r="R40">
            <v>17225</v>
          </cell>
          <cell r="Y40">
            <v>4981867.3870350001</v>
          </cell>
          <cell r="Z40">
            <v>4981867.3870350001</v>
          </cell>
        </row>
        <row r="41">
          <cell r="B41" t="str">
            <v>UC: Global Healthcare</v>
          </cell>
          <cell r="C41">
            <v>21332.944800000001</v>
          </cell>
          <cell r="H41">
            <v>112287.66932999998</v>
          </cell>
          <cell r="L41">
            <v>904317.66067999986</v>
          </cell>
          <cell r="S41">
            <v>109939.75929999999</v>
          </cell>
          <cell r="V41">
            <v>82358.399999999994</v>
          </cell>
          <cell r="Y41">
            <v>1230236.4341099998</v>
          </cell>
          <cell r="Z41">
            <v>1230236.4341099998</v>
          </cell>
        </row>
        <row r="42">
          <cell r="B42" t="str">
            <v>UC: Global High Yield</v>
          </cell>
          <cell r="C42">
            <v>151281.08965000001</v>
          </cell>
          <cell r="D42">
            <v>168950.27583999999</v>
          </cell>
          <cell r="G42">
            <v>48647.664300000004</v>
          </cell>
          <cell r="H42">
            <v>153363.20679</v>
          </cell>
          <cell r="L42">
            <v>57160.779770000008</v>
          </cell>
          <cell r="N42">
            <v>8382588.7839640006</v>
          </cell>
          <cell r="S42">
            <v>236233.40315400006</v>
          </cell>
          <cell r="U42">
            <v>107918.62098999985</v>
          </cell>
          <cell r="Y42">
            <v>9306143.8244580012</v>
          </cell>
          <cell r="Z42">
            <v>9306143.8244580012</v>
          </cell>
        </row>
        <row r="43">
          <cell r="B43" t="str">
            <v>UC: Global Industrials</v>
          </cell>
          <cell r="H43">
            <v>26937.360799999995</v>
          </cell>
          <cell r="J43">
            <v>3529330.5345199998</v>
          </cell>
          <cell r="K43">
            <v>45428.570520000001</v>
          </cell>
          <cell r="L43">
            <v>3873828.5260700001</v>
          </cell>
          <cell r="Y43">
            <v>7475524.9919099994</v>
          </cell>
          <cell r="Z43">
            <v>7475524.9919099994</v>
          </cell>
        </row>
        <row r="44">
          <cell r="B44" t="str">
            <v>UC: Global Technology</v>
          </cell>
          <cell r="C44">
            <v>6353.1762399999998</v>
          </cell>
          <cell r="H44">
            <v>128681.25692</v>
          </cell>
          <cell r="J44">
            <v>142874.75378</v>
          </cell>
          <cell r="L44">
            <v>1119556.2323399999</v>
          </cell>
          <cell r="N44">
            <v>11878.272000000001</v>
          </cell>
          <cell r="Y44">
            <v>1409343.6912799999</v>
          </cell>
          <cell r="Z44">
            <v>1409343.6912799999</v>
          </cell>
        </row>
        <row r="45">
          <cell r="B45" t="str">
            <v>UC: Global Telecoms</v>
          </cell>
          <cell r="C45">
            <v>7438.2722000000003</v>
          </cell>
          <cell r="D45">
            <v>17600</v>
          </cell>
          <cell r="H45">
            <v>33645</v>
          </cell>
          <cell r="J45">
            <v>22959.326400000002</v>
          </cell>
          <cell r="L45">
            <v>187003.86524000001</v>
          </cell>
          <cell r="N45">
            <v>360881.408</v>
          </cell>
          <cell r="O45">
            <v>15378.151239999999</v>
          </cell>
          <cell r="P45">
            <v>16549</v>
          </cell>
          <cell r="Y45">
            <v>661455.02307999996</v>
          </cell>
          <cell r="Z45">
            <v>661455.02307999996</v>
          </cell>
        </row>
        <row r="46">
          <cell r="B46" t="str">
            <v>UC: Greater China Equity</v>
          </cell>
          <cell r="D46">
            <v>93596.878822206229</v>
          </cell>
          <cell r="G46">
            <v>83932.632169500284</v>
          </cell>
          <cell r="H46">
            <v>133097.44392000002</v>
          </cell>
          <cell r="J46">
            <v>329309.56728000002</v>
          </cell>
          <cell r="K46">
            <v>17166.186611228935</v>
          </cell>
          <cell r="L46">
            <v>1728674.1950199998</v>
          </cell>
          <cell r="N46">
            <v>431575.64008311759</v>
          </cell>
          <cell r="O46">
            <v>10686.372660000001</v>
          </cell>
          <cell r="P46">
            <v>121073.70861</v>
          </cell>
          <cell r="R46">
            <v>91680.050005031619</v>
          </cell>
          <cell r="T46">
            <v>418807.65268497687</v>
          </cell>
          <cell r="V46">
            <v>316602.39153393876</v>
          </cell>
          <cell r="Y46">
            <v>3776202.7193999998</v>
          </cell>
          <cell r="Z46">
            <v>3776202.7193999998</v>
          </cell>
        </row>
        <row r="47">
          <cell r="B47" t="str">
            <v>UC: International Bond</v>
          </cell>
          <cell r="C47">
            <v>456987.57965999993</v>
          </cell>
          <cell r="D47">
            <v>2034923.3564146992</v>
          </cell>
          <cell r="F47">
            <v>50291.900599999994</v>
          </cell>
          <cell r="G47">
            <v>4473965.2468999997</v>
          </cell>
          <cell r="H47">
            <v>2696792.9706000006</v>
          </cell>
          <cell r="L47">
            <v>19865113.050660007</v>
          </cell>
          <cell r="N47">
            <v>2023936.1958349051</v>
          </cell>
          <cell r="P47">
            <v>480717.10200000001</v>
          </cell>
          <cell r="V47">
            <v>803430.87566639506</v>
          </cell>
          <cell r="Y47">
            <v>32886158.278336007</v>
          </cell>
          <cell r="Z47">
            <v>32886158.278336007</v>
          </cell>
        </row>
        <row r="48">
          <cell r="B48" t="str">
            <v>UC: International Short-Term</v>
          </cell>
          <cell r="D48">
            <v>1020203.5536737981</v>
          </cell>
          <cell r="G48">
            <v>662795.43261249096</v>
          </cell>
          <cell r="H48">
            <v>11471.24518</v>
          </cell>
          <cell r="L48">
            <v>103029.48092999999</v>
          </cell>
          <cell r="R48">
            <v>24761.094963710788</v>
          </cell>
          <cell r="Y48">
            <v>1822260.80736</v>
          </cell>
          <cell r="Z48">
            <v>1822260.80736</v>
          </cell>
        </row>
        <row r="49">
          <cell r="B49" t="str">
            <v>UC: Italian Equity</v>
          </cell>
          <cell r="C49">
            <v>19913.042269999998</v>
          </cell>
          <cell r="H49">
            <v>425.46</v>
          </cell>
          <cell r="J49">
            <v>7947845.8887399985</v>
          </cell>
          <cell r="L49">
            <v>7894855.9540500008</v>
          </cell>
          <cell r="Y49">
            <v>15863040.345059998</v>
          </cell>
          <cell r="Z49">
            <v>15863040.345059998</v>
          </cell>
        </row>
        <row r="50">
          <cell r="B50" t="str">
            <v>UC: Japanese Equity</v>
          </cell>
          <cell r="C50">
            <v>59512.828290000005</v>
          </cell>
          <cell r="D50">
            <v>606867.71967625106</v>
          </cell>
          <cell r="F50">
            <v>797264.76482999988</v>
          </cell>
          <cell r="G50">
            <v>771116.26908999996</v>
          </cell>
          <cell r="H50">
            <v>5104917.6382710002</v>
          </cell>
          <cell r="J50">
            <v>172824.31424000001</v>
          </cell>
          <cell r="K50">
            <v>708810.59029495763</v>
          </cell>
          <cell r="L50">
            <v>4003500.6337700007</v>
          </cell>
          <cell r="N50">
            <v>61933.555434707472</v>
          </cell>
          <cell r="O50">
            <v>46559.155579999999</v>
          </cell>
          <cell r="R50">
            <v>177379.25596181164</v>
          </cell>
          <cell r="T50">
            <v>101369.86199999999</v>
          </cell>
          <cell r="V50">
            <v>464873.97928927251</v>
          </cell>
          <cell r="Y50">
            <v>13076930.566728</v>
          </cell>
          <cell r="Z50">
            <v>13076930.566728</v>
          </cell>
        </row>
        <row r="51">
          <cell r="B51" t="str">
            <v>UC: Pacific Equity</v>
          </cell>
          <cell r="C51">
            <v>218840.34782000005</v>
          </cell>
          <cell r="D51">
            <v>309828.33390615805</v>
          </cell>
          <cell r="G51">
            <v>209833.79683545989</v>
          </cell>
          <cell r="H51">
            <v>1391514.042653</v>
          </cell>
          <cell r="J51">
            <v>6051170.9908999987</v>
          </cell>
          <cell r="K51">
            <v>22014.90574384552</v>
          </cell>
          <cell r="L51">
            <v>7938699.696170005</v>
          </cell>
          <cell r="N51">
            <v>10269.317966743845</v>
          </cell>
          <cell r="R51">
            <v>57903.270423264737</v>
          </cell>
          <cell r="S51">
            <v>201504.10662999999</v>
          </cell>
          <cell r="U51">
            <v>38102.38725</v>
          </cell>
          <cell r="V51">
            <v>1628192.3351955281</v>
          </cell>
          <cell r="Y51">
            <v>18077873.531494003</v>
          </cell>
          <cell r="Z51">
            <v>18077873.531494003</v>
          </cell>
        </row>
        <row r="52">
          <cell r="B52" t="str">
            <v>UC: Pioneer Mix 1</v>
          </cell>
          <cell r="C52">
            <v>25253.042699999998</v>
          </cell>
          <cell r="H52">
            <v>86977.963040000002</v>
          </cell>
          <cell r="L52">
            <v>1278004.9486000002</v>
          </cell>
          <cell r="N52">
            <v>78030.702000000005</v>
          </cell>
          <cell r="Y52">
            <v>1468266.6563400002</v>
          </cell>
          <cell r="Z52">
            <v>1468266.6563400002</v>
          </cell>
        </row>
        <row r="53">
          <cell r="B53" t="str">
            <v>UC: Pioneer Mix 2</v>
          </cell>
          <cell r="C53">
            <v>17233.711620000002</v>
          </cell>
          <cell r="D53">
            <v>13327.203750000001</v>
          </cell>
          <cell r="H53">
            <v>1490</v>
          </cell>
          <cell r="J53">
            <v>3062447.21349</v>
          </cell>
          <cell r="L53">
            <v>94348.71781000006</v>
          </cell>
          <cell r="Y53">
            <v>3188846.8466699999</v>
          </cell>
          <cell r="Z53">
            <v>3188846.8466699999</v>
          </cell>
        </row>
        <row r="54">
          <cell r="B54" t="str">
            <v>UC: Pioneer Mix 3</v>
          </cell>
          <cell r="H54">
            <v>2457.84</v>
          </cell>
          <cell r="L54">
            <v>1672498.2400999996</v>
          </cell>
          <cell r="P54">
            <v>0</v>
          </cell>
          <cell r="Y54">
            <v>1674956.0800999997</v>
          </cell>
          <cell r="Z54">
            <v>1674956.0800999997</v>
          </cell>
        </row>
        <row r="55">
          <cell r="B55" t="str">
            <v>UC: Pioneer Mix 4</v>
          </cell>
          <cell r="H55">
            <v>13268.224399999999</v>
          </cell>
          <cell r="J55">
            <v>151278.05856999999</v>
          </cell>
          <cell r="L55">
            <v>82058.604680000004</v>
          </cell>
          <cell r="N55">
            <v>1340362.2420000001</v>
          </cell>
          <cell r="Y55">
            <v>1586967.12965</v>
          </cell>
          <cell r="Z55">
            <v>1586967.12965</v>
          </cell>
        </row>
        <row r="56">
          <cell r="B56" t="str">
            <v>UC: Pioneer Mix 5</v>
          </cell>
          <cell r="J56">
            <v>9950.9816999999985</v>
          </cell>
          <cell r="L56">
            <v>48226.755599999997</v>
          </cell>
          <cell r="Y56">
            <v>58177.737299999993</v>
          </cell>
          <cell r="Z56">
            <v>58177.737299999993</v>
          </cell>
        </row>
        <row r="57">
          <cell r="B57" t="str">
            <v>UC: Quant European Equity</v>
          </cell>
          <cell r="L57">
            <v>9452.7641599999988</v>
          </cell>
          <cell r="Y57">
            <v>9452.7641599999988</v>
          </cell>
          <cell r="Z57">
            <v>9452.7641599999988</v>
          </cell>
        </row>
        <row r="58">
          <cell r="B58" t="str">
            <v>UC: Strategic Income</v>
          </cell>
          <cell r="C58">
            <v>3347970.1918700002</v>
          </cell>
          <cell r="D58">
            <v>16215054.671732672</v>
          </cell>
          <cell r="F58">
            <v>1046640.3658500001</v>
          </cell>
          <cell r="G58">
            <v>30082466.407626301</v>
          </cell>
          <cell r="H58">
            <v>268715.54866500001</v>
          </cell>
          <cell r="J58">
            <v>2752473.0736000002</v>
          </cell>
          <cell r="K58">
            <v>6578.1646400000154</v>
          </cell>
          <cell r="L58">
            <v>1671063.9367199999</v>
          </cell>
          <cell r="N58">
            <v>694444.88614150952</v>
          </cell>
          <cell r="O58">
            <v>258287.14480000004</v>
          </cell>
          <cell r="P58">
            <v>1497764.7942400002</v>
          </cell>
          <cell r="R58">
            <v>1550417.3167994511</v>
          </cell>
          <cell r="S58">
            <v>1153465.496239</v>
          </cell>
          <cell r="T58">
            <v>1486283.6896799998</v>
          </cell>
          <cell r="U58">
            <v>77131.747940000001</v>
          </cell>
          <cell r="V58">
            <v>2771591.0398900737</v>
          </cell>
          <cell r="Y58">
            <v>64880348.476434007</v>
          </cell>
          <cell r="Z58">
            <v>64880348.476434007</v>
          </cell>
        </row>
        <row r="59">
          <cell r="B59" t="str">
            <v>UC: Strategic Income Hedge</v>
          </cell>
          <cell r="J59">
            <v>32542492.226399999</v>
          </cell>
          <cell r="K59">
            <v>26860.06739</v>
          </cell>
          <cell r="L59">
            <v>918942.0173699999</v>
          </cell>
          <cell r="N59">
            <v>1135832.1000000001</v>
          </cell>
          <cell r="Y59">
            <v>34624126.41116</v>
          </cell>
          <cell r="Z59">
            <v>34624126.41116</v>
          </cell>
        </row>
        <row r="60">
          <cell r="B60" t="str">
            <v>UC: Top European Players</v>
          </cell>
          <cell r="C60">
            <v>2864829.4417799995</v>
          </cell>
          <cell r="D60">
            <v>4782269.0084260246</v>
          </cell>
          <cell r="F60">
            <v>9804373.0847200006</v>
          </cell>
          <cell r="G60">
            <v>18824627.014227673</v>
          </cell>
          <cell r="H60">
            <v>215343671.32696903</v>
          </cell>
          <cell r="I60">
            <v>5022579.6919800006</v>
          </cell>
          <cell r="J60">
            <v>228522411.39212012</v>
          </cell>
          <cell r="K60">
            <v>11539580.937391317</v>
          </cell>
          <cell r="L60">
            <v>680282544.04765928</v>
          </cell>
          <cell r="N60">
            <v>39603751.237096243</v>
          </cell>
          <cell r="O60">
            <v>7749462.9353600014</v>
          </cell>
          <cell r="P60">
            <v>261373293.70628002</v>
          </cell>
          <cell r="R60">
            <v>38537274.978740722</v>
          </cell>
          <cell r="S60">
            <v>11332829.623872001</v>
          </cell>
          <cell r="T60">
            <v>3047554.3705099998</v>
          </cell>
          <cell r="U60">
            <v>2333072.8824</v>
          </cell>
          <cell r="V60">
            <v>7596556.1812900221</v>
          </cell>
          <cell r="Y60">
            <v>1548560681.8608224</v>
          </cell>
          <cell r="Z60">
            <v>1548560681.8608224</v>
          </cell>
        </row>
        <row r="61">
          <cell r="B61" t="str">
            <v>UC: US Dollar Reserve</v>
          </cell>
          <cell r="C61">
            <v>11152390.190000001</v>
          </cell>
          <cell r="L61">
            <v>12919.43</v>
          </cell>
          <cell r="Y61">
            <v>11165309.620000001</v>
          </cell>
          <cell r="Z61">
            <v>11165309.620000001</v>
          </cell>
        </row>
        <row r="62">
          <cell r="B62" t="str">
            <v>UC: US Dollar Short Term</v>
          </cell>
          <cell r="C62">
            <v>20316.204659999999</v>
          </cell>
          <cell r="D62">
            <v>1091312.8309636312</v>
          </cell>
          <cell r="F62">
            <v>562840.27417999995</v>
          </cell>
          <cell r="G62">
            <v>4172807.4619566202</v>
          </cell>
          <cell r="H62">
            <v>2245.84</v>
          </cell>
          <cell r="J62">
            <v>84579.482220000005</v>
          </cell>
          <cell r="L62">
            <v>141982.52315999998</v>
          </cell>
          <cell r="N62">
            <v>71.90182987250472</v>
          </cell>
          <cell r="P62">
            <v>0</v>
          </cell>
          <cell r="R62">
            <v>35552.13304398406</v>
          </cell>
          <cell r="T62">
            <v>191153.2936051705</v>
          </cell>
          <cell r="V62">
            <v>2152840.4954005182</v>
          </cell>
          <cell r="X62">
            <v>15248.832670203621</v>
          </cell>
          <cell r="Y62">
            <v>8470951.2736900002</v>
          </cell>
          <cell r="Z62">
            <v>8470951.2736900002</v>
          </cell>
        </row>
        <row r="63">
          <cell r="B63" t="str">
            <v>UC: US Growth</v>
          </cell>
          <cell r="C63">
            <v>321088.05041999999</v>
          </cell>
          <cell r="D63">
            <v>9639.0462200000002</v>
          </cell>
          <cell r="H63">
            <v>379653.90051999997</v>
          </cell>
          <cell r="L63">
            <v>2240600.6037900024</v>
          </cell>
          <cell r="N63">
            <v>0</v>
          </cell>
          <cell r="P63">
            <v>18463.568899999998</v>
          </cell>
          <cell r="Y63">
            <v>2969445.1698500025</v>
          </cell>
          <cell r="Z63">
            <v>2969445.1698500025</v>
          </cell>
        </row>
        <row r="64">
          <cell r="B64" t="str">
            <v>UC: US High Yield Corporate Bond</v>
          </cell>
          <cell r="C64">
            <v>32185031.845059998</v>
          </cell>
          <cell r="D64">
            <v>79507763.255922243</v>
          </cell>
          <cell r="F64">
            <v>6108570.0416200003</v>
          </cell>
          <cell r="G64">
            <v>89768780.456203043</v>
          </cell>
          <cell r="H64">
            <v>37747826.143200003</v>
          </cell>
          <cell r="I64">
            <v>2702879.4335550005</v>
          </cell>
          <cell r="J64">
            <v>14799226.430190001</v>
          </cell>
          <cell r="K64">
            <v>3387240.2577195568</v>
          </cell>
          <cell r="L64">
            <v>13863049.526279999</v>
          </cell>
          <cell r="M64">
            <v>246334.23696000001</v>
          </cell>
          <cell r="N64">
            <v>9828056.5808638912</v>
          </cell>
          <cell r="O64">
            <v>1819438.47132</v>
          </cell>
          <cell r="P64">
            <v>58860634.096988007</v>
          </cell>
          <cell r="R64">
            <v>13066147.389195692</v>
          </cell>
          <cell r="S64">
            <v>1223115.262317</v>
          </cell>
          <cell r="T64">
            <v>11938499.556931056</v>
          </cell>
          <cell r="U64">
            <v>4760731.2847999996</v>
          </cell>
          <cell r="V64">
            <v>10564506.345458634</v>
          </cell>
          <cell r="X64">
            <v>235185.4673688905</v>
          </cell>
          <cell r="Y64">
            <v>392613016.08195305</v>
          </cell>
          <cell r="Z64">
            <v>392613016.08195305</v>
          </cell>
        </row>
        <row r="65">
          <cell r="B65" t="str">
            <v>UC: US High Yield Corporate Bond Hedge</v>
          </cell>
          <cell r="J65">
            <v>126209075.71838</v>
          </cell>
          <cell r="L65">
            <v>27014.2</v>
          </cell>
          <cell r="N65">
            <v>272274.7</v>
          </cell>
          <cell r="Y65">
            <v>126508364.61838001</v>
          </cell>
          <cell r="Z65">
            <v>126508364.61838001</v>
          </cell>
        </row>
        <row r="66">
          <cell r="B66" t="str">
            <v>UC: US Mid Cap Value</v>
          </cell>
          <cell r="C66">
            <v>1636735.0276600001</v>
          </cell>
          <cell r="D66">
            <v>3990824.1833107006</v>
          </cell>
          <cell r="F66">
            <v>292580.19412</v>
          </cell>
          <cell r="G66">
            <v>5358022.7785620252</v>
          </cell>
          <cell r="H66">
            <v>118968314.90120101</v>
          </cell>
          <cell r="J66">
            <v>19715898.485239998</v>
          </cell>
          <cell r="K66">
            <v>2138326.0499596582</v>
          </cell>
          <cell r="L66">
            <v>211566308.01284024</v>
          </cell>
          <cell r="N66">
            <v>1160047.4563828569</v>
          </cell>
          <cell r="P66">
            <v>80506560.17682001</v>
          </cell>
          <cell r="R66">
            <v>153351.88745357734</v>
          </cell>
          <cell r="T66">
            <v>440017.23165999993</v>
          </cell>
          <cell r="U66">
            <v>1124564.1558999999</v>
          </cell>
          <cell r="V66">
            <v>900403.13785218273</v>
          </cell>
          <cell r="Y66">
            <v>447951953.67896235</v>
          </cell>
          <cell r="Z66">
            <v>447951953.67896235</v>
          </cell>
        </row>
        <row r="67">
          <cell r="B67" t="str">
            <v>UC: US Research</v>
          </cell>
          <cell r="H67">
            <v>4854.5</v>
          </cell>
          <cell r="J67">
            <v>0</v>
          </cell>
          <cell r="L67">
            <v>251757.62555999999</v>
          </cell>
          <cell r="N67">
            <v>27331.956900000001</v>
          </cell>
          <cell r="V67">
            <v>49901.966059999984</v>
          </cell>
          <cell r="Y67">
            <v>333846.04852000001</v>
          </cell>
          <cell r="Z67">
            <v>333846.04852000001</v>
          </cell>
        </row>
        <row r="68">
          <cell r="B68" t="str">
            <v>UC: US Small Companies</v>
          </cell>
          <cell r="C68">
            <v>1122013.5946800001</v>
          </cell>
          <cell r="D68">
            <v>1139469.8169503002</v>
          </cell>
          <cell r="F68">
            <v>43313.977850000003</v>
          </cell>
          <cell r="G68">
            <v>1830792.9205397</v>
          </cell>
          <cell r="H68">
            <v>873301.59345000004</v>
          </cell>
          <cell r="J68">
            <v>279593.17854000005</v>
          </cell>
          <cell r="L68">
            <v>17416137.08265999</v>
          </cell>
          <cell r="N68">
            <v>0</v>
          </cell>
          <cell r="P68">
            <v>279758.05</v>
          </cell>
          <cell r="Y68">
            <v>22984380.214669991</v>
          </cell>
          <cell r="Z68">
            <v>22984380.214669991</v>
          </cell>
        </row>
        <row r="69">
          <cell r="B69" t="str">
            <v>UC: US Value</v>
          </cell>
          <cell r="C69">
            <v>1919.08386</v>
          </cell>
          <cell r="D69">
            <v>454844.53237312735</v>
          </cell>
          <cell r="F69">
            <v>76614.158909999998</v>
          </cell>
          <cell r="G69">
            <v>82804.629640000014</v>
          </cell>
          <cell r="H69">
            <v>1328665.7940799999</v>
          </cell>
          <cell r="J69">
            <v>7344443.6115600001</v>
          </cell>
          <cell r="L69">
            <v>50386139.247439981</v>
          </cell>
          <cell r="P69">
            <v>2757708.3753999998</v>
          </cell>
          <cell r="R69">
            <v>569173.28985687264</v>
          </cell>
          <cell r="Y69">
            <v>63002312.723119982</v>
          </cell>
          <cell r="Z69">
            <v>63002312.723119982</v>
          </cell>
        </row>
        <row r="72">
          <cell r="B72" t="str">
            <v>America Income Trust</v>
          </cell>
          <cell r="L72">
            <v>39801.439459999994</v>
          </cell>
          <cell r="Y72">
            <v>39801.439459999994</v>
          </cell>
        </row>
        <row r="73">
          <cell r="B73" t="str">
            <v>Balanced Fund</v>
          </cell>
          <cell r="L73">
            <v>101256.41256000001</v>
          </cell>
          <cell r="O73">
            <v>743.2115399999999</v>
          </cell>
          <cell r="Y73">
            <v>101999.62410000002</v>
          </cell>
        </row>
        <row r="74">
          <cell r="B74" t="str">
            <v>Bond Fund</v>
          </cell>
          <cell r="C74">
            <v>28344.934640000007</v>
          </cell>
          <cell r="H74">
            <v>54451.734479999999</v>
          </cell>
          <cell r="L74">
            <v>319494.23204000003</v>
          </cell>
          <cell r="Y74">
            <v>402290.90116000001</v>
          </cell>
        </row>
        <row r="75">
          <cell r="B75" t="str">
            <v>Cash Reserves</v>
          </cell>
          <cell r="C75">
            <v>984.53000000000065</v>
          </cell>
          <cell r="D75">
            <v>5127.3900000000003</v>
          </cell>
          <cell r="L75">
            <v>4848064.2749999985</v>
          </cell>
          <cell r="P75">
            <v>260847.1</v>
          </cell>
          <cell r="Y75">
            <v>5115023.2949999981</v>
          </cell>
        </row>
        <row r="76">
          <cell r="B76" t="str">
            <v>Emerging Markets</v>
          </cell>
          <cell r="J76">
            <v>14195.411540000001</v>
          </cell>
          <cell r="L76">
            <v>655722.33529999992</v>
          </cell>
          <cell r="O76">
            <v>70654.040899999993</v>
          </cell>
          <cell r="P76">
            <v>1936.6805000000002</v>
          </cell>
          <cell r="T76">
            <v>84220.381499999989</v>
          </cell>
          <cell r="Y76">
            <v>826728.84973999998</v>
          </cell>
        </row>
        <row r="77">
          <cell r="B77" t="str">
            <v>Equity-Income Fund</v>
          </cell>
          <cell r="C77">
            <v>40731.888879999999</v>
          </cell>
          <cell r="J77">
            <v>47354.843879999993</v>
          </cell>
          <cell r="L77">
            <v>1564078.3421600005</v>
          </cell>
          <cell r="O77">
            <v>182445.07031999985</v>
          </cell>
          <cell r="P77">
            <v>8382.0227799999993</v>
          </cell>
          <cell r="Y77">
            <v>1842992.1680200004</v>
          </cell>
        </row>
        <row r="78">
          <cell r="B78" t="str">
            <v>Europe Fund</v>
          </cell>
          <cell r="L78">
            <v>910235.02361000003</v>
          </cell>
          <cell r="O78">
            <v>51528.255890000008</v>
          </cell>
          <cell r="R78">
            <v>8964.7588799999994</v>
          </cell>
          <cell r="Y78">
            <v>970728.03838000004</v>
          </cell>
        </row>
        <row r="79">
          <cell r="B79" t="str">
            <v>Global High Yield</v>
          </cell>
          <cell r="L79">
            <v>49736.295959999996</v>
          </cell>
          <cell r="R79">
            <v>7484.3950999999997</v>
          </cell>
          <cell r="Y79">
            <v>57220.691059999997</v>
          </cell>
        </row>
        <row r="80">
          <cell r="B80" t="str">
            <v>Growth Shares</v>
          </cell>
          <cell r="C80">
            <v>1587.0457199999998</v>
          </cell>
          <cell r="H80">
            <v>35664.234239999991</v>
          </cell>
          <cell r="J80">
            <v>21992.608409999997</v>
          </cell>
          <cell r="L80">
            <v>922087.23511999974</v>
          </cell>
          <cell r="O80">
            <v>76633.433819999962</v>
          </cell>
          <cell r="P80">
            <v>2829932.0396699999</v>
          </cell>
          <cell r="Y80">
            <v>3887896.5969799994</v>
          </cell>
        </row>
        <row r="81">
          <cell r="B81" t="str">
            <v>High Yield Fund</v>
          </cell>
          <cell r="C81">
            <v>14055.698100000001</v>
          </cell>
          <cell r="F81">
            <v>26792.954610000001</v>
          </cell>
          <cell r="G81">
            <v>251045.70832999999</v>
          </cell>
          <cell r="H81">
            <v>53955.733540000001</v>
          </cell>
          <cell r="L81">
            <v>874358.01268999965</v>
          </cell>
          <cell r="N81">
            <v>76611.210500000001</v>
          </cell>
          <cell r="O81">
            <v>253003.62548000005</v>
          </cell>
          <cell r="R81">
            <v>310721.23381000006</v>
          </cell>
          <cell r="Y81">
            <v>1860544.1770599997</v>
          </cell>
        </row>
        <row r="82">
          <cell r="B82" t="str">
            <v>Independence Plan</v>
          </cell>
          <cell r="L82">
            <v>71205.710510000019</v>
          </cell>
          <cell r="Y82">
            <v>71205.710510000019</v>
          </cell>
        </row>
        <row r="83">
          <cell r="B83" t="str">
            <v>International Equity Fund</v>
          </cell>
          <cell r="C83">
            <v>448.29584</v>
          </cell>
          <cell r="L83">
            <v>120940.14897000001</v>
          </cell>
          <cell r="O83">
            <v>65892.197900000014</v>
          </cell>
          <cell r="Y83">
            <v>187280.64271000004</v>
          </cell>
        </row>
        <row r="84">
          <cell r="B84" t="str">
            <v>International Value Fund</v>
          </cell>
          <cell r="C84">
            <v>26602.070220000001</v>
          </cell>
          <cell r="H84">
            <v>6194113.3722599996</v>
          </cell>
          <cell r="L84">
            <v>54409010.354190059</v>
          </cell>
          <cell r="O84">
            <v>5603.2138800000002</v>
          </cell>
          <cell r="P84">
            <v>3158104.7717999998</v>
          </cell>
          <cell r="Y84">
            <v>63793433.782350056</v>
          </cell>
        </row>
        <row r="85">
          <cell r="B85" t="str">
            <v>Mid-Cap Growth Fund</v>
          </cell>
          <cell r="C85">
            <v>7116.9980000000005</v>
          </cell>
          <cell r="D85">
            <v>18063.048780000001</v>
          </cell>
          <cell r="J85">
            <v>179.20573999999999</v>
          </cell>
          <cell r="L85">
            <v>2669635.6434600009</v>
          </cell>
          <cell r="O85">
            <v>138320.57133999999</v>
          </cell>
          <cell r="Y85">
            <v>2833315.4673200008</v>
          </cell>
        </row>
        <row r="86">
          <cell r="B86" t="str">
            <v>Mid-Cap Value Fund</v>
          </cell>
          <cell r="C86">
            <v>484878.54887</v>
          </cell>
          <cell r="D86">
            <v>51823.763660000004</v>
          </cell>
          <cell r="G86">
            <v>22673.62284</v>
          </cell>
          <cell r="H86">
            <v>882798.25311000005</v>
          </cell>
          <cell r="I86">
            <v>18703.303329999999</v>
          </cell>
          <cell r="J86">
            <v>531054.4500999999</v>
          </cell>
          <cell r="L86">
            <v>381231724.91441011</v>
          </cell>
          <cell r="O86">
            <v>263597.40781999985</v>
          </cell>
          <cell r="P86">
            <v>40677695.54023999</v>
          </cell>
          <cell r="Q86">
            <v>420540.57397000003</v>
          </cell>
          <cell r="R86">
            <v>295837.98787999997</v>
          </cell>
          <cell r="Y86">
            <v>424881328.36623013</v>
          </cell>
        </row>
        <row r="87">
          <cell r="B87" t="str">
            <v>Oak Ridge Small Cap Growth</v>
          </cell>
          <cell r="L87">
            <v>2851.5415599999997</v>
          </cell>
          <cell r="Y87">
            <v>2851.5415599999997</v>
          </cell>
        </row>
        <row r="88">
          <cell r="B88" t="str">
            <v>Papp America-Pacific Rim</v>
          </cell>
          <cell r="L88">
            <v>4480.1150700000007</v>
          </cell>
          <cell r="Y88">
            <v>4480.1150700000007</v>
          </cell>
        </row>
        <row r="89">
          <cell r="B89" t="str">
            <v>Papp Small &amp; Mid Cap Growth</v>
          </cell>
          <cell r="L89">
            <v>2895.2786999999998</v>
          </cell>
          <cell r="Y89">
            <v>2895.2786999999998</v>
          </cell>
        </row>
        <row r="90">
          <cell r="B90" t="str">
            <v>Pioneer Core Equity Fund</v>
          </cell>
          <cell r="L90">
            <v>1711.4424599999998</v>
          </cell>
          <cell r="Y90">
            <v>1711.4424599999998</v>
          </cell>
        </row>
        <row r="91">
          <cell r="B91" t="str">
            <v>Pioneer Europe Select Fund</v>
          </cell>
          <cell r="G91">
            <v>45003.546719999998</v>
          </cell>
          <cell r="L91">
            <v>5973.3355200000005</v>
          </cell>
          <cell r="Y91">
            <v>50976.882239999999</v>
          </cell>
        </row>
        <row r="92">
          <cell r="B92" t="str">
            <v>Pioneer Fund</v>
          </cell>
          <cell r="C92">
            <v>870580.5670599998</v>
          </cell>
          <cell r="D92">
            <v>68156.901119999995</v>
          </cell>
          <cell r="H92">
            <v>3335445.9347199998</v>
          </cell>
          <cell r="J92">
            <v>57508.06308</v>
          </cell>
          <cell r="L92">
            <v>428394656.58261979</v>
          </cell>
          <cell r="O92">
            <v>555854.99411999981</v>
          </cell>
          <cell r="P92">
            <v>25853084.308159992</v>
          </cell>
          <cell r="Q92">
            <v>67417.973280000006</v>
          </cell>
          <cell r="Y92">
            <v>459202705.3241598</v>
          </cell>
        </row>
        <row r="93">
          <cell r="B93" t="str">
            <v>Pioneer Value</v>
          </cell>
          <cell r="C93">
            <v>1234488.4286</v>
          </cell>
          <cell r="H93">
            <v>2611542.4454000001</v>
          </cell>
          <cell r="J93">
            <v>97611.9041</v>
          </cell>
          <cell r="L93">
            <v>1007183809.6171297</v>
          </cell>
          <cell r="O93">
            <v>247591.90499999991</v>
          </cell>
          <cell r="P93">
            <v>39488646.126520008</v>
          </cell>
          <cell r="Q93">
            <v>67534.67730000001</v>
          </cell>
          <cell r="R93">
            <v>21348.900400000002</v>
          </cell>
          <cell r="Y93">
            <v>1050952574.0044497</v>
          </cell>
        </row>
        <row r="94">
          <cell r="B94" t="str">
            <v>Real Estate Shares</v>
          </cell>
          <cell r="J94">
            <v>21071.847300000005</v>
          </cell>
          <cell r="L94">
            <v>260990.67901999998</v>
          </cell>
          <cell r="Y94">
            <v>282062.52632</v>
          </cell>
        </row>
        <row r="95">
          <cell r="B95" t="str">
            <v>Small Cap Value Fund</v>
          </cell>
          <cell r="C95">
            <v>12527.937650000002</v>
          </cell>
          <cell r="H95">
            <v>52416.843960000006</v>
          </cell>
          <cell r="J95">
            <v>266414.57496999996</v>
          </cell>
          <cell r="L95">
            <v>551223.7970599999</v>
          </cell>
          <cell r="Y95">
            <v>882583.15363999992</v>
          </cell>
        </row>
        <row r="96">
          <cell r="B96" t="str">
            <v>Small Company Fund</v>
          </cell>
          <cell r="L96">
            <v>282385.10223999998</v>
          </cell>
          <cell r="O96">
            <v>31786.957439999998</v>
          </cell>
          <cell r="Y96">
            <v>314172.05967999995</v>
          </cell>
        </row>
        <row r="97">
          <cell r="B97" t="str">
            <v>Strategic Income Fund</v>
          </cell>
          <cell r="G97">
            <v>209099.74896</v>
          </cell>
          <cell r="H97">
            <v>34985.873650000001</v>
          </cell>
          <cell r="L97">
            <v>8618.7390900000009</v>
          </cell>
          <cell r="Y97">
            <v>252704.36169999998</v>
          </cell>
        </row>
        <row r="98">
          <cell r="B98" t="str">
            <v>Tax-Free Income Fund</v>
          </cell>
          <cell r="L98">
            <v>148191.83237000002</v>
          </cell>
          <cell r="Y98">
            <v>148191.83237000002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put Variabili Modello"/>
      <sheetName val="Risultati "/>
      <sheetName val="Calcolo Ricavi Produzione"/>
      <sheetName val="Calcolo Commissioni BI"/>
      <sheetName val="Calcolo Rivalutazione"/>
      <sheetName val="TES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Cells"/>
      <sheetName val="Refs"/>
      <sheetName val="Common Rates"/>
      <sheetName val="E. T&amp;E Details"/>
      <sheetName val="D. Taxation (Ex-Pat's)"/>
      <sheetName val="C. Taxation (All except Ex-Pat)"/>
      <sheetName val="B. Staff Benefits"/>
      <sheetName val="A. Headcount Summary All Staff"/>
      <sheetName val="1.Permanent Staff"/>
      <sheetName val="2.Temporary Staff"/>
      <sheetName val="3.Capitalised Staff"/>
      <sheetName val="4.Ex-Pat Specific Benefits"/>
      <sheetName val="5.Other Staff Costs"/>
      <sheetName val="6.Travel &amp; Entertainment"/>
      <sheetName val="7.Training, Education,Confrncs"/>
      <sheetName val="8.Mobiles &amp; ISDN Lines"/>
      <sheetName val="9.Other Costs (Dept Specific)"/>
      <sheetName val="10.Information"/>
      <sheetName val="11.Capex"/>
      <sheetName val="12.Planned Projects"/>
      <sheetName val="13.Other Costs -to be allocated"/>
      <sheetName val="14.Marketing Costs"/>
      <sheetName val="Summary"/>
      <sheetName val="Assumptions"/>
      <sheetName val="Formula Items"/>
      <sheetName val="pd"/>
      <sheetName val="Currencies"/>
      <sheetName val="Distribution Channels"/>
      <sheetName val="E. Eur Avg. Assets (by Sh Cl)"/>
      <sheetName val="sitconti"/>
      <sheetName val="synthgraph DCF"/>
      <sheetName val="EVA"/>
      <sheetName val="macro"/>
      <sheetName val="Legenda"/>
    </sheetNames>
    <sheetDataSet>
      <sheetData sheetId="0" refreshError="1"/>
      <sheetData sheetId="1" refreshError="1"/>
      <sheetData sheetId="2" refreshError="1">
        <row r="10">
          <cell r="C10">
            <v>200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aglio pratiche"/>
      <sheetName val="pivot Regioni"/>
      <sheetName val="pivot Mercati"/>
      <sheetName val="Statistiche"/>
      <sheetName val="TABLE"/>
      <sheetName val="Ipotesi"/>
      <sheetName val="Common Rates"/>
      <sheetName val="Calcolo Commissioni BI"/>
      <sheetName val="macro"/>
      <sheetName val="PIONEER BPS"/>
      <sheetName val="oltre180"/>
      <sheetName val="Standing Data"/>
      <sheetName val="COMPASS"/>
      <sheetName val="Assumptions"/>
      <sheetName val="synthgraph dcf"/>
      <sheetName val="C-F ALL"/>
      <sheetName val="input"/>
      <sheetName val="Dettaglio_pratiche1"/>
      <sheetName val="pivot_Regioni1"/>
      <sheetName val="pivot_Mercati1"/>
      <sheetName val="Dettaglio_pratiche"/>
      <sheetName val="pivot_Regioni"/>
      <sheetName val="pivot_Mercati"/>
      <sheetName val="Dettaglio_pratiche2"/>
      <sheetName val="pivot_Regioni2"/>
      <sheetName val="pivot_Mercati2"/>
      <sheetName val="Common_Rates"/>
      <sheetName val="Calcolo_Commissioni_BI"/>
      <sheetName val="PIONEER_BPS"/>
      <sheetName val="Standing_Data"/>
      <sheetName val="Service"/>
    </sheetNames>
    <sheetDataSet>
      <sheetData sheetId="0" refreshError="1">
        <row r="6">
          <cell r="A6" t="str">
            <v>Data</v>
          </cell>
          <cell r="B6" t="str">
            <v>NDG</v>
          </cell>
          <cell r="C6" t="str">
            <v>NDG prospect</v>
          </cell>
          <cell r="D6" t="str">
            <v>Intestazione</v>
          </cell>
          <cell r="E6" t="str">
            <v>PV</v>
          </cell>
          <cell r="F6" t="str">
            <v>Cod. Strutt.</v>
          </cell>
          <cell r="G6" t="str">
            <v>Mercato</v>
          </cell>
          <cell r="H6" t="str">
            <v>Descrizione Mercato</v>
          </cell>
          <cell r="I6" t="str">
            <v>Cod. Regione</v>
          </cell>
          <cell r="J6" t="str">
            <v>Descrizione Regione</v>
          </cell>
          <cell r="K6" t="str">
            <v>Fascia fido</v>
          </cell>
          <cell r="L6" t="str">
            <v>Fido offerto</v>
          </cell>
          <cell r="M6" t="str">
            <v>Imp. Fido Autorizzato in F&amp;G</v>
          </cell>
        </row>
        <row r="7">
          <cell r="A7">
            <v>37701</v>
          </cell>
          <cell r="B7">
            <v>44168161</v>
          </cell>
          <cell r="C7">
            <v>44168157</v>
          </cell>
          <cell r="D7" t="str">
            <v>LOCCISANO GIUSEPPE</v>
          </cell>
          <cell r="E7" t="str">
            <v>RC</v>
          </cell>
          <cell r="F7" t="str">
            <v>0585</v>
          </cell>
          <cell r="G7" t="str">
            <v>05469</v>
          </cell>
          <cell r="H7" t="str">
            <v>REGGIO CALABRIA</v>
          </cell>
          <cell r="I7" t="str">
            <v>05306</v>
          </cell>
          <cell r="J7" t="str">
            <v>Sud</v>
          </cell>
          <cell r="K7" t="str">
            <v>B</v>
          </cell>
          <cell r="L7">
            <v>35000</v>
          </cell>
          <cell r="M7">
            <v>93036</v>
          </cell>
        </row>
        <row r="8">
          <cell r="A8">
            <v>37712</v>
          </cell>
          <cell r="B8">
            <v>50305223</v>
          </cell>
          <cell r="C8">
            <v>52162476</v>
          </cell>
          <cell r="D8" t="str">
            <v>BEACH BREAK DI MACCIO' BARBARA S.N.C.</v>
          </cell>
          <cell r="E8" t="str">
            <v>GE</v>
          </cell>
          <cell r="F8" t="str">
            <v>0150</v>
          </cell>
          <cell r="G8" t="str">
            <v>05399</v>
          </cell>
          <cell r="H8" t="str">
            <v>GENOVA LEVANTE</v>
          </cell>
          <cell r="I8" t="str">
            <v>05305</v>
          </cell>
          <cell r="J8" t="str">
            <v>Liguria/Piemonte Sud</v>
          </cell>
          <cell r="K8" t="str">
            <v>A</v>
          </cell>
          <cell r="L8">
            <v>25000</v>
          </cell>
          <cell r="M8">
            <v>15000</v>
          </cell>
        </row>
        <row r="9">
          <cell r="A9">
            <v>37714</v>
          </cell>
          <cell r="B9">
            <v>44205431</v>
          </cell>
          <cell r="C9">
            <v>52181213</v>
          </cell>
          <cell r="D9" t="str">
            <v>MATERIE PLASTICHE PISANE S.R.L.</v>
          </cell>
          <cell r="E9" t="str">
            <v>PI</v>
          </cell>
          <cell r="F9" t="str">
            <v>0544</v>
          </cell>
          <cell r="G9" t="str">
            <v>05411</v>
          </cell>
          <cell r="H9" t="str">
            <v>LIVORNO</v>
          </cell>
          <cell r="I9" t="str">
            <v>05300</v>
          </cell>
          <cell r="J9" t="str">
            <v>Centro</v>
          </cell>
          <cell r="K9" t="str">
            <v>C</v>
          </cell>
          <cell r="M9">
            <v>125000</v>
          </cell>
        </row>
        <row r="10">
          <cell r="A10">
            <v>37719</v>
          </cell>
          <cell r="B10">
            <v>43494872</v>
          </cell>
          <cell r="C10">
            <v>43494844</v>
          </cell>
          <cell r="D10" t="str">
            <v>MASINI PIETRO</v>
          </cell>
          <cell r="E10" t="str">
            <v>AL</v>
          </cell>
          <cell r="F10" t="str">
            <v>8217</v>
          </cell>
          <cell r="G10" t="str">
            <v>05333</v>
          </cell>
          <cell r="H10" t="str">
            <v>ALESSANDRIA</v>
          </cell>
          <cell r="I10" t="str">
            <v>05305</v>
          </cell>
          <cell r="J10" t="str">
            <v>Liguria/Piemonte Sud</v>
          </cell>
          <cell r="K10" t="str">
            <v>B</v>
          </cell>
          <cell r="L10">
            <v>35000</v>
          </cell>
          <cell r="M10">
            <v>50000</v>
          </cell>
        </row>
        <row r="11">
          <cell r="A11">
            <v>37721</v>
          </cell>
          <cell r="B11">
            <v>16362689</v>
          </cell>
          <cell r="D11" t="str">
            <v>GB GRAFICA SAS DI GALLO LUCIANO E C.</v>
          </cell>
          <cell r="E11" t="str">
            <v>CH</v>
          </cell>
          <cell r="F11" t="str">
            <v>0789</v>
          </cell>
          <cell r="G11" t="str">
            <v>05459</v>
          </cell>
          <cell r="H11" t="str">
            <v>PESCARA</v>
          </cell>
          <cell r="I11" t="str">
            <v>05300</v>
          </cell>
          <cell r="J11" t="str">
            <v>Centro</v>
          </cell>
          <cell r="K11" t="str">
            <v>A</v>
          </cell>
          <cell r="L11">
            <v>25000</v>
          </cell>
          <cell r="M11">
            <v>100000</v>
          </cell>
        </row>
        <row r="12">
          <cell r="A12">
            <v>37725</v>
          </cell>
          <cell r="B12">
            <v>44196880</v>
          </cell>
          <cell r="C12">
            <v>51923473</v>
          </cell>
          <cell r="D12" t="str">
            <v>LA CICOGNA</v>
          </cell>
          <cell r="E12" t="str">
            <v>AL</v>
          </cell>
          <cell r="F12" t="str">
            <v>00000</v>
          </cell>
          <cell r="G12" t="str">
            <v>05330</v>
          </cell>
          <cell r="H12" t="str">
            <v>ACQUI TERME</v>
          </cell>
          <cell r="I12" t="str">
            <v>05305</v>
          </cell>
          <cell r="J12" t="str">
            <v>Liguria/Piemonte Sud</v>
          </cell>
          <cell r="K12" t="str">
            <v>A</v>
          </cell>
          <cell r="L12">
            <v>25000</v>
          </cell>
          <cell r="M12">
            <v>10000</v>
          </cell>
        </row>
        <row r="13">
          <cell r="A13">
            <v>37729</v>
          </cell>
          <cell r="B13">
            <v>52162021</v>
          </cell>
          <cell r="D13" t="str">
            <v>TECHNO SYSTEM DEVELOPMENTS SRL</v>
          </cell>
          <cell r="E13" t="str">
            <v>NA</v>
          </cell>
          <cell r="F13" t="str">
            <v>0606</v>
          </cell>
          <cell r="G13" t="str">
            <v>05440</v>
          </cell>
          <cell r="H13" t="str">
            <v>NAPOLI OCCIDENTALE</v>
          </cell>
          <cell r="I13" t="str">
            <v>05306</v>
          </cell>
          <cell r="J13" t="str">
            <v>Sud</v>
          </cell>
          <cell r="K13" t="str">
            <v>C</v>
          </cell>
          <cell r="M13">
            <v>145304</v>
          </cell>
        </row>
        <row r="14">
          <cell r="A14">
            <v>37740</v>
          </cell>
          <cell r="B14">
            <v>44000551</v>
          </cell>
          <cell r="D14" t="str">
            <v>T.D.S. SOUND DI OLIMPIO ANGELO</v>
          </cell>
          <cell r="E14" t="str">
            <v>BR</v>
          </cell>
          <cell r="F14" t="str">
            <v>0415</v>
          </cell>
          <cell r="G14" t="str">
            <v>05363</v>
          </cell>
          <cell r="H14" t="str">
            <v>BRINDISI</v>
          </cell>
          <cell r="I14" t="str">
            <v>05306</v>
          </cell>
          <cell r="J14" t="str">
            <v>Sud</v>
          </cell>
          <cell r="K14" t="str">
            <v>A</v>
          </cell>
          <cell r="L14">
            <v>25000</v>
          </cell>
          <cell r="M14">
            <v>130000</v>
          </cell>
        </row>
        <row r="15">
          <cell r="A15">
            <v>37741</v>
          </cell>
          <cell r="B15">
            <v>44134762</v>
          </cell>
          <cell r="C15">
            <v>52020389</v>
          </cell>
          <cell r="D15" t="str">
            <v>GESMUNDO</v>
          </cell>
          <cell r="E15" t="str">
            <v>AL</v>
          </cell>
          <cell r="F15" t="str">
            <v>00000</v>
          </cell>
          <cell r="G15" t="str">
            <v>05330</v>
          </cell>
          <cell r="H15" t="str">
            <v>ACQUI TERME</v>
          </cell>
          <cell r="I15" t="str">
            <v>05305</v>
          </cell>
          <cell r="J15" t="str">
            <v>Liguria/Piemonte Sud</v>
          </cell>
          <cell r="K15" t="str">
            <v>C</v>
          </cell>
          <cell r="M15">
            <v>18455</v>
          </cell>
        </row>
        <row r="16">
          <cell r="A16">
            <v>37741</v>
          </cell>
          <cell r="B16">
            <v>44230556</v>
          </cell>
          <cell r="C16">
            <v>51919095</v>
          </cell>
          <cell r="D16" t="str">
            <v>PUNTO EDILE</v>
          </cell>
          <cell r="E16" t="str">
            <v>AL</v>
          </cell>
          <cell r="F16" t="str">
            <v>00000</v>
          </cell>
          <cell r="G16" t="str">
            <v>05330</v>
          </cell>
          <cell r="H16" t="str">
            <v>ACQUI TERME</v>
          </cell>
          <cell r="I16" t="str">
            <v>05305</v>
          </cell>
          <cell r="J16" t="str">
            <v>Liguria/Piemonte Sud</v>
          </cell>
          <cell r="K16" t="str">
            <v>A</v>
          </cell>
          <cell r="L16">
            <v>25000</v>
          </cell>
          <cell r="M16">
            <v>40000</v>
          </cell>
        </row>
        <row r="17">
          <cell r="A17">
            <v>37746</v>
          </cell>
          <cell r="B17">
            <v>44217379</v>
          </cell>
          <cell r="C17">
            <v>51765012</v>
          </cell>
          <cell r="D17" t="str">
            <v>INFOSERV FLEGREA S.A.S. DI COSENZA TULLIO &amp; C.</v>
          </cell>
          <cell r="E17" t="str">
            <v>NA</v>
          </cell>
          <cell r="F17" t="str">
            <v>0606</v>
          </cell>
          <cell r="G17" t="str">
            <v>05440</v>
          </cell>
          <cell r="H17" t="str">
            <v>NAPOLI OCCIDENTALE</v>
          </cell>
          <cell r="I17" t="str">
            <v>05306</v>
          </cell>
          <cell r="J17" t="str">
            <v>Sud</v>
          </cell>
          <cell r="K17" t="str">
            <v>A</v>
          </cell>
          <cell r="L17">
            <v>25000</v>
          </cell>
          <cell r="M17">
            <v>10000</v>
          </cell>
        </row>
        <row r="18">
          <cell r="A18">
            <v>37747</v>
          </cell>
          <cell r="B18">
            <v>44245245</v>
          </cell>
          <cell r="C18">
            <v>52061491</v>
          </cell>
          <cell r="D18" t="str">
            <v>POLIMEDICAL DI DI LEO OLIMPIA</v>
          </cell>
          <cell r="E18" t="str">
            <v>AG</v>
          </cell>
          <cell r="F18" t="str">
            <v>4315</v>
          </cell>
          <cell r="G18" t="str">
            <v>05454</v>
          </cell>
          <cell r="H18" t="str">
            <v>PALMA DI MONTECHIARO</v>
          </cell>
          <cell r="I18" t="str">
            <v>05306</v>
          </cell>
          <cell r="J18" t="str">
            <v>Sud</v>
          </cell>
          <cell r="K18" t="str">
            <v>A</v>
          </cell>
          <cell r="L18">
            <v>25000</v>
          </cell>
          <cell r="M18">
            <v>15000</v>
          </cell>
        </row>
        <row r="19">
          <cell r="A19">
            <v>37748</v>
          </cell>
          <cell r="B19">
            <v>51983725</v>
          </cell>
          <cell r="D19" t="str">
            <v>VINI TOMARCHIO SRL</v>
          </cell>
          <cell r="E19" t="str">
            <v>CT</v>
          </cell>
          <cell r="F19" t="str">
            <v>00000</v>
          </cell>
          <cell r="G19" t="str">
            <v>05375</v>
          </cell>
          <cell r="H19" t="str">
            <v>CATANIA</v>
          </cell>
          <cell r="I19" t="str">
            <v>05306</v>
          </cell>
          <cell r="J19" t="str">
            <v>Sud</v>
          </cell>
          <cell r="K19" t="str">
            <v>A</v>
          </cell>
          <cell r="L19">
            <v>25000</v>
          </cell>
          <cell r="M19">
            <v>25000</v>
          </cell>
        </row>
        <row r="20">
          <cell r="A20">
            <v>37750</v>
          </cell>
          <cell r="B20">
            <v>51699896</v>
          </cell>
          <cell r="D20" t="str">
            <v>IL GIRASOLE S.R.L.</v>
          </cell>
          <cell r="E20" t="str">
            <v>MS</v>
          </cell>
          <cell r="F20" t="str">
            <v>00000</v>
          </cell>
          <cell r="G20" t="str">
            <v>05539</v>
          </cell>
          <cell r="H20" t="str">
            <v>VIAREGGIO</v>
          </cell>
          <cell r="I20" t="str">
            <v>05300</v>
          </cell>
          <cell r="J20" t="str">
            <v>Centro</v>
          </cell>
          <cell r="K20" t="str">
            <v>A</v>
          </cell>
          <cell r="L20">
            <v>10000</v>
          </cell>
          <cell r="M20">
            <v>10000</v>
          </cell>
        </row>
        <row r="21">
          <cell r="A21">
            <v>37750</v>
          </cell>
          <cell r="B21">
            <v>51794022</v>
          </cell>
          <cell r="D21" t="str">
            <v>STUDIO INGG. FABRIZI S. E LEONI M. ASSOCIATI</v>
          </cell>
          <cell r="E21" t="str">
            <v>RI</v>
          </cell>
          <cell r="F21" t="str">
            <v>00000</v>
          </cell>
          <cell r="G21" t="str">
            <v>05474</v>
          </cell>
          <cell r="H21" t="str">
            <v>RIETI</v>
          </cell>
          <cell r="I21" t="str">
            <v>05303</v>
          </cell>
          <cell r="J21" t="str">
            <v>Lazio/Umbria/Sardegna</v>
          </cell>
          <cell r="K21" t="str">
            <v>A</v>
          </cell>
          <cell r="L21">
            <v>25000</v>
          </cell>
          <cell r="M21">
            <v>25000</v>
          </cell>
        </row>
        <row r="22">
          <cell r="A22">
            <v>37753</v>
          </cell>
          <cell r="B22">
            <v>44160918</v>
          </cell>
          <cell r="D22" t="str">
            <v>COM.ELETTRICA SRL</v>
          </cell>
          <cell r="E22" t="str">
            <v>NA</v>
          </cell>
          <cell r="F22" t="str">
            <v>1634</v>
          </cell>
          <cell r="G22" t="str">
            <v>05440</v>
          </cell>
          <cell r="H22" t="str">
            <v>NAPOLI OCCIDENTALE</v>
          </cell>
          <cell r="I22" t="str">
            <v>05306</v>
          </cell>
          <cell r="J22" t="str">
            <v>Sud</v>
          </cell>
          <cell r="K22" t="str">
            <v>C</v>
          </cell>
          <cell r="M22">
            <v>145437</v>
          </cell>
        </row>
        <row r="23">
          <cell r="A23">
            <v>37753</v>
          </cell>
          <cell r="B23">
            <v>51687656</v>
          </cell>
          <cell r="D23" t="str">
            <v>FUTURA TECNOLOGIES SRL</v>
          </cell>
          <cell r="E23" t="str">
            <v>RM</v>
          </cell>
          <cell r="F23" t="str">
            <v>00000</v>
          </cell>
          <cell r="G23" t="str">
            <v>05490</v>
          </cell>
          <cell r="H23" t="str">
            <v>ROMA TIBURTINA</v>
          </cell>
          <cell r="I23" t="str">
            <v>05303</v>
          </cell>
          <cell r="J23" t="str">
            <v>Lazio/Umbria/Sardegna</v>
          </cell>
          <cell r="K23" t="str">
            <v>A</v>
          </cell>
          <cell r="L23">
            <v>25000</v>
          </cell>
          <cell r="M23">
            <v>25000</v>
          </cell>
        </row>
        <row r="24">
          <cell r="A24">
            <v>37754</v>
          </cell>
          <cell r="B24">
            <v>51715566</v>
          </cell>
          <cell r="D24" t="str">
            <v>EXECUTIVE DI CALANNI SANTI E C. SNC</v>
          </cell>
          <cell r="E24" t="str">
            <v>CT</v>
          </cell>
          <cell r="F24" t="str">
            <v>00000</v>
          </cell>
          <cell r="G24" t="str">
            <v>05375</v>
          </cell>
          <cell r="H24" t="str">
            <v>CATANIA</v>
          </cell>
          <cell r="I24" t="str">
            <v>05306</v>
          </cell>
          <cell r="J24" t="str">
            <v>Sud</v>
          </cell>
          <cell r="K24" t="str">
            <v>A</v>
          </cell>
          <cell r="L24">
            <v>25000</v>
          </cell>
          <cell r="M24">
            <v>20000</v>
          </cell>
        </row>
        <row r="25">
          <cell r="A25">
            <v>37754</v>
          </cell>
          <cell r="B25">
            <v>51974786</v>
          </cell>
          <cell r="D25" t="str">
            <v>2 G DI BUGLINO GIUSEPPE</v>
          </cell>
          <cell r="E25" t="str">
            <v>PA</v>
          </cell>
          <cell r="F25" t="str">
            <v>0675</v>
          </cell>
          <cell r="G25" t="str">
            <v>05453</v>
          </cell>
          <cell r="H25" t="str">
            <v>PALERMO</v>
          </cell>
          <cell r="I25" t="str">
            <v>05306</v>
          </cell>
          <cell r="J25" t="str">
            <v>Sud</v>
          </cell>
          <cell r="K25" t="str">
            <v>A</v>
          </cell>
          <cell r="L25">
            <v>25000</v>
          </cell>
          <cell r="M25">
            <v>10000</v>
          </cell>
        </row>
        <row r="26">
          <cell r="A26">
            <v>37755</v>
          </cell>
          <cell r="B26">
            <v>51653750</v>
          </cell>
          <cell r="D26" t="str">
            <v>SYSTEM SERVICE REFRIGERAZIONE DI BUGLINO GIUSEPPE &amp; C. S.N.C.</v>
          </cell>
          <cell r="E26" t="str">
            <v>PA</v>
          </cell>
          <cell r="F26" t="str">
            <v>00000</v>
          </cell>
          <cell r="G26" t="str">
            <v>05453</v>
          </cell>
          <cell r="H26" t="str">
            <v>PALERMO</v>
          </cell>
          <cell r="I26" t="str">
            <v>05306</v>
          </cell>
          <cell r="J26" t="str">
            <v>Sud</v>
          </cell>
          <cell r="K26" t="str">
            <v>B</v>
          </cell>
          <cell r="L26">
            <v>35000</v>
          </cell>
          <cell r="M26">
            <v>30000</v>
          </cell>
        </row>
        <row r="27">
          <cell r="A27">
            <v>37755</v>
          </cell>
          <cell r="B27">
            <v>51721911</v>
          </cell>
          <cell r="D27" t="str">
            <v>ERCOLANO FELICE</v>
          </cell>
          <cell r="E27" t="str">
            <v>BA</v>
          </cell>
          <cell r="F27" t="str">
            <v>00000</v>
          </cell>
          <cell r="G27" t="str">
            <v>05435</v>
          </cell>
          <cell r="H27" t="str">
            <v>MONOPOLI</v>
          </cell>
          <cell r="I27" t="str">
            <v>05306</v>
          </cell>
          <cell r="J27" t="str">
            <v>Sud</v>
          </cell>
          <cell r="K27" t="str">
            <v>A</v>
          </cell>
          <cell r="L27">
            <v>25000</v>
          </cell>
          <cell r="M27">
            <v>25000</v>
          </cell>
        </row>
        <row r="28">
          <cell r="A28">
            <v>37755</v>
          </cell>
          <cell r="B28">
            <v>52153016</v>
          </cell>
          <cell r="D28" t="str">
            <v>GURRERA VINCENZO</v>
          </cell>
          <cell r="E28" t="str">
            <v>PA</v>
          </cell>
          <cell r="F28" t="str">
            <v>00000</v>
          </cell>
          <cell r="G28" t="str">
            <v>05453</v>
          </cell>
          <cell r="H28" t="str">
            <v>PALERMO</v>
          </cell>
          <cell r="I28" t="str">
            <v>05306</v>
          </cell>
          <cell r="J28" t="str">
            <v>Sud</v>
          </cell>
          <cell r="K28" t="str">
            <v>B</v>
          </cell>
          <cell r="L28">
            <v>35000</v>
          </cell>
          <cell r="M28">
            <v>15000</v>
          </cell>
        </row>
        <row r="29">
          <cell r="A29">
            <v>37756</v>
          </cell>
          <cell r="B29">
            <v>50386724</v>
          </cell>
          <cell r="C29">
            <v>52068383</v>
          </cell>
          <cell r="D29" t="str">
            <v>TADDEI STEFANO SNC DI TADDEI STEFANO E C.</v>
          </cell>
          <cell r="E29" t="str">
            <v>PI</v>
          </cell>
          <cell r="F29" t="str">
            <v>0525</v>
          </cell>
          <cell r="G29" t="str">
            <v>05465</v>
          </cell>
          <cell r="H29" t="str">
            <v>PRATO</v>
          </cell>
          <cell r="I29" t="str">
            <v>05300</v>
          </cell>
          <cell r="J29" t="str">
            <v>Centro</v>
          </cell>
          <cell r="K29" t="str">
            <v>C</v>
          </cell>
          <cell r="M29">
            <v>60000</v>
          </cell>
        </row>
        <row r="30">
          <cell r="A30">
            <v>37757</v>
          </cell>
          <cell r="B30">
            <v>30269310</v>
          </cell>
          <cell r="C30">
            <v>34302122</v>
          </cell>
          <cell r="D30" t="str">
            <v>BAZAR MODA DI RAGGIO GIANPAOLO</v>
          </cell>
          <cell r="E30" t="str">
            <v>OR</v>
          </cell>
          <cell r="F30" t="str">
            <v>0470</v>
          </cell>
          <cell r="G30" t="str">
            <v>05448</v>
          </cell>
          <cell r="H30" t="str">
            <v>ORISTANO</v>
          </cell>
          <cell r="I30" t="str">
            <v>05303</v>
          </cell>
          <cell r="J30" t="str">
            <v>Lazio/Umbria/Sardegna</v>
          </cell>
          <cell r="K30" t="str">
            <v>B</v>
          </cell>
          <cell r="L30">
            <v>35000</v>
          </cell>
          <cell r="M30">
            <v>25000</v>
          </cell>
        </row>
        <row r="31">
          <cell r="A31">
            <v>37757</v>
          </cell>
          <cell r="B31">
            <v>51843493</v>
          </cell>
          <cell r="D31" t="str">
            <v>AUTO IN GUIDA ONOFRIO</v>
          </cell>
          <cell r="E31" t="str">
            <v>PA</v>
          </cell>
          <cell r="F31" t="str">
            <v>00000</v>
          </cell>
          <cell r="G31" t="str">
            <v>05453</v>
          </cell>
          <cell r="H31" t="str">
            <v>PALERMO</v>
          </cell>
          <cell r="I31" t="str">
            <v>05306</v>
          </cell>
          <cell r="J31" t="str">
            <v>Sud</v>
          </cell>
          <cell r="K31" t="str">
            <v>B</v>
          </cell>
          <cell r="L31">
            <v>35000</v>
          </cell>
          <cell r="M31">
            <v>35000</v>
          </cell>
        </row>
        <row r="32">
          <cell r="A32">
            <v>37760</v>
          </cell>
          <cell r="B32">
            <v>24700670</v>
          </cell>
          <cell r="C32">
            <v>52068985</v>
          </cell>
          <cell r="D32" t="str">
            <v>QUINTOZZI SILVIA</v>
          </cell>
          <cell r="E32" t="str">
            <v>AP</v>
          </cell>
          <cell r="F32" t="str">
            <v>3468</v>
          </cell>
          <cell r="G32" t="str">
            <v>05341</v>
          </cell>
          <cell r="H32" t="str">
            <v>ASCOLI PICENO</v>
          </cell>
          <cell r="I32" t="str">
            <v>05300</v>
          </cell>
          <cell r="J32" t="str">
            <v>Centro</v>
          </cell>
          <cell r="K32" t="str">
            <v>B</v>
          </cell>
          <cell r="L32">
            <v>35000</v>
          </cell>
          <cell r="M32">
            <v>37397</v>
          </cell>
        </row>
        <row r="33">
          <cell r="A33">
            <v>37760</v>
          </cell>
          <cell r="B33">
            <v>36070062</v>
          </cell>
          <cell r="D33" t="str">
            <v>AIELLO MARIO</v>
          </cell>
          <cell r="E33" t="str">
            <v>PA</v>
          </cell>
          <cell r="F33" t="str">
            <v>00000</v>
          </cell>
          <cell r="G33" t="str">
            <v>05453</v>
          </cell>
          <cell r="H33" t="str">
            <v>PALERMO</v>
          </cell>
          <cell r="I33" t="str">
            <v>05306</v>
          </cell>
          <cell r="J33" t="str">
            <v>Sud</v>
          </cell>
          <cell r="K33" t="str">
            <v>C</v>
          </cell>
          <cell r="M33">
            <v>100000</v>
          </cell>
        </row>
        <row r="34">
          <cell r="A34">
            <v>37760</v>
          </cell>
          <cell r="B34">
            <v>51994184</v>
          </cell>
          <cell r="D34" t="str">
            <v>I FOTOGRAFI SALVATORE CONTE DI ABBATE STEFANIA</v>
          </cell>
          <cell r="E34" t="str">
            <v>NA</v>
          </cell>
          <cell r="F34" t="str">
            <v>00000</v>
          </cell>
          <cell r="G34" t="str">
            <v>05440</v>
          </cell>
          <cell r="H34" t="str">
            <v>NAPOLI OCCIDENTALE</v>
          </cell>
          <cell r="I34" t="str">
            <v>05306</v>
          </cell>
          <cell r="J34" t="str">
            <v>Sud</v>
          </cell>
          <cell r="K34" t="str">
            <v>A</v>
          </cell>
          <cell r="L34">
            <v>25000</v>
          </cell>
          <cell r="M34">
            <v>25000</v>
          </cell>
        </row>
        <row r="35">
          <cell r="A35">
            <v>37760</v>
          </cell>
          <cell r="B35">
            <v>52112661</v>
          </cell>
          <cell r="D35" t="str">
            <v>ALTA EDILIZIA S.R.L.</v>
          </cell>
          <cell r="E35" t="str">
            <v>BA</v>
          </cell>
          <cell r="F35" t="str">
            <v>00000</v>
          </cell>
          <cell r="G35" t="str">
            <v>05344</v>
          </cell>
          <cell r="H35" t="str">
            <v>BARI</v>
          </cell>
          <cell r="I35" t="str">
            <v>05306</v>
          </cell>
          <cell r="J35" t="str">
            <v>Sud</v>
          </cell>
          <cell r="K35" t="str">
            <v>A</v>
          </cell>
          <cell r="L35">
            <v>25000</v>
          </cell>
          <cell r="M35">
            <v>50000</v>
          </cell>
        </row>
        <row r="36">
          <cell r="A36">
            <v>37761</v>
          </cell>
          <cell r="B36">
            <v>51654323</v>
          </cell>
          <cell r="D36" t="str">
            <v>PETROSEMOLO MAURIZIO</v>
          </cell>
          <cell r="E36" t="str">
            <v>CT</v>
          </cell>
          <cell r="F36" t="str">
            <v>00000</v>
          </cell>
          <cell r="G36" t="str">
            <v>05375</v>
          </cell>
          <cell r="H36" t="str">
            <v>CATANIA</v>
          </cell>
          <cell r="I36" t="str">
            <v>05306</v>
          </cell>
          <cell r="J36" t="str">
            <v>Sud</v>
          </cell>
          <cell r="K36" t="str">
            <v>A</v>
          </cell>
          <cell r="L36">
            <v>25000</v>
          </cell>
          <cell r="M36">
            <v>25000</v>
          </cell>
        </row>
        <row r="37">
          <cell r="A37">
            <v>37761</v>
          </cell>
          <cell r="B37">
            <v>51783109</v>
          </cell>
          <cell r="D37" t="str">
            <v>MAGHERINI ELIANA - CEM ELETTRONICA</v>
          </cell>
          <cell r="E37" t="str">
            <v>FI</v>
          </cell>
          <cell r="F37" t="str">
            <v>00000</v>
          </cell>
          <cell r="G37" t="str">
            <v>05393</v>
          </cell>
          <cell r="H37" t="str">
            <v>FIRENZE</v>
          </cell>
          <cell r="I37" t="str">
            <v>05300</v>
          </cell>
          <cell r="J37" t="str">
            <v>Centro</v>
          </cell>
          <cell r="K37" t="str">
            <v>A</v>
          </cell>
          <cell r="L37">
            <v>10000</v>
          </cell>
          <cell r="M37">
            <v>10000</v>
          </cell>
        </row>
        <row r="38">
          <cell r="A38">
            <v>37761</v>
          </cell>
          <cell r="B38">
            <v>51853119</v>
          </cell>
          <cell r="D38" t="str">
            <v>HAMILTON S.A.S. DI ROBERTO PAPPALARDO E C.</v>
          </cell>
          <cell r="E38" t="str">
            <v>CT</v>
          </cell>
          <cell r="F38" t="str">
            <v>00000</v>
          </cell>
          <cell r="G38" t="str">
            <v>05375</v>
          </cell>
          <cell r="H38" t="str">
            <v>CATANIA</v>
          </cell>
          <cell r="I38" t="str">
            <v>05306</v>
          </cell>
          <cell r="J38" t="str">
            <v>Sud</v>
          </cell>
          <cell r="K38" t="str">
            <v>A</v>
          </cell>
          <cell r="L38">
            <v>25000</v>
          </cell>
          <cell r="M38">
            <v>25000</v>
          </cell>
        </row>
        <row r="39">
          <cell r="A39">
            <v>37761</v>
          </cell>
          <cell r="B39">
            <v>51933610</v>
          </cell>
          <cell r="D39" t="str">
            <v>LAVANDERIA ETNA DI DI DIO SEBASTIANO &amp; C. S.A.S.</v>
          </cell>
          <cell r="E39" t="str">
            <v>CT</v>
          </cell>
          <cell r="F39" t="str">
            <v>00000</v>
          </cell>
          <cell r="G39" t="str">
            <v>05375</v>
          </cell>
          <cell r="H39" t="str">
            <v>CATANIA</v>
          </cell>
          <cell r="I39" t="str">
            <v>05306</v>
          </cell>
          <cell r="J39" t="str">
            <v>Sud</v>
          </cell>
          <cell r="K39" t="str">
            <v>A</v>
          </cell>
          <cell r="L39">
            <v>25000</v>
          </cell>
          <cell r="M39">
            <v>25000</v>
          </cell>
        </row>
        <row r="40">
          <cell r="A40">
            <v>37761</v>
          </cell>
          <cell r="B40">
            <v>52070899</v>
          </cell>
          <cell r="D40" t="str">
            <v>BLITZ TELEFONIA SAS DI PAIOTTI MASSIMO &amp; C</v>
          </cell>
          <cell r="E40" t="str">
            <v>MS</v>
          </cell>
          <cell r="F40" t="str">
            <v>4245</v>
          </cell>
          <cell r="G40" t="str">
            <v>05539</v>
          </cell>
          <cell r="H40" t="str">
            <v>VIAREGGIO</v>
          </cell>
          <cell r="I40" t="str">
            <v>05300</v>
          </cell>
          <cell r="J40" t="str">
            <v>Centro</v>
          </cell>
          <cell r="K40" t="str">
            <v>B</v>
          </cell>
          <cell r="L40">
            <v>35000</v>
          </cell>
          <cell r="M40">
            <v>166000</v>
          </cell>
        </row>
        <row r="41">
          <cell r="A41">
            <v>37762</v>
          </cell>
          <cell r="B41">
            <v>42975435</v>
          </cell>
          <cell r="D41" t="str">
            <v>PERALTA ANTONIO</v>
          </cell>
          <cell r="E41" t="str">
            <v>TP</v>
          </cell>
          <cell r="F41" t="str">
            <v>00000</v>
          </cell>
          <cell r="G41" t="str">
            <v>05417</v>
          </cell>
          <cell r="H41" t="str">
            <v>MARSALA</v>
          </cell>
          <cell r="I41" t="str">
            <v>05306</v>
          </cell>
          <cell r="J41" t="str">
            <v>Sud</v>
          </cell>
          <cell r="K41" t="str">
            <v>A</v>
          </cell>
          <cell r="L41">
            <v>25000</v>
          </cell>
          <cell r="M41">
            <v>25000</v>
          </cell>
        </row>
        <row r="42">
          <cell r="A42">
            <v>37762</v>
          </cell>
          <cell r="B42">
            <v>44246376</v>
          </cell>
          <cell r="C42">
            <v>51656737</v>
          </cell>
          <cell r="D42" t="str">
            <v>INFISSI &amp; ARREDI S.A.S. DI CRAMAROSSA SAVERIO &amp; C.</v>
          </cell>
          <cell r="E42" t="str">
            <v>BA</v>
          </cell>
          <cell r="F42" t="str">
            <v>0404</v>
          </cell>
          <cell r="G42" t="str">
            <v>05344</v>
          </cell>
          <cell r="H42" t="str">
            <v>BARI</v>
          </cell>
          <cell r="I42" t="str">
            <v>05306</v>
          </cell>
          <cell r="J42" t="str">
            <v>Sud</v>
          </cell>
          <cell r="K42" t="str">
            <v>B</v>
          </cell>
          <cell r="L42">
            <v>35000</v>
          </cell>
          <cell r="M42">
            <v>280000</v>
          </cell>
        </row>
        <row r="43">
          <cell r="A43">
            <v>37762</v>
          </cell>
          <cell r="B43">
            <v>50345183</v>
          </cell>
          <cell r="C43">
            <v>52177726</v>
          </cell>
          <cell r="D43" t="str">
            <v>BONO S.L.P. DI BONO CARLO E C. SNC</v>
          </cell>
          <cell r="E43" t="str">
            <v>AG</v>
          </cell>
          <cell r="F43" t="str">
            <v>1606</v>
          </cell>
          <cell r="G43" t="str">
            <v>05454</v>
          </cell>
          <cell r="H43" t="str">
            <v>PALMA DI MONTECHIARO</v>
          </cell>
          <cell r="I43" t="str">
            <v>05306</v>
          </cell>
          <cell r="J43" t="str">
            <v>Sud</v>
          </cell>
          <cell r="K43" t="str">
            <v>X</v>
          </cell>
          <cell r="M43">
            <v>150000</v>
          </cell>
        </row>
        <row r="44">
          <cell r="A44">
            <v>37762</v>
          </cell>
          <cell r="B44">
            <v>51735427</v>
          </cell>
          <cell r="D44" t="str">
            <v>MORSELLO NICOLO'</v>
          </cell>
          <cell r="E44" t="str">
            <v>TP</v>
          </cell>
          <cell r="F44" t="str">
            <v>00000</v>
          </cell>
          <cell r="G44" t="str">
            <v>05417</v>
          </cell>
          <cell r="H44" t="str">
            <v>MARSALA</v>
          </cell>
          <cell r="I44" t="str">
            <v>05306</v>
          </cell>
          <cell r="J44" t="str">
            <v>Sud</v>
          </cell>
          <cell r="K44" t="str">
            <v>A</v>
          </cell>
          <cell r="L44">
            <v>25000</v>
          </cell>
          <cell r="M44">
            <v>25000</v>
          </cell>
        </row>
        <row r="45">
          <cell r="A45">
            <v>37762</v>
          </cell>
          <cell r="B45">
            <v>51791026</v>
          </cell>
          <cell r="D45" t="str">
            <v>BACI BLU DI LUBRANO PAOLO S.A.S.</v>
          </cell>
          <cell r="E45" t="str">
            <v>NA</v>
          </cell>
          <cell r="F45" t="str">
            <v>00000</v>
          </cell>
          <cell r="G45" t="str">
            <v>05440</v>
          </cell>
          <cell r="H45" t="str">
            <v>NAPOLI OCCIDENTALE</v>
          </cell>
          <cell r="I45" t="str">
            <v>05306</v>
          </cell>
          <cell r="J45" t="str">
            <v>Sud</v>
          </cell>
          <cell r="K45" t="str">
            <v>A</v>
          </cell>
          <cell r="L45">
            <v>25000</v>
          </cell>
          <cell r="M45">
            <v>25000</v>
          </cell>
        </row>
        <row r="46">
          <cell r="A46">
            <v>37762</v>
          </cell>
          <cell r="B46">
            <v>52054431</v>
          </cell>
          <cell r="D46" t="str">
            <v>RI.CAR. AUTO S.R.L.</v>
          </cell>
          <cell r="E46" t="str">
            <v>PA</v>
          </cell>
          <cell r="F46" t="str">
            <v>00000</v>
          </cell>
          <cell r="G46" t="str">
            <v>05453</v>
          </cell>
          <cell r="H46" t="str">
            <v>PALERMO</v>
          </cell>
          <cell r="I46" t="str">
            <v>05306</v>
          </cell>
          <cell r="J46" t="str">
            <v>Sud</v>
          </cell>
          <cell r="K46" t="str">
            <v>B</v>
          </cell>
          <cell r="L46">
            <v>35000</v>
          </cell>
          <cell r="M46">
            <v>35000</v>
          </cell>
        </row>
        <row r="47">
          <cell r="A47">
            <v>37762</v>
          </cell>
          <cell r="B47">
            <v>52084558</v>
          </cell>
          <cell r="D47" t="str">
            <v>F.LLI LAURIA DI ANGELO LAURIA E C SNC</v>
          </cell>
          <cell r="E47" t="str">
            <v>NA</v>
          </cell>
          <cell r="F47" t="str">
            <v>00000</v>
          </cell>
          <cell r="G47" t="str">
            <v>05370</v>
          </cell>
          <cell r="H47" t="str">
            <v>CASERTA</v>
          </cell>
          <cell r="I47" t="str">
            <v>05306</v>
          </cell>
          <cell r="J47" t="str">
            <v>Sud</v>
          </cell>
          <cell r="K47" t="str">
            <v>B</v>
          </cell>
          <cell r="L47">
            <v>35000</v>
          </cell>
          <cell r="M47">
            <v>35000</v>
          </cell>
        </row>
        <row r="48">
          <cell r="A48">
            <v>37762</v>
          </cell>
          <cell r="B48">
            <v>52085231</v>
          </cell>
          <cell r="D48" t="str">
            <v>FRIGOMAR SRL</v>
          </cell>
          <cell r="E48" t="str">
            <v>LU</v>
          </cell>
          <cell r="F48" t="str">
            <v>0555</v>
          </cell>
          <cell r="G48" t="str">
            <v>05539</v>
          </cell>
          <cell r="H48" t="str">
            <v>VIAREGGIO</v>
          </cell>
          <cell r="I48" t="str">
            <v>05300</v>
          </cell>
          <cell r="J48" t="str">
            <v>Centro</v>
          </cell>
          <cell r="K48" t="str">
            <v>C</v>
          </cell>
          <cell r="M48">
            <v>100000</v>
          </cell>
        </row>
        <row r="49">
          <cell r="A49">
            <v>37762</v>
          </cell>
          <cell r="B49">
            <v>52141211</v>
          </cell>
          <cell r="D49" t="str">
            <v>CTA CLIMA DI PIETRO CANNIZZARO &amp; C. S.N.C.</v>
          </cell>
          <cell r="E49" t="str">
            <v>PA</v>
          </cell>
          <cell r="F49" t="str">
            <v>00000</v>
          </cell>
          <cell r="G49" t="str">
            <v>05453</v>
          </cell>
          <cell r="H49" t="str">
            <v>PALERMO</v>
          </cell>
          <cell r="I49" t="str">
            <v>05306</v>
          </cell>
          <cell r="J49" t="str">
            <v>Sud</v>
          </cell>
          <cell r="K49" t="str">
            <v>B</v>
          </cell>
          <cell r="L49">
            <v>35000</v>
          </cell>
          <cell r="M49">
            <v>75000</v>
          </cell>
        </row>
        <row r="50">
          <cell r="A50">
            <v>37763</v>
          </cell>
          <cell r="B50">
            <v>24700833</v>
          </cell>
          <cell r="C50">
            <v>52075139</v>
          </cell>
          <cell r="D50" t="str">
            <v>TECNOFER DI SENSI &amp; C. SNC</v>
          </cell>
          <cell r="E50" t="str">
            <v>LU</v>
          </cell>
          <cell r="F50" t="str">
            <v>4245</v>
          </cell>
          <cell r="G50" t="str">
            <v>05539</v>
          </cell>
          <cell r="H50" t="str">
            <v>VIAREGGIO</v>
          </cell>
          <cell r="I50" t="str">
            <v>05300</v>
          </cell>
          <cell r="J50" t="str">
            <v>Centro</v>
          </cell>
          <cell r="K50" t="str">
            <v>C</v>
          </cell>
          <cell r="M50">
            <v>100000</v>
          </cell>
        </row>
        <row r="51">
          <cell r="A51">
            <v>37763</v>
          </cell>
          <cell r="B51">
            <v>44254802</v>
          </cell>
          <cell r="C51">
            <v>51772677</v>
          </cell>
          <cell r="D51" t="str">
            <v>DI.GA.MA. S.R.L.</v>
          </cell>
          <cell r="E51" t="str">
            <v>PA</v>
          </cell>
          <cell r="F51" t="str">
            <v>0675</v>
          </cell>
          <cell r="G51" t="str">
            <v>05453</v>
          </cell>
          <cell r="H51" t="str">
            <v>PALERMO</v>
          </cell>
          <cell r="I51" t="str">
            <v>05306</v>
          </cell>
          <cell r="J51" t="str">
            <v>Sud</v>
          </cell>
          <cell r="K51" t="str">
            <v>B</v>
          </cell>
          <cell r="L51">
            <v>50000</v>
          </cell>
          <cell r="M51">
            <v>25000</v>
          </cell>
        </row>
        <row r="52">
          <cell r="A52">
            <v>37763</v>
          </cell>
          <cell r="B52">
            <v>44260389</v>
          </cell>
          <cell r="C52">
            <v>51858651</v>
          </cell>
          <cell r="D52" t="str">
            <v>ITAL CAT DI LABRUNA FEDERICO</v>
          </cell>
          <cell r="E52" t="str">
            <v>PI</v>
          </cell>
          <cell r="F52" t="str">
            <v>0544</v>
          </cell>
          <cell r="G52" t="str">
            <v>05411</v>
          </cell>
          <cell r="H52" t="str">
            <v>LIVORNO</v>
          </cell>
          <cell r="I52" t="str">
            <v>05300</v>
          </cell>
          <cell r="J52" t="str">
            <v>Centro</v>
          </cell>
          <cell r="K52" t="str">
            <v>A</v>
          </cell>
          <cell r="L52">
            <v>10000</v>
          </cell>
          <cell r="M52">
            <v>10000</v>
          </cell>
        </row>
        <row r="53">
          <cell r="A53">
            <v>37763</v>
          </cell>
          <cell r="B53">
            <v>51653290</v>
          </cell>
          <cell r="D53" t="str">
            <v>FAD SRL</v>
          </cell>
          <cell r="E53" t="str">
            <v>MS</v>
          </cell>
          <cell r="F53" t="str">
            <v>00000</v>
          </cell>
          <cell r="G53" t="str">
            <v>05539</v>
          </cell>
          <cell r="H53" t="str">
            <v>VIAREGGIO</v>
          </cell>
          <cell r="I53" t="str">
            <v>05300</v>
          </cell>
          <cell r="J53" t="str">
            <v>Centro</v>
          </cell>
          <cell r="K53" t="str">
            <v>A</v>
          </cell>
          <cell r="L53">
            <v>10000</v>
          </cell>
          <cell r="M53">
            <v>10000</v>
          </cell>
        </row>
        <row r="54">
          <cell r="A54">
            <v>37763</v>
          </cell>
          <cell r="B54">
            <v>51730390</v>
          </cell>
          <cell r="D54" t="str">
            <v>LA MADONNINA S.R.L.</v>
          </cell>
          <cell r="E54" t="str">
            <v>ME</v>
          </cell>
          <cell r="F54" t="str">
            <v>00000</v>
          </cell>
          <cell r="G54" t="str">
            <v>05420</v>
          </cell>
          <cell r="H54" t="str">
            <v>MESSINA</v>
          </cell>
          <cell r="I54" t="str">
            <v>05306</v>
          </cell>
          <cell r="J54" t="str">
            <v>Sud</v>
          </cell>
          <cell r="K54" t="str">
            <v>A</v>
          </cell>
          <cell r="L54">
            <v>25000</v>
          </cell>
          <cell r="M54">
            <v>25000</v>
          </cell>
        </row>
        <row r="55">
          <cell r="A55">
            <v>37763</v>
          </cell>
          <cell r="B55">
            <v>51922623</v>
          </cell>
          <cell r="D55" t="str">
            <v>ARREDAMENTI BENINI DI DEPRETIS GIULIANO E C. S.A.S.</v>
          </cell>
          <cell r="E55" t="str">
            <v>TO</v>
          </cell>
          <cell r="F55" t="str">
            <v>00000</v>
          </cell>
          <cell r="G55" t="str">
            <v>05381</v>
          </cell>
          <cell r="H55" t="str">
            <v>COLLEGNO</v>
          </cell>
          <cell r="I55" t="str">
            <v>05307</v>
          </cell>
          <cell r="J55" t="str">
            <v>Piemonte Nord/V.dAosta</v>
          </cell>
          <cell r="K55" t="str">
            <v>B</v>
          </cell>
          <cell r="L55">
            <v>35000</v>
          </cell>
          <cell r="M55">
            <v>40000</v>
          </cell>
        </row>
        <row r="56">
          <cell r="A56">
            <v>37763</v>
          </cell>
          <cell r="B56">
            <v>52017578</v>
          </cell>
          <cell r="D56" t="str">
            <v>CENTRO SERVIZI TECNICI DI SEIDITA DOMENICO</v>
          </cell>
          <cell r="E56" t="str">
            <v>PA</v>
          </cell>
          <cell r="F56" t="str">
            <v>4299</v>
          </cell>
          <cell r="G56" t="str">
            <v>05453</v>
          </cell>
          <cell r="H56" t="str">
            <v>PALERMO</v>
          </cell>
          <cell r="I56" t="str">
            <v>05306</v>
          </cell>
          <cell r="J56" t="str">
            <v>Sud</v>
          </cell>
          <cell r="K56" t="str">
            <v>B</v>
          </cell>
          <cell r="L56">
            <v>35000</v>
          </cell>
          <cell r="M56">
            <v>35000</v>
          </cell>
        </row>
        <row r="57">
          <cell r="A57">
            <v>37763</v>
          </cell>
          <cell r="B57">
            <v>52068014</v>
          </cell>
          <cell r="D57" t="str">
            <v>AUTORICAMBI ED ACCESSORI GAMMA SAS DI SETTEMBRE FRANCESCO E C.</v>
          </cell>
          <cell r="E57" t="str">
            <v>NA</v>
          </cell>
          <cell r="F57" t="str">
            <v>00000</v>
          </cell>
          <cell r="G57" t="str">
            <v>05370</v>
          </cell>
          <cell r="H57" t="str">
            <v>CASERTA</v>
          </cell>
          <cell r="I57" t="str">
            <v>05306</v>
          </cell>
          <cell r="J57" t="str">
            <v>Sud</v>
          </cell>
          <cell r="K57" t="str">
            <v>B</v>
          </cell>
          <cell r="L57">
            <v>35000</v>
          </cell>
          <cell r="M57">
            <v>35000</v>
          </cell>
        </row>
        <row r="58">
          <cell r="A58">
            <v>37763</v>
          </cell>
          <cell r="B58">
            <v>52107496</v>
          </cell>
          <cell r="D58" t="str">
            <v>LO PIPARO ROSALIA</v>
          </cell>
          <cell r="E58" t="str">
            <v>PA</v>
          </cell>
          <cell r="F58" t="str">
            <v>4299</v>
          </cell>
          <cell r="G58" t="str">
            <v>05453</v>
          </cell>
          <cell r="H58" t="str">
            <v>PALERMO</v>
          </cell>
          <cell r="I58" t="str">
            <v>05306</v>
          </cell>
          <cell r="J58" t="str">
            <v>Sud</v>
          </cell>
          <cell r="K58" t="str">
            <v>B</v>
          </cell>
          <cell r="L58">
            <v>35000</v>
          </cell>
          <cell r="M58">
            <v>35000</v>
          </cell>
        </row>
        <row r="59">
          <cell r="A59">
            <v>37763</v>
          </cell>
          <cell r="B59">
            <v>52164908</v>
          </cell>
          <cell r="D59" t="str">
            <v>C.M.F. REVISIONE AUTO DI MATTIUCCI CIRO &amp; C. S.N.C.</v>
          </cell>
          <cell r="E59" t="str">
            <v>NA</v>
          </cell>
          <cell r="F59" t="str">
            <v>00000</v>
          </cell>
          <cell r="G59" t="str">
            <v>05440</v>
          </cell>
          <cell r="H59" t="str">
            <v>NAPOLI OCCIDENTALE</v>
          </cell>
          <cell r="I59" t="str">
            <v>05306</v>
          </cell>
          <cell r="J59" t="str">
            <v>Sud</v>
          </cell>
          <cell r="K59" t="str">
            <v>A</v>
          </cell>
          <cell r="L59">
            <v>25000</v>
          </cell>
          <cell r="M59">
            <v>25000</v>
          </cell>
        </row>
        <row r="60">
          <cell r="A60">
            <v>37763</v>
          </cell>
          <cell r="B60">
            <v>52169927</v>
          </cell>
          <cell r="D60" t="str">
            <v>INTERVIDEO DI MARASCIO FERNANDO</v>
          </cell>
          <cell r="E60" t="str">
            <v>CZ</v>
          </cell>
          <cell r="F60" t="str">
            <v>00000</v>
          </cell>
          <cell r="G60" t="str">
            <v>05376</v>
          </cell>
          <cell r="H60" t="str">
            <v>CATANZARO</v>
          </cell>
          <cell r="I60" t="str">
            <v>05306</v>
          </cell>
          <cell r="J60" t="str">
            <v>Sud</v>
          </cell>
          <cell r="K60" t="str">
            <v>A</v>
          </cell>
          <cell r="L60">
            <v>10000</v>
          </cell>
          <cell r="M60">
            <v>15000</v>
          </cell>
        </row>
        <row r="61">
          <cell r="A61">
            <v>37764</v>
          </cell>
          <cell r="B61">
            <v>50386249</v>
          </cell>
          <cell r="C61">
            <v>52130616</v>
          </cell>
          <cell r="D61" t="str">
            <v>AUTOTRASPORTI MORELLI SRL</v>
          </cell>
          <cell r="E61" t="str">
            <v>LU</v>
          </cell>
          <cell r="F61" t="str">
            <v>0555</v>
          </cell>
          <cell r="G61" t="str">
            <v>05539</v>
          </cell>
          <cell r="H61" t="str">
            <v>VIAREGGIO</v>
          </cell>
          <cell r="I61" t="str">
            <v>05300</v>
          </cell>
          <cell r="J61" t="str">
            <v>Centro</v>
          </cell>
          <cell r="K61" t="str">
            <v>C</v>
          </cell>
          <cell r="M61">
            <v>80000</v>
          </cell>
        </row>
        <row r="62">
          <cell r="A62">
            <v>37764</v>
          </cell>
          <cell r="B62">
            <v>51724694</v>
          </cell>
          <cell r="D62" t="str">
            <v>IDEAL COMM DI FASI DANIELA</v>
          </cell>
          <cell r="E62" t="str">
            <v>LU</v>
          </cell>
          <cell r="F62" t="str">
            <v>0555</v>
          </cell>
          <cell r="G62" t="str">
            <v>05539</v>
          </cell>
          <cell r="H62" t="str">
            <v>VIAREGGIO</v>
          </cell>
          <cell r="I62" t="str">
            <v>05300</v>
          </cell>
          <cell r="J62" t="str">
            <v>Centro</v>
          </cell>
          <cell r="K62" t="str">
            <v>X</v>
          </cell>
          <cell r="M62">
            <v>28000</v>
          </cell>
        </row>
        <row r="63">
          <cell r="A63">
            <v>37764</v>
          </cell>
          <cell r="B63">
            <v>51908760</v>
          </cell>
          <cell r="D63" t="str">
            <v>CE.V.EST. CENTRO VENDITA ESTINTORI - S.N.C. DI BERTI CARLO E CIM</v>
          </cell>
          <cell r="E63" t="str">
            <v>FI</v>
          </cell>
          <cell r="F63" t="str">
            <v>00000</v>
          </cell>
          <cell r="G63" t="str">
            <v>05393</v>
          </cell>
          <cell r="H63" t="str">
            <v>FIRENZE</v>
          </cell>
          <cell r="I63" t="str">
            <v>05300</v>
          </cell>
          <cell r="J63" t="str">
            <v>Centro</v>
          </cell>
          <cell r="K63" t="str">
            <v>A</v>
          </cell>
          <cell r="L63">
            <v>25000</v>
          </cell>
          <cell r="M63">
            <v>25000</v>
          </cell>
        </row>
        <row r="64">
          <cell r="A64">
            <v>37764</v>
          </cell>
          <cell r="B64">
            <v>51933351</v>
          </cell>
          <cell r="D64" t="str">
            <v>D.M. RICAMBI ELETTRONICI DI DIMITRI MARIA</v>
          </cell>
          <cell r="E64" t="str">
            <v>TA</v>
          </cell>
          <cell r="F64" t="str">
            <v>00000</v>
          </cell>
          <cell r="G64" t="str">
            <v>05509</v>
          </cell>
          <cell r="H64" t="str">
            <v>TARANTO</v>
          </cell>
          <cell r="I64" t="str">
            <v>05306</v>
          </cell>
          <cell r="J64" t="str">
            <v>Sud</v>
          </cell>
          <cell r="K64" t="str">
            <v>A</v>
          </cell>
          <cell r="L64">
            <v>25000</v>
          </cell>
          <cell r="M64">
            <v>20000</v>
          </cell>
        </row>
        <row r="65">
          <cell r="A65">
            <v>37767</v>
          </cell>
          <cell r="B65">
            <v>35033839</v>
          </cell>
          <cell r="D65" t="str">
            <v>TORRISI LEONARDA</v>
          </cell>
          <cell r="E65" t="str">
            <v>CT</v>
          </cell>
          <cell r="F65" t="str">
            <v>00000</v>
          </cell>
          <cell r="G65" t="str">
            <v>05375</v>
          </cell>
          <cell r="H65" t="str">
            <v>CATANIA</v>
          </cell>
          <cell r="I65" t="str">
            <v>05306</v>
          </cell>
          <cell r="J65" t="str">
            <v>Sud</v>
          </cell>
          <cell r="K65" t="str">
            <v>A</v>
          </cell>
          <cell r="L65">
            <v>25000</v>
          </cell>
          <cell r="M65">
            <v>25000</v>
          </cell>
        </row>
        <row r="66">
          <cell r="A66">
            <v>37767</v>
          </cell>
          <cell r="B66">
            <v>50776669</v>
          </cell>
          <cell r="C66">
            <v>52133570</v>
          </cell>
          <cell r="D66" t="str">
            <v>SE.COM. SOC. COOP. A R.L.</v>
          </cell>
          <cell r="E66" t="str">
            <v>PA</v>
          </cell>
          <cell r="F66" t="str">
            <v>4299</v>
          </cell>
          <cell r="G66" t="str">
            <v>05453</v>
          </cell>
          <cell r="H66" t="str">
            <v>PALERMO</v>
          </cell>
          <cell r="I66" t="str">
            <v>05306</v>
          </cell>
          <cell r="J66" t="str">
            <v>Sud</v>
          </cell>
          <cell r="K66" t="str">
            <v>C</v>
          </cell>
          <cell r="M66">
            <v>60000</v>
          </cell>
        </row>
        <row r="67">
          <cell r="A67">
            <v>37767</v>
          </cell>
          <cell r="B67">
            <v>51678323</v>
          </cell>
          <cell r="D67" t="str">
            <v>CLARKSON TRADING COMPANY S.R.L. (ENUNCIABILE ANCHE CLARKSON TRAD</v>
          </cell>
          <cell r="E67" t="str">
            <v>PE</v>
          </cell>
          <cell r="F67" t="str">
            <v>00000</v>
          </cell>
          <cell r="G67" t="str">
            <v>05459</v>
          </cell>
          <cell r="H67" t="str">
            <v>PESCARA</v>
          </cell>
          <cell r="I67" t="str">
            <v>05300</v>
          </cell>
          <cell r="J67" t="str">
            <v>Centro</v>
          </cell>
          <cell r="K67" t="str">
            <v>A</v>
          </cell>
          <cell r="L67">
            <v>10000</v>
          </cell>
          <cell r="M67">
            <v>10000</v>
          </cell>
        </row>
        <row r="68">
          <cell r="A68">
            <v>37767</v>
          </cell>
          <cell r="B68">
            <v>51890911</v>
          </cell>
          <cell r="D68" t="str">
            <v>WING STORE DI OLDANI MAURIZIO</v>
          </cell>
          <cell r="E68" t="str">
            <v>NO</v>
          </cell>
          <cell r="F68" t="str">
            <v>00000</v>
          </cell>
          <cell r="G68" t="str">
            <v>05444</v>
          </cell>
          <cell r="H68" t="str">
            <v>NOVARA</v>
          </cell>
          <cell r="I68" t="str">
            <v>05307</v>
          </cell>
          <cell r="J68" t="str">
            <v>Piemonte Nord/V.dAosta</v>
          </cell>
          <cell r="K68" t="str">
            <v>C</v>
          </cell>
          <cell r="M68">
            <v>25000</v>
          </cell>
        </row>
        <row r="69">
          <cell r="A69">
            <v>37767</v>
          </cell>
          <cell r="B69">
            <v>52018918</v>
          </cell>
          <cell r="D69" t="str">
            <v>PASSE PARTOUT SRL</v>
          </cell>
          <cell r="E69" t="str">
            <v>AR</v>
          </cell>
          <cell r="F69" t="str">
            <v>00000</v>
          </cell>
          <cell r="G69" t="str">
            <v>05339</v>
          </cell>
          <cell r="H69" t="str">
            <v>AREZZO</v>
          </cell>
          <cell r="I69" t="str">
            <v>05300</v>
          </cell>
          <cell r="J69" t="str">
            <v>Centro</v>
          </cell>
          <cell r="K69" t="str">
            <v>B</v>
          </cell>
          <cell r="L69">
            <v>50000</v>
          </cell>
          <cell r="M69">
            <v>35000</v>
          </cell>
        </row>
        <row r="70">
          <cell r="A70">
            <v>37767</v>
          </cell>
          <cell r="B70">
            <v>52157463</v>
          </cell>
          <cell r="D70" t="str">
            <v>CE.CA.SA. DI CACCIAMANI IDRENO E C. SNC</v>
          </cell>
          <cell r="E70" t="str">
            <v>RM</v>
          </cell>
          <cell r="F70" t="str">
            <v>00000</v>
          </cell>
          <cell r="G70" t="str">
            <v>05482</v>
          </cell>
          <cell r="H70" t="str">
            <v>ROMA CASILINA</v>
          </cell>
          <cell r="I70" t="str">
            <v>05303</v>
          </cell>
          <cell r="J70" t="str">
            <v>Lazio/Umbria/Sardegna</v>
          </cell>
          <cell r="K70" t="str">
            <v>B</v>
          </cell>
          <cell r="L70">
            <v>35000</v>
          </cell>
          <cell r="M70">
            <v>35000</v>
          </cell>
        </row>
        <row r="71">
          <cell r="A71">
            <v>37768</v>
          </cell>
          <cell r="B71">
            <v>30013099</v>
          </cell>
          <cell r="D71" t="str">
            <v>RA.DE.F.A. S.A.S. DI GALIOTO DOMENICO SALVATORE &amp; C.</v>
          </cell>
          <cell r="E71" t="str">
            <v>PA</v>
          </cell>
          <cell r="F71" t="str">
            <v>00000</v>
          </cell>
          <cell r="G71" t="str">
            <v>05453</v>
          </cell>
          <cell r="H71" t="str">
            <v>PALERMO</v>
          </cell>
          <cell r="I71" t="str">
            <v>05306</v>
          </cell>
          <cell r="J71" t="str">
            <v>Sud</v>
          </cell>
          <cell r="K71" t="str">
            <v>C</v>
          </cell>
          <cell r="M71">
            <v>50000</v>
          </cell>
        </row>
        <row r="72">
          <cell r="A72">
            <v>37768</v>
          </cell>
          <cell r="B72">
            <v>44263273</v>
          </cell>
          <cell r="C72">
            <v>52168247</v>
          </cell>
          <cell r="D72" t="str">
            <v>IMPIANTISTICA MERIDIONALE SAS DI D'AMBROSIO SALVATORE &amp; C.</v>
          </cell>
          <cell r="E72" t="str">
            <v>SA</v>
          </cell>
          <cell r="F72" t="str">
            <v>0635</v>
          </cell>
          <cell r="G72" t="str">
            <v>05494</v>
          </cell>
          <cell r="H72" t="str">
            <v>SALERNO</v>
          </cell>
          <cell r="I72" t="str">
            <v>05306</v>
          </cell>
          <cell r="J72" t="str">
            <v>Sud</v>
          </cell>
          <cell r="K72" t="str">
            <v>B</v>
          </cell>
          <cell r="L72">
            <v>35000</v>
          </cell>
          <cell r="M72">
            <v>50000</v>
          </cell>
        </row>
        <row r="73">
          <cell r="A73">
            <v>37768</v>
          </cell>
          <cell r="B73">
            <v>50836030</v>
          </cell>
          <cell r="C73">
            <v>52134787</v>
          </cell>
          <cell r="D73" t="str">
            <v>RI.MA.C. SUD DI SORNATALE GIUSEPPE</v>
          </cell>
          <cell r="E73" t="str">
            <v>BA</v>
          </cell>
          <cell r="F73" t="str">
            <v>1422</v>
          </cell>
          <cell r="G73" t="str">
            <v>05418</v>
          </cell>
          <cell r="H73" t="str">
            <v>MATERA</v>
          </cell>
          <cell r="I73" t="str">
            <v>05306</v>
          </cell>
          <cell r="J73" t="str">
            <v>Sud</v>
          </cell>
          <cell r="K73" t="str">
            <v>C</v>
          </cell>
          <cell r="M73">
            <v>100000</v>
          </cell>
        </row>
        <row r="74">
          <cell r="A74">
            <v>37768</v>
          </cell>
          <cell r="B74">
            <v>51762555</v>
          </cell>
          <cell r="D74" t="str">
            <v>IL GRILLO DI RICONDA MARIA TERESA</v>
          </cell>
          <cell r="E74" t="str">
            <v>CN</v>
          </cell>
          <cell r="F74" t="str">
            <v>00000</v>
          </cell>
          <cell r="G74" t="str">
            <v>05387</v>
          </cell>
          <cell r="H74" t="str">
            <v>CUNEO OVEST</v>
          </cell>
          <cell r="I74" t="str">
            <v>05305</v>
          </cell>
          <cell r="J74" t="str">
            <v>Liguria/Piemonte Sud</v>
          </cell>
          <cell r="K74" t="str">
            <v>A</v>
          </cell>
          <cell r="L74">
            <v>10000</v>
          </cell>
          <cell r="M74">
            <v>10000</v>
          </cell>
        </row>
        <row r="75">
          <cell r="A75">
            <v>37768</v>
          </cell>
          <cell r="B75">
            <v>51789282</v>
          </cell>
          <cell r="D75" t="str">
            <v>DI MASSA GIOVANNA</v>
          </cell>
          <cell r="E75" t="str">
            <v>NA</v>
          </cell>
          <cell r="F75" t="str">
            <v>00000</v>
          </cell>
          <cell r="G75" t="str">
            <v>05440</v>
          </cell>
          <cell r="H75" t="str">
            <v>NAPOLI OCCIDENTALE</v>
          </cell>
          <cell r="I75" t="str">
            <v>05306</v>
          </cell>
          <cell r="J75" t="str">
            <v>Sud</v>
          </cell>
          <cell r="K75" t="str">
            <v>B</v>
          </cell>
          <cell r="L75">
            <v>35000</v>
          </cell>
          <cell r="M75">
            <v>35000</v>
          </cell>
        </row>
        <row r="76">
          <cell r="A76">
            <v>37768</v>
          </cell>
          <cell r="B76">
            <v>51850174</v>
          </cell>
          <cell r="D76" t="str">
            <v>ARVONIO CERAMICHE SAS DI ARVONIO EDUARDO NICOLA E C</v>
          </cell>
          <cell r="E76" t="str">
            <v>NA</v>
          </cell>
          <cell r="F76" t="str">
            <v>00000</v>
          </cell>
          <cell r="G76" t="str">
            <v>05370</v>
          </cell>
          <cell r="H76" t="str">
            <v>CASERTA</v>
          </cell>
          <cell r="I76" t="str">
            <v>05306</v>
          </cell>
          <cell r="J76" t="str">
            <v>Sud</v>
          </cell>
          <cell r="K76" t="str">
            <v>B</v>
          </cell>
          <cell r="L76">
            <v>35000</v>
          </cell>
          <cell r="M76">
            <v>35000</v>
          </cell>
        </row>
        <row r="77">
          <cell r="A77">
            <v>37768</v>
          </cell>
          <cell r="B77">
            <v>52057794</v>
          </cell>
          <cell r="D77" t="str">
            <v>AI.ROM. S.R.L.</v>
          </cell>
          <cell r="E77" t="str">
            <v>PA</v>
          </cell>
          <cell r="F77" t="str">
            <v>00000</v>
          </cell>
          <cell r="G77" t="str">
            <v>05453</v>
          </cell>
          <cell r="H77" t="str">
            <v>PALERMO</v>
          </cell>
          <cell r="I77" t="str">
            <v>05306</v>
          </cell>
          <cell r="J77" t="str">
            <v>Sud</v>
          </cell>
          <cell r="K77" t="str">
            <v>C</v>
          </cell>
          <cell r="M77">
            <v>50000</v>
          </cell>
        </row>
        <row r="78">
          <cell r="A78">
            <v>37769</v>
          </cell>
          <cell r="B78">
            <v>41090490</v>
          </cell>
          <cell r="D78" t="str">
            <v>MARTIN'S BAR S.R.L.</v>
          </cell>
          <cell r="E78" t="str">
            <v>RI</v>
          </cell>
          <cell r="F78" t="str">
            <v>00000</v>
          </cell>
          <cell r="G78" t="str">
            <v>05474</v>
          </cell>
          <cell r="H78" t="str">
            <v>RIETI</v>
          </cell>
          <cell r="I78" t="str">
            <v>05303</v>
          </cell>
          <cell r="J78" t="str">
            <v>Lazio/Umbria/Sardegna</v>
          </cell>
          <cell r="K78" t="str">
            <v>A</v>
          </cell>
          <cell r="L78">
            <v>25000</v>
          </cell>
          <cell r="M78">
            <v>25000</v>
          </cell>
        </row>
        <row r="79">
          <cell r="A79">
            <v>37769</v>
          </cell>
          <cell r="B79">
            <v>44264148</v>
          </cell>
          <cell r="C79">
            <v>33038381</v>
          </cell>
          <cell r="D79" t="str">
            <v>IDASPE DIVINO DI IDASPE EMILIO</v>
          </cell>
          <cell r="E79" t="str">
            <v>MS</v>
          </cell>
          <cell r="F79" t="str">
            <v>4245</v>
          </cell>
          <cell r="G79" t="str">
            <v>05539</v>
          </cell>
          <cell r="H79" t="str">
            <v>VIAREGGIO</v>
          </cell>
          <cell r="I79" t="str">
            <v>05300</v>
          </cell>
          <cell r="J79" t="str">
            <v>Centro</v>
          </cell>
          <cell r="K79" t="str">
            <v>C</v>
          </cell>
          <cell r="M79">
            <v>80000</v>
          </cell>
        </row>
        <row r="80">
          <cell r="A80">
            <v>37769</v>
          </cell>
          <cell r="B80">
            <v>44265166</v>
          </cell>
          <cell r="C80">
            <v>51966747</v>
          </cell>
          <cell r="D80" t="str">
            <v>RAFFAELE FIREWORKS S.N.C. DI RAFFAELE MARCELLO E LUCIANO</v>
          </cell>
          <cell r="E80" t="str">
            <v>RM</v>
          </cell>
          <cell r="F80" t="str">
            <v>0735</v>
          </cell>
          <cell r="G80" t="str">
            <v>05490</v>
          </cell>
          <cell r="H80" t="str">
            <v>ROMA TIBURTINA</v>
          </cell>
          <cell r="I80" t="str">
            <v>05303</v>
          </cell>
          <cell r="J80" t="str">
            <v>Lazio/Umbria/Sardegna</v>
          </cell>
          <cell r="K80" t="str">
            <v>A</v>
          </cell>
          <cell r="L80">
            <v>25000</v>
          </cell>
          <cell r="M80">
            <v>25000</v>
          </cell>
        </row>
        <row r="81">
          <cell r="A81">
            <v>37769</v>
          </cell>
          <cell r="B81">
            <v>51783691</v>
          </cell>
          <cell r="D81" t="str">
            <v>CAVALLI NICOLINA</v>
          </cell>
          <cell r="E81" t="str">
            <v>MN</v>
          </cell>
          <cell r="F81" t="str">
            <v>00000</v>
          </cell>
          <cell r="G81" t="str">
            <v>05416</v>
          </cell>
          <cell r="H81" t="str">
            <v>MANTOVA SUD</v>
          </cell>
          <cell r="I81" t="str">
            <v>05304</v>
          </cell>
          <cell r="J81" t="str">
            <v>Lombardia</v>
          </cell>
          <cell r="K81" t="str">
            <v>B</v>
          </cell>
          <cell r="L81">
            <v>35000</v>
          </cell>
          <cell r="M81">
            <v>35000</v>
          </cell>
        </row>
        <row r="82">
          <cell r="A82">
            <v>37769</v>
          </cell>
          <cell r="B82">
            <v>51875799</v>
          </cell>
          <cell r="D82" t="str">
            <v>LIBRERIA F. PANCALLO  DI PANCALLO FRANCESCO &amp; C. S.A.S.</v>
          </cell>
          <cell r="E82" t="str">
            <v>RC</v>
          </cell>
          <cell r="F82" t="str">
            <v>00000</v>
          </cell>
          <cell r="G82" t="str">
            <v>05469</v>
          </cell>
          <cell r="H82" t="str">
            <v>REGGIO CALABRIA</v>
          </cell>
          <cell r="I82" t="str">
            <v>05306</v>
          </cell>
          <cell r="J82" t="str">
            <v>Sud</v>
          </cell>
          <cell r="K82" t="str">
            <v>B</v>
          </cell>
          <cell r="L82">
            <v>35000</v>
          </cell>
          <cell r="M82">
            <v>13815</v>
          </cell>
        </row>
        <row r="83">
          <cell r="A83">
            <v>37769</v>
          </cell>
          <cell r="B83">
            <v>51886900</v>
          </cell>
          <cell r="D83" t="str">
            <v>CASSI LUIGINA</v>
          </cell>
          <cell r="E83" t="str">
            <v>FI</v>
          </cell>
          <cell r="F83" t="str">
            <v>00000</v>
          </cell>
          <cell r="G83" t="str">
            <v>05393</v>
          </cell>
          <cell r="H83" t="str">
            <v>FIRENZE</v>
          </cell>
          <cell r="I83" t="str">
            <v>05300</v>
          </cell>
          <cell r="J83" t="str">
            <v>Centro</v>
          </cell>
          <cell r="K83" t="str">
            <v>A</v>
          </cell>
          <cell r="L83">
            <v>10000</v>
          </cell>
          <cell r="M83">
            <v>10000</v>
          </cell>
        </row>
        <row r="84">
          <cell r="A84">
            <v>37769</v>
          </cell>
          <cell r="B84">
            <v>51925632</v>
          </cell>
          <cell r="D84" t="str">
            <v>BRANCA IMPIANTI S.R.L.</v>
          </cell>
          <cell r="E84" t="str">
            <v>SR</v>
          </cell>
          <cell r="F84" t="str">
            <v>00000</v>
          </cell>
          <cell r="G84" t="str">
            <v>05507</v>
          </cell>
          <cell r="H84" t="str">
            <v>SIRACUSA</v>
          </cell>
          <cell r="I84" t="str">
            <v>05306</v>
          </cell>
          <cell r="J84" t="str">
            <v>Sud</v>
          </cell>
          <cell r="K84" t="str">
            <v>A</v>
          </cell>
          <cell r="L84">
            <v>25000</v>
          </cell>
          <cell r="M84">
            <v>25000</v>
          </cell>
        </row>
        <row r="85">
          <cell r="A85">
            <v>37769</v>
          </cell>
          <cell r="B85">
            <v>52033960</v>
          </cell>
          <cell r="D85" t="str">
            <v>AZZURRA COSTRUZIONI DI MILONE MARISA E C. SNC</v>
          </cell>
          <cell r="E85" t="str">
            <v>ME</v>
          </cell>
          <cell r="F85" t="str">
            <v>00000</v>
          </cell>
          <cell r="G85" t="str">
            <v>05420</v>
          </cell>
          <cell r="H85" t="str">
            <v>MESSINA</v>
          </cell>
          <cell r="I85" t="str">
            <v>05306</v>
          </cell>
          <cell r="J85" t="str">
            <v>Sud</v>
          </cell>
          <cell r="K85" t="str">
            <v>A</v>
          </cell>
          <cell r="L85">
            <v>25000</v>
          </cell>
          <cell r="M85">
            <v>25000</v>
          </cell>
        </row>
        <row r="86">
          <cell r="A86">
            <v>37769</v>
          </cell>
          <cell r="B86">
            <v>52093447</v>
          </cell>
          <cell r="D86" t="str">
            <v>EURO SISTEM DI VALENTE ROSARIO E C. S.N.C.</v>
          </cell>
          <cell r="E86" t="str">
            <v>SR</v>
          </cell>
          <cell r="F86" t="str">
            <v>00000</v>
          </cell>
          <cell r="G86" t="str">
            <v>05507</v>
          </cell>
          <cell r="H86" t="str">
            <v>SIRACUSA</v>
          </cell>
          <cell r="I86" t="str">
            <v>05306</v>
          </cell>
          <cell r="J86" t="str">
            <v>Sud</v>
          </cell>
          <cell r="K86" t="str">
            <v>A</v>
          </cell>
          <cell r="L86">
            <v>25000</v>
          </cell>
          <cell r="M86">
            <v>25000</v>
          </cell>
        </row>
        <row r="87">
          <cell r="A87">
            <v>37769</v>
          </cell>
          <cell r="B87">
            <v>52135658</v>
          </cell>
          <cell r="D87" t="str">
            <v>DI PALO MARCO</v>
          </cell>
          <cell r="E87" t="str">
            <v>NA</v>
          </cell>
          <cell r="F87" t="str">
            <v>00000</v>
          </cell>
          <cell r="G87" t="str">
            <v>05370</v>
          </cell>
          <cell r="H87" t="str">
            <v>CASERTA</v>
          </cell>
          <cell r="I87" t="str">
            <v>05306</v>
          </cell>
          <cell r="J87" t="str">
            <v>Sud</v>
          </cell>
          <cell r="K87" t="str">
            <v>B</v>
          </cell>
          <cell r="L87">
            <v>35000</v>
          </cell>
          <cell r="M87">
            <v>35000</v>
          </cell>
        </row>
        <row r="88">
          <cell r="A88">
            <v>37769</v>
          </cell>
          <cell r="B88">
            <v>52145076</v>
          </cell>
          <cell r="D88" t="str">
            <v>EMPORIO DI COSSEDDU SALVATORE E C SNC</v>
          </cell>
          <cell r="E88" t="str">
            <v>NU</v>
          </cell>
          <cell r="F88" t="str">
            <v>0473</v>
          </cell>
          <cell r="G88" t="str">
            <v>05448</v>
          </cell>
          <cell r="H88" t="str">
            <v>ORISTANO</v>
          </cell>
          <cell r="I88" t="str">
            <v>05303</v>
          </cell>
          <cell r="J88" t="str">
            <v>Lazio/Umbria/Sardegna</v>
          </cell>
          <cell r="K88" t="str">
            <v>B</v>
          </cell>
          <cell r="L88">
            <v>35000</v>
          </cell>
          <cell r="M88">
            <v>50000</v>
          </cell>
        </row>
        <row r="89">
          <cell r="A89">
            <v>37770</v>
          </cell>
          <cell r="B89">
            <v>6290125</v>
          </cell>
          <cell r="D89" t="str">
            <v>DECAR  SRL</v>
          </cell>
          <cell r="E89" t="str">
            <v>TO</v>
          </cell>
          <cell r="F89" t="str">
            <v>2545</v>
          </cell>
          <cell r="G89" t="str">
            <v>05332</v>
          </cell>
          <cell r="H89" t="str">
            <v>ALBA</v>
          </cell>
          <cell r="I89" t="str">
            <v>05305</v>
          </cell>
          <cell r="J89" t="str">
            <v>Liguria/Piemonte Sud</v>
          </cell>
          <cell r="K89" t="str">
            <v>B</v>
          </cell>
          <cell r="L89">
            <v>50000</v>
          </cell>
          <cell r="M89">
            <v>45249</v>
          </cell>
        </row>
        <row r="90">
          <cell r="A90">
            <v>37770</v>
          </cell>
          <cell r="B90">
            <v>24701624</v>
          </cell>
          <cell r="C90">
            <v>51645237</v>
          </cell>
          <cell r="D90" t="str">
            <v>CASA PIU' DI SCANTAMBURLO FRANCO</v>
          </cell>
          <cell r="E90" t="str">
            <v>FE</v>
          </cell>
          <cell r="F90" t="str">
            <v>4387</v>
          </cell>
          <cell r="G90" t="str">
            <v>05392</v>
          </cell>
          <cell r="H90" t="str">
            <v>FERRARA SUD</v>
          </cell>
          <cell r="I90" t="str">
            <v>05302</v>
          </cell>
          <cell r="J90" t="str">
            <v>Emilia Est e Romagna</v>
          </cell>
          <cell r="K90" t="str">
            <v>B</v>
          </cell>
          <cell r="L90">
            <v>35000</v>
          </cell>
          <cell r="M90">
            <v>45000</v>
          </cell>
        </row>
        <row r="91">
          <cell r="A91">
            <v>37770</v>
          </cell>
          <cell r="B91">
            <v>44261997</v>
          </cell>
          <cell r="C91">
            <v>36425432</v>
          </cell>
          <cell r="D91" t="str">
            <v>CHILLEMI ANTONINO</v>
          </cell>
          <cell r="E91" t="str">
            <v>ME</v>
          </cell>
          <cell r="F91" t="str">
            <v>0579</v>
          </cell>
          <cell r="G91" t="str">
            <v>05420</v>
          </cell>
          <cell r="H91" t="str">
            <v>MESSINA</v>
          </cell>
          <cell r="I91" t="str">
            <v>05306</v>
          </cell>
          <cell r="J91" t="str">
            <v>Sud</v>
          </cell>
          <cell r="K91" t="str">
            <v>B</v>
          </cell>
          <cell r="L91">
            <v>35000</v>
          </cell>
          <cell r="M91">
            <v>35000</v>
          </cell>
        </row>
        <row r="92">
          <cell r="A92">
            <v>37770</v>
          </cell>
          <cell r="B92">
            <v>44266434</v>
          </cell>
          <cell r="C92">
            <v>52035114</v>
          </cell>
          <cell r="D92" t="str">
            <v>FLEX PUR SNC DI PANDOLFI GIANFRANCO E C</v>
          </cell>
          <cell r="E92" t="str">
            <v>PI</v>
          </cell>
          <cell r="F92" t="str">
            <v>0544</v>
          </cell>
          <cell r="G92" t="str">
            <v>05411</v>
          </cell>
          <cell r="H92" t="str">
            <v>LIVORNO</v>
          </cell>
          <cell r="I92" t="str">
            <v>05300</v>
          </cell>
          <cell r="J92" t="str">
            <v>Centro</v>
          </cell>
          <cell r="K92" t="str">
            <v>B</v>
          </cell>
          <cell r="L92">
            <v>35000</v>
          </cell>
          <cell r="M92">
            <v>79331</v>
          </cell>
        </row>
        <row r="93">
          <cell r="A93">
            <v>37770</v>
          </cell>
          <cell r="B93">
            <v>44266509</v>
          </cell>
          <cell r="C93">
            <v>52027396</v>
          </cell>
          <cell r="D93" t="str">
            <v>BONSIGNORI FABRIZIO</v>
          </cell>
          <cell r="E93" t="str">
            <v>PI</v>
          </cell>
          <cell r="F93" t="str">
            <v>0544</v>
          </cell>
          <cell r="G93" t="str">
            <v>05411</v>
          </cell>
          <cell r="H93" t="str">
            <v>LIVORNO</v>
          </cell>
          <cell r="I93" t="str">
            <v>05300</v>
          </cell>
          <cell r="J93" t="str">
            <v>Centro</v>
          </cell>
          <cell r="K93" t="str">
            <v>B</v>
          </cell>
          <cell r="L93">
            <v>35000</v>
          </cell>
          <cell r="M93">
            <v>56736</v>
          </cell>
        </row>
        <row r="94">
          <cell r="A94">
            <v>37770</v>
          </cell>
          <cell r="B94">
            <v>51747480</v>
          </cell>
          <cell r="D94" t="str">
            <v>PROFUMERIA LILIANA DI BIANCO VINCENZA &amp; DI SIMONE ANTONIA MARIA</v>
          </cell>
          <cell r="E94" t="str">
            <v>TP</v>
          </cell>
          <cell r="F94" t="str">
            <v>00000</v>
          </cell>
          <cell r="G94" t="str">
            <v>05417</v>
          </cell>
          <cell r="H94" t="str">
            <v>MARSALA</v>
          </cell>
          <cell r="I94" t="str">
            <v>05306</v>
          </cell>
          <cell r="J94" t="str">
            <v>Sud</v>
          </cell>
          <cell r="K94" t="str">
            <v>A</v>
          </cell>
          <cell r="L94">
            <v>25000</v>
          </cell>
          <cell r="M94">
            <v>25000</v>
          </cell>
        </row>
        <row r="95">
          <cell r="A95">
            <v>37770</v>
          </cell>
          <cell r="B95">
            <v>51764809</v>
          </cell>
          <cell r="D95" t="str">
            <v>BUCCELLA PASQUALE</v>
          </cell>
          <cell r="E95" t="str">
            <v>SA</v>
          </cell>
          <cell r="F95" t="str">
            <v>00000</v>
          </cell>
          <cell r="G95" t="str">
            <v>05494</v>
          </cell>
          <cell r="H95" t="str">
            <v>SALERNO</v>
          </cell>
          <cell r="I95" t="str">
            <v>05306</v>
          </cell>
          <cell r="J95" t="str">
            <v>Sud</v>
          </cell>
          <cell r="K95" t="str">
            <v>B</v>
          </cell>
          <cell r="L95">
            <v>35000</v>
          </cell>
          <cell r="M95">
            <v>35000</v>
          </cell>
        </row>
        <row r="96">
          <cell r="A96">
            <v>37770</v>
          </cell>
          <cell r="B96">
            <v>51777561</v>
          </cell>
          <cell r="D96" t="str">
            <v>GORGONZOLA ANNA E C. S.A.S.</v>
          </cell>
          <cell r="E96" t="str">
            <v>CA</v>
          </cell>
          <cell r="F96" t="str">
            <v>00000</v>
          </cell>
          <cell r="G96" t="str">
            <v>05365</v>
          </cell>
          <cell r="H96" t="str">
            <v>CAGLIARI</v>
          </cell>
          <cell r="I96" t="str">
            <v>05303</v>
          </cell>
          <cell r="J96" t="str">
            <v>Lazio/Umbria/Sardegna</v>
          </cell>
          <cell r="K96" t="str">
            <v>B</v>
          </cell>
          <cell r="L96">
            <v>35000</v>
          </cell>
          <cell r="M96">
            <v>35000</v>
          </cell>
        </row>
        <row r="97">
          <cell r="A97">
            <v>37770</v>
          </cell>
          <cell r="B97">
            <v>51948550</v>
          </cell>
          <cell r="D97" t="str">
            <v>COS.GEN. EDILIZIA SRL</v>
          </cell>
          <cell r="E97" t="str">
            <v>NA</v>
          </cell>
          <cell r="F97" t="str">
            <v>00000</v>
          </cell>
          <cell r="G97" t="str">
            <v>05439</v>
          </cell>
          <cell r="H97" t="str">
            <v>NAPOLI CENTRO DIREZ.</v>
          </cell>
          <cell r="I97" t="str">
            <v>05306</v>
          </cell>
          <cell r="J97" t="str">
            <v>Sud</v>
          </cell>
          <cell r="K97" t="str">
            <v>A</v>
          </cell>
          <cell r="L97">
            <v>25000</v>
          </cell>
          <cell r="M97">
            <v>20000</v>
          </cell>
        </row>
        <row r="98">
          <cell r="A98">
            <v>37770</v>
          </cell>
          <cell r="B98">
            <v>51989704</v>
          </cell>
          <cell r="D98" t="str">
            <v>G.S. FORNITURE INDUSTRIALI DI SALVADORI STEFANO</v>
          </cell>
          <cell r="E98" t="str">
            <v>FI</v>
          </cell>
          <cell r="F98" t="str">
            <v>4224</v>
          </cell>
          <cell r="G98" t="str">
            <v>05394</v>
          </cell>
          <cell r="H98" t="str">
            <v>FIRENZE 2</v>
          </cell>
          <cell r="I98" t="str">
            <v>05300</v>
          </cell>
          <cell r="J98" t="str">
            <v>Centro</v>
          </cell>
          <cell r="K98" t="str">
            <v>A</v>
          </cell>
          <cell r="L98">
            <v>25000</v>
          </cell>
          <cell r="M98">
            <v>25000</v>
          </cell>
        </row>
        <row r="99">
          <cell r="A99">
            <v>37770</v>
          </cell>
          <cell r="B99">
            <v>51994416</v>
          </cell>
          <cell r="D99" t="str">
            <v>MASTER SERVICE DI TRIPOLI VINCENT</v>
          </cell>
          <cell r="E99" t="str">
            <v>PA</v>
          </cell>
          <cell r="F99" t="str">
            <v>00000</v>
          </cell>
          <cell r="G99" t="str">
            <v>05453</v>
          </cell>
          <cell r="H99" t="str">
            <v>PALERMO</v>
          </cell>
          <cell r="I99" t="str">
            <v>05306</v>
          </cell>
          <cell r="J99" t="str">
            <v>Sud</v>
          </cell>
          <cell r="K99" t="str">
            <v>A</v>
          </cell>
          <cell r="L99">
            <v>25000</v>
          </cell>
          <cell r="M99">
            <v>25000</v>
          </cell>
        </row>
        <row r="100">
          <cell r="A100">
            <v>37770</v>
          </cell>
          <cell r="B100">
            <v>52045401</v>
          </cell>
          <cell r="D100" t="str">
            <v>BANDELLI EMMA</v>
          </cell>
          <cell r="E100" t="str">
            <v>TA</v>
          </cell>
          <cell r="F100" t="str">
            <v>00000</v>
          </cell>
          <cell r="G100" t="str">
            <v>05509</v>
          </cell>
          <cell r="H100" t="str">
            <v>TARANTO</v>
          </cell>
          <cell r="I100" t="str">
            <v>05306</v>
          </cell>
          <cell r="J100" t="str">
            <v>Sud</v>
          </cell>
          <cell r="K100" t="str">
            <v>A</v>
          </cell>
          <cell r="L100">
            <v>25000</v>
          </cell>
          <cell r="M100">
            <v>25000</v>
          </cell>
        </row>
        <row r="101">
          <cell r="A101">
            <v>37770</v>
          </cell>
          <cell r="B101">
            <v>52114617</v>
          </cell>
          <cell r="D101" t="str">
            <v>GRAFITALIA DI LEONETTI GIANCARLO GIUSEPPE</v>
          </cell>
          <cell r="E101" t="str">
            <v>BA</v>
          </cell>
          <cell r="F101" t="str">
            <v>00000</v>
          </cell>
          <cell r="G101" t="str">
            <v>05345</v>
          </cell>
          <cell r="H101" t="str">
            <v>BARLETTA</v>
          </cell>
          <cell r="I101" t="str">
            <v>05306</v>
          </cell>
          <cell r="J101" t="str">
            <v>Sud</v>
          </cell>
          <cell r="K101" t="str">
            <v>C</v>
          </cell>
          <cell r="M101">
            <v>150000</v>
          </cell>
        </row>
        <row r="102">
          <cell r="A102">
            <v>37770</v>
          </cell>
          <cell r="B102">
            <v>52131011</v>
          </cell>
          <cell r="D102" t="str">
            <v>BISAZZA 1888 DI DANIELA BISAZZA S.A.S.</v>
          </cell>
          <cell r="E102" t="str">
            <v>ME</v>
          </cell>
          <cell r="F102" t="str">
            <v>0575</v>
          </cell>
          <cell r="G102" t="str">
            <v>05420</v>
          </cell>
          <cell r="H102" t="str">
            <v>MESSINA</v>
          </cell>
          <cell r="I102" t="str">
            <v>05306</v>
          </cell>
          <cell r="J102" t="str">
            <v>Sud</v>
          </cell>
          <cell r="K102" t="str">
            <v>C</v>
          </cell>
          <cell r="M102">
            <v>52000</v>
          </cell>
        </row>
        <row r="103">
          <cell r="A103">
            <v>37770</v>
          </cell>
          <cell r="B103">
            <v>52132179</v>
          </cell>
          <cell r="D103" t="str">
            <v>IEMMA GAETANO</v>
          </cell>
          <cell r="E103" t="str">
            <v>SA</v>
          </cell>
          <cell r="F103" t="str">
            <v>00000</v>
          </cell>
          <cell r="G103" t="str">
            <v>05494</v>
          </cell>
          <cell r="H103" t="str">
            <v>SALERNO</v>
          </cell>
          <cell r="I103" t="str">
            <v>05306</v>
          </cell>
          <cell r="J103" t="str">
            <v>Sud</v>
          </cell>
          <cell r="K103" t="str">
            <v>X</v>
          </cell>
          <cell r="M103">
            <v>75000</v>
          </cell>
        </row>
        <row r="104">
          <cell r="A104">
            <v>37770</v>
          </cell>
          <cell r="B104">
            <v>52170223</v>
          </cell>
          <cell r="D104" t="str">
            <v>AUTOSTARC DI CAVALLARO GIUSEPPE</v>
          </cell>
          <cell r="E104" t="str">
            <v>ME</v>
          </cell>
          <cell r="F104" t="str">
            <v>00000</v>
          </cell>
          <cell r="G104" t="str">
            <v>05420</v>
          </cell>
          <cell r="H104" t="str">
            <v>MESSINA</v>
          </cell>
          <cell r="I104" t="str">
            <v>05306</v>
          </cell>
          <cell r="J104" t="str">
            <v>Sud</v>
          </cell>
          <cell r="K104" t="str">
            <v>C</v>
          </cell>
          <cell r="M104">
            <v>25000</v>
          </cell>
        </row>
        <row r="105">
          <cell r="A105">
            <v>37771</v>
          </cell>
          <cell r="B105">
            <v>24706612</v>
          </cell>
          <cell r="C105">
            <v>51912994</v>
          </cell>
          <cell r="D105" t="str">
            <v>ROSTICCERIA DELLA MAMMA DI PIRONI STEFANIA</v>
          </cell>
          <cell r="E105" t="str">
            <v>FO</v>
          </cell>
          <cell r="F105" t="str">
            <v>3423</v>
          </cell>
          <cell r="G105" t="str">
            <v>05377</v>
          </cell>
          <cell r="H105" t="str">
            <v>CESENA</v>
          </cell>
          <cell r="I105" t="str">
            <v>05302</v>
          </cell>
          <cell r="J105" t="str">
            <v>Emilia Est e Romagna</v>
          </cell>
          <cell r="K105" t="str">
            <v>B</v>
          </cell>
          <cell r="L105">
            <v>35000</v>
          </cell>
          <cell r="M105">
            <v>10000</v>
          </cell>
        </row>
        <row r="106">
          <cell r="A106">
            <v>37771</v>
          </cell>
          <cell r="B106">
            <v>51704722</v>
          </cell>
          <cell r="D106" t="str">
            <v>MULTISAT DI PAOLI MARCELLO E RONCONI ROLANDO S.N.C.</v>
          </cell>
          <cell r="E106" t="str">
            <v>FI</v>
          </cell>
          <cell r="F106" t="str">
            <v>00000</v>
          </cell>
          <cell r="G106" t="str">
            <v>05393</v>
          </cell>
          <cell r="H106" t="str">
            <v>FIRENZE</v>
          </cell>
          <cell r="I106" t="str">
            <v>05300</v>
          </cell>
          <cell r="J106" t="str">
            <v>Centro</v>
          </cell>
          <cell r="K106" t="str">
            <v>A</v>
          </cell>
          <cell r="L106">
            <v>25000</v>
          </cell>
          <cell r="M106">
            <v>25000</v>
          </cell>
        </row>
        <row r="107">
          <cell r="A107">
            <v>37771</v>
          </cell>
          <cell r="B107">
            <v>51734243</v>
          </cell>
          <cell r="D107" t="str">
            <v>CALVIA FRANCO</v>
          </cell>
          <cell r="E107" t="str">
            <v>SS</v>
          </cell>
          <cell r="F107" t="str">
            <v>00000</v>
          </cell>
          <cell r="G107" t="str">
            <v>05501</v>
          </cell>
          <cell r="H107" t="str">
            <v>SASSARI</v>
          </cell>
          <cell r="I107" t="str">
            <v>05303</v>
          </cell>
          <cell r="J107" t="str">
            <v>Lazio/Umbria/Sardegna</v>
          </cell>
          <cell r="K107" t="str">
            <v>B</v>
          </cell>
          <cell r="L107">
            <v>35000</v>
          </cell>
          <cell r="M107">
            <v>20000</v>
          </cell>
        </row>
        <row r="108">
          <cell r="A108">
            <v>37771</v>
          </cell>
          <cell r="B108">
            <v>51736286</v>
          </cell>
          <cell r="D108" t="str">
            <v>BASCIANO SALVATORE</v>
          </cell>
          <cell r="E108" t="str">
            <v>TP</v>
          </cell>
          <cell r="F108" t="str">
            <v>00000</v>
          </cell>
          <cell r="G108" t="str">
            <v>05417</v>
          </cell>
          <cell r="H108" t="str">
            <v>MARSALA</v>
          </cell>
          <cell r="I108" t="str">
            <v>05306</v>
          </cell>
          <cell r="J108" t="str">
            <v>Sud</v>
          </cell>
          <cell r="K108" t="str">
            <v>A</v>
          </cell>
          <cell r="L108">
            <v>25000</v>
          </cell>
          <cell r="M108">
            <v>25000</v>
          </cell>
        </row>
        <row r="109">
          <cell r="A109">
            <v>37771</v>
          </cell>
          <cell r="B109">
            <v>51851357</v>
          </cell>
          <cell r="D109" t="str">
            <v>DAL MO COSTRUZIONI S.R.L.</v>
          </cell>
          <cell r="E109" t="str">
            <v>CE</v>
          </cell>
          <cell r="F109" t="str">
            <v>00000</v>
          </cell>
          <cell r="G109" t="str">
            <v>05370</v>
          </cell>
          <cell r="H109" t="str">
            <v>CASERTA</v>
          </cell>
          <cell r="I109" t="str">
            <v>05306</v>
          </cell>
          <cell r="J109" t="str">
            <v>Sud</v>
          </cell>
          <cell r="K109" t="str">
            <v>A</v>
          </cell>
          <cell r="L109">
            <v>25000</v>
          </cell>
          <cell r="M109">
            <v>25000</v>
          </cell>
        </row>
        <row r="110">
          <cell r="A110">
            <v>37771</v>
          </cell>
          <cell r="B110">
            <v>51871632</v>
          </cell>
          <cell r="D110" t="str">
            <v>F.LLI CECCHERINI GIORGIO E MARIANO S.N.C.</v>
          </cell>
          <cell r="E110" t="str">
            <v>FI</v>
          </cell>
          <cell r="F110" t="str">
            <v>0522</v>
          </cell>
          <cell r="G110" t="str">
            <v>05393</v>
          </cell>
          <cell r="H110" t="str">
            <v>FIRENZE</v>
          </cell>
          <cell r="I110" t="str">
            <v>05300</v>
          </cell>
          <cell r="J110" t="str">
            <v>Centro</v>
          </cell>
          <cell r="K110" t="str">
            <v>A</v>
          </cell>
          <cell r="L110">
            <v>25000</v>
          </cell>
          <cell r="M110">
            <v>35000</v>
          </cell>
        </row>
        <row r="111">
          <cell r="A111">
            <v>37771</v>
          </cell>
          <cell r="B111">
            <v>51909450</v>
          </cell>
          <cell r="D111" t="str">
            <v>VENTRUTO ANTONIO ROCCO</v>
          </cell>
          <cell r="E111" t="str">
            <v>LE</v>
          </cell>
          <cell r="F111" t="str">
            <v>00000</v>
          </cell>
          <cell r="G111" t="str">
            <v>05414</v>
          </cell>
          <cell r="H111" t="str">
            <v>MAGLIE</v>
          </cell>
          <cell r="I111" t="str">
            <v>05306</v>
          </cell>
          <cell r="J111" t="str">
            <v>Sud</v>
          </cell>
          <cell r="K111" t="str">
            <v>A</v>
          </cell>
          <cell r="L111">
            <v>25000</v>
          </cell>
          <cell r="M111">
            <v>15000</v>
          </cell>
        </row>
        <row r="112">
          <cell r="A112">
            <v>37771</v>
          </cell>
          <cell r="B112">
            <v>51962177</v>
          </cell>
          <cell r="D112" t="str">
            <v>MEDITERRANEA EDILE COSTRUZIONE M.E.C. MAZARA - S.R.L.</v>
          </cell>
          <cell r="E112" t="str">
            <v>TP</v>
          </cell>
          <cell r="F112" t="str">
            <v>00000</v>
          </cell>
          <cell r="G112" t="str">
            <v>05417</v>
          </cell>
          <cell r="H112" t="str">
            <v>MARSALA</v>
          </cell>
          <cell r="I112" t="str">
            <v>05306</v>
          </cell>
          <cell r="J112" t="str">
            <v>Sud</v>
          </cell>
          <cell r="K112" t="str">
            <v>A</v>
          </cell>
          <cell r="L112">
            <v>10000</v>
          </cell>
          <cell r="M112">
            <v>10000</v>
          </cell>
        </row>
        <row r="113">
          <cell r="A113">
            <v>37771</v>
          </cell>
          <cell r="B113">
            <v>51974158</v>
          </cell>
          <cell r="D113" t="str">
            <v>EKOPROGET S.R.L.</v>
          </cell>
          <cell r="E113" t="str">
            <v>FE</v>
          </cell>
          <cell r="F113" t="str">
            <v>00000</v>
          </cell>
          <cell r="G113" t="str">
            <v>05391</v>
          </cell>
          <cell r="H113" t="str">
            <v>FERRARA NORD</v>
          </cell>
          <cell r="I113" t="str">
            <v>05302</v>
          </cell>
          <cell r="J113" t="str">
            <v>Emilia Est e Romagna</v>
          </cell>
          <cell r="K113" t="str">
            <v>A</v>
          </cell>
          <cell r="L113">
            <v>25000</v>
          </cell>
          <cell r="M113">
            <v>25000</v>
          </cell>
        </row>
        <row r="114">
          <cell r="A114">
            <v>37771</v>
          </cell>
          <cell r="B114">
            <v>52063336</v>
          </cell>
          <cell r="D114" t="str">
            <v>A.GE.T. S.R.L.</v>
          </cell>
          <cell r="E114" t="str">
            <v>LE</v>
          </cell>
          <cell r="F114" t="str">
            <v>00000</v>
          </cell>
          <cell r="G114" t="str">
            <v>05414</v>
          </cell>
          <cell r="H114" t="str">
            <v>MAGLIE</v>
          </cell>
          <cell r="I114" t="str">
            <v>05306</v>
          </cell>
          <cell r="J114" t="str">
            <v>Sud</v>
          </cell>
          <cell r="K114" t="str">
            <v>B</v>
          </cell>
          <cell r="L114">
            <v>35000</v>
          </cell>
          <cell r="M114">
            <v>50000</v>
          </cell>
        </row>
        <row r="115">
          <cell r="A115">
            <v>37771</v>
          </cell>
          <cell r="B115">
            <v>52084448</v>
          </cell>
          <cell r="D115" t="str">
            <v>SALZANO PRISCO</v>
          </cell>
          <cell r="E115" t="str">
            <v>SA</v>
          </cell>
          <cell r="F115" t="str">
            <v>00000</v>
          </cell>
          <cell r="G115" t="str">
            <v>05494</v>
          </cell>
          <cell r="H115" t="str">
            <v>SALERNO</v>
          </cell>
          <cell r="I115" t="str">
            <v>05306</v>
          </cell>
          <cell r="J115" t="str">
            <v>Sud</v>
          </cell>
          <cell r="K115" t="str">
            <v>X</v>
          </cell>
          <cell r="M115">
            <v>15000</v>
          </cell>
        </row>
        <row r="116">
          <cell r="A116">
            <v>37771</v>
          </cell>
          <cell r="B116">
            <v>52110696</v>
          </cell>
          <cell r="D116" t="str">
            <v>ALLESTIRE DI BISELLO ORLANDO</v>
          </cell>
          <cell r="E116" t="str">
            <v>VE</v>
          </cell>
          <cell r="F116" t="str">
            <v>00000</v>
          </cell>
          <cell r="G116" t="str">
            <v>05450</v>
          </cell>
          <cell r="H116" t="str">
            <v>PADOVA EST</v>
          </cell>
          <cell r="I116" t="str">
            <v>05308</v>
          </cell>
          <cell r="J116" t="str">
            <v>Veneto Centrale</v>
          </cell>
          <cell r="K116" t="str">
            <v>A</v>
          </cell>
          <cell r="L116">
            <v>25000</v>
          </cell>
          <cell r="M116">
            <v>25000</v>
          </cell>
        </row>
        <row r="117">
          <cell r="A117">
            <v>37771</v>
          </cell>
          <cell r="B117">
            <v>52173219</v>
          </cell>
          <cell r="D117" t="str">
            <v>CAMPANIA UTENSILI S.R.L.</v>
          </cell>
          <cell r="E117" t="str">
            <v>NA</v>
          </cell>
          <cell r="F117" t="str">
            <v>00000</v>
          </cell>
          <cell r="G117" t="str">
            <v>05440</v>
          </cell>
          <cell r="H117" t="str">
            <v>NAPOLI OCCIDENTALE</v>
          </cell>
          <cell r="I117" t="str">
            <v>05306</v>
          </cell>
          <cell r="J117" t="str">
            <v>Sud</v>
          </cell>
          <cell r="K117" t="str">
            <v>B</v>
          </cell>
          <cell r="L117">
            <v>35000</v>
          </cell>
          <cell r="M117">
            <v>35000</v>
          </cell>
        </row>
        <row r="118">
          <cell r="A118">
            <v>37775</v>
          </cell>
          <cell r="B118">
            <v>33268212</v>
          </cell>
          <cell r="D118" t="str">
            <v>DANESE LUIGI</v>
          </cell>
          <cell r="E118" t="str">
            <v>LE</v>
          </cell>
          <cell r="F118" t="str">
            <v>00000</v>
          </cell>
          <cell r="G118" t="str">
            <v>05408</v>
          </cell>
          <cell r="H118" t="str">
            <v>LECCE</v>
          </cell>
          <cell r="I118" t="str">
            <v>05306</v>
          </cell>
          <cell r="J118" t="str">
            <v>Sud</v>
          </cell>
          <cell r="K118" t="str">
            <v>A</v>
          </cell>
          <cell r="L118">
            <v>25000</v>
          </cell>
          <cell r="M118">
            <v>25000</v>
          </cell>
        </row>
        <row r="119">
          <cell r="A119">
            <v>37775</v>
          </cell>
          <cell r="B119">
            <v>44262442</v>
          </cell>
          <cell r="C119">
            <v>51693313</v>
          </cell>
          <cell r="D119" t="str">
            <v>BRUNI                           BENEDETTO</v>
          </cell>
          <cell r="E119" t="str">
            <v>FG</v>
          </cell>
          <cell r="F119" t="str">
            <v>0426</v>
          </cell>
          <cell r="G119" t="str">
            <v>05395</v>
          </cell>
          <cell r="H119" t="str">
            <v>FOGGIA</v>
          </cell>
          <cell r="I119" t="str">
            <v>05306</v>
          </cell>
          <cell r="J119" t="str">
            <v>Sud</v>
          </cell>
          <cell r="K119" t="str">
            <v>A</v>
          </cell>
          <cell r="L119">
            <v>25000</v>
          </cell>
          <cell r="M119">
            <v>25000</v>
          </cell>
        </row>
        <row r="120">
          <cell r="A120">
            <v>37775</v>
          </cell>
          <cell r="B120">
            <v>44265239</v>
          </cell>
          <cell r="C120">
            <v>51916409</v>
          </cell>
          <cell r="D120" t="str">
            <v>VIA COL VENTO DI CASTELLANO CARMELA</v>
          </cell>
          <cell r="E120" t="str">
            <v>NA</v>
          </cell>
          <cell r="F120" t="str">
            <v>1605</v>
          </cell>
          <cell r="G120" t="str">
            <v>05440</v>
          </cell>
          <cell r="H120" t="str">
            <v>NAPOLI OCCIDENTALE</v>
          </cell>
          <cell r="I120" t="str">
            <v>05306</v>
          </cell>
          <cell r="J120" t="str">
            <v>Sud</v>
          </cell>
          <cell r="K120" t="str">
            <v>A</v>
          </cell>
          <cell r="L120">
            <v>10000</v>
          </cell>
          <cell r="M120">
            <v>10000</v>
          </cell>
        </row>
        <row r="121">
          <cell r="A121">
            <v>37775</v>
          </cell>
          <cell r="B121">
            <v>50400513</v>
          </cell>
          <cell r="C121">
            <v>52159671</v>
          </cell>
          <cell r="D121" t="str">
            <v>GE.MI. CERAMICHE S.N.C. DI GERACI MICHELE E C.</v>
          </cell>
          <cell r="E121" t="str">
            <v>PA</v>
          </cell>
          <cell r="F121" t="str">
            <v>4299</v>
          </cell>
          <cell r="G121" t="str">
            <v>05453</v>
          </cell>
          <cell r="H121" t="str">
            <v>PALERMO</v>
          </cell>
          <cell r="I121" t="str">
            <v>05306</v>
          </cell>
          <cell r="J121" t="str">
            <v>Sud</v>
          </cell>
          <cell r="K121" t="str">
            <v>C</v>
          </cell>
          <cell r="M121">
            <v>50000</v>
          </cell>
        </row>
        <row r="122">
          <cell r="A122">
            <v>37775</v>
          </cell>
          <cell r="B122">
            <v>51795495</v>
          </cell>
          <cell r="D122" t="str">
            <v>BO.ERO. SAS DI PALUMBO LUIGI</v>
          </cell>
          <cell r="E122" t="str">
            <v>NA</v>
          </cell>
          <cell r="F122" t="str">
            <v>00000</v>
          </cell>
          <cell r="G122" t="str">
            <v>05439</v>
          </cell>
          <cell r="H122" t="str">
            <v>NAPOLI CENTRO DIREZ.</v>
          </cell>
          <cell r="I122" t="str">
            <v>05306</v>
          </cell>
          <cell r="J122" t="str">
            <v>Sud</v>
          </cell>
          <cell r="K122" t="str">
            <v>A</v>
          </cell>
          <cell r="L122">
            <v>25000</v>
          </cell>
          <cell r="M122">
            <v>25000</v>
          </cell>
        </row>
        <row r="123">
          <cell r="A123">
            <v>37775</v>
          </cell>
          <cell r="B123">
            <v>51919677</v>
          </cell>
          <cell r="D123" t="str">
            <v>VI.GI. GRAFICHE S.N.C. DI RAULLI GIANLUCA E VINCENZO</v>
          </cell>
          <cell r="E123" t="str">
            <v>PE</v>
          </cell>
          <cell r="F123" t="str">
            <v>00000</v>
          </cell>
          <cell r="G123" t="str">
            <v>05459</v>
          </cell>
          <cell r="H123" t="str">
            <v>PESCARA</v>
          </cell>
          <cell r="I123" t="str">
            <v>05300</v>
          </cell>
          <cell r="J123" t="str">
            <v>Centro</v>
          </cell>
          <cell r="K123" t="str">
            <v>A</v>
          </cell>
          <cell r="L123">
            <v>25000</v>
          </cell>
          <cell r="M123">
            <v>100000</v>
          </cell>
        </row>
        <row r="124">
          <cell r="A124">
            <v>37775</v>
          </cell>
          <cell r="B124">
            <v>51956355</v>
          </cell>
          <cell r="D124" t="str">
            <v>SERVICE EXPRESS S.A.S. DI TURTURICI PAOLO E C.</v>
          </cell>
          <cell r="E124" t="str">
            <v>PA</v>
          </cell>
          <cell r="F124" t="str">
            <v>0681</v>
          </cell>
          <cell r="G124" t="str">
            <v>05453</v>
          </cell>
          <cell r="H124" t="str">
            <v>PALERMO</v>
          </cell>
          <cell r="I124" t="str">
            <v>05306</v>
          </cell>
          <cell r="J124" t="str">
            <v>Sud</v>
          </cell>
          <cell r="K124" t="str">
            <v>A</v>
          </cell>
          <cell r="L124">
            <v>25000</v>
          </cell>
          <cell r="M124">
            <v>25000</v>
          </cell>
        </row>
        <row r="125">
          <cell r="A125">
            <v>37775</v>
          </cell>
          <cell r="B125">
            <v>51959564</v>
          </cell>
          <cell r="D125" t="str">
            <v>MODA CALZE DI LEONARDO AGOSTINO</v>
          </cell>
          <cell r="E125" t="str">
            <v>CZ</v>
          </cell>
          <cell r="F125" t="str">
            <v>00000</v>
          </cell>
          <cell r="G125" t="str">
            <v>05376</v>
          </cell>
          <cell r="H125" t="str">
            <v>CATANZARO</v>
          </cell>
          <cell r="I125" t="str">
            <v>05306</v>
          </cell>
          <cell r="J125" t="str">
            <v>Sud</v>
          </cell>
          <cell r="K125" t="str">
            <v>A</v>
          </cell>
          <cell r="L125">
            <v>25000</v>
          </cell>
          <cell r="M125">
            <v>15000</v>
          </cell>
        </row>
        <row r="126">
          <cell r="A126">
            <v>37775</v>
          </cell>
          <cell r="B126">
            <v>52039819</v>
          </cell>
          <cell r="D126" t="str">
            <v>LIGA SALVATORE GIACOMO</v>
          </cell>
          <cell r="E126" t="str">
            <v>PA</v>
          </cell>
          <cell r="F126" t="str">
            <v>0675</v>
          </cell>
          <cell r="G126" t="str">
            <v>05453</v>
          </cell>
          <cell r="H126" t="str">
            <v>PALERMO</v>
          </cell>
          <cell r="I126" t="str">
            <v>05306</v>
          </cell>
          <cell r="J126" t="str">
            <v>Sud</v>
          </cell>
          <cell r="K126" t="str">
            <v>B</v>
          </cell>
          <cell r="L126">
            <v>35000</v>
          </cell>
          <cell r="M126">
            <v>27500</v>
          </cell>
        </row>
        <row r="127">
          <cell r="A127">
            <v>37775</v>
          </cell>
          <cell r="B127">
            <v>52060025</v>
          </cell>
          <cell r="D127" t="str">
            <v>COBRA PRODUZIONE MATERIALI IDROSANITARI DI AIELLO SALVATORE</v>
          </cell>
          <cell r="E127" t="str">
            <v>PA</v>
          </cell>
          <cell r="F127" t="str">
            <v>00000</v>
          </cell>
          <cell r="G127" t="str">
            <v>05453</v>
          </cell>
          <cell r="H127" t="str">
            <v>PALERMO</v>
          </cell>
          <cell r="I127" t="str">
            <v>05306</v>
          </cell>
          <cell r="J127" t="str">
            <v>Sud</v>
          </cell>
          <cell r="K127" t="str">
            <v>A</v>
          </cell>
          <cell r="L127">
            <v>25000</v>
          </cell>
          <cell r="M127">
            <v>25000</v>
          </cell>
        </row>
        <row r="128">
          <cell r="A128">
            <v>37775</v>
          </cell>
          <cell r="B128">
            <v>52101307</v>
          </cell>
          <cell r="D128" t="str">
            <v>MAGA S.R.L.</v>
          </cell>
          <cell r="E128" t="str">
            <v>PA</v>
          </cell>
          <cell r="F128" t="str">
            <v>00000</v>
          </cell>
          <cell r="G128" t="str">
            <v>05453</v>
          </cell>
          <cell r="H128" t="str">
            <v>PALERMO</v>
          </cell>
          <cell r="I128" t="str">
            <v>05306</v>
          </cell>
          <cell r="J128" t="str">
            <v>Sud</v>
          </cell>
          <cell r="K128" t="str">
            <v>A</v>
          </cell>
          <cell r="L128">
            <v>10000</v>
          </cell>
          <cell r="M128">
            <v>10000</v>
          </cell>
        </row>
        <row r="129">
          <cell r="A129">
            <v>37775</v>
          </cell>
          <cell r="B129">
            <v>52102615</v>
          </cell>
          <cell r="D129" t="str">
            <v>LUXAN DI IACONO LUIGI</v>
          </cell>
          <cell r="E129" t="str">
            <v>NA</v>
          </cell>
          <cell r="F129" t="str">
            <v>00000</v>
          </cell>
          <cell r="G129" t="str">
            <v>05440</v>
          </cell>
          <cell r="H129" t="str">
            <v>NAPOLI OCCIDENTALE</v>
          </cell>
          <cell r="I129" t="str">
            <v>05306</v>
          </cell>
          <cell r="J129" t="str">
            <v>Sud</v>
          </cell>
          <cell r="K129" t="str">
            <v>B</v>
          </cell>
          <cell r="L129">
            <v>35000</v>
          </cell>
          <cell r="M129">
            <v>35000</v>
          </cell>
        </row>
        <row r="130">
          <cell r="A130">
            <v>37775</v>
          </cell>
          <cell r="B130">
            <v>52112765</v>
          </cell>
          <cell r="D130" t="str">
            <v>ENNEGI ARREDAMENTI DI VITO NIGRO &amp; C. S.A.S.</v>
          </cell>
          <cell r="E130" t="str">
            <v>SA</v>
          </cell>
          <cell r="F130" t="str">
            <v>00000</v>
          </cell>
          <cell r="G130" t="str">
            <v>05494</v>
          </cell>
          <cell r="H130" t="str">
            <v>SALERNO</v>
          </cell>
          <cell r="I130" t="str">
            <v>05306</v>
          </cell>
          <cell r="J130" t="str">
            <v>Sud</v>
          </cell>
          <cell r="K130" t="str">
            <v>B</v>
          </cell>
          <cell r="L130">
            <v>35000</v>
          </cell>
          <cell r="M130">
            <v>35000</v>
          </cell>
        </row>
        <row r="131">
          <cell r="A131">
            <v>37775</v>
          </cell>
          <cell r="B131">
            <v>52155065</v>
          </cell>
          <cell r="D131" t="str">
            <v>CORIN DI DI CRISTINA ANGELO E C. SNC</v>
          </cell>
          <cell r="E131" t="str">
            <v>PA</v>
          </cell>
          <cell r="F131" t="str">
            <v>00000</v>
          </cell>
          <cell r="G131" t="str">
            <v>05453</v>
          </cell>
          <cell r="H131" t="str">
            <v>PALERMO</v>
          </cell>
          <cell r="I131" t="str">
            <v>05306</v>
          </cell>
          <cell r="J131" t="str">
            <v>Sud</v>
          </cell>
          <cell r="K131" t="str">
            <v>C</v>
          </cell>
          <cell r="M131">
            <v>35000</v>
          </cell>
        </row>
        <row r="132">
          <cell r="A132">
            <v>37776</v>
          </cell>
          <cell r="B132">
            <v>24702733</v>
          </cell>
          <cell r="C132">
            <v>51913928</v>
          </cell>
          <cell r="D132" t="str">
            <v>CARPENTERIA FORMIGINESE S.R.L.</v>
          </cell>
          <cell r="E132" t="str">
            <v>MO</v>
          </cell>
          <cell r="F132" t="str">
            <v>3004</v>
          </cell>
          <cell r="G132" t="str">
            <v>05502</v>
          </cell>
          <cell r="H132" t="str">
            <v>SASSUOLO</v>
          </cell>
          <cell r="I132" t="str">
            <v>05301</v>
          </cell>
          <cell r="J132" t="str">
            <v>Emilia Ovest</v>
          </cell>
          <cell r="K132" t="str">
            <v>B</v>
          </cell>
          <cell r="L132">
            <v>35000</v>
          </cell>
          <cell r="M132">
            <v>110000</v>
          </cell>
        </row>
        <row r="133">
          <cell r="A133">
            <v>37776</v>
          </cell>
          <cell r="B133">
            <v>30226367</v>
          </cell>
          <cell r="C133">
            <v>31275715</v>
          </cell>
          <cell r="D133" t="str">
            <v>AUTOFFICINA BALDINI ROMEO</v>
          </cell>
          <cell r="E133" t="str">
            <v>FI</v>
          </cell>
          <cell r="F133" t="str">
            <v>3463</v>
          </cell>
          <cell r="G133" t="str">
            <v>05393</v>
          </cell>
          <cell r="H133" t="str">
            <v>FIRENZE</v>
          </cell>
          <cell r="I133" t="str">
            <v>05300</v>
          </cell>
          <cell r="J133" t="str">
            <v>Centro</v>
          </cell>
          <cell r="K133" t="str">
            <v>A</v>
          </cell>
          <cell r="L133">
            <v>25000</v>
          </cell>
          <cell r="M133">
            <v>20001</v>
          </cell>
        </row>
        <row r="134">
          <cell r="A134">
            <v>37776</v>
          </cell>
          <cell r="B134">
            <v>44267575</v>
          </cell>
          <cell r="C134">
            <v>52040539</v>
          </cell>
          <cell r="D134" t="str">
            <v>GRANAIOLA DANTE</v>
          </cell>
          <cell r="E134" t="str">
            <v>LU</v>
          </cell>
          <cell r="F134" t="str">
            <v>0555</v>
          </cell>
          <cell r="G134" t="str">
            <v>05539</v>
          </cell>
          <cell r="H134" t="str">
            <v>VIAREGGIO</v>
          </cell>
          <cell r="I134" t="str">
            <v>05300</v>
          </cell>
          <cell r="J134" t="str">
            <v>Centro</v>
          </cell>
          <cell r="K134" t="str">
            <v>C</v>
          </cell>
          <cell r="M134">
            <v>130000</v>
          </cell>
        </row>
        <row r="135">
          <cell r="A135">
            <v>37776</v>
          </cell>
          <cell r="B135">
            <v>44267591</v>
          </cell>
          <cell r="C135">
            <v>51662540</v>
          </cell>
          <cell r="D135" t="str">
            <v>EUROCAMPING DEI PINI S.A.S. DI MESSINA FRANCESCO E C.</v>
          </cell>
          <cell r="E135" t="str">
            <v>NA</v>
          </cell>
          <cell r="F135" t="str">
            <v>1605</v>
          </cell>
          <cell r="G135" t="str">
            <v>05440</v>
          </cell>
          <cell r="H135" t="str">
            <v>NAPOLI OCCIDENTALE</v>
          </cell>
          <cell r="I135" t="str">
            <v>05306</v>
          </cell>
          <cell r="J135" t="str">
            <v>Sud</v>
          </cell>
          <cell r="K135" t="str">
            <v>A</v>
          </cell>
          <cell r="L135">
            <v>25000</v>
          </cell>
          <cell r="M135">
            <v>25000</v>
          </cell>
        </row>
        <row r="136">
          <cell r="A136">
            <v>37776</v>
          </cell>
          <cell r="B136">
            <v>51655895</v>
          </cell>
          <cell r="D136" t="str">
            <v>FAGGIANO FRANCESCO COMMERCIO MATERIALE EDILE SRL</v>
          </cell>
          <cell r="E136" t="str">
            <v>LE</v>
          </cell>
          <cell r="F136" t="str">
            <v>00000</v>
          </cell>
          <cell r="G136" t="str">
            <v>05408</v>
          </cell>
          <cell r="H136" t="str">
            <v>LECCE</v>
          </cell>
          <cell r="I136" t="str">
            <v>05306</v>
          </cell>
          <cell r="J136" t="str">
            <v>Sud</v>
          </cell>
          <cell r="K136" t="str">
            <v>A</v>
          </cell>
          <cell r="L136">
            <v>25000</v>
          </cell>
          <cell r="M136">
            <v>25000</v>
          </cell>
        </row>
        <row r="137">
          <cell r="A137">
            <v>37776</v>
          </cell>
          <cell r="B137">
            <v>51709644</v>
          </cell>
          <cell r="D137" t="str">
            <v>AUTOSCUOLA AURORA DI PRATO IDA &amp; ZOLLI MASSIMO S.N.C.</v>
          </cell>
          <cell r="E137" t="str">
            <v>FG</v>
          </cell>
          <cell r="F137" t="str">
            <v>00000</v>
          </cell>
          <cell r="G137" t="str">
            <v>05395</v>
          </cell>
          <cell r="H137" t="str">
            <v>FOGGIA</v>
          </cell>
          <cell r="I137" t="str">
            <v>05306</v>
          </cell>
          <cell r="J137" t="str">
            <v>Sud</v>
          </cell>
          <cell r="K137" t="str">
            <v>B</v>
          </cell>
          <cell r="L137">
            <v>35000</v>
          </cell>
          <cell r="M137">
            <v>33974</v>
          </cell>
        </row>
        <row r="138">
          <cell r="A138">
            <v>37776</v>
          </cell>
          <cell r="B138">
            <v>51733038</v>
          </cell>
          <cell r="D138" t="str">
            <v>CAFFE' BAR ROMA DI MACCHIA PAOLO &amp; C. S.N.C.</v>
          </cell>
          <cell r="E138" t="str">
            <v>AT</v>
          </cell>
          <cell r="F138" t="str">
            <v>8356</v>
          </cell>
          <cell r="G138" t="str">
            <v>05342</v>
          </cell>
          <cell r="H138" t="str">
            <v>ASTI</v>
          </cell>
          <cell r="I138" t="str">
            <v>05305</v>
          </cell>
          <cell r="J138" t="str">
            <v>Liguria/Piemonte Sud</v>
          </cell>
          <cell r="K138" t="str">
            <v>B</v>
          </cell>
          <cell r="L138">
            <v>35000</v>
          </cell>
          <cell r="M138">
            <v>35000</v>
          </cell>
        </row>
        <row r="139">
          <cell r="A139">
            <v>37776</v>
          </cell>
          <cell r="B139">
            <v>51787868</v>
          </cell>
          <cell r="D139" t="str">
            <v>LOTITO CARMELO</v>
          </cell>
          <cell r="E139" t="str">
            <v>CZ</v>
          </cell>
          <cell r="F139" t="str">
            <v>00000</v>
          </cell>
          <cell r="G139" t="str">
            <v>05376</v>
          </cell>
          <cell r="H139" t="str">
            <v>CATANZARO</v>
          </cell>
          <cell r="I139" t="str">
            <v>05306</v>
          </cell>
          <cell r="J139" t="str">
            <v>Sud</v>
          </cell>
          <cell r="K139" t="str">
            <v>A</v>
          </cell>
          <cell r="L139">
            <v>10000</v>
          </cell>
          <cell r="M139">
            <v>15000</v>
          </cell>
        </row>
        <row r="140">
          <cell r="A140">
            <v>37776</v>
          </cell>
          <cell r="B140">
            <v>51821678</v>
          </cell>
          <cell r="D140" t="str">
            <v>BARRESI E GAGLIANO S.N.C.</v>
          </cell>
          <cell r="E140" t="str">
            <v>TP</v>
          </cell>
          <cell r="F140" t="str">
            <v>00000</v>
          </cell>
          <cell r="G140" t="str">
            <v>05417</v>
          </cell>
          <cell r="H140" t="str">
            <v>MARSALA</v>
          </cell>
          <cell r="I140" t="str">
            <v>05306</v>
          </cell>
          <cell r="J140" t="str">
            <v>Sud</v>
          </cell>
          <cell r="K140" t="str">
            <v>A</v>
          </cell>
          <cell r="L140">
            <v>25000</v>
          </cell>
          <cell r="M140">
            <v>25000</v>
          </cell>
        </row>
        <row r="141">
          <cell r="A141">
            <v>37776</v>
          </cell>
          <cell r="B141">
            <v>51834584</v>
          </cell>
          <cell r="D141" t="str">
            <v>MARULLO ANGELO</v>
          </cell>
          <cell r="E141" t="str">
            <v>AG</v>
          </cell>
          <cell r="F141" t="str">
            <v>00000</v>
          </cell>
          <cell r="G141" t="str">
            <v>05454</v>
          </cell>
          <cell r="H141" t="str">
            <v>PALMA DI MONTECHIARO</v>
          </cell>
          <cell r="I141" t="str">
            <v>05306</v>
          </cell>
          <cell r="J141" t="str">
            <v>Sud</v>
          </cell>
          <cell r="K141" t="str">
            <v>A</v>
          </cell>
          <cell r="L141">
            <v>10000</v>
          </cell>
          <cell r="M141">
            <v>10000</v>
          </cell>
        </row>
        <row r="142">
          <cell r="A142">
            <v>37776</v>
          </cell>
          <cell r="B142">
            <v>51895678</v>
          </cell>
          <cell r="D142" t="str">
            <v>COSMOS S.N.C. DI BORGHESE GIUSEPPINA</v>
          </cell>
          <cell r="E142" t="str">
            <v>ME</v>
          </cell>
          <cell r="F142" t="str">
            <v>00000</v>
          </cell>
          <cell r="G142" t="str">
            <v>05420</v>
          </cell>
          <cell r="H142" t="str">
            <v>MESSINA</v>
          </cell>
          <cell r="I142" t="str">
            <v>05306</v>
          </cell>
          <cell r="J142" t="str">
            <v>Sud</v>
          </cell>
          <cell r="K142" t="str">
            <v>X</v>
          </cell>
          <cell r="M142">
            <v>35000</v>
          </cell>
        </row>
        <row r="143">
          <cell r="A143">
            <v>37776</v>
          </cell>
          <cell r="B143">
            <v>51924305</v>
          </cell>
          <cell r="D143" t="str">
            <v>MASALA SALVATORE</v>
          </cell>
          <cell r="E143" t="str">
            <v>RM</v>
          </cell>
          <cell r="F143" t="str">
            <v>00000</v>
          </cell>
          <cell r="G143" t="str">
            <v>05482</v>
          </cell>
          <cell r="H143" t="str">
            <v>ROMA CASILINA</v>
          </cell>
          <cell r="I143" t="str">
            <v>05303</v>
          </cell>
          <cell r="J143" t="str">
            <v>Lazio/Umbria/Sardegna</v>
          </cell>
          <cell r="K143" t="str">
            <v>A</v>
          </cell>
          <cell r="L143">
            <v>10000</v>
          </cell>
          <cell r="M143">
            <v>10000</v>
          </cell>
        </row>
        <row r="144">
          <cell r="A144">
            <v>37776</v>
          </cell>
          <cell r="B144">
            <v>52120423</v>
          </cell>
          <cell r="D144" t="str">
            <v>PC POINT DI MALFATANI FABIO</v>
          </cell>
          <cell r="E144" t="str">
            <v>RM</v>
          </cell>
          <cell r="F144" t="str">
            <v>00000</v>
          </cell>
          <cell r="G144" t="str">
            <v>05380</v>
          </cell>
          <cell r="H144" t="str">
            <v>CIVITAVECCHIA</v>
          </cell>
          <cell r="I144" t="str">
            <v>05303</v>
          </cell>
          <cell r="J144" t="str">
            <v>Lazio/Umbria/Sardegna</v>
          </cell>
          <cell r="K144" t="str">
            <v>A</v>
          </cell>
          <cell r="L144">
            <v>25000</v>
          </cell>
          <cell r="M144">
            <v>35000</v>
          </cell>
        </row>
        <row r="145">
          <cell r="A145">
            <v>37777</v>
          </cell>
          <cell r="B145">
            <v>33925889</v>
          </cell>
          <cell r="D145" t="str">
            <v>VENA RAFFAELE</v>
          </cell>
          <cell r="E145" t="str">
            <v>MT</v>
          </cell>
          <cell r="F145" t="str">
            <v>00000</v>
          </cell>
          <cell r="G145" t="str">
            <v>05418</v>
          </cell>
          <cell r="H145" t="str">
            <v>MATERA</v>
          </cell>
          <cell r="I145" t="str">
            <v>05306</v>
          </cell>
          <cell r="J145" t="str">
            <v>Sud</v>
          </cell>
          <cell r="K145" t="str">
            <v>B</v>
          </cell>
          <cell r="L145">
            <v>35000</v>
          </cell>
          <cell r="M145">
            <v>35000</v>
          </cell>
        </row>
        <row r="146">
          <cell r="A146">
            <v>37777</v>
          </cell>
          <cell r="B146">
            <v>51736367</v>
          </cell>
          <cell r="D146" t="str">
            <v>MIRANDA MODA S.A.S. DI LENTINI ELEONORA</v>
          </cell>
          <cell r="E146" t="str">
            <v>NA</v>
          </cell>
          <cell r="F146" t="str">
            <v>00000</v>
          </cell>
          <cell r="G146" t="str">
            <v>05439</v>
          </cell>
          <cell r="H146" t="str">
            <v>NAPOLI CENTRO DIREZ.</v>
          </cell>
          <cell r="I146" t="str">
            <v>05306</v>
          </cell>
          <cell r="J146" t="str">
            <v>Sud</v>
          </cell>
          <cell r="K146" t="str">
            <v>A</v>
          </cell>
          <cell r="L146">
            <v>25000</v>
          </cell>
          <cell r="M146">
            <v>25000</v>
          </cell>
        </row>
        <row r="147">
          <cell r="A147">
            <v>37777</v>
          </cell>
          <cell r="B147">
            <v>51853880</v>
          </cell>
          <cell r="D147" t="str">
            <v>MASCIA IGNAZIO</v>
          </cell>
          <cell r="E147" t="str">
            <v>CA</v>
          </cell>
          <cell r="F147" t="str">
            <v>00000</v>
          </cell>
          <cell r="G147" t="str">
            <v>05466</v>
          </cell>
          <cell r="H147" t="str">
            <v>QUARTU S.ELENA</v>
          </cell>
          <cell r="I147" t="str">
            <v>05303</v>
          </cell>
          <cell r="J147" t="str">
            <v>Lazio/Umbria/Sardegna</v>
          </cell>
          <cell r="K147" t="str">
            <v>B</v>
          </cell>
          <cell r="L147">
            <v>35000</v>
          </cell>
          <cell r="M147">
            <v>30000</v>
          </cell>
        </row>
        <row r="148">
          <cell r="A148">
            <v>37777</v>
          </cell>
          <cell r="B148">
            <v>51911568</v>
          </cell>
          <cell r="D148" t="str">
            <v>IL TRIANGOLO MOBILI NEL TEMPO S.A.S. DI GIACALONE GIACOMA &amp; C.</v>
          </cell>
          <cell r="E148" t="str">
            <v>TP</v>
          </cell>
          <cell r="F148" t="str">
            <v>00000</v>
          </cell>
          <cell r="G148" t="str">
            <v>05417</v>
          </cell>
          <cell r="H148" t="str">
            <v>MARSALA</v>
          </cell>
          <cell r="I148" t="str">
            <v>05306</v>
          </cell>
          <cell r="J148" t="str">
            <v>Sud</v>
          </cell>
          <cell r="K148" t="str">
            <v>A</v>
          </cell>
          <cell r="L148">
            <v>25000</v>
          </cell>
          <cell r="M148">
            <v>25000</v>
          </cell>
        </row>
        <row r="149">
          <cell r="A149">
            <v>37777</v>
          </cell>
          <cell r="B149">
            <v>51915512</v>
          </cell>
          <cell r="D149" t="str">
            <v>CENTROGOMME DI QUATTROCCHI DOMENICO</v>
          </cell>
          <cell r="E149" t="str">
            <v>AT</v>
          </cell>
          <cell r="F149" t="str">
            <v>00000</v>
          </cell>
          <cell r="G149" t="str">
            <v>05342</v>
          </cell>
          <cell r="H149" t="str">
            <v>ASTI</v>
          </cell>
          <cell r="I149" t="str">
            <v>05305</v>
          </cell>
          <cell r="J149" t="str">
            <v>Liguria/Piemonte Sud</v>
          </cell>
          <cell r="K149" t="str">
            <v>A</v>
          </cell>
          <cell r="L149">
            <v>25000</v>
          </cell>
          <cell r="M149">
            <v>25000</v>
          </cell>
        </row>
        <row r="150">
          <cell r="A150">
            <v>37777</v>
          </cell>
          <cell r="B150">
            <v>52151986</v>
          </cell>
          <cell r="D150" t="str">
            <v>VENEZIANO BROCCIA ANTONIO</v>
          </cell>
          <cell r="E150" t="str">
            <v>AG</v>
          </cell>
          <cell r="F150" t="str">
            <v>00000</v>
          </cell>
          <cell r="G150" t="str">
            <v>05454</v>
          </cell>
          <cell r="H150" t="str">
            <v>PALMA DI MONTECHIARO</v>
          </cell>
          <cell r="I150" t="str">
            <v>05306</v>
          </cell>
          <cell r="J150" t="str">
            <v>Sud</v>
          </cell>
          <cell r="K150" t="str">
            <v>A</v>
          </cell>
          <cell r="L150">
            <v>10000</v>
          </cell>
          <cell r="M150">
            <v>10000</v>
          </cell>
        </row>
        <row r="151">
          <cell r="A151">
            <v>37777</v>
          </cell>
          <cell r="B151">
            <v>52153801</v>
          </cell>
          <cell r="D151" t="str">
            <v>CIPS DI BARCUCCI PIERO</v>
          </cell>
          <cell r="E151" t="str">
            <v>FI</v>
          </cell>
          <cell r="F151" t="str">
            <v>00000</v>
          </cell>
          <cell r="G151" t="str">
            <v>05393</v>
          </cell>
          <cell r="H151" t="str">
            <v>FIRENZE</v>
          </cell>
          <cell r="I151" t="str">
            <v>05300</v>
          </cell>
          <cell r="J151" t="str">
            <v>Centro</v>
          </cell>
          <cell r="K151" t="str">
            <v>A</v>
          </cell>
          <cell r="L151">
            <v>10000</v>
          </cell>
          <cell r="M151">
            <v>10000</v>
          </cell>
        </row>
        <row r="152">
          <cell r="A152">
            <v>37777</v>
          </cell>
          <cell r="B152">
            <v>52154931</v>
          </cell>
          <cell r="D152" t="str">
            <v>VALERI RUFFINO</v>
          </cell>
          <cell r="E152" t="str">
            <v>PG</v>
          </cell>
          <cell r="F152" t="str">
            <v>00000</v>
          </cell>
          <cell r="G152" t="str">
            <v>05457</v>
          </cell>
          <cell r="H152" t="str">
            <v>PERUGIA</v>
          </cell>
          <cell r="I152" t="str">
            <v>05303</v>
          </cell>
          <cell r="J152" t="str">
            <v>Lazio/Umbria/Sardegna</v>
          </cell>
          <cell r="K152" t="str">
            <v>A</v>
          </cell>
          <cell r="L152">
            <v>25000</v>
          </cell>
          <cell r="M152">
            <v>25000</v>
          </cell>
        </row>
        <row r="153">
          <cell r="A153">
            <v>37778</v>
          </cell>
          <cell r="B153">
            <v>24704652</v>
          </cell>
          <cell r="C153">
            <v>51881599</v>
          </cell>
          <cell r="D153" t="str">
            <v>LATTANZI TERESA- CARTOLIBRERIA CARUSO</v>
          </cell>
          <cell r="E153" t="str">
            <v>AP</v>
          </cell>
          <cell r="F153" t="str">
            <v>0039</v>
          </cell>
          <cell r="G153" t="str">
            <v>05341</v>
          </cell>
          <cell r="H153" t="str">
            <v>ASCOLI PICENO</v>
          </cell>
          <cell r="I153" t="str">
            <v>05300</v>
          </cell>
          <cell r="J153" t="str">
            <v>Centro</v>
          </cell>
          <cell r="K153" t="str">
            <v>A</v>
          </cell>
          <cell r="L153">
            <v>25000</v>
          </cell>
          <cell r="M153">
            <v>25000</v>
          </cell>
        </row>
        <row r="154">
          <cell r="A154">
            <v>37778</v>
          </cell>
          <cell r="B154">
            <v>24710449</v>
          </cell>
          <cell r="C154">
            <v>51938381</v>
          </cell>
          <cell r="D154" t="str">
            <v>ORMEA FRANCO S.N.C.</v>
          </cell>
          <cell r="E154" t="str">
            <v>TO</v>
          </cell>
          <cell r="F154" t="str">
            <v>4353</v>
          </cell>
          <cell r="G154" t="str">
            <v>05493</v>
          </cell>
          <cell r="H154" t="str">
            <v>S. MAURO TORINESE</v>
          </cell>
          <cell r="I154" t="str">
            <v>05307</v>
          </cell>
          <cell r="J154" t="str">
            <v>Piemonte Nord/V.dAosta</v>
          </cell>
          <cell r="K154" t="str">
            <v>B</v>
          </cell>
          <cell r="L154">
            <v>35000</v>
          </cell>
          <cell r="M154">
            <v>85000</v>
          </cell>
        </row>
        <row r="155">
          <cell r="A155">
            <v>37778</v>
          </cell>
          <cell r="B155">
            <v>36685872</v>
          </cell>
          <cell r="D155" t="str">
            <v>SOFT.LAB. SRL</v>
          </cell>
          <cell r="E155" t="str">
            <v>BN</v>
          </cell>
          <cell r="F155" t="str">
            <v>0647</v>
          </cell>
          <cell r="G155" t="str">
            <v>05494</v>
          </cell>
          <cell r="H155" t="str">
            <v>SALERNO</v>
          </cell>
          <cell r="I155" t="str">
            <v>05306</v>
          </cell>
          <cell r="J155" t="str">
            <v>Sud</v>
          </cell>
          <cell r="K155" t="str">
            <v>B</v>
          </cell>
          <cell r="L155">
            <v>35000</v>
          </cell>
          <cell r="M155">
            <v>30000</v>
          </cell>
        </row>
        <row r="156">
          <cell r="A156">
            <v>37778</v>
          </cell>
          <cell r="B156">
            <v>44274348</v>
          </cell>
          <cell r="C156">
            <v>13054210</v>
          </cell>
          <cell r="D156" t="str">
            <v>LEFEMINE GIOVANNI RAFFAELE</v>
          </cell>
          <cell r="E156" t="str">
            <v>BA</v>
          </cell>
          <cell r="F156" t="str">
            <v>0442</v>
          </cell>
          <cell r="G156" t="str">
            <v>05435</v>
          </cell>
          <cell r="H156" t="str">
            <v>MONOPOLI</v>
          </cell>
          <cell r="I156" t="str">
            <v>05306</v>
          </cell>
          <cell r="J156" t="str">
            <v>Sud</v>
          </cell>
          <cell r="K156" t="str">
            <v>A</v>
          </cell>
          <cell r="L156">
            <v>25000</v>
          </cell>
          <cell r="M156">
            <v>25000</v>
          </cell>
        </row>
        <row r="157">
          <cell r="A157">
            <v>37778</v>
          </cell>
          <cell r="B157">
            <v>51702267</v>
          </cell>
          <cell r="D157" t="str">
            <v>EDILTOSI DI TOSI GEOM. GIAMPAOLO &amp; C. S.N.C.</v>
          </cell>
          <cell r="E157" t="str">
            <v>PV</v>
          </cell>
          <cell r="F157" t="str">
            <v>0395</v>
          </cell>
          <cell r="G157" t="str">
            <v>05543</v>
          </cell>
          <cell r="H157" t="str">
            <v>VIGEVANO</v>
          </cell>
          <cell r="I157" t="str">
            <v>05304</v>
          </cell>
          <cell r="J157" t="str">
            <v>Lombardia</v>
          </cell>
          <cell r="K157" t="str">
            <v>B</v>
          </cell>
          <cell r="L157">
            <v>35000</v>
          </cell>
          <cell r="M157">
            <v>60000</v>
          </cell>
        </row>
        <row r="158">
          <cell r="A158">
            <v>37778</v>
          </cell>
          <cell r="B158">
            <v>51809623</v>
          </cell>
          <cell r="D158" t="str">
            <v>PROMOS S.N.C. DI CUPIDI MARIA &amp; C.</v>
          </cell>
          <cell r="E158" t="str">
            <v>TV</v>
          </cell>
          <cell r="F158" t="str">
            <v>00000</v>
          </cell>
          <cell r="G158" t="str">
            <v>05383</v>
          </cell>
          <cell r="H158" t="str">
            <v>CONEGLIANO</v>
          </cell>
          <cell r="I158" t="str">
            <v>05310</v>
          </cell>
          <cell r="J158" t="str">
            <v>Veneto Orientale</v>
          </cell>
          <cell r="K158" t="str">
            <v>A</v>
          </cell>
          <cell r="L158">
            <v>25000</v>
          </cell>
          <cell r="M158">
            <v>25000</v>
          </cell>
        </row>
        <row r="159">
          <cell r="A159">
            <v>37778</v>
          </cell>
          <cell r="B159">
            <v>51833106</v>
          </cell>
          <cell r="D159" t="str">
            <v>IL PENNINO DI CANIGLIA ROSSELLA</v>
          </cell>
          <cell r="E159" t="str">
            <v>AN</v>
          </cell>
          <cell r="F159" t="str">
            <v>00000</v>
          </cell>
          <cell r="G159" t="str">
            <v>05449</v>
          </cell>
          <cell r="H159" t="str">
            <v>OSIMO</v>
          </cell>
          <cell r="I159" t="str">
            <v>05300</v>
          </cell>
          <cell r="J159" t="str">
            <v>Centro</v>
          </cell>
          <cell r="K159" t="str">
            <v>A</v>
          </cell>
          <cell r="L159">
            <v>25000</v>
          </cell>
          <cell r="M159">
            <v>25000</v>
          </cell>
        </row>
        <row r="160">
          <cell r="A160">
            <v>37778</v>
          </cell>
          <cell r="B160">
            <v>51845643</v>
          </cell>
          <cell r="D160" t="str">
            <v>R.T.B. DI BORIERO TIZIANO &amp; C. SOCIETA' IN NOME COLLETTIVO</v>
          </cell>
          <cell r="E160" t="str">
            <v>VE</v>
          </cell>
          <cell r="F160" t="str">
            <v>00000</v>
          </cell>
          <cell r="G160" t="str">
            <v>05421</v>
          </cell>
          <cell r="H160" t="str">
            <v>MESTRE</v>
          </cell>
          <cell r="I160" t="str">
            <v>05308</v>
          </cell>
          <cell r="J160" t="str">
            <v>Veneto Centrale</v>
          </cell>
          <cell r="K160" t="str">
            <v>A</v>
          </cell>
          <cell r="L160">
            <v>25000</v>
          </cell>
          <cell r="M160">
            <v>25000</v>
          </cell>
        </row>
        <row r="161">
          <cell r="A161">
            <v>37778</v>
          </cell>
          <cell r="B161">
            <v>51853713</v>
          </cell>
          <cell r="D161" t="str">
            <v>BATTAGLIA VINCENZO</v>
          </cell>
          <cell r="E161" t="str">
            <v>CT</v>
          </cell>
          <cell r="F161" t="str">
            <v>00000</v>
          </cell>
          <cell r="G161" t="str">
            <v>05375</v>
          </cell>
          <cell r="H161" t="str">
            <v>CATANIA</v>
          </cell>
          <cell r="I161" t="str">
            <v>05306</v>
          </cell>
          <cell r="J161" t="str">
            <v>Sud</v>
          </cell>
          <cell r="K161" t="str">
            <v>A</v>
          </cell>
          <cell r="L161">
            <v>25000</v>
          </cell>
          <cell r="M161">
            <v>25000</v>
          </cell>
        </row>
        <row r="162">
          <cell r="A162">
            <v>37778</v>
          </cell>
          <cell r="B162">
            <v>52029460</v>
          </cell>
          <cell r="D162" t="str">
            <v>JOLLY SPORT DI DAVIDE DELLANTONIO</v>
          </cell>
          <cell r="E162" t="str">
            <v>IM</v>
          </cell>
          <cell r="F162" t="str">
            <v>00000</v>
          </cell>
          <cell r="G162" t="str">
            <v>05500</v>
          </cell>
          <cell r="H162" t="str">
            <v>SANREMO</v>
          </cell>
          <cell r="I162" t="str">
            <v>05305</v>
          </cell>
          <cell r="J162" t="str">
            <v>Liguria/Piemonte Sud</v>
          </cell>
          <cell r="K162" t="str">
            <v>A</v>
          </cell>
          <cell r="L162">
            <v>25000</v>
          </cell>
          <cell r="M162">
            <v>25000</v>
          </cell>
        </row>
        <row r="163">
          <cell r="A163">
            <v>37778</v>
          </cell>
          <cell r="B163">
            <v>52088812</v>
          </cell>
          <cell r="D163" t="str">
            <v>MOBILI MARINI DI DI GIANVITO A. E C. S.A.S.</v>
          </cell>
          <cell r="E163" t="str">
            <v>RM</v>
          </cell>
          <cell r="F163" t="str">
            <v>00000</v>
          </cell>
          <cell r="G163" t="str">
            <v>05489</v>
          </cell>
          <cell r="H163" t="str">
            <v>ROMA PRATI 2</v>
          </cell>
          <cell r="I163" t="str">
            <v>05303</v>
          </cell>
          <cell r="J163" t="str">
            <v>Lazio/Umbria/Sardegna</v>
          </cell>
          <cell r="K163" t="str">
            <v>C</v>
          </cell>
          <cell r="M163">
            <v>35000</v>
          </cell>
        </row>
        <row r="164">
          <cell r="A164">
            <v>37778</v>
          </cell>
          <cell r="B164">
            <v>52127367</v>
          </cell>
          <cell r="D164" t="str">
            <v>MONDUFFICIO COMPUTER SRL</v>
          </cell>
          <cell r="E164" t="str">
            <v>NA</v>
          </cell>
          <cell r="F164" t="str">
            <v>00000</v>
          </cell>
          <cell r="G164" t="str">
            <v>05439</v>
          </cell>
          <cell r="H164" t="str">
            <v>NAPOLI CENTRO DIREZ.</v>
          </cell>
          <cell r="I164" t="str">
            <v>05306</v>
          </cell>
          <cell r="J164" t="str">
            <v>Sud</v>
          </cell>
          <cell r="K164" t="str">
            <v>A</v>
          </cell>
          <cell r="L164">
            <v>25000</v>
          </cell>
          <cell r="M164">
            <v>25000</v>
          </cell>
        </row>
        <row r="165">
          <cell r="A165">
            <v>37778</v>
          </cell>
          <cell r="B165">
            <v>52132747</v>
          </cell>
          <cell r="D165" t="str">
            <v>MODULSI' DI SICHETTI GIANLUIGI &amp; C. SNC</v>
          </cell>
          <cell r="E165" t="str">
            <v>PE</v>
          </cell>
          <cell r="F165" t="str">
            <v>00000</v>
          </cell>
          <cell r="G165" t="str">
            <v>05459</v>
          </cell>
          <cell r="H165" t="str">
            <v>PESCARA</v>
          </cell>
          <cell r="I165" t="str">
            <v>05300</v>
          </cell>
          <cell r="J165" t="str">
            <v>Centro</v>
          </cell>
          <cell r="K165" t="str">
            <v>B</v>
          </cell>
          <cell r="L165">
            <v>35000</v>
          </cell>
          <cell r="M165">
            <v>120000</v>
          </cell>
        </row>
        <row r="166">
          <cell r="A166">
            <v>37781</v>
          </cell>
          <cell r="B166">
            <v>6300137</v>
          </cell>
          <cell r="C166">
            <v>51990107</v>
          </cell>
          <cell r="D166" t="str">
            <v>TOSELLI GRISOSTOMO</v>
          </cell>
          <cell r="E166" t="str">
            <v>RO</v>
          </cell>
          <cell r="F166" t="str">
            <v>2039</v>
          </cell>
          <cell r="G166" t="str">
            <v>05495</v>
          </cell>
          <cell r="H166" t="str">
            <v>SAN BONIFACIO</v>
          </cell>
          <cell r="I166" t="str">
            <v>05309</v>
          </cell>
          <cell r="J166" t="str">
            <v>Veneto Occidentale</v>
          </cell>
          <cell r="K166" t="str">
            <v>C</v>
          </cell>
          <cell r="M166">
            <v>120000</v>
          </cell>
        </row>
        <row r="167">
          <cell r="A167">
            <v>37781</v>
          </cell>
          <cell r="B167">
            <v>24710192</v>
          </cell>
          <cell r="C167">
            <v>51846551</v>
          </cell>
          <cell r="D167" t="str">
            <v>S.A.T.E. DI PETROCELLI MATTEO</v>
          </cell>
          <cell r="E167" t="str">
            <v>TA</v>
          </cell>
          <cell r="F167" t="str">
            <v>3767</v>
          </cell>
          <cell r="G167" t="str">
            <v>05509</v>
          </cell>
          <cell r="H167" t="str">
            <v>TARANTO</v>
          </cell>
          <cell r="I167" t="str">
            <v>05306</v>
          </cell>
          <cell r="J167" t="str">
            <v>Sud</v>
          </cell>
          <cell r="K167" t="str">
            <v>A</v>
          </cell>
          <cell r="L167">
            <v>25000</v>
          </cell>
          <cell r="M167">
            <v>25000</v>
          </cell>
        </row>
        <row r="168">
          <cell r="A168">
            <v>37781</v>
          </cell>
          <cell r="B168">
            <v>44273352</v>
          </cell>
          <cell r="C168">
            <v>52131434</v>
          </cell>
          <cell r="D168" t="str">
            <v>COSTRUZIONI EDILI SRL</v>
          </cell>
          <cell r="E168" t="str">
            <v>MI</v>
          </cell>
          <cell r="F168" t="str">
            <v>0248</v>
          </cell>
          <cell r="G168" t="str">
            <v>05429</v>
          </cell>
          <cell r="H168" t="str">
            <v>MILANO PORTA TICINESE</v>
          </cell>
          <cell r="I168" t="str">
            <v>05304</v>
          </cell>
          <cell r="J168" t="str">
            <v>Lombardia</v>
          </cell>
          <cell r="K168" t="str">
            <v>B</v>
          </cell>
          <cell r="L168">
            <v>50000</v>
          </cell>
          <cell r="M168">
            <v>40000</v>
          </cell>
        </row>
        <row r="169">
          <cell r="A169">
            <v>37781</v>
          </cell>
          <cell r="B169">
            <v>44273434</v>
          </cell>
          <cell r="C169">
            <v>52177352</v>
          </cell>
          <cell r="D169" t="str">
            <v>COPOVED S.A.S. DI MUCIACCIA ISMAILIA &amp; C.</v>
          </cell>
          <cell r="E169" t="str">
            <v>PE</v>
          </cell>
          <cell r="F169" t="str">
            <v>4232</v>
          </cell>
          <cell r="G169" t="str">
            <v>05459</v>
          </cell>
          <cell r="H169" t="str">
            <v>PESCARA</v>
          </cell>
          <cell r="I169" t="str">
            <v>05300</v>
          </cell>
          <cell r="J169" t="str">
            <v>Centro</v>
          </cell>
          <cell r="K169" t="str">
            <v>A</v>
          </cell>
          <cell r="L169">
            <v>25000</v>
          </cell>
          <cell r="M169">
            <v>20000</v>
          </cell>
        </row>
        <row r="170">
          <cell r="A170">
            <v>37781</v>
          </cell>
          <cell r="B170">
            <v>51672501</v>
          </cell>
          <cell r="D170" t="str">
            <v>CONDITO GREGORIO</v>
          </cell>
          <cell r="E170" t="str">
            <v>CZ</v>
          </cell>
          <cell r="F170" t="str">
            <v>00000</v>
          </cell>
          <cell r="G170" t="str">
            <v>05376</v>
          </cell>
          <cell r="H170" t="str">
            <v>CATANZARO</v>
          </cell>
          <cell r="I170" t="str">
            <v>05306</v>
          </cell>
          <cell r="J170" t="str">
            <v>Sud</v>
          </cell>
          <cell r="K170" t="str">
            <v>A</v>
          </cell>
          <cell r="L170">
            <v>25000</v>
          </cell>
          <cell r="M170">
            <v>25000</v>
          </cell>
        </row>
        <row r="171">
          <cell r="A171">
            <v>37781</v>
          </cell>
          <cell r="B171">
            <v>51682422</v>
          </cell>
          <cell r="D171" t="str">
            <v>STIL-LEGNO S.N.C. DI TROVATO PAOLO &amp; BELLINVIA CARMELO</v>
          </cell>
          <cell r="E171" t="str">
            <v>ME</v>
          </cell>
          <cell r="F171" t="str">
            <v>00000</v>
          </cell>
          <cell r="G171" t="str">
            <v>05420</v>
          </cell>
          <cell r="H171" t="str">
            <v>MESSINA</v>
          </cell>
          <cell r="I171" t="str">
            <v>05306</v>
          </cell>
          <cell r="J171" t="str">
            <v>Sud</v>
          </cell>
          <cell r="K171" t="str">
            <v>A</v>
          </cell>
          <cell r="L171">
            <v>25000</v>
          </cell>
          <cell r="M171">
            <v>25000</v>
          </cell>
        </row>
        <row r="172">
          <cell r="A172">
            <v>37781</v>
          </cell>
          <cell r="B172">
            <v>51728149</v>
          </cell>
          <cell r="D172" t="str">
            <v>MITIDIERI ANTONIO</v>
          </cell>
          <cell r="E172" t="str">
            <v>CS</v>
          </cell>
          <cell r="F172" t="str">
            <v>00000</v>
          </cell>
          <cell r="G172" t="str">
            <v>05384</v>
          </cell>
          <cell r="H172" t="str">
            <v>COSENZA</v>
          </cell>
          <cell r="I172" t="str">
            <v>05306</v>
          </cell>
          <cell r="J172" t="str">
            <v>Sud</v>
          </cell>
          <cell r="K172" t="str">
            <v>A</v>
          </cell>
          <cell r="L172">
            <v>25000</v>
          </cell>
          <cell r="M172">
            <v>25000</v>
          </cell>
        </row>
        <row r="173">
          <cell r="A173">
            <v>37781</v>
          </cell>
          <cell r="B173">
            <v>51750904</v>
          </cell>
          <cell r="D173" t="str">
            <v>ALBI AUTO DI ALBINO MASSIMO</v>
          </cell>
          <cell r="E173" t="str">
            <v>NA</v>
          </cell>
          <cell r="F173" t="str">
            <v>00000</v>
          </cell>
          <cell r="G173" t="str">
            <v>05373</v>
          </cell>
          <cell r="H173" t="str">
            <v>CASTELLAMMARE DI STABIA</v>
          </cell>
          <cell r="I173" t="str">
            <v>05306</v>
          </cell>
          <cell r="J173" t="str">
            <v>Sud</v>
          </cell>
          <cell r="K173" t="str">
            <v>A</v>
          </cell>
          <cell r="L173">
            <v>25000</v>
          </cell>
          <cell r="M173">
            <v>25000</v>
          </cell>
        </row>
        <row r="174">
          <cell r="A174">
            <v>37781</v>
          </cell>
          <cell r="B174">
            <v>51794064</v>
          </cell>
          <cell r="D174" t="str">
            <v>CALAMANTE DORIANO E C. SAS</v>
          </cell>
          <cell r="E174" t="str">
            <v>AN</v>
          </cell>
          <cell r="F174" t="str">
            <v>4226</v>
          </cell>
          <cell r="G174" t="str">
            <v>05388</v>
          </cell>
          <cell r="H174" t="str">
            <v>FABRIANO-URBINO</v>
          </cell>
          <cell r="I174" t="str">
            <v>05300</v>
          </cell>
          <cell r="J174" t="str">
            <v>Centro</v>
          </cell>
          <cell r="K174" t="str">
            <v>B</v>
          </cell>
          <cell r="L174">
            <v>35000</v>
          </cell>
          <cell r="M174">
            <v>60000</v>
          </cell>
        </row>
        <row r="175">
          <cell r="A175">
            <v>37781</v>
          </cell>
          <cell r="B175">
            <v>51829777</v>
          </cell>
          <cell r="D175" t="str">
            <v>SEATECH S.R.L.</v>
          </cell>
          <cell r="E175" t="str">
            <v>PS</v>
          </cell>
          <cell r="F175" t="str">
            <v>00000</v>
          </cell>
          <cell r="G175" t="str">
            <v>05458</v>
          </cell>
          <cell r="H175" t="str">
            <v>PESARO</v>
          </cell>
          <cell r="I175" t="str">
            <v>05300</v>
          </cell>
          <cell r="J175" t="str">
            <v>Centro</v>
          </cell>
          <cell r="K175" t="str">
            <v>A</v>
          </cell>
          <cell r="L175">
            <v>25000</v>
          </cell>
          <cell r="M175">
            <v>25000</v>
          </cell>
        </row>
        <row r="176">
          <cell r="A176">
            <v>37781</v>
          </cell>
          <cell r="B176">
            <v>51854310</v>
          </cell>
          <cell r="D176" t="str">
            <v>CANARGIU ENRICO</v>
          </cell>
          <cell r="E176" t="str">
            <v>CA</v>
          </cell>
          <cell r="F176" t="str">
            <v>00000</v>
          </cell>
          <cell r="G176" t="str">
            <v>05365</v>
          </cell>
          <cell r="H176" t="str">
            <v>CAGLIARI</v>
          </cell>
          <cell r="I176" t="str">
            <v>05303</v>
          </cell>
          <cell r="J176" t="str">
            <v>Lazio/Umbria/Sardegna</v>
          </cell>
          <cell r="K176" t="str">
            <v>A</v>
          </cell>
          <cell r="L176">
            <v>10000</v>
          </cell>
          <cell r="M176">
            <v>10000</v>
          </cell>
        </row>
        <row r="177">
          <cell r="A177">
            <v>37781</v>
          </cell>
          <cell r="B177">
            <v>51871900</v>
          </cell>
          <cell r="D177" t="str">
            <v>ORLANDI MASSIMO E C. S.A.S.</v>
          </cell>
          <cell r="E177" t="str">
            <v>FI</v>
          </cell>
          <cell r="F177" t="str">
            <v>00000</v>
          </cell>
          <cell r="G177" t="str">
            <v>05394</v>
          </cell>
          <cell r="H177" t="str">
            <v>FIRENZE 2</v>
          </cell>
          <cell r="I177" t="str">
            <v>05300</v>
          </cell>
          <cell r="J177" t="str">
            <v>Centro</v>
          </cell>
          <cell r="K177" t="str">
            <v>A</v>
          </cell>
          <cell r="L177">
            <v>25000</v>
          </cell>
          <cell r="M177">
            <v>25000</v>
          </cell>
        </row>
        <row r="178">
          <cell r="A178">
            <v>37781</v>
          </cell>
          <cell r="B178">
            <v>51907652</v>
          </cell>
          <cell r="D178" t="str">
            <v>LA TERRA DI D'AMICO VINCENZA</v>
          </cell>
          <cell r="E178" t="str">
            <v>PA</v>
          </cell>
          <cell r="F178" t="str">
            <v>00000</v>
          </cell>
          <cell r="G178" t="str">
            <v>05453</v>
          </cell>
          <cell r="H178" t="str">
            <v>PALERMO</v>
          </cell>
          <cell r="I178" t="str">
            <v>05306</v>
          </cell>
          <cell r="J178" t="str">
            <v>Sud</v>
          </cell>
          <cell r="K178" t="str">
            <v>A</v>
          </cell>
          <cell r="L178">
            <v>25000</v>
          </cell>
          <cell r="M178">
            <v>25000</v>
          </cell>
        </row>
        <row r="179">
          <cell r="A179">
            <v>37781</v>
          </cell>
          <cell r="B179">
            <v>51908837</v>
          </cell>
          <cell r="D179" t="str">
            <v>VAGNINI ROBERTO</v>
          </cell>
          <cell r="E179" t="str">
            <v>PS</v>
          </cell>
          <cell r="F179" t="str">
            <v>00000</v>
          </cell>
          <cell r="G179" t="str">
            <v>05458</v>
          </cell>
          <cell r="H179" t="str">
            <v>PESARO</v>
          </cell>
          <cell r="I179" t="str">
            <v>05300</v>
          </cell>
          <cell r="J179" t="str">
            <v>Centro</v>
          </cell>
          <cell r="K179" t="str">
            <v>A</v>
          </cell>
          <cell r="L179">
            <v>25000</v>
          </cell>
          <cell r="M179">
            <v>25000</v>
          </cell>
        </row>
        <row r="180">
          <cell r="A180">
            <v>37781</v>
          </cell>
          <cell r="B180">
            <v>51912198</v>
          </cell>
          <cell r="D180" t="str">
            <v>UTENSIL FANO DI ISIDORI RENATO</v>
          </cell>
          <cell r="E180" t="str">
            <v>PS</v>
          </cell>
          <cell r="F180" t="str">
            <v>00000</v>
          </cell>
          <cell r="G180" t="str">
            <v>05458</v>
          </cell>
          <cell r="H180" t="str">
            <v>PESARO</v>
          </cell>
          <cell r="I180" t="str">
            <v>05300</v>
          </cell>
          <cell r="J180" t="str">
            <v>Centro</v>
          </cell>
          <cell r="K180" t="str">
            <v>A</v>
          </cell>
          <cell r="L180">
            <v>25000</v>
          </cell>
          <cell r="M180">
            <v>25000</v>
          </cell>
        </row>
        <row r="181">
          <cell r="A181">
            <v>37781</v>
          </cell>
          <cell r="B181">
            <v>51936373</v>
          </cell>
          <cell r="D181" t="str">
            <v>BISELLI GIANNI</v>
          </cell>
          <cell r="E181" t="str">
            <v>PT</v>
          </cell>
          <cell r="F181" t="str">
            <v>00000</v>
          </cell>
          <cell r="G181" t="str">
            <v>05465</v>
          </cell>
          <cell r="H181" t="str">
            <v>PRATO</v>
          </cell>
          <cell r="I181" t="str">
            <v>05300</v>
          </cell>
          <cell r="J181" t="str">
            <v>Centro</v>
          </cell>
          <cell r="K181" t="str">
            <v>A</v>
          </cell>
          <cell r="L181">
            <v>25000</v>
          </cell>
          <cell r="M181">
            <v>15000</v>
          </cell>
        </row>
        <row r="182">
          <cell r="A182">
            <v>37781</v>
          </cell>
          <cell r="B182">
            <v>51938129</v>
          </cell>
          <cell r="D182" t="str">
            <v>LA CARTOEDICOLA DI CARASSOTTI DAVIDE</v>
          </cell>
          <cell r="E182" t="str">
            <v>NO</v>
          </cell>
          <cell r="F182" t="str">
            <v>00000</v>
          </cell>
          <cell r="G182" t="str">
            <v>05444</v>
          </cell>
          <cell r="H182" t="str">
            <v>NOVARA</v>
          </cell>
          <cell r="I182" t="str">
            <v>05307</v>
          </cell>
          <cell r="J182" t="str">
            <v>Piemonte Nord/V.dAosta</v>
          </cell>
          <cell r="K182" t="str">
            <v>A</v>
          </cell>
          <cell r="L182">
            <v>25000</v>
          </cell>
          <cell r="M182">
            <v>20000</v>
          </cell>
        </row>
        <row r="183">
          <cell r="A183">
            <v>37781</v>
          </cell>
          <cell r="B183">
            <v>51959258</v>
          </cell>
          <cell r="D183" t="str">
            <v>BEDINI VALERIO</v>
          </cell>
          <cell r="E183" t="str">
            <v>PS</v>
          </cell>
          <cell r="F183" t="str">
            <v>00000</v>
          </cell>
          <cell r="G183" t="str">
            <v>05458</v>
          </cell>
          <cell r="H183" t="str">
            <v>PESARO</v>
          </cell>
          <cell r="I183" t="str">
            <v>05300</v>
          </cell>
          <cell r="J183" t="str">
            <v>Centro</v>
          </cell>
          <cell r="K183" t="str">
            <v>A</v>
          </cell>
          <cell r="L183">
            <v>25000</v>
          </cell>
          <cell r="M183">
            <v>8000</v>
          </cell>
        </row>
        <row r="184">
          <cell r="A184">
            <v>37781</v>
          </cell>
          <cell r="B184">
            <v>52006512</v>
          </cell>
          <cell r="D184" t="str">
            <v>FIGHERA CATERINA</v>
          </cell>
          <cell r="E184" t="str">
            <v>BA</v>
          </cell>
          <cell r="F184" t="str">
            <v>00000</v>
          </cell>
          <cell r="G184" t="str">
            <v>05418</v>
          </cell>
          <cell r="H184" t="str">
            <v>MATERA</v>
          </cell>
          <cell r="I184" t="str">
            <v>05306</v>
          </cell>
          <cell r="J184" t="str">
            <v>Sud</v>
          </cell>
          <cell r="K184" t="str">
            <v>A</v>
          </cell>
          <cell r="L184">
            <v>10000</v>
          </cell>
          <cell r="M184">
            <v>10000</v>
          </cell>
        </row>
        <row r="185">
          <cell r="A185">
            <v>37781</v>
          </cell>
          <cell r="B185">
            <v>52039526</v>
          </cell>
          <cell r="D185" t="str">
            <v>NOMOS S.R.L.</v>
          </cell>
          <cell r="E185" t="str">
            <v>PE</v>
          </cell>
          <cell r="F185" t="str">
            <v>00000</v>
          </cell>
          <cell r="G185" t="str">
            <v>05459</v>
          </cell>
          <cell r="H185" t="str">
            <v>PESCARA</v>
          </cell>
          <cell r="I185" t="str">
            <v>05300</v>
          </cell>
          <cell r="J185" t="str">
            <v>Centro</v>
          </cell>
          <cell r="K185" t="str">
            <v>A</v>
          </cell>
          <cell r="L185">
            <v>10000</v>
          </cell>
          <cell r="M185">
            <v>10000</v>
          </cell>
        </row>
        <row r="186">
          <cell r="A186">
            <v>37781</v>
          </cell>
          <cell r="B186">
            <v>52084364</v>
          </cell>
          <cell r="D186" t="str">
            <v>CAT.UR.TRANS S.R.L.</v>
          </cell>
          <cell r="E186" t="str">
            <v>ME</v>
          </cell>
          <cell r="F186" t="str">
            <v>00000</v>
          </cell>
          <cell r="G186" t="str">
            <v>05420</v>
          </cell>
          <cell r="H186" t="str">
            <v>MESSINA</v>
          </cell>
          <cell r="I186" t="str">
            <v>05306</v>
          </cell>
          <cell r="J186" t="str">
            <v>Sud</v>
          </cell>
          <cell r="K186" t="str">
            <v>C</v>
          </cell>
          <cell r="M186">
            <v>41000</v>
          </cell>
        </row>
        <row r="187">
          <cell r="A187">
            <v>37781</v>
          </cell>
          <cell r="B187">
            <v>52157873</v>
          </cell>
          <cell r="D187" t="str">
            <v>CASALENA PASQUALINO</v>
          </cell>
          <cell r="E187" t="str">
            <v>PE</v>
          </cell>
          <cell r="F187" t="str">
            <v>00000</v>
          </cell>
          <cell r="G187" t="str">
            <v>05459</v>
          </cell>
          <cell r="H187" t="str">
            <v>PESCARA</v>
          </cell>
          <cell r="I187" t="str">
            <v>05300</v>
          </cell>
          <cell r="J187" t="str">
            <v>Centro</v>
          </cell>
          <cell r="K187" t="str">
            <v>A</v>
          </cell>
          <cell r="L187">
            <v>25000</v>
          </cell>
          <cell r="M187">
            <v>25000</v>
          </cell>
        </row>
        <row r="188">
          <cell r="A188">
            <v>37782</v>
          </cell>
          <cell r="B188">
            <v>6305366</v>
          </cell>
          <cell r="C188">
            <v>51998417</v>
          </cell>
          <cell r="D188" t="str">
            <v>A.P.M. DI MAMBRINI CLAUDIO E C. S.N.C.</v>
          </cell>
          <cell r="E188" t="str">
            <v>MN</v>
          </cell>
          <cell r="F188" t="str">
            <v>2651</v>
          </cell>
          <cell r="G188" t="str">
            <v>05416</v>
          </cell>
          <cell r="H188" t="str">
            <v>MANTOVA SUD</v>
          </cell>
          <cell r="I188" t="str">
            <v>05304</v>
          </cell>
          <cell r="J188" t="str">
            <v>Lombardia</v>
          </cell>
          <cell r="K188" t="str">
            <v>B</v>
          </cell>
          <cell r="L188">
            <v>35000</v>
          </cell>
          <cell r="M188">
            <v>35000</v>
          </cell>
        </row>
        <row r="189">
          <cell r="A189">
            <v>37782</v>
          </cell>
          <cell r="B189">
            <v>33423777</v>
          </cell>
          <cell r="D189" t="str">
            <v>DE LUCA DOMENICO</v>
          </cell>
          <cell r="E189" t="str">
            <v>NA</v>
          </cell>
          <cell r="F189" t="str">
            <v>00000</v>
          </cell>
          <cell r="G189" t="str">
            <v>05370</v>
          </cell>
          <cell r="H189" t="str">
            <v>CASERTA</v>
          </cell>
          <cell r="I189" t="str">
            <v>05306</v>
          </cell>
          <cell r="J189" t="str">
            <v>Sud</v>
          </cell>
          <cell r="K189" t="str">
            <v>A</v>
          </cell>
          <cell r="L189">
            <v>25000</v>
          </cell>
          <cell r="M189">
            <v>25000</v>
          </cell>
        </row>
        <row r="190">
          <cell r="A190">
            <v>37782</v>
          </cell>
          <cell r="B190">
            <v>44202834</v>
          </cell>
          <cell r="C190">
            <v>51695621</v>
          </cell>
          <cell r="D190" t="str">
            <v>FILIPPONIO ELISABETTA</v>
          </cell>
          <cell r="E190" t="str">
            <v>BA</v>
          </cell>
          <cell r="F190" t="str">
            <v>3765</v>
          </cell>
          <cell r="G190" t="str">
            <v>05344</v>
          </cell>
          <cell r="H190" t="str">
            <v>BARI</v>
          </cell>
          <cell r="I190" t="str">
            <v>05306</v>
          </cell>
          <cell r="J190" t="str">
            <v>Sud</v>
          </cell>
          <cell r="K190" t="str">
            <v>A</v>
          </cell>
          <cell r="L190">
            <v>25000</v>
          </cell>
          <cell r="M190">
            <v>18970</v>
          </cell>
        </row>
        <row r="191">
          <cell r="A191">
            <v>37782</v>
          </cell>
          <cell r="B191">
            <v>44254137</v>
          </cell>
          <cell r="C191">
            <v>52128393</v>
          </cell>
          <cell r="D191" t="str">
            <v>AGENZIA VIAGGI E TURISMO GIANOTTI SRL</v>
          </cell>
          <cell r="E191" t="str">
            <v>PV</v>
          </cell>
          <cell r="F191" t="str">
            <v>0395</v>
          </cell>
          <cell r="G191" t="str">
            <v>05543</v>
          </cell>
          <cell r="H191" t="str">
            <v>VIGEVANO</v>
          </cell>
          <cell r="I191" t="str">
            <v>05304</v>
          </cell>
          <cell r="J191" t="str">
            <v>Lombardia</v>
          </cell>
          <cell r="K191" t="str">
            <v>B</v>
          </cell>
          <cell r="L191">
            <v>50000</v>
          </cell>
          <cell r="M191">
            <v>80000</v>
          </cell>
        </row>
        <row r="192">
          <cell r="A192">
            <v>37782</v>
          </cell>
          <cell r="B192">
            <v>44270363</v>
          </cell>
          <cell r="C192">
            <v>51933911</v>
          </cell>
          <cell r="D192" t="str">
            <v>TRIMBOLI GIUSEPPE</v>
          </cell>
          <cell r="E192" t="str">
            <v>RC</v>
          </cell>
          <cell r="F192" t="str">
            <v>0595</v>
          </cell>
          <cell r="G192" t="str">
            <v>05469</v>
          </cell>
          <cell r="H192" t="str">
            <v>REGGIO CALABRIA</v>
          </cell>
          <cell r="I192" t="str">
            <v>05306</v>
          </cell>
          <cell r="J192" t="str">
            <v>Sud</v>
          </cell>
          <cell r="K192" t="str">
            <v>A</v>
          </cell>
          <cell r="L192">
            <v>25000</v>
          </cell>
          <cell r="M192">
            <v>12100</v>
          </cell>
        </row>
        <row r="193">
          <cell r="A193">
            <v>37782</v>
          </cell>
          <cell r="B193">
            <v>51677938</v>
          </cell>
          <cell r="D193" t="str">
            <v>FREDDUCCI ROSSANA</v>
          </cell>
          <cell r="E193" t="str">
            <v>FI</v>
          </cell>
          <cell r="F193" t="str">
            <v>00000</v>
          </cell>
          <cell r="G193" t="str">
            <v>05393</v>
          </cell>
          <cell r="H193" t="str">
            <v>FIRENZE</v>
          </cell>
          <cell r="I193" t="str">
            <v>05300</v>
          </cell>
          <cell r="J193" t="str">
            <v>Centro</v>
          </cell>
          <cell r="K193" t="str">
            <v>A</v>
          </cell>
          <cell r="L193">
            <v>25000</v>
          </cell>
          <cell r="M193">
            <v>25000</v>
          </cell>
        </row>
        <row r="194">
          <cell r="A194">
            <v>37782</v>
          </cell>
          <cell r="B194">
            <v>51727443</v>
          </cell>
          <cell r="D194" t="str">
            <v>MASTIO PIETRO</v>
          </cell>
          <cell r="E194" t="str">
            <v>NU</v>
          </cell>
          <cell r="F194" t="str">
            <v>0473</v>
          </cell>
          <cell r="G194" t="str">
            <v>05448</v>
          </cell>
          <cell r="H194" t="str">
            <v>ORISTANO</v>
          </cell>
          <cell r="I194" t="str">
            <v>05303</v>
          </cell>
          <cell r="J194" t="str">
            <v>Lazio/Umbria/Sardegna</v>
          </cell>
          <cell r="K194" t="str">
            <v>A</v>
          </cell>
          <cell r="L194">
            <v>10000</v>
          </cell>
          <cell r="M194">
            <v>30000</v>
          </cell>
        </row>
        <row r="195">
          <cell r="A195">
            <v>37782</v>
          </cell>
          <cell r="B195">
            <v>51751656</v>
          </cell>
          <cell r="D195" t="str">
            <v>TRASPORTI F.C.C. LAMPEDUSA SCARL</v>
          </cell>
          <cell r="E195" t="str">
            <v>AG</v>
          </cell>
          <cell r="F195" t="str">
            <v>00000</v>
          </cell>
          <cell r="G195" t="str">
            <v>05454</v>
          </cell>
          <cell r="H195" t="str">
            <v>PALMA DI MONTECHIARO</v>
          </cell>
          <cell r="I195" t="str">
            <v>05306</v>
          </cell>
          <cell r="J195" t="str">
            <v>Sud</v>
          </cell>
          <cell r="K195" t="str">
            <v>B</v>
          </cell>
          <cell r="L195">
            <v>35000</v>
          </cell>
          <cell r="M195">
            <v>35000</v>
          </cell>
        </row>
        <row r="196">
          <cell r="A196">
            <v>37782</v>
          </cell>
          <cell r="B196">
            <v>51771492</v>
          </cell>
          <cell r="D196" t="str">
            <v>CARBONE RAPPRESENTANZE SAS DI ALESSANDRO CARBONE</v>
          </cell>
          <cell r="E196" t="str">
            <v>NA</v>
          </cell>
          <cell r="F196" t="str">
            <v>00000</v>
          </cell>
          <cell r="G196" t="str">
            <v>05440</v>
          </cell>
          <cell r="H196" t="str">
            <v>NAPOLI OCCIDENTALE</v>
          </cell>
          <cell r="I196" t="str">
            <v>05306</v>
          </cell>
          <cell r="J196" t="str">
            <v>Sud</v>
          </cell>
          <cell r="K196" t="str">
            <v>A</v>
          </cell>
          <cell r="L196">
            <v>25000</v>
          </cell>
          <cell r="M196">
            <v>25000</v>
          </cell>
        </row>
        <row r="197">
          <cell r="A197">
            <v>37782</v>
          </cell>
          <cell r="B197">
            <v>51797255</v>
          </cell>
          <cell r="D197" t="str">
            <v>VULCAN SR.L.</v>
          </cell>
          <cell r="E197" t="str">
            <v>VR</v>
          </cell>
          <cell r="F197" t="str">
            <v>00000</v>
          </cell>
          <cell r="G197" t="str">
            <v>05409</v>
          </cell>
          <cell r="H197" t="str">
            <v>LEGNAGO</v>
          </cell>
          <cell r="I197" t="str">
            <v>05309</v>
          </cell>
          <cell r="J197" t="str">
            <v>Veneto Occidentale</v>
          </cell>
          <cell r="K197" t="str">
            <v>A</v>
          </cell>
          <cell r="L197">
            <v>25000</v>
          </cell>
          <cell r="M197">
            <v>25000</v>
          </cell>
        </row>
        <row r="198">
          <cell r="A198">
            <v>37782</v>
          </cell>
          <cell r="B198">
            <v>51810309</v>
          </cell>
          <cell r="D198" t="str">
            <v>AKUNA MATATA DI LORETI MAURO</v>
          </cell>
          <cell r="E198" t="str">
            <v>FO</v>
          </cell>
          <cell r="F198" t="str">
            <v>00000</v>
          </cell>
          <cell r="G198" t="str">
            <v>05377</v>
          </cell>
          <cell r="H198" t="str">
            <v>CESENA</v>
          </cell>
          <cell r="I198" t="str">
            <v>05302</v>
          </cell>
          <cell r="J198" t="str">
            <v>Emilia Est e Romagna</v>
          </cell>
          <cell r="K198" t="str">
            <v>B</v>
          </cell>
          <cell r="L198">
            <v>35000</v>
          </cell>
          <cell r="M198">
            <v>30000</v>
          </cell>
        </row>
        <row r="199">
          <cell r="A199">
            <v>37782</v>
          </cell>
          <cell r="B199">
            <v>51829628</v>
          </cell>
          <cell r="D199" t="str">
            <v>UFFICIO 2000 DI DE LORENZO PASQUALE</v>
          </cell>
          <cell r="E199" t="str">
            <v>NA</v>
          </cell>
          <cell r="F199" t="str">
            <v>00000</v>
          </cell>
          <cell r="G199" t="str">
            <v>05373</v>
          </cell>
          <cell r="H199" t="str">
            <v>CASTELLAMMARE DI STABIA</v>
          </cell>
          <cell r="I199" t="str">
            <v>05306</v>
          </cell>
          <cell r="J199" t="str">
            <v>Sud</v>
          </cell>
          <cell r="K199" t="str">
            <v>A</v>
          </cell>
          <cell r="L199">
            <v>25000</v>
          </cell>
          <cell r="M199">
            <v>25000</v>
          </cell>
        </row>
        <row r="200">
          <cell r="A200">
            <v>37782</v>
          </cell>
          <cell r="B200">
            <v>51859153</v>
          </cell>
          <cell r="D200" t="str">
            <v>CALIENDO                        MATTEO</v>
          </cell>
          <cell r="E200" t="str">
            <v>FG</v>
          </cell>
          <cell r="F200" t="str">
            <v>0445</v>
          </cell>
          <cell r="G200" t="str">
            <v>05395</v>
          </cell>
          <cell r="H200" t="str">
            <v>FOGGIA</v>
          </cell>
          <cell r="I200" t="str">
            <v>05306</v>
          </cell>
          <cell r="J200" t="str">
            <v>Sud</v>
          </cell>
          <cell r="K200" t="str">
            <v>A</v>
          </cell>
          <cell r="L200">
            <v>10000</v>
          </cell>
          <cell r="M200">
            <v>10000</v>
          </cell>
        </row>
        <row r="201">
          <cell r="A201">
            <v>37782</v>
          </cell>
          <cell r="B201">
            <v>51884483</v>
          </cell>
          <cell r="D201" t="str">
            <v>RISALITI LEANDRO</v>
          </cell>
          <cell r="E201" t="str">
            <v>FI</v>
          </cell>
          <cell r="F201" t="str">
            <v>00000</v>
          </cell>
          <cell r="G201" t="str">
            <v>05393</v>
          </cell>
          <cell r="H201" t="str">
            <v>FIRENZE</v>
          </cell>
          <cell r="I201" t="str">
            <v>05300</v>
          </cell>
          <cell r="J201" t="str">
            <v>Centro</v>
          </cell>
          <cell r="K201" t="str">
            <v>A</v>
          </cell>
          <cell r="L201">
            <v>25000</v>
          </cell>
          <cell r="M201">
            <v>20000</v>
          </cell>
        </row>
        <row r="202">
          <cell r="A202">
            <v>37782</v>
          </cell>
          <cell r="B202">
            <v>51900417</v>
          </cell>
          <cell r="D202" t="str">
            <v>SPADARO VINCENZO</v>
          </cell>
          <cell r="E202" t="str">
            <v>NA</v>
          </cell>
          <cell r="F202" t="str">
            <v>00000</v>
          </cell>
          <cell r="G202" t="str">
            <v>05439</v>
          </cell>
          <cell r="H202" t="str">
            <v>NAPOLI CENTRO DIREZ.</v>
          </cell>
          <cell r="I202" t="str">
            <v>05306</v>
          </cell>
          <cell r="J202" t="str">
            <v>Sud</v>
          </cell>
          <cell r="K202" t="str">
            <v>A</v>
          </cell>
          <cell r="L202">
            <v>25000</v>
          </cell>
          <cell r="M202">
            <v>25000</v>
          </cell>
        </row>
        <row r="203">
          <cell r="A203">
            <v>37782</v>
          </cell>
          <cell r="B203">
            <v>51901494</v>
          </cell>
          <cell r="D203" t="str">
            <v>STUDIO IMMOBILIARE VITIANI MARCO</v>
          </cell>
          <cell r="E203" t="str">
            <v>PG</v>
          </cell>
          <cell r="F203" t="str">
            <v>00000</v>
          </cell>
          <cell r="G203" t="str">
            <v>05457</v>
          </cell>
          <cell r="H203" t="str">
            <v>PERUGIA</v>
          </cell>
          <cell r="I203" t="str">
            <v>05303</v>
          </cell>
          <cell r="J203" t="str">
            <v>Lazio/Umbria/Sardegna</v>
          </cell>
          <cell r="K203" t="str">
            <v>A</v>
          </cell>
          <cell r="L203">
            <v>25000</v>
          </cell>
          <cell r="M203">
            <v>10000</v>
          </cell>
        </row>
        <row r="204">
          <cell r="A204">
            <v>37782</v>
          </cell>
          <cell r="B204">
            <v>51909516</v>
          </cell>
          <cell r="D204" t="str">
            <v>CICATELLO GIUSEPPE</v>
          </cell>
          <cell r="E204" t="str">
            <v>AG</v>
          </cell>
          <cell r="F204" t="str">
            <v>00000</v>
          </cell>
          <cell r="G204" t="str">
            <v>05454</v>
          </cell>
          <cell r="H204" t="str">
            <v>PALMA DI MONTECHIARO</v>
          </cell>
          <cell r="I204" t="str">
            <v>05306</v>
          </cell>
          <cell r="J204" t="str">
            <v>Sud</v>
          </cell>
          <cell r="K204" t="str">
            <v>A</v>
          </cell>
          <cell r="L204">
            <v>10000</v>
          </cell>
          <cell r="M204">
            <v>10000</v>
          </cell>
        </row>
        <row r="205">
          <cell r="A205">
            <v>37782</v>
          </cell>
          <cell r="B205">
            <v>51914428</v>
          </cell>
          <cell r="D205" t="str">
            <v>L'AVVENIRE SOC.COOP. A R.L.</v>
          </cell>
          <cell r="E205" t="str">
            <v>PA</v>
          </cell>
          <cell r="F205" t="str">
            <v>00000</v>
          </cell>
          <cell r="G205" t="str">
            <v>05453</v>
          </cell>
          <cell r="H205" t="str">
            <v>PALERMO</v>
          </cell>
          <cell r="I205" t="str">
            <v>05306</v>
          </cell>
          <cell r="J205" t="str">
            <v>Sud</v>
          </cell>
          <cell r="K205" t="str">
            <v>B</v>
          </cell>
          <cell r="L205">
            <v>50000</v>
          </cell>
          <cell r="M205">
            <v>52600</v>
          </cell>
        </row>
        <row r="206">
          <cell r="A206">
            <v>37782</v>
          </cell>
          <cell r="B206">
            <v>51919227</v>
          </cell>
          <cell r="D206" t="str">
            <v>ANGELINO PASQUALINA</v>
          </cell>
          <cell r="E206" t="str">
            <v>CE</v>
          </cell>
          <cell r="F206" t="str">
            <v>00000</v>
          </cell>
          <cell r="G206" t="str">
            <v>05370</v>
          </cell>
          <cell r="H206" t="str">
            <v>CASERTA</v>
          </cell>
          <cell r="I206" t="str">
            <v>05306</v>
          </cell>
          <cell r="J206" t="str">
            <v>Sud</v>
          </cell>
          <cell r="K206" t="str">
            <v>A</v>
          </cell>
          <cell r="L206">
            <v>25000</v>
          </cell>
          <cell r="M206">
            <v>25000</v>
          </cell>
        </row>
        <row r="207">
          <cell r="A207">
            <v>37782</v>
          </cell>
          <cell r="B207">
            <v>51945372</v>
          </cell>
          <cell r="D207" t="str">
            <v>MANSUETO FRANCESCO</v>
          </cell>
          <cell r="E207" t="str">
            <v>BA</v>
          </cell>
          <cell r="F207" t="str">
            <v>00000</v>
          </cell>
          <cell r="G207" t="str">
            <v>05435</v>
          </cell>
          <cell r="H207" t="str">
            <v>MONOPOLI</v>
          </cell>
          <cell r="I207" t="str">
            <v>05306</v>
          </cell>
          <cell r="J207" t="str">
            <v>Sud</v>
          </cell>
          <cell r="K207" t="str">
            <v>A</v>
          </cell>
          <cell r="L207">
            <v>25000</v>
          </cell>
          <cell r="M207">
            <v>25000</v>
          </cell>
        </row>
        <row r="208">
          <cell r="A208">
            <v>37782</v>
          </cell>
          <cell r="B208">
            <v>51952654</v>
          </cell>
          <cell r="D208" t="str">
            <v>AUTOFFICINA TIPO DI PARADISO EDMONDO</v>
          </cell>
          <cell r="E208" t="str">
            <v>FI</v>
          </cell>
          <cell r="F208" t="str">
            <v>0525</v>
          </cell>
          <cell r="G208" t="str">
            <v>05465</v>
          </cell>
          <cell r="H208" t="str">
            <v>PRATO</v>
          </cell>
          <cell r="I208" t="str">
            <v>05300</v>
          </cell>
          <cell r="J208" t="str">
            <v>Centro</v>
          </cell>
          <cell r="K208" t="str">
            <v>B</v>
          </cell>
          <cell r="L208">
            <v>35000</v>
          </cell>
          <cell r="M208">
            <v>35000</v>
          </cell>
        </row>
        <row r="209">
          <cell r="A209">
            <v>37782</v>
          </cell>
          <cell r="B209">
            <v>51960858</v>
          </cell>
          <cell r="D209" t="str">
            <v>GRESTI SEBASTIANO</v>
          </cell>
          <cell r="E209" t="str">
            <v>CT</v>
          </cell>
          <cell r="F209" t="str">
            <v>00000</v>
          </cell>
          <cell r="G209" t="str">
            <v>05375</v>
          </cell>
          <cell r="H209" t="str">
            <v>CATANIA</v>
          </cell>
          <cell r="I209" t="str">
            <v>05306</v>
          </cell>
          <cell r="J209" t="str">
            <v>Sud</v>
          </cell>
          <cell r="K209" t="str">
            <v>A</v>
          </cell>
          <cell r="L209">
            <v>25000</v>
          </cell>
          <cell r="M209">
            <v>25000</v>
          </cell>
        </row>
        <row r="210">
          <cell r="A210">
            <v>37782</v>
          </cell>
          <cell r="B210">
            <v>51965022</v>
          </cell>
          <cell r="D210" t="str">
            <v>SALERNO MARIA FRANCESCA</v>
          </cell>
          <cell r="E210" t="str">
            <v>CZ</v>
          </cell>
          <cell r="F210" t="str">
            <v>00000</v>
          </cell>
          <cell r="G210" t="str">
            <v>05376</v>
          </cell>
          <cell r="H210" t="str">
            <v>CATANZARO</v>
          </cell>
          <cell r="I210" t="str">
            <v>05306</v>
          </cell>
          <cell r="J210" t="str">
            <v>Sud</v>
          </cell>
          <cell r="K210" t="str">
            <v>A</v>
          </cell>
          <cell r="L210">
            <v>25000</v>
          </cell>
          <cell r="M210">
            <v>15000</v>
          </cell>
        </row>
        <row r="211">
          <cell r="A211">
            <v>37782</v>
          </cell>
          <cell r="B211">
            <v>51980549</v>
          </cell>
          <cell r="D211" t="str">
            <v>IL TRUCCIOLO DI FERRARI MAURIZIO</v>
          </cell>
          <cell r="E211" t="str">
            <v>TO</v>
          </cell>
          <cell r="F211" t="str">
            <v>00000</v>
          </cell>
          <cell r="G211" t="str">
            <v>05506</v>
          </cell>
          <cell r="H211" t="str">
            <v>SETTIMO TORINESE</v>
          </cell>
          <cell r="I211" t="str">
            <v>05307</v>
          </cell>
          <cell r="J211" t="str">
            <v>Piemonte Nord/V.dAosta</v>
          </cell>
          <cell r="K211" t="str">
            <v>A</v>
          </cell>
          <cell r="L211">
            <v>25000</v>
          </cell>
          <cell r="M211">
            <v>25000</v>
          </cell>
        </row>
        <row r="212">
          <cell r="A212">
            <v>37782</v>
          </cell>
          <cell r="B212">
            <v>51986747</v>
          </cell>
          <cell r="D212" t="str">
            <v>MANGIA GIOVANNI</v>
          </cell>
          <cell r="E212" t="str">
            <v>LE</v>
          </cell>
          <cell r="F212" t="str">
            <v>00000</v>
          </cell>
          <cell r="G212" t="str">
            <v>05441</v>
          </cell>
          <cell r="H212" t="str">
            <v>NARDO'-GALATINA</v>
          </cell>
          <cell r="I212" t="str">
            <v>05306</v>
          </cell>
          <cell r="J212" t="str">
            <v>Sud</v>
          </cell>
          <cell r="K212" t="str">
            <v>A</v>
          </cell>
          <cell r="L212">
            <v>25000</v>
          </cell>
          <cell r="M212">
            <v>25000</v>
          </cell>
        </row>
        <row r="213">
          <cell r="A213">
            <v>37782</v>
          </cell>
          <cell r="B213">
            <v>51996382</v>
          </cell>
          <cell r="D213" t="str">
            <v>LIPPI TIZIANO</v>
          </cell>
          <cell r="E213" t="str">
            <v>FI</v>
          </cell>
          <cell r="F213" t="str">
            <v>00000</v>
          </cell>
          <cell r="G213" t="str">
            <v>05393</v>
          </cell>
          <cell r="H213" t="str">
            <v>FIRENZE</v>
          </cell>
          <cell r="I213" t="str">
            <v>05300</v>
          </cell>
          <cell r="J213" t="str">
            <v>Centro</v>
          </cell>
          <cell r="K213" t="str">
            <v>A</v>
          </cell>
          <cell r="L213">
            <v>25000</v>
          </cell>
          <cell r="M213">
            <v>23891</v>
          </cell>
        </row>
        <row r="214">
          <cell r="A214">
            <v>37782</v>
          </cell>
          <cell r="B214">
            <v>52006077</v>
          </cell>
          <cell r="D214" t="str">
            <v>VERDEGEL SOC. COOP. SOCIALE A RL</v>
          </cell>
          <cell r="E214" t="str">
            <v>CT</v>
          </cell>
          <cell r="F214" t="str">
            <v>00000</v>
          </cell>
          <cell r="G214" t="str">
            <v>05375</v>
          </cell>
          <cell r="H214" t="str">
            <v>CATANIA</v>
          </cell>
          <cell r="I214" t="str">
            <v>05306</v>
          </cell>
          <cell r="J214" t="str">
            <v>Sud</v>
          </cell>
          <cell r="K214" t="str">
            <v>A</v>
          </cell>
          <cell r="L214">
            <v>25000</v>
          </cell>
          <cell r="M214">
            <v>25000</v>
          </cell>
        </row>
        <row r="215">
          <cell r="A215">
            <v>37782</v>
          </cell>
          <cell r="B215">
            <v>52047282</v>
          </cell>
          <cell r="D215" t="str">
            <v>PIANUZZO SRL</v>
          </cell>
          <cell r="E215" t="str">
            <v>SI</v>
          </cell>
          <cell r="F215" t="str">
            <v>00000</v>
          </cell>
          <cell r="G215" t="str">
            <v>05339</v>
          </cell>
          <cell r="H215" t="str">
            <v>AREZZO</v>
          </cell>
          <cell r="I215" t="str">
            <v>05300</v>
          </cell>
          <cell r="J215" t="str">
            <v>Centro</v>
          </cell>
          <cell r="K215" t="str">
            <v>B</v>
          </cell>
          <cell r="L215">
            <v>50000</v>
          </cell>
          <cell r="M215">
            <v>50000</v>
          </cell>
        </row>
        <row r="216">
          <cell r="A216">
            <v>37782</v>
          </cell>
          <cell r="B216">
            <v>52114896</v>
          </cell>
          <cell r="D216" t="str">
            <v>DARIO DANILO &amp; CARLO SNC</v>
          </cell>
          <cell r="E216" t="str">
            <v>PD</v>
          </cell>
          <cell r="F216" t="str">
            <v>00000</v>
          </cell>
          <cell r="G216" t="str">
            <v>05451</v>
          </cell>
          <cell r="H216" t="str">
            <v>PADOVA NORD</v>
          </cell>
          <cell r="I216" t="str">
            <v>05308</v>
          </cell>
          <cell r="J216" t="str">
            <v>Veneto Centrale</v>
          </cell>
          <cell r="K216" t="str">
            <v>B</v>
          </cell>
          <cell r="L216">
            <v>35000</v>
          </cell>
          <cell r="M216">
            <v>95000</v>
          </cell>
        </row>
        <row r="217">
          <cell r="A217">
            <v>37782</v>
          </cell>
          <cell r="B217">
            <v>52116593</v>
          </cell>
          <cell r="D217" t="str">
            <v>ASCENSORI ORSI DI MARIO ORSI</v>
          </cell>
          <cell r="E217" t="str">
            <v>RM</v>
          </cell>
          <cell r="F217" t="str">
            <v>00000</v>
          </cell>
          <cell r="G217" t="str">
            <v>05490</v>
          </cell>
          <cell r="H217" t="str">
            <v>ROMA TIBURTINA</v>
          </cell>
          <cell r="I217" t="str">
            <v>05303</v>
          </cell>
          <cell r="J217" t="str">
            <v>Lazio/Umbria/Sardegna</v>
          </cell>
          <cell r="K217" t="str">
            <v>A</v>
          </cell>
          <cell r="L217">
            <v>25000</v>
          </cell>
          <cell r="M217">
            <v>25000</v>
          </cell>
        </row>
        <row r="218">
          <cell r="A218">
            <v>37782</v>
          </cell>
          <cell r="B218">
            <v>52118273</v>
          </cell>
          <cell r="D218" t="str">
            <v>RENVAL S.N.C. DI RENSI WALTER GIUSEPPE &amp; C</v>
          </cell>
          <cell r="E218" t="str">
            <v>VI</v>
          </cell>
          <cell r="F218" t="str">
            <v>00000</v>
          </cell>
          <cell r="G218" t="str">
            <v>05340</v>
          </cell>
          <cell r="H218" t="str">
            <v>ARZIGNANO</v>
          </cell>
          <cell r="I218" t="str">
            <v>05308</v>
          </cell>
          <cell r="J218" t="str">
            <v>Veneto Centrale</v>
          </cell>
          <cell r="K218" t="str">
            <v>B</v>
          </cell>
          <cell r="L218">
            <v>35000</v>
          </cell>
          <cell r="M218">
            <v>110000</v>
          </cell>
        </row>
        <row r="219">
          <cell r="A219">
            <v>37782</v>
          </cell>
          <cell r="B219">
            <v>52122282</v>
          </cell>
          <cell r="D219" t="str">
            <v>LAVORAZIONI INDUSTRIALI DEL SALE S.R.L. IN SIGLA LI.SAL. S.R.L.</v>
          </cell>
          <cell r="E219" t="str">
            <v>CA</v>
          </cell>
          <cell r="F219" t="str">
            <v>4243</v>
          </cell>
          <cell r="G219" t="str">
            <v>05365</v>
          </cell>
          <cell r="H219" t="str">
            <v>CAGLIARI</v>
          </cell>
          <cell r="I219" t="str">
            <v>05303</v>
          </cell>
          <cell r="J219" t="str">
            <v>Lazio/Umbria/Sardegna</v>
          </cell>
          <cell r="K219" t="str">
            <v>C</v>
          </cell>
          <cell r="M219">
            <v>94023</v>
          </cell>
        </row>
        <row r="220">
          <cell r="A220">
            <v>37782</v>
          </cell>
          <cell r="B220">
            <v>52125644</v>
          </cell>
          <cell r="D220" t="str">
            <v>COMMAR S.R.L.</v>
          </cell>
          <cell r="E220" t="str">
            <v>VI</v>
          </cell>
          <cell r="F220" t="str">
            <v>00000</v>
          </cell>
          <cell r="G220" t="str">
            <v>05504</v>
          </cell>
          <cell r="H220" t="str">
            <v>SCHIO</v>
          </cell>
          <cell r="I220" t="str">
            <v>05308</v>
          </cell>
          <cell r="J220" t="str">
            <v>Veneto Centrale</v>
          </cell>
          <cell r="K220" t="str">
            <v>B</v>
          </cell>
          <cell r="L220">
            <v>35000</v>
          </cell>
          <cell r="M220">
            <v>115000</v>
          </cell>
        </row>
        <row r="221">
          <cell r="A221">
            <v>37782</v>
          </cell>
          <cell r="B221">
            <v>52144623</v>
          </cell>
          <cell r="D221" t="str">
            <v>M.M.T. MINUTERIE METALLICHE TORNITE DI MAGRI GIAMPIETRO</v>
          </cell>
          <cell r="E221" t="str">
            <v>MI</v>
          </cell>
          <cell r="F221" t="str">
            <v>00000</v>
          </cell>
          <cell r="G221" t="str">
            <v>05472</v>
          </cell>
          <cell r="H221" t="str">
            <v>RHO</v>
          </cell>
          <cell r="I221" t="str">
            <v>05304</v>
          </cell>
          <cell r="J221" t="str">
            <v>Lombardia</v>
          </cell>
          <cell r="K221" t="str">
            <v>B</v>
          </cell>
          <cell r="L221">
            <v>35000</v>
          </cell>
          <cell r="M221">
            <v>35000</v>
          </cell>
        </row>
        <row r="222">
          <cell r="A222">
            <v>37783</v>
          </cell>
          <cell r="B222">
            <v>5392463</v>
          </cell>
          <cell r="C222">
            <v>51700675</v>
          </cell>
          <cell r="D222" t="str">
            <v>NUOVA PASTICCERIA ZAZZARETTA SRL</v>
          </cell>
          <cell r="E222" t="str">
            <v>MC</v>
          </cell>
          <cell r="F222" t="str">
            <v>3418</v>
          </cell>
          <cell r="G222" t="str">
            <v>05413</v>
          </cell>
          <cell r="H222" t="str">
            <v>MACERATA</v>
          </cell>
          <cell r="I222" t="str">
            <v>05300</v>
          </cell>
          <cell r="J222" t="str">
            <v>Centro</v>
          </cell>
          <cell r="K222" t="str">
            <v>A</v>
          </cell>
          <cell r="L222">
            <v>25000</v>
          </cell>
          <cell r="M222">
            <v>28528</v>
          </cell>
        </row>
        <row r="223">
          <cell r="A223">
            <v>37783</v>
          </cell>
          <cell r="B223">
            <v>6304863</v>
          </cell>
          <cell r="C223">
            <v>51800351</v>
          </cell>
          <cell r="D223" t="str">
            <v>CARROZZERIA ROMAGNOLA DI SANTARELLI FABIO</v>
          </cell>
          <cell r="E223" t="str">
            <v>MC</v>
          </cell>
          <cell r="F223" t="str">
            <v>4222</v>
          </cell>
          <cell r="G223" t="str">
            <v>05413</v>
          </cell>
          <cell r="H223" t="str">
            <v>MACERATA</v>
          </cell>
          <cell r="I223" t="str">
            <v>05300</v>
          </cell>
          <cell r="J223" t="str">
            <v>Centro</v>
          </cell>
          <cell r="K223" t="str">
            <v>B</v>
          </cell>
          <cell r="L223">
            <v>35000</v>
          </cell>
          <cell r="M223">
            <v>35000</v>
          </cell>
        </row>
        <row r="224">
          <cell r="A224">
            <v>37783</v>
          </cell>
          <cell r="B224">
            <v>18272007</v>
          </cell>
          <cell r="C224">
            <v>51967475</v>
          </cell>
          <cell r="D224" t="str">
            <v>CAR.I.M. SRL</v>
          </cell>
          <cell r="E224" t="str">
            <v>MN</v>
          </cell>
          <cell r="F224" t="str">
            <v>4176</v>
          </cell>
          <cell r="G224" t="str">
            <v>05416</v>
          </cell>
          <cell r="H224" t="str">
            <v>MANTOVA SUD</v>
          </cell>
          <cell r="I224" t="str">
            <v>05304</v>
          </cell>
          <cell r="J224" t="str">
            <v>Lombardia</v>
          </cell>
          <cell r="K224" t="str">
            <v>B</v>
          </cell>
          <cell r="L224">
            <v>50000</v>
          </cell>
          <cell r="M224">
            <v>110000</v>
          </cell>
        </row>
        <row r="225">
          <cell r="A225">
            <v>37783</v>
          </cell>
          <cell r="B225">
            <v>35508742</v>
          </cell>
          <cell r="D225" t="str">
            <v>D'ANGELO GERARDO ANTONINO</v>
          </cell>
          <cell r="E225" t="str">
            <v>PA</v>
          </cell>
          <cell r="F225" t="str">
            <v>00000</v>
          </cell>
          <cell r="G225" t="str">
            <v>05453</v>
          </cell>
          <cell r="H225" t="str">
            <v>PALERMO</v>
          </cell>
          <cell r="I225" t="str">
            <v>05306</v>
          </cell>
          <cell r="J225" t="str">
            <v>Sud</v>
          </cell>
          <cell r="K225" t="str">
            <v>A</v>
          </cell>
          <cell r="L225">
            <v>25000</v>
          </cell>
          <cell r="M225">
            <v>25000</v>
          </cell>
        </row>
        <row r="226">
          <cell r="A226">
            <v>37783</v>
          </cell>
          <cell r="B226">
            <v>36648817</v>
          </cell>
          <cell r="D226" t="str">
            <v>D.AL. GROSS. S.A.S. DI F.SCO LOSCALZO &amp; C.</v>
          </cell>
          <cell r="E226" t="str">
            <v>MT</v>
          </cell>
          <cell r="F226" t="str">
            <v>0408</v>
          </cell>
          <cell r="G226" t="str">
            <v>05418</v>
          </cell>
          <cell r="H226" t="str">
            <v>MATERA</v>
          </cell>
          <cell r="I226" t="str">
            <v>05306</v>
          </cell>
          <cell r="J226" t="str">
            <v>Sud</v>
          </cell>
          <cell r="K226" t="str">
            <v>B</v>
          </cell>
          <cell r="L226">
            <v>35000</v>
          </cell>
          <cell r="M226">
            <v>35000</v>
          </cell>
        </row>
        <row r="227">
          <cell r="A227">
            <v>37783</v>
          </cell>
          <cell r="B227">
            <v>44271077</v>
          </cell>
          <cell r="C227">
            <v>51647239</v>
          </cell>
          <cell r="D227" t="str">
            <v>CUSCUNA' ALFIO</v>
          </cell>
          <cell r="E227" t="str">
            <v>CT</v>
          </cell>
          <cell r="F227" t="str">
            <v>4284</v>
          </cell>
          <cell r="G227" t="str">
            <v>05375</v>
          </cell>
          <cell r="H227" t="str">
            <v>CATANIA</v>
          </cell>
          <cell r="I227" t="str">
            <v>05306</v>
          </cell>
          <cell r="J227" t="str">
            <v>Sud</v>
          </cell>
          <cell r="K227" t="str">
            <v>B</v>
          </cell>
          <cell r="L227">
            <v>35000</v>
          </cell>
          <cell r="M227">
            <v>35000</v>
          </cell>
        </row>
        <row r="228">
          <cell r="A228">
            <v>37783</v>
          </cell>
          <cell r="B228">
            <v>51586380</v>
          </cell>
          <cell r="C228">
            <v>52107238</v>
          </cell>
          <cell r="D228" t="str">
            <v>IL RIGATTIERE S.R.L.</v>
          </cell>
          <cell r="E228" t="str">
            <v>PE</v>
          </cell>
          <cell r="F228" t="str">
            <v>0760</v>
          </cell>
          <cell r="G228" t="str">
            <v>05459</v>
          </cell>
          <cell r="H228" t="str">
            <v>PESCARA</v>
          </cell>
          <cell r="I228" t="str">
            <v>05300</v>
          </cell>
          <cell r="J228" t="str">
            <v>Centro</v>
          </cell>
          <cell r="K228" t="str">
            <v>A</v>
          </cell>
          <cell r="L228">
            <v>10000</v>
          </cell>
          <cell r="M228">
            <v>10000</v>
          </cell>
        </row>
        <row r="229">
          <cell r="A229">
            <v>37783</v>
          </cell>
          <cell r="B229">
            <v>51648652</v>
          </cell>
          <cell r="D229" t="str">
            <v>CAFFE' BLE' DI LOLLI NERINA E C. S.N.C.</v>
          </cell>
          <cell r="E229" t="str">
            <v>BO</v>
          </cell>
          <cell r="F229" t="str">
            <v>00000</v>
          </cell>
          <cell r="G229" t="str">
            <v>05402</v>
          </cell>
          <cell r="H229" t="str">
            <v>IMOLA</v>
          </cell>
          <cell r="I229" t="str">
            <v>05302</v>
          </cell>
          <cell r="J229" t="str">
            <v>Emilia Est e Romagna</v>
          </cell>
          <cell r="K229" t="str">
            <v>A</v>
          </cell>
          <cell r="L229">
            <v>25000</v>
          </cell>
          <cell r="M229">
            <v>15000</v>
          </cell>
        </row>
        <row r="230">
          <cell r="A230">
            <v>37783</v>
          </cell>
          <cell r="B230">
            <v>51693828</v>
          </cell>
          <cell r="D230" t="str">
            <v>IL CHIOSCO DI GRISERI DELFINA &amp; C S.A.S. ABBREVIABILE IN IL CHIO</v>
          </cell>
          <cell r="E230" t="str">
            <v>IM</v>
          </cell>
          <cell r="F230" t="str">
            <v>00000</v>
          </cell>
          <cell r="G230" t="str">
            <v>05500</v>
          </cell>
          <cell r="H230" t="str">
            <v>SANREMO</v>
          </cell>
          <cell r="I230" t="str">
            <v>05305</v>
          </cell>
          <cell r="J230" t="str">
            <v>Liguria/Piemonte Sud</v>
          </cell>
          <cell r="K230" t="str">
            <v>A</v>
          </cell>
          <cell r="L230">
            <v>25000</v>
          </cell>
          <cell r="M230">
            <v>15000</v>
          </cell>
        </row>
        <row r="231">
          <cell r="A231">
            <v>37783</v>
          </cell>
          <cell r="B231">
            <v>51697844</v>
          </cell>
          <cell r="D231" t="str">
            <v>GEO-INVEST SAS DI MARCO CAVALLI E C.</v>
          </cell>
          <cell r="E231" t="str">
            <v>AL</v>
          </cell>
          <cell r="F231" t="str">
            <v>00000</v>
          </cell>
          <cell r="G231" t="str">
            <v>05333</v>
          </cell>
          <cell r="H231" t="str">
            <v>ALESSANDRIA</v>
          </cell>
          <cell r="I231" t="str">
            <v>05305</v>
          </cell>
          <cell r="J231" t="str">
            <v>Liguria/Piemonte Sud</v>
          </cell>
          <cell r="K231" t="str">
            <v>A</v>
          </cell>
          <cell r="L231">
            <v>25000</v>
          </cell>
          <cell r="M231">
            <v>25000</v>
          </cell>
        </row>
        <row r="232">
          <cell r="A232">
            <v>37783</v>
          </cell>
          <cell r="B232">
            <v>51770315</v>
          </cell>
          <cell r="D232" t="str">
            <v>BARONE ARREDAMENTI DI BARONE ERMINIA &amp; F.LLI SAS</v>
          </cell>
          <cell r="E232" t="str">
            <v>NA</v>
          </cell>
          <cell r="F232" t="str">
            <v>00000</v>
          </cell>
          <cell r="G232" t="str">
            <v>05440</v>
          </cell>
          <cell r="H232" t="str">
            <v>NAPOLI OCCIDENTALE</v>
          </cell>
          <cell r="I232" t="str">
            <v>05306</v>
          </cell>
          <cell r="J232" t="str">
            <v>Sud</v>
          </cell>
          <cell r="K232" t="str">
            <v>B</v>
          </cell>
          <cell r="L232">
            <v>35000</v>
          </cell>
          <cell r="M232">
            <v>35000</v>
          </cell>
        </row>
        <row r="233">
          <cell r="A233">
            <v>37783</v>
          </cell>
          <cell r="B233">
            <v>51777465</v>
          </cell>
          <cell r="D233" t="str">
            <v>C.D.R. DI COCCO DAVIDE</v>
          </cell>
          <cell r="E233" t="str">
            <v>OR</v>
          </cell>
          <cell r="F233" t="str">
            <v>00000</v>
          </cell>
          <cell r="G233" t="str">
            <v>05448</v>
          </cell>
          <cell r="H233" t="str">
            <v>ORISTANO</v>
          </cell>
          <cell r="I233" t="str">
            <v>05303</v>
          </cell>
          <cell r="J233" t="str">
            <v>Lazio/Umbria/Sardegna</v>
          </cell>
          <cell r="K233" t="str">
            <v>B</v>
          </cell>
          <cell r="L233">
            <v>35000</v>
          </cell>
          <cell r="M233">
            <v>35000</v>
          </cell>
        </row>
        <row r="234">
          <cell r="A234">
            <v>37783</v>
          </cell>
          <cell r="B234">
            <v>51781324</v>
          </cell>
          <cell r="D234" t="str">
            <v>A. C. SERVICE DI CETRANGOLO ANGELO</v>
          </cell>
          <cell r="E234" t="str">
            <v>NA</v>
          </cell>
          <cell r="F234" t="str">
            <v>00000</v>
          </cell>
          <cell r="G234" t="str">
            <v>05440</v>
          </cell>
          <cell r="H234" t="str">
            <v>NAPOLI OCCIDENTALE</v>
          </cell>
          <cell r="I234" t="str">
            <v>05306</v>
          </cell>
          <cell r="J234" t="str">
            <v>Sud</v>
          </cell>
          <cell r="K234" t="str">
            <v>A</v>
          </cell>
          <cell r="L234">
            <v>25000</v>
          </cell>
          <cell r="M234">
            <v>25000</v>
          </cell>
        </row>
        <row r="235">
          <cell r="A235">
            <v>37783</v>
          </cell>
          <cell r="B235">
            <v>51873232</v>
          </cell>
          <cell r="D235" t="str">
            <v>CIARLEGLIO VINCENZO</v>
          </cell>
          <cell r="E235" t="str">
            <v>RM</v>
          </cell>
          <cell r="F235" t="str">
            <v>00000</v>
          </cell>
          <cell r="G235" t="str">
            <v>05482</v>
          </cell>
          <cell r="H235" t="str">
            <v>ROMA CASILINA</v>
          </cell>
          <cell r="I235" t="str">
            <v>05303</v>
          </cell>
          <cell r="J235" t="str">
            <v>Lazio/Umbria/Sardegna</v>
          </cell>
          <cell r="K235" t="str">
            <v>A</v>
          </cell>
          <cell r="L235">
            <v>25000</v>
          </cell>
          <cell r="M235">
            <v>11600</v>
          </cell>
        </row>
        <row r="236">
          <cell r="A236">
            <v>37783</v>
          </cell>
          <cell r="B236">
            <v>51897836</v>
          </cell>
          <cell r="D236" t="str">
            <v>C.S.P.R.DI CORATELLA SAVINO</v>
          </cell>
          <cell r="E236" t="str">
            <v>BA</v>
          </cell>
          <cell r="F236" t="str">
            <v>00000</v>
          </cell>
          <cell r="G236" t="str">
            <v>05345</v>
          </cell>
          <cell r="H236" t="str">
            <v>BARLETTA</v>
          </cell>
          <cell r="I236" t="str">
            <v>05306</v>
          </cell>
          <cell r="J236" t="str">
            <v>Sud</v>
          </cell>
          <cell r="K236" t="str">
            <v>A</v>
          </cell>
          <cell r="L236">
            <v>25000</v>
          </cell>
          <cell r="M236">
            <v>25000</v>
          </cell>
        </row>
        <row r="237">
          <cell r="A237">
            <v>37783</v>
          </cell>
          <cell r="B237">
            <v>51922239</v>
          </cell>
          <cell r="D237" t="str">
            <v>RAGONE ANTONIO</v>
          </cell>
          <cell r="E237" t="str">
            <v>TP</v>
          </cell>
          <cell r="F237" t="str">
            <v>00000</v>
          </cell>
          <cell r="G237" t="str">
            <v>05417</v>
          </cell>
          <cell r="H237" t="str">
            <v>MARSALA</v>
          </cell>
          <cell r="I237" t="str">
            <v>05306</v>
          </cell>
          <cell r="J237" t="str">
            <v>Sud</v>
          </cell>
          <cell r="K237" t="str">
            <v>A</v>
          </cell>
          <cell r="L237">
            <v>25000</v>
          </cell>
          <cell r="M237">
            <v>25000</v>
          </cell>
        </row>
        <row r="238">
          <cell r="A238">
            <v>37783</v>
          </cell>
          <cell r="B238">
            <v>52001892</v>
          </cell>
          <cell r="D238" t="str">
            <v>BABALINI MASSIMILIANO</v>
          </cell>
          <cell r="E238" t="str">
            <v>RM</v>
          </cell>
          <cell r="F238" t="str">
            <v>00000</v>
          </cell>
          <cell r="G238" t="str">
            <v>05482</v>
          </cell>
          <cell r="H238" t="str">
            <v>ROMA CASILINA</v>
          </cell>
          <cell r="I238" t="str">
            <v>05303</v>
          </cell>
          <cell r="J238" t="str">
            <v>Lazio/Umbria/Sardegna</v>
          </cell>
          <cell r="K238" t="str">
            <v>A</v>
          </cell>
          <cell r="L238">
            <v>10000</v>
          </cell>
          <cell r="M238">
            <v>10000</v>
          </cell>
        </row>
        <row r="239">
          <cell r="A239">
            <v>37783</v>
          </cell>
          <cell r="B239">
            <v>52024134</v>
          </cell>
          <cell r="D239" t="str">
            <v>SUPERVIDEO DI BUSSI &amp; C. SNC</v>
          </cell>
          <cell r="E239" t="str">
            <v>PT</v>
          </cell>
          <cell r="F239" t="str">
            <v>00000</v>
          </cell>
          <cell r="G239" t="str">
            <v>05465</v>
          </cell>
          <cell r="H239" t="str">
            <v>PRATO</v>
          </cell>
          <cell r="I239" t="str">
            <v>05300</v>
          </cell>
          <cell r="J239" t="str">
            <v>Centro</v>
          </cell>
          <cell r="K239" t="str">
            <v>A</v>
          </cell>
          <cell r="L239">
            <v>25000</v>
          </cell>
          <cell r="M239">
            <v>25000</v>
          </cell>
        </row>
        <row r="240">
          <cell r="A240">
            <v>37783</v>
          </cell>
          <cell r="B240">
            <v>52037872</v>
          </cell>
          <cell r="D240" t="str">
            <v>ECOMASTER S.R.L.</v>
          </cell>
          <cell r="E240" t="str">
            <v>SR</v>
          </cell>
          <cell r="F240" t="str">
            <v>00000</v>
          </cell>
          <cell r="G240" t="str">
            <v>05507</v>
          </cell>
          <cell r="H240" t="str">
            <v>SIRACUSA</v>
          </cell>
          <cell r="I240" t="str">
            <v>05306</v>
          </cell>
          <cell r="J240" t="str">
            <v>Sud</v>
          </cell>
          <cell r="K240" t="str">
            <v>A</v>
          </cell>
          <cell r="L240">
            <v>25000</v>
          </cell>
          <cell r="M240">
            <v>25000</v>
          </cell>
        </row>
        <row r="241">
          <cell r="A241">
            <v>37783</v>
          </cell>
          <cell r="B241">
            <v>52043358</v>
          </cell>
          <cell r="D241" t="str">
            <v>PLURISERVICE S.R.L.</v>
          </cell>
          <cell r="E241" t="str">
            <v>AN</v>
          </cell>
          <cell r="F241" t="str">
            <v>4226</v>
          </cell>
          <cell r="G241" t="str">
            <v>05388</v>
          </cell>
          <cell r="H241" t="str">
            <v>FABRIANO-URBINO</v>
          </cell>
          <cell r="I241" t="str">
            <v>05300</v>
          </cell>
          <cell r="J241" t="str">
            <v>Centro</v>
          </cell>
          <cell r="K241" t="str">
            <v>A</v>
          </cell>
          <cell r="L241">
            <v>25000</v>
          </cell>
          <cell r="M241">
            <v>25000</v>
          </cell>
        </row>
        <row r="242">
          <cell r="A242">
            <v>37783</v>
          </cell>
          <cell r="B242">
            <v>52045067</v>
          </cell>
          <cell r="D242" t="str">
            <v>CONSULED S.R.L.</v>
          </cell>
          <cell r="E242" t="str">
            <v>SR</v>
          </cell>
          <cell r="F242" t="str">
            <v>00000</v>
          </cell>
          <cell r="G242" t="str">
            <v>05507</v>
          </cell>
          <cell r="H242" t="str">
            <v>SIRACUSA</v>
          </cell>
          <cell r="I242" t="str">
            <v>05306</v>
          </cell>
          <cell r="J242" t="str">
            <v>Sud</v>
          </cell>
          <cell r="K242" t="str">
            <v>A</v>
          </cell>
          <cell r="L242">
            <v>25000</v>
          </cell>
          <cell r="M242">
            <v>20000</v>
          </cell>
        </row>
        <row r="243">
          <cell r="A243">
            <v>37783</v>
          </cell>
          <cell r="B243">
            <v>52077809</v>
          </cell>
          <cell r="D243" t="str">
            <v>ULMA TV S.A.S. DI ULIVIERI MARIO E C</v>
          </cell>
          <cell r="E243" t="str">
            <v>FI</v>
          </cell>
          <cell r="F243" t="str">
            <v>00000</v>
          </cell>
          <cell r="G243" t="str">
            <v>05465</v>
          </cell>
          <cell r="H243" t="str">
            <v>PRATO</v>
          </cell>
          <cell r="I243" t="str">
            <v>05300</v>
          </cell>
          <cell r="J243" t="str">
            <v>Centro</v>
          </cell>
          <cell r="K243" t="str">
            <v>C</v>
          </cell>
          <cell r="M243">
            <v>20000</v>
          </cell>
        </row>
        <row r="244">
          <cell r="A244">
            <v>37783</v>
          </cell>
          <cell r="B244">
            <v>52147147</v>
          </cell>
          <cell r="D244" t="str">
            <v>NOVACART SRL</v>
          </cell>
          <cell r="E244" t="str">
            <v>SR</v>
          </cell>
          <cell r="F244" t="str">
            <v>00000</v>
          </cell>
          <cell r="G244" t="str">
            <v>05507</v>
          </cell>
          <cell r="H244" t="str">
            <v>SIRACUSA</v>
          </cell>
          <cell r="I244" t="str">
            <v>05306</v>
          </cell>
          <cell r="J244" t="str">
            <v>Sud</v>
          </cell>
          <cell r="K244" t="str">
            <v>A</v>
          </cell>
          <cell r="L244">
            <v>25000</v>
          </cell>
          <cell r="M244">
            <v>15000</v>
          </cell>
        </row>
        <row r="245">
          <cell r="A245">
            <v>37783</v>
          </cell>
          <cell r="B245">
            <v>52154499</v>
          </cell>
          <cell r="D245" t="str">
            <v>LA.MO PETROLI SRL</v>
          </cell>
          <cell r="E245" t="str">
            <v>VA</v>
          </cell>
          <cell r="F245" t="str">
            <v>0380</v>
          </cell>
          <cell r="G245" t="str">
            <v>05534</v>
          </cell>
          <cell r="H245" t="str">
            <v>VARESE</v>
          </cell>
          <cell r="I245" t="str">
            <v>05304</v>
          </cell>
          <cell r="J245" t="str">
            <v>Lombardia</v>
          </cell>
          <cell r="K245" t="str">
            <v>B</v>
          </cell>
          <cell r="L245">
            <v>35000</v>
          </cell>
          <cell r="M245">
            <v>50000</v>
          </cell>
        </row>
        <row r="246">
          <cell r="A246">
            <v>37783</v>
          </cell>
          <cell r="B246">
            <v>52156289</v>
          </cell>
          <cell r="D246" t="str">
            <v>NACCARATO CARMINE</v>
          </cell>
          <cell r="E246" t="str">
            <v>CS</v>
          </cell>
          <cell r="F246" t="str">
            <v>00000</v>
          </cell>
          <cell r="G246" t="str">
            <v>05384</v>
          </cell>
          <cell r="H246" t="str">
            <v>COSENZA</v>
          </cell>
          <cell r="I246" t="str">
            <v>05306</v>
          </cell>
          <cell r="J246" t="str">
            <v>Sud</v>
          </cell>
          <cell r="K246" t="str">
            <v>B</v>
          </cell>
          <cell r="L246">
            <v>35000</v>
          </cell>
          <cell r="M246">
            <v>65000</v>
          </cell>
        </row>
        <row r="247">
          <cell r="A247">
            <v>37783</v>
          </cell>
          <cell r="B247">
            <v>52180016</v>
          </cell>
          <cell r="D247" t="str">
            <v>LANDI LIDO DI LANDI MIRCO &amp; C SNC</v>
          </cell>
          <cell r="E247" t="str">
            <v>LU</v>
          </cell>
          <cell r="F247" t="str">
            <v>4245</v>
          </cell>
          <cell r="G247" t="str">
            <v>05539</v>
          </cell>
          <cell r="H247" t="str">
            <v>VIAREGGIO</v>
          </cell>
          <cell r="I247" t="str">
            <v>05300</v>
          </cell>
          <cell r="J247" t="str">
            <v>Centro</v>
          </cell>
          <cell r="K247" t="str">
            <v>C</v>
          </cell>
          <cell r="M247">
            <v>55000</v>
          </cell>
        </row>
        <row r="248">
          <cell r="A248">
            <v>37783</v>
          </cell>
          <cell r="B248">
            <v>52182825</v>
          </cell>
          <cell r="D248" t="str">
            <v>AUDITORIUM DI ROSSI CARLO</v>
          </cell>
          <cell r="E248" t="str">
            <v>AP</v>
          </cell>
          <cell r="F248" t="str">
            <v>00000</v>
          </cell>
          <cell r="G248" t="str">
            <v>05341</v>
          </cell>
          <cell r="H248" t="str">
            <v>ASCOLI PICENO</v>
          </cell>
          <cell r="I248" t="str">
            <v>05300</v>
          </cell>
          <cell r="J248" t="str">
            <v>Centro</v>
          </cell>
          <cell r="K248" t="str">
            <v>B</v>
          </cell>
          <cell r="L248">
            <v>35000</v>
          </cell>
          <cell r="M248">
            <v>40000</v>
          </cell>
        </row>
        <row r="249">
          <cell r="A249">
            <v>37784</v>
          </cell>
          <cell r="B249">
            <v>24684404</v>
          </cell>
          <cell r="C249">
            <v>51738211</v>
          </cell>
          <cell r="D249" t="str">
            <v>E.CO. DI RONCAGLIONE ING. GIOVANNIE C. S.A.S.</v>
          </cell>
          <cell r="E249" t="str">
            <v>TO</v>
          </cell>
          <cell r="F249" t="str">
            <v>8398</v>
          </cell>
          <cell r="G249" t="str">
            <v>05478</v>
          </cell>
          <cell r="H249" t="str">
            <v>RIVAROLO CANAVESE</v>
          </cell>
          <cell r="I249" t="str">
            <v>05307</v>
          </cell>
          <cell r="J249" t="str">
            <v>Piemonte Nord/V.dAosta</v>
          </cell>
          <cell r="K249" t="str">
            <v>C</v>
          </cell>
          <cell r="M249">
            <v>30000</v>
          </cell>
        </row>
        <row r="250">
          <cell r="A250">
            <v>37784</v>
          </cell>
          <cell r="B250">
            <v>44276718</v>
          </cell>
          <cell r="C250">
            <v>51884236</v>
          </cell>
          <cell r="D250" t="str">
            <v>O FEUGO SNC DI OGGIONI ANNA &amp; C.</v>
          </cell>
          <cell r="E250" t="str">
            <v>GE</v>
          </cell>
          <cell r="F250" t="str">
            <v>0150</v>
          </cell>
          <cell r="G250" t="str">
            <v>05399</v>
          </cell>
          <cell r="H250" t="str">
            <v>GENOVA LEVANTE</v>
          </cell>
          <cell r="I250" t="str">
            <v>05305</v>
          </cell>
          <cell r="J250" t="str">
            <v>Liguria/Piemonte Sud</v>
          </cell>
          <cell r="K250" t="str">
            <v>A</v>
          </cell>
          <cell r="L250">
            <v>25000</v>
          </cell>
          <cell r="M250">
            <v>15000</v>
          </cell>
        </row>
        <row r="251">
          <cell r="A251">
            <v>37784</v>
          </cell>
          <cell r="B251">
            <v>44276757</v>
          </cell>
          <cell r="C251">
            <v>51823347</v>
          </cell>
          <cell r="D251" t="str">
            <v>ANDREA TALMAZZI &amp; C.SAS</v>
          </cell>
          <cell r="E251" t="str">
            <v>GE</v>
          </cell>
          <cell r="F251" t="str">
            <v>0150</v>
          </cell>
          <cell r="G251" t="str">
            <v>05399</v>
          </cell>
          <cell r="H251" t="str">
            <v>GENOVA LEVANTE</v>
          </cell>
          <cell r="I251" t="str">
            <v>05305</v>
          </cell>
          <cell r="J251" t="str">
            <v>Liguria/Piemonte Sud</v>
          </cell>
          <cell r="K251" t="str">
            <v>A</v>
          </cell>
          <cell r="L251">
            <v>25000</v>
          </cell>
          <cell r="M251">
            <v>25000</v>
          </cell>
        </row>
        <row r="252">
          <cell r="A252">
            <v>37784</v>
          </cell>
          <cell r="B252">
            <v>50779595</v>
          </cell>
          <cell r="C252">
            <v>52041448</v>
          </cell>
          <cell r="D252" t="str">
            <v>ARREDUFFICIO DI ALFIERO DI STEFANO &amp; C. S.A.S.</v>
          </cell>
          <cell r="E252" t="str">
            <v>RM</v>
          </cell>
          <cell r="F252" t="str">
            <v>0705</v>
          </cell>
          <cell r="G252" t="str">
            <v>05482</v>
          </cell>
          <cell r="H252" t="str">
            <v>ROMA CASILINA</v>
          </cell>
          <cell r="I252" t="str">
            <v>05303</v>
          </cell>
          <cell r="J252" t="str">
            <v>Lazio/Umbria/Sardegna</v>
          </cell>
          <cell r="K252" t="str">
            <v>B</v>
          </cell>
          <cell r="L252">
            <v>35000</v>
          </cell>
          <cell r="M252">
            <v>35000</v>
          </cell>
        </row>
        <row r="253">
          <cell r="A253">
            <v>37784</v>
          </cell>
          <cell r="B253">
            <v>50838843</v>
          </cell>
          <cell r="C253">
            <v>52084882</v>
          </cell>
          <cell r="D253" t="str">
            <v>PRECISION SOFTWARE DI BERNINI EMANUELE</v>
          </cell>
          <cell r="E253" t="str">
            <v>AR</v>
          </cell>
          <cell r="F253" t="str">
            <v>1502</v>
          </cell>
          <cell r="G253" t="str">
            <v>05339</v>
          </cell>
          <cell r="H253" t="str">
            <v>AREZZO</v>
          </cell>
          <cell r="I253" t="str">
            <v>05300</v>
          </cell>
          <cell r="J253" t="str">
            <v>Centro</v>
          </cell>
          <cell r="K253" t="str">
            <v>B</v>
          </cell>
          <cell r="L253">
            <v>35000</v>
          </cell>
          <cell r="M253">
            <v>35000</v>
          </cell>
        </row>
        <row r="254">
          <cell r="A254">
            <v>37784</v>
          </cell>
          <cell r="B254">
            <v>51656392</v>
          </cell>
          <cell r="D254" t="str">
            <v>SIMPEL DI BONACOSSA MARIO E BONACOSSA GERMANO S.N.C.</v>
          </cell>
          <cell r="E254" t="str">
            <v>PV</v>
          </cell>
          <cell r="F254" t="str">
            <v>00000</v>
          </cell>
          <cell r="G254" t="str">
            <v>05543</v>
          </cell>
          <cell r="H254" t="str">
            <v>VIGEVANO</v>
          </cell>
          <cell r="I254" t="str">
            <v>05304</v>
          </cell>
          <cell r="J254" t="str">
            <v>Lombardia</v>
          </cell>
          <cell r="K254" t="str">
            <v>A</v>
          </cell>
          <cell r="L254">
            <v>25000</v>
          </cell>
          <cell r="M254">
            <v>25000</v>
          </cell>
        </row>
        <row r="255">
          <cell r="A255">
            <v>37784</v>
          </cell>
          <cell r="B255">
            <v>51706370</v>
          </cell>
          <cell r="D255" t="str">
            <v>NON SOLO IDEA SERVICES DI ANGIOLINI MARIA GRAZIA E GIANI PIERO S</v>
          </cell>
          <cell r="E255" t="str">
            <v>PI</v>
          </cell>
          <cell r="F255" t="str">
            <v>00000</v>
          </cell>
          <cell r="G255" t="str">
            <v>05465</v>
          </cell>
          <cell r="H255" t="str">
            <v>PRATO</v>
          </cell>
          <cell r="I255" t="str">
            <v>05300</v>
          </cell>
          <cell r="J255" t="str">
            <v>Centro</v>
          </cell>
          <cell r="K255" t="str">
            <v>A</v>
          </cell>
          <cell r="L255">
            <v>25000</v>
          </cell>
          <cell r="M255">
            <v>17500</v>
          </cell>
        </row>
        <row r="256">
          <cell r="A256">
            <v>37784</v>
          </cell>
          <cell r="B256">
            <v>51713181</v>
          </cell>
          <cell r="D256" t="str">
            <v>SERVICE CONSULTING SRL</v>
          </cell>
          <cell r="E256" t="str">
            <v>NA</v>
          </cell>
          <cell r="F256" t="str">
            <v>00000</v>
          </cell>
          <cell r="G256" t="str">
            <v>05373</v>
          </cell>
          <cell r="H256" t="str">
            <v>CASTELLAMMARE DI STABIA</v>
          </cell>
          <cell r="I256" t="str">
            <v>05306</v>
          </cell>
          <cell r="J256" t="str">
            <v>Sud</v>
          </cell>
          <cell r="K256" t="str">
            <v>A</v>
          </cell>
          <cell r="L256">
            <v>10000</v>
          </cell>
          <cell r="M256">
            <v>10000</v>
          </cell>
        </row>
        <row r="257">
          <cell r="A257">
            <v>37784</v>
          </cell>
          <cell r="B257">
            <v>51714562</v>
          </cell>
          <cell r="D257" t="str">
            <v>RISTORANTE-BAR-CALAJUNCO DI LISBONA ANTONIO</v>
          </cell>
          <cell r="E257" t="str">
            <v>SS</v>
          </cell>
          <cell r="F257" t="str">
            <v>00000</v>
          </cell>
          <cell r="G257" t="str">
            <v>05446</v>
          </cell>
          <cell r="H257" t="str">
            <v>OLBIA</v>
          </cell>
          <cell r="I257" t="str">
            <v>05303</v>
          </cell>
          <cell r="J257" t="str">
            <v>Lazio/Umbria/Sardegna</v>
          </cell>
          <cell r="K257" t="str">
            <v>A</v>
          </cell>
          <cell r="L257">
            <v>25000</v>
          </cell>
          <cell r="M257">
            <v>25000</v>
          </cell>
        </row>
        <row r="258">
          <cell r="A258">
            <v>37784</v>
          </cell>
          <cell r="B258">
            <v>51770155</v>
          </cell>
          <cell r="D258" t="str">
            <v>ALBA AMBROSECCHIA EUSTACHIO</v>
          </cell>
          <cell r="E258" t="str">
            <v>MT</v>
          </cell>
          <cell r="F258" t="str">
            <v>00000</v>
          </cell>
          <cell r="G258" t="str">
            <v>05418</v>
          </cell>
          <cell r="H258" t="str">
            <v>MATERA</v>
          </cell>
          <cell r="I258" t="str">
            <v>05306</v>
          </cell>
          <cell r="J258" t="str">
            <v>Sud</v>
          </cell>
          <cell r="K258" t="str">
            <v>B</v>
          </cell>
          <cell r="L258">
            <v>35000</v>
          </cell>
          <cell r="M258">
            <v>16500</v>
          </cell>
        </row>
        <row r="259">
          <cell r="A259">
            <v>37784</v>
          </cell>
          <cell r="B259">
            <v>51824421</v>
          </cell>
          <cell r="D259" t="str">
            <v>AUTOCAR DI RAIMONDO CARMELO E TORRE LUIGI SNC</v>
          </cell>
          <cell r="E259" t="str">
            <v>ME</v>
          </cell>
          <cell r="F259" t="str">
            <v>00000</v>
          </cell>
          <cell r="G259" t="str">
            <v>05420</v>
          </cell>
          <cell r="H259" t="str">
            <v>MESSINA</v>
          </cell>
          <cell r="I259" t="str">
            <v>05306</v>
          </cell>
          <cell r="J259" t="str">
            <v>Sud</v>
          </cell>
          <cell r="K259" t="str">
            <v>A</v>
          </cell>
          <cell r="L259">
            <v>25000</v>
          </cell>
          <cell r="M259">
            <v>16000</v>
          </cell>
        </row>
        <row r="260">
          <cell r="A260">
            <v>37784</v>
          </cell>
          <cell r="B260">
            <v>51911080</v>
          </cell>
          <cell r="D260" t="str">
            <v>SIMA DI NARDO STEFANO &amp; C. SAS</v>
          </cell>
          <cell r="E260" t="str">
            <v>TO</v>
          </cell>
          <cell r="F260" t="str">
            <v>00000</v>
          </cell>
          <cell r="G260" t="str">
            <v>05404</v>
          </cell>
          <cell r="H260" t="str">
            <v>IVREA</v>
          </cell>
          <cell r="I260" t="str">
            <v>05307</v>
          </cell>
          <cell r="J260" t="str">
            <v>Piemonte Nord/V.dAosta</v>
          </cell>
          <cell r="K260" t="str">
            <v>B</v>
          </cell>
          <cell r="L260">
            <v>35000</v>
          </cell>
          <cell r="M260">
            <v>35000</v>
          </cell>
        </row>
        <row r="261">
          <cell r="A261">
            <v>37784</v>
          </cell>
          <cell r="B261">
            <v>51911506</v>
          </cell>
          <cell r="D261" t="str">
            <v>NUOVA ELETTROMECCANICA DI LO GALBO ANGELO DANIELE</v>
          </cell>
          <cell r="E261" t="str">
            <v>PA</v>
          </cell>
          <cell r="F261" t="str">
            <v>4299</v>
          </cell>
          <cell r="G261" t="str">
            <v>05453</v>
          </cell>
          <cell r="H261" t="str">
            <v>PALERMO</v>
          </cell>
          <cell r="I261" t="str">
            <v>05306</v>
          </cell>
          <cell r="J261" t="str">
            <v>Sud</v>
          </cell>
          <cell r="K261" t="str">
            <v>A</v>
          </cell>
          <cell r="L261">
            <v>10000</v>
          </cell>
          <cell r="M261">
            <v>20000</v>
          </cell>
        </row>
        <row r="262">
          <cell r="A262">
            <v>37784</v>
          </cell>
          <cell r="B262">
            <v>51916342</v>
          </cell>
          <cell r="D262" t="str">
            <v>GAGLIOTTA S.R.L.</v>
          </cell>
          <cell r="E262" t="str">
            <v>NA</v>
          </cell>
          <cell r="F262" t="str">
            <v>00000</v>
          </cell>
          <cell r="G262" t="str">
            <v>05440</v>
          </cell>
          <cell r="H262" t="str">
            <v>NAPOLI OCCIDENTALE</v>
          </cell>
          <cell r="I262" t="str">
            <v>05306</v>
          </cell>
          <cell r="J262" t="str">
            <v>Sud</v>
          </cell>
          <cell r="K262" t="str">
            <v>C</v>
          </cell>
          <cell r="M262">
            <v>155000</v>
          </cell>
        </row>
        <row r="263">
          <cell r="A263">
            <v>37784</v>
          </cell>
          <cell r="B263">
            <v>51992815</v>
          </cell>
          <cell r="D263" t="str">
            <v>CRIVELLARI RENATO E GALLIMBERTI ROBERTO E C. S.N.C.</v>
          </cell>
          <cell r="E263" t="str">
            <v>VE</v>
          </cell>
          <cell r="F263" t="str">
            <v>00000</v>
          </cell>
          <cell r="G263" t="str">
            <v>05535</v>
          </cell>
          <cell r="H263" t="str">
            <v>VENEZIA</v>
          </cell>
          <cell r="I263" t="str">
            <v>05308</v>
          </cell>
          <cell r="J263" t="str">
            <v>Veneto Centrale</v>
          </cell>
          <cell r="K263" t="str">
            <v>B</v>
          </cell>
          <cell r="L263">
            <v>35000</v>
          </cell>
          <cell r="M263">
            <v>33958</v>
          </cell>
        </row>
        <row r="264">
          <cell r="A264">
            <v>37784</v>
          </cell>
          <cell r="B264">
            <v>52024313</v>
          </cell>
          <cell r="D264" t="str">
            <v>VASSALLO BENEDETTO</v>
          </cell>
          <cell r="E264" t="str">
            <v>PA</v>
          </cell>
          <cell r="F264" t="str">
            <v>00000</v>
          </cell>
          <cell r="G264" t="str">
            <v>05453</v>
          </cell>
          <cell r="H264" t="str">
            <v>PALERMO</v>
          </cell>
          <cell r="I264" t="str">
            <v>05306</v>
          </cell>
          <cell r="J264" t="str">
            <v>Sud</v>
          </cell>
          <cell r="K264" t="str">
            <v>B</v>
          </cell>
          <cell r="L264">
            <v>35000</v>
          </cell>
          <cell r="M264">
            <v>20000</v>
          </cell>
        </row>
        <row r="265">
          <cell r="A265">
            <v>37784</v>
          </cell>
          <cell r="B265">
            <v>52044056</v>
          </cell>
          <cell r="D265" t="str">
            <v>MARINI AGENCY S.R.L.</v>
          </cell>
          <cell r="E265" t="str">
            <v>PE</v>
          </cell>
          <cell r="F265" t="str">
            <v>00000</v>
          </cell>
          <cell r="G265" t="str">
            <v>05459</v>
          </cell>
          <cell r="H265" t="str">
            <v>PESCARA</v>
          </cell>
          <cell r="I265" t="str">
            <v>05300</v>
          </cell>
          <cell r="J265" t="str">
            <v>Centro</v>
          </cell>
          <cell r="K265" t="str">
            <v>A</v>
          </cell>
          <cell r="L265">
            <v>10000</v>
          </cell>
          <cell r="M265">
            <v>10000</v>
          </cell>
        </row>
        <row r="266">
          <cell r="A266">
            <v>37784</v>
          </cell>
          <cell r="B266">
            <v>52053326</v>
          </cell>
          <cell r="D266" t="str">
            <v>ELETTROMARKET DI MARIA GABRIELLA SPANU &amp; C. S.A.S</v>
          </cell>
          <cell r="E266" t="str">
            <v>CA</v>
          </cell>
          <cell r="F266" t="str">
            <v>00000</v>
          </cell>
          <cell r="G266" t="str">
            <v>05365</v>
          </cell>
          <cell r="H266" t="str">
            <v>CAGLIARI</v>
          </cell>
          <cell r="I266" t="str">
            <v>05303</v>
          </cell>
          <cell r="J266" t="str">
            <v>Lazio/Umbria/Sardegna</v>
          </cell>
          <cell r="K266" t="str">
            <v>B</v>
          </cell>
          <cell r="L266">
            <v>35000</v>
          </cell>
          <cell r="M266">
            <v>35000</v>
          </cell>
        </row>
        <row r="267">
          <cell r="A267">
            <v>37784</v>
          </cell>
          <cell r="B267">
            <v>52073956</v>
          </cell>
          <cell r="D267" t="str">
            <v>C. &amp; P. DI CARDELLA ANTONIO &amp; C. SNC</v>
          </cell>
          <cell r="E267" t="str">
            <v>AG</v>
          </cell>
          <cell r="F267" t="str">
            <v>00000</v>
          </cell>
          <cell r="G267" t="str">
            <v>05454</v>
          </cell>
          <cell r="H267" t="str">
            <v>PALMA DI MONTECHIARO</v>
          </cell>
          <cell r="I267" t="str">
            <v>05306</v>
          </cell>
          <cell r="J267" t="str">
            <v>Sud</v>
          </cell>
          <cell r="K267" t="str">
            <v>B</v>
          </cell>
          <cell r="L267">
            <v>35000</v>
          </cell>
          <cell r="M267">
            <v>35000</v>
          </cell>
        </row>
        <row r="268">
          <cell r="A268">
            <v>37784</v>
          </cell>
          <cell r="B268">
            <v>52084837</v>
          </cell>
          <cell r="D268" t="str">
            <v>AUTORICAMBI LA RUFFA DI LA RUFFA PASQUALE &amp; C. S.A.S.</v>
          </cell>
          <cell r="E268" t="str">
            <v>RC</v>
          </cell>
          <cell r="F268" t="str">
            <v>0585</v>
          </cell>
          <cell r="G268" t="str">
            <v>05469</v>
          </cell>
          <cell r="H268" t="str">
            <v>REGGIO CALABRIA</v>
          </cell>
          <cell r="I268" t="str">
            <v>05306</v>
          </cell>
          <cell r="J268" t="str">
            <v>Sud</v>
          </cell>
          <cell r="K268" t="str">
            <v>B</v>
          </cell>
          <cell r="L268">
            <v>35000</v>
          </cell>
          <cell r="M268">
            <v>35000</v>
          </cell>
        </row>
        <row r="269">
          <cell r="A269">
            <v>37784</v>
          </cell>
          <cell r="B269">
            <v>52091391</v>
          </cell>
          <cell r="D269" t="str">
            <v>MAP CONSULTING SRL</v>
          </cell>
          <cell r="E269" t="str">
            <v>VA</v>
          </cell>
          <cell r="F269" t="str">
            <v>00000</v>
          </cell>
          <cell r="G269" t="str">
            <v>05410</v>
          </cell>
          <cell r="H269" t="str">
            <v>LEGNAGO</v>
          </cell>
          <cell r="I269" t="str">
            <v>05304</v>
          </cell>
          <cell r="J269" t="str">
            <v>Lombardia</v>
          </cell>
          <cell r="K269" t="str">
            <v>B</v>
          </cell>
          <cell r="L269">
            <v>35000</v>
          </cell>
          <cell r="M269">
            <v>50000</v>
          </cell>
        </row>
        <row r="270">
          <cell r="A270">
            <v>37784</v>
          </cell>
          <cell r="B270">
            <v>52113843</v>
          </cell>
          <cell r="D270" t="str">
            <v>SADIR S.R.L.</v>
          </cell>
          <cell r="E270" t="str">
            <v>PV</v>
          </cell>
          <cell r="F270" t="str">
            <v>00000</v>
          </cell>
          <cell r="G270" t="str">
            <v>05543</v>
          </cell>
          <cell r="H270" t="str">
            <v>VIGEVANO</v>
          </cell>
          <cell r="I270" t="str">
            <v>05304</v>
          </cell>
          <cell r="J270" t="str">
            <v>Lombardia</v>
          </cell>
          <cell r="K270" t="str">
            <v>A</v>
          </cell>
          <cell r="L270">
            <v>25000</v>
          </cell>
          <cell r="M270">
            <v>25000</v>
          </cell>
        </row>
        <row r="271">
          <cell r="A271">
            <v>37784</v>
          </cell>
          <cell r="B271">
            <v>52123912</v>
          </cell>
          <cell r="D271" t="str">
            <v>DEROSAS FRANCESCO</v>
          </cell>
          <cell r="E271" t="str">
            <v>SS</v>
          </cell>
          <cell r="F271" t="str">
            <v>00000</v>
          </cell>
          <cell r="G271" t="str">
            <v>05446</v>
          </cell>
          <cell r="H271" t="str">
            <v>OLBIA</v>
          </cell>
          <cell r="I271" t="str">
            <v>05303</v>
          </cell>
          <cell r="J271" t="str">
            <v>Lazio/Umbria/Sardegna</v>
          </cell>
          <cell r="K271" t="str">
            <v>B</v>
          </cell>
          <cell r="L271">
            <v>35000</v>
          </cell>
          <cell r="M271">
            <v>35000</v>
          </cell>
        </row>
        <row r="272">
          <cell r="A272">
            <v>37784</v>
          </cell>
          <cell r="B272">
            <v>52180324</v>
          </cell>
          <cell r="D272" t="str">
            <v>FOTOCENTER DI CATALANO LORENZA</v>
          </cell>
          <cell r="E272" t="str">
            <v>NA</v>
          </cell>
          <cell r="F272" t="str">
            <v>00000</v>
          </cell>
          <cell r="G272" t="str">
            <v>05373</v>
          </cell>
          <cell r="H272" t="str">
            <v>CASTELLAMMARE DI STABIA</v>
          </cell>
          <cell r="I272" t="str">
            <v>05306</v>
          </cell>
          <cell r="J272" t="str">
            <v>Sud</v>
          </cell>
          <cell r="K272" t="str">
            <v>A</v>
          </cell>
          <cell r="L272">
            <v>25000</v>
          </cell>
          <cell r="M272">
            <v>25000</v>
          </cell>
        </row>
        <row r="273">
          <cell r="A273">
            <v>37785</v>
          </cell>
          <cell r="B273">
            <v>24712500</v>
          </cell>
          <cell r="C273">
            <v>36118665</v>
          </cell>
          <cell r="D273" t="str">
            <v>DITTA GAIA LAURA GIOVANNA</v>
          </cell>
          <cell r="E273" t="str">
            <v>AO</v>
          </cell>
          <cell r="F273" t="str">
            <v>8362</v>
          </cell>
          <cell r="G273" t="str">
            <v>05338</v>
          </cell>
          <cell r="H273" t="str">
            <v>AOSTA</v>
          </cell>
          <cell r="I273" t="str">
            <v>05307</v>
          </cell>
          <cell r="J273" t="str">
            <v>Piemonte Nord/V.dAosta</v>
          </cell>
          <cell r="K273" t="str">
            <v>B</v>
          </cell>
          <cell r="L273">
            <v>35000</v>
          </cell>
          <cell r="M273">
            <v>6000</v>
          </cell>
        </row>
        <row r="274">
          <cell r="A274">
            <v>37785</v>
          </cell>
          <cell r="B274">
            <v>24712919</v>
          </cell>
          <cell r="C274">
            <v>52053850</v>
          </cell>
          <cell r="D274" t="str">
            <v>PETRI &amp; GROSSI SRL</v>
          </cell>
          <cell r="E274" t="str">
            <v>LU</v>
          </cell>
          <cell r="F274" t="str">
            <v>4245</v>
          </cell>
          <cell r="G274" t="str">
            <v>05539</v>
          </cell>
          <cell r="H274" t="str">
            <v>VIAREGGIO</v>
          </cell>
          <cell r="I274" t="str">
            <v>05300</v>
          </cell>
          <cell r="J274" t="str">
            <v>Centro</v>
          </cell>
          <cell r="K274" t="str">
            <v>C</v>
          </cell>
          <cell r="M274">
            <v>130000</v>
          </cell>
        </row>
        <row r="275">
          <cell r="A275">
            <v>37785</v>
          </cell>
          <cell r="B275">
            <v>44274372</v>
          </cell>
          <cell r="C275">
            <v>52158039</v>
          </cell>
          <cell r="D275" t="str">
            <v>BONUCCELLI LUCIANO</v>
          </cell>
          <cell r="E275" t="str">
            <v>MS</v>
          </cell>
          <cell r="F275" t="str">
            <v>4245</v>
          </cell>
          <cell r="G275" t="str">
            <v>05539</v>
          </cell>
          <cell r="H275" t="str">
            <v>VIAREGGIO</v>
          </cell>
          <cell r="I275" t="str">
            <v>05300</v>
          </cell>
          <cell r="J275" t="str">
            <v>Centro</v>
          </cell>
          <cell r="K275" t="str">
            <v>B</v>
          </cell>
          <cell r="L275">
            <v>35000</v>
          </cell>
          <cell r="M275">
            <v>70000</v>
          </cell>
        </row>
        <row r="276">
          <cell r="A276">
            <v>37785</v>
          </cell>
          <cell r="B276">
            <v>44277332</v>
          </cell>
          <cell r="C276">
            <v>51838002</v>
          </cell>
          <cell r="D276" t="str">
            <v>CENTRO EDILE SANNICOLESE DI LOMBARDI DANTE SAS</v>
          </cell>
          <cell r="E276" t="str">
            <v>BN</v>
          </cell>
          <cell r="F276" t="str">
            <v>0647</v>
          </cell>
          <cell r="G276" t="str">
            <v>05494</v>
          </cell>
          <cell r="H276" t="str">
            <v>SALERNO</v>
          </cell>
          <cell r="I276" t="str">
            <v>05306</v>
          </cell>
          <cell r="J276" t="str">
            <v>Sud</v>
          </cell>
          <cell r="K276" t="str">
            <v>B</v>
          </cell>
          <cell r="L276">
            <v>35000</v>
          </cell>
          <cell r="M276">
            <v>15000</v>
          </cell>
        </row>
        <row r="277">
          <cell r="A277">
            <v>37785</v>
          </cell>
          <cell r="B277">
            <v>44283230</v>
          </cell>
          <cell r="C277">
            <v>51980249</v>
          </cell>
          <cell r="D277" t="str">
            <v>FORLANI MARCO ASSISTENZA TECNICA ELETTRODOMESTICI</v>
          </cell>
          <cell r="E277" t="str">
            <v>MS</v>
          </cell>
          <cell r="F277" t="str">
            <v>4245</v>
          </cell>
          <cell r="G277" t="str">
            <v>05539</v>
          </cell>
          <cell r="H277" t="str">
            <v>VIAREGGIO</v>
          </cell>
          <cell r="I277" t="str">
            <v>05300</v>
          </cell>
          <cell r="J277" t="str">
            <v>Centro</v>
          </cell>
          <cell r="K277" t="str">
            <v>A</v>
          </cell>
          <cell r="L277">
            <v>25000</v>
          </cell>
          <cell r="M277">
            <v>15000</v>
          </cell>
        </row>
        <row r="278">
          <cell r="A278">
            <v>37785</v>
          </cell>
          <cell r="B278">
            <v>51656267</v>
          </cell>
          <cell r="D278" t="str">
            <v>GLOBE - TLC - S.A.S. DI PITARRESI ANTONIA MARIA</v>
          </cell>
          <cell r="E278" t="str">
            <v>PA</v>
          </cell>
          <cell r="F278" t="str">
            <v>00000</v>
          </cell>
          <cell r="G278" t="str">
            <v>05453</v>
          </cell>
          <cell r="H278" t="str">
            <v>PALERMO</v>
          </cell>
          <cell r="I278" t="str">
            <v>05306</v>
          </cell>
          <cell r="J278" t="str">
            <v>Sud</v>
          </cell>
          <cell r="K278" t="str">
            <v>C</v>
          </cell>
          <cell r="M278">
            <v>40000</v>
          </cell>
        </row>
        <row r="279">
          <cell r="A279">
            <v>37785</v>
          </cell>
          <cell r="B279">
            <v>51754464</v>
          </cell>
          <cell r="D279" t="str">
            <v>SISTEM PLASTIC DI CAMMAROTA DONATO</v>
          </cell>
          <cell r="E279" t="str">
            <v>MT</v>
          </cell>
          <cell r="F279" t="str">
            <v>00000</v>
          </cell>
          <cell r="G279" t="str">
            <v>05418</v>
          </cell>
          <cell r="H279" t="str">
            <v>MATERA</v>
          </cell>
          <cell r="I279" t="str">
            <v>05306</v>
          </cell>
          <cell r="J279" t="str">
            <v>Sud</v>
          </cell>
          <cell r="K279" t="str">
            <v>A</v>
          </cell>
          <cell r="L279">
            <v>25000</v>
          </cell>
          <cell r="M279">
            <v>25000</v>
          </cell>
        </row>
        <row r="280">
          <cell r="A280">
            <v>37785</v>
          </cell>
          <cell r="B280">
            <v>51771335</v>
          </cell>
          <cell r="D280" t="str">
            <v>IACONINOTO GIUSEPPE</v>
          </cell>
          <cell r="E280" t="str">
            <v>RG</v>
          </cell>
          <cell r="F280" t="str">
            <v>00000</v>
          </cell>
          <cell r="G280" t="str">
            <v>05507</v>
          </cell>
          <cell r="H280" t="str">
            <v>SIRACUSA</v>
          </cell>
          <cell r="I280" t="str">
            <v>05306</v>
          </cell>
          <cell r="J280" t="str">
            <v>Sud</v>
          </cell>
          <cell r="K280" t="str">
            <v>B</v>
          </cell>
          <cell r="L280">
            <v>35000</v>
          </cell>
          <cell r="M280">
            <v>33476</v>
          </cell>
        </row>
        <row r="281">
          <cell r="A281">
            <v>37785</v>
          </cell>
          <cell r="B281">
            <v>51931938</v>
          </cell>
          <cell r="D281" t="str">
            <v>THE STONY PUB SRL</v>
          </cell>
          <cell r="E281" t="str">
            <v>FI</v>
          </cell>
          <cell r="F281" t="str">
            <v>00000</v>
          </cell>
          <cell r="G281" t="str">
            <v>05393</v>
          </cell>
          <cell r="H281" t="str">
            <v>FIRENZE</v>
          </cell>
          <cell r="I281" t="str">
            <v>05300</v>
          </cell>
          <cell r="J281" t="str">
            <v>Centro</v>
          </cell>
          <cell r="K281" t="str">
            <v>A</v>
          </cell>
          <cell r="L281">
            <v>25000</v>
          </cell>
          <cell r="M281">
            <v>25000</v>
          </cell>
        </row>
        <row r="282">
          <cell r="A282">
            <v>37785</v>
          </cell>
          <cell r="B282">
            <v>51949078</v>
          </cell>
          <cell r="D282" t="str">
            <v>I.C.E.R. SRL</v>
          </cell>
          <cell r="E282" t="str">
            <v>SR</v>
          </cell>
          <cell r="F282" t="str">
            <v>00000</v>
          </cell>
          <cell r="G282" t="str">
            <v>05507</v>
          </cell>
          <cell r="H282" t="str">
            <v>SIRACUSA</v>
          </cell>
          <cell r="I282" t="str">
            <v>05306</v>
          </cell>
          <cell r="J282" t="str">
            <v>Sud</v>
          </cell>
          <cell r="K282" t="str">
            <v>A</v>
          </cell>
          <cell r="L282">
            <v>25000</v>
          </cell>
          <cell r="M282">
            <v>25000</v>
          </cell>
        </row>
        <row r="283">
          <cell r="A283">
            <v>37785</v>
          </cell>
          <cell r="B283">
            <v>52032560</v>
          </cell>
          <cell r="D283" t="str">
            <v>GENERALPROGETTI S.R.L. SOCIETA' DI INGEGNERIA</v>
          </cell>
          <cell r="E283" t="str">
            <v>PE</v>
          </cell>
          <cell r="F283" t="str">
            <v>00000</v>
          </cell>
          <cell r="G283" t="str">
            <v>05459</v>
          </cell>
          <cell r="H283" t="str">
            <v>PESCARA</v>
          </cell>
          <cell r="I283" t="str">
            <v>05300</v>
          </cell>
          <cell r="J283" t="str">
            <v>Centro</v>
          </cell>
          <cell r="K283" t="str">
            <v>A</v>
          </cell>
          <cell r="L283">
            <v>25000</v>
          </cell>
          <cell r="M283">
            <v>25000</v>
          </cell>
        </row>
        <row r="284">
          <cell r="A284">
            <v>37785</v>
          </cell>
          <cell r="B284">
            <v>52051196</v>
          </cell>
          <cell r="D284" t="str">
            <v>NATALE GIUSEPPE</v>
          </cell>
          <cell r="E284" t="str">
            <v>PE</v>
          </cell>
          <cell r="F284" t="str">
            <v>00000</v>
          </cell>
          <cell r="G284" t="str">
            <v>05459</v>
          </cell>
          <cell r="H284" t="str">
            <v>PESCARA</v>
          </cell>
          <cell r="I284" t="str">
            <v>05300</v>
          </cell>
          <cell r="J284" t="str">
            <v>Centro</v>
          </cell>
          <cell r="K284" t="str">
            <v>A</v>
          </cell>
          <cell r="L284">
            <v>25000</v>
          </cell>
          <cell r="M284">
            <v>10000</v>
          </cell>
        </row>
        <row r="285">
          <cell r="A285">
            <v>37785</v>
          </cell>
          <cell r="B285">
            <v>52054478</v>
          </cell>
          <cell r="D285" t="str">
            <v>DELLO RUSSO GERARDO</v>
          </cell>
          <cell r="E285" t="str">
            <v>AV</v>
          </cell>
          <cell r="F285" t="str">
            <v>00000</v>
          </cell>
          <cell r="G285" t="str">
            <v>05494</v>
          </cell>
          <cell r="H285" t="str">
            <v>SALERNO</v>
          </cell>
          <cell r="I285" t="str">
            <v>05306</v>
          </cell>
          <cell r="J285" t="str">
            <v>Sud</v>
          </cell>
          <cell r="K285" t="str">
            <v>A</v>
          </cell>
          <cell r="L285">
            <v>25000</v>
          </cell>
          <cell r="M285">
            <v>15000</v>
          </cell>
        </row>
        <row r="286">
          <cell r="A286">
            <v>37785</v>
          </cell>
          <cell r="B286">
            <v>52133497</v>
          </cell>
          <cell r="D286" t="str">
            <v>CENTRO SISTEMI SICUREZZA SRL</v>
          </cell>
          <cell r="E286" t="str">
            <v>RM</v>
          </cell>
          <cell r="F286" t="str">
            <v>00000</v>
          </cell>
          <cell r="G286" t="str">
            <v>05489</v>
          </cell>
          <cell r="H286" t="str">
            <v>ROMA PRATI 2</v>
          </cell>
          <cell r="I286" t="str">
            <v>05303</v>
          </cell>
          <cell r="J286" t="str">
            <v>Lazio/Umbria/Sardegna</v>
          </cell>
          <cell r="K286" t="str">
            <v>C</v>
          </cell>
          <cell r="M286">
            <v>60000</v>
          </cell>
        </row>
        <row r="287">
          <cell r="A287">
            <v>37785</v>
          </cell>
          <cell r="B287">
            <v>52142400</v>
          </cell>
          <cell r="D287" t="str">
            <v>MICROLAB ENGINEERING S.R.L.</v>
          </cell>
          <cell r="E287" t="str">
            <v>NA</v>
          </cell>
          <cell r="F287" t="str">
            <v>00000</v>
          </cell>
          <cell r="G287" t="str">
            <v>05440</v>
          </cell>
          <cell r="H287" t="str">
            <v>NAPOLI OCCIDENTALE</v>
          </cell>
          <cell r="I287" t="str">
            <v>05306</v>
          </cell>
          <cell r="J287" t="str">
            <v>Sud</v>
          </cell>
          <cell r="K287" t="str">
            <v>A</v>
          </cell>
          <cell r="L287">
            <v>25000</v>
          </cell>
          <cell r="M287">
            <v>25000</v>
          </cell>
        </row>
        <row r="288">
          <cell r="A288">
            <v>37785</v>
          </cell>
          <cell r="B288">
            <v>52149809</v>
          </cell>
          <cell r="D288" t="str">
            <v>GIOVINAZZO ROCCO SALVATORE</v>
          </cell>
          <cell r="E288" t="str">
            <v>RC</v>
          </cell>
          <cell r="F288" t="str">
            <v>00000</v>
          </cell>
          <cell r="G288" t="str">
            <v>05469</v>
          </cell>
          <cell r="H288" t="str">
            <v>REGGIO CALABRIA</v>
          </cell>
          <cell r="I288" t="str">
            <v>05306</v>
          </cell>
          <cell r="J288" t="str">
            <v>Sud</v>
          </cell>
          <cell r="K288" t="str">
            <v>C</v>
          </cell>
          <cell r="M288">
            <v>31434</v>
          </cell>
        </row>
        <row r="289">
          <cell r="A289">
            <v>37785</v>
          </cell>
          <cell r="B289">
            <v>52151967</v>
          </cell>
          <cell r="D289" t="str">
            <v>METECNA SNC DI VINCENZO SCRUCI &amp; C.</v>
          </cell>
          <cell r="E289" t="str">
            <v>RC</v>
          </cell>
          <cell r="F289" t="str">
            <v>00000</v>
          </cell>
          <cell r="G289" t="str">
            <v>05469</v>
          </cell>
          <cell r="H289" t="str">
            <v>REGGIO CALABRIA</v>
          </cell>
          <cell r="I289" t="str">
            <v>05306</v>
          </cell>
          <cell r="J289" t="str">
            <v>Sud</v>
          </cell>
          <cell r="K289" t="str">
            <v>B</v>
          </cell>
          <cell r="L289">
            <v>35000</v>
          </cell>
          <cell r="M289">
            <v>32028</v>
          </cell>
        </row>
        <row r="290">
          <cell r="A290">
            <v>37788</v>
          </cell>
          <cell r="B290">
            <v>24706233</v>
          </cell>
          <cell r="C290">
            <v>51868458</v>
          </cell>
          <cell r="D290" t="str">
            <v>MARTORELLI SILVANO</v>
          </cell>
          <cell r="E290" t="str">
            <v>RM</v>
          </cell>
          <cell r="F290" t="str">
            <v>3069</v>
          </cell>
          <cell r="G290" t="str">
            <v>05481</v>
          </cell>
          <cell r="H290" t="str">
            <v>ROMA BOCCEA</v>
          </cell>
          <cell r="I290" t="str">
            <v>05303</v>
          </cell>
          <cell r="J290" t="str">
            <v>Lazio/Umbria/Sardegna</v>
          </cell>
          <cell r="K290" t="str">
            <v>A</v>
          </cell>
          <cell r="L290">
            <v>25000</v>
          </cell>
          <cell r="M290">
            <v>18450</v>
          </cell>
        </row>
        <row r="291">
          <cell r="A291">
            <v>37788</v>
          </cell>
          <cell r="B291">
            <v>24709461</v>
          </cell>
          <cell r="C291">
            <v>51932239</v>
          </cell>
          <cell r="D291" t="str">
            <v>CINEMA LUX DI MARIOTTI LA ROSA GIUSEPPE</v>
          </cell>
          <cell r="E291" t="str">
            <v>CN</v>
          </cell>
          <cell r="F291" t="str">
            <v>8244</v>
          </cell>
          <cell r="G291" t="str">
            <v>05387</v>
          </cell>
          <cell r="H291" t="str">
            <v>CUNEO OVEST</v>
          </cell>
          <cell r="I291" t="str">
            <v>05305</v>
          </cell>
          <cell r="J291" t="str">
            <v>Liguria/Piemonte Sud</v>
          </cell>
          <cell r="K291" t="str">
            <v>A</v>
          </cell>
          <cell r="L291">
            <v>25000</v>
          </cell>
          <cell r="M291">
            <v>25000</v>
          </cell>
        </row>
        <row r="292">
          <cell r="A292">
            <v>37788</v>
          </cell>
          <cell r="B292">
            <v>24712314</v>
          </cell>
          <cell r="C292">
            <v>51904151</v>
          </cell>
          <cell r="D292" t="str">
            <v>FAVINO MARIO GIORGIO</v>
          </cell>
          <cell r="E292" t="str">
            <v>FG</v>
          </cell>
          <cell r="F292" t="str">
            <v>4288</v>
          </cell>
          <cell r="G292" t="str">
            <v>05395</v>
          </cell>
          <cell r="H292" t="str">
            <v>FOGGIA</v>
          </cell>
          <cell r="I292" t="str">
            <v>05306</v>
          </cell>
          <cell r="J292" t="str">
            <v>Sud</v>
          </cell>
          <cell r="K292" t="str">
            <v>A</v>
          </cell>
          <cell r="L292">
            <v>25000</v>
          </cell>
          <cell r="M292">
            <v>25000</v>
          </cell>
        </row>
        <row r="293">
          <cell r="A293">
            <v>37788</v>
          </cell>
          <cell r="B293">
            <v>36099823</v>
          </cell>
          <cell r="D293" t="str">
            <v>CHIARAVALLOTI ANTONIO</v>
          </cell>
          <cell r="E293" t="str">
            <v>CZ</v>
          </cell>
          <cell r="F293" t="str">
            <v>00000</v>
          </cell>
          <cell r="G293" t="str">
            <v>05376</v>
          </cell>
          <cell r="H293" t="str">
            <v>CATANZARO</v>
          </cell>
          <cell r="I293" t="str">
            <v>05306</v>
          </cell>
          <cell r="J293" t="str">
            <v>Sud</v>
          </cell>
          <cell r="K293" t="str">
            <v>A</v>
          </cell>
          <cell r="L293">
            <v>25000</v>
          </cell>
          <cell r="M293">
            <v>25000</v>
          </cell>
        </row>
        <row r="294">
          <cell r="A294">
            <v>37788</v>
          </cell>
          <cell r="B294">
            <v>44257569</v>
          </cell>
          <cell r="C294">
            <v>52056933</v>
          </cell>
          <cell r="D294" t="str">
            <v>PANTANO MASSIMO</v>
          </cell>
          <cell r="E294" t="str">
            <v>PA</v>
          </cell>
          <cell r="F294" t="str">
            <v>1629</v>
          </cell>
          <cell r="G294" t="str">
            <v>05453</v>
          </cell>
          <cell r="H294" t="str">
            <v>PALERMO</v>
          </cell>
          <cell r="I294" t="str">
            <v>05306</v>
          </cell>
          <cell r="J294" t="str">
            <v>Sud</v>
          </cell>
          <cell r="K294" t="str">
            <v>A</v>
          </cell>
          <cell r="L294">
            <v>25000</v>
          </cell>
          <cell r="M294">
            <v>25000</v>
          </cell>
        </row>
        <row r="295">
          <cell r="A295">
            <v>37788</v>
          </cell>
          <cell r="B295">
            <v>44268096</v>
          </cell>
          <cell r="C295">
            <v>52162239</v>
          </cell>
          <cell r="D295" t="str">
            <v>DE RISI LUIGI</v>
          </cell>
          <cell r="E295" t="str">
            <v>NA</v>
          </cell>
          <cell r="F295" t="str">
            <v>0643</v>
          </cell>
          <cell r="G295" t="str">
            <v>05370</v>
          </cell>
          <cell r="H295" t="str">
            <v>CASERTA</v>
          </cell>
          <cell r="I295" t="str">
            <v>05306</v>
          </cell>
          <cell r="J295" t="str">
            <v>Sud</v>
          </cell>
          <cell r="K295" t="str">
            <v>B</v>
          </cell>
          <cell r="L295">
            <v>35000</v>
          </cell>
          <cell r="M295">
            <v>35000</v>
          </cell>
        </row>
        <row r="296">
          <cell r="A296">
            <v>37788</v>
          </cell>
          <cell r="B296">
            <v>44277711</v>
          </cell>
          <cell r="C296">
            <v>51841302</v>
          </cell>
          <cell r="D296" t="str">
            <v>LA.I.CA. DI RIDOLFO V. E C. S.N.C.</v>
          </cell>
          <cell r="E296" t="str">
            <v>PV</v>
          </cell>
          <cell r="F296" t="str">
            <v>0395</v>
          </cell>
          <cell r="G296" t="str">
            <v>05543</v>
          </cell>
          <cell r="H296" t="str">
            <v>VIGEVANO</v>
          </cell>
          <cell r="I296" t="str">
            <v>05304</v>
          </cell>
          <cell r="J296" t="str">
            <v>Lombardia</v>
          </cell>
          <cell r="K296" t="str">
            <v>B</v>
          </cell>
          <cell r="L296">
            <v>35000</v>
          </cell>
          <cell r="M296">
            <v>35000</v>
          </cell>
        </row>
        <row r="297">
          <cell r="A297">
            <v>37788</v>
          </cell>
          <cell r="B297">
            <v>44278628</v>
          </cell>
          <cell r="C297">
            <v>52122203</v>
          </cell>
          <cell r="D297" t="str">
            <v>ART ORAFA DI IOVINE ALESSANDRA</v>
          </cell>
          <cell r="E297" t="str">
            <v>TR</v>
          </cell>
          <cell r="F297" t="str">
            <v>0765</v>
          </cell>
          <cell r="G297" t="str">
            <v>05474</v>
          </cell>
          <cell r="H297" t="str">
            <v>RIETI</v>
          </cell>
          <cell r="I297" t="str">
            <v>05303</v>
          </cell>
          <cell r="J297" t="str">
            <v>Lazio/Umbria/Sardegna</v>
          </cell>
          <cell r="K297" t="str">
            <v>A</v>
          </cell>
          <cell r="L297">
            <v>25000</v>
          </cell>
          <cell r="M297">
            <v>10000</v>
          </cell>
        </row>
        <row r="298">
          <cell r="A298">
            <v>37788</v>
          </cell>
          <cell r="B298">
            <v>51748044</v>
          </cell>
          <cell r="D298" t="str">
            <v>VIGORITO CIRO</v>
          </cell>
          <cell r="E298" t="str">
            <v>NA</v>
          </cell>
          <cell r="F298" t="str">
            <v>00000</v>
          </cell>
          <cell r="G298" t="str">
            <v>05439</v>
          </cell>
          <cell r="H298" t="str">
            <v>NAPOLI CENTRO DIREZ.</v>
          </cell>
          <cell r="I298" t="str">
            <v>05306</v>
          </cell>
          <cell r="J298" t="str">
            <v>Sud</v>
          </cell>
          <cell r="K298" t="str">
            <v>A</v>
          </cell>
          <cell r="L298">
            <v>25000</v>
          </cell>
          <cell r="M298">
            <v>25000</v>
          </cell>
        </row>
        <row r="299">
          <cell r="A299">
            <v>37788</v>
          </cell>
          <cell r="B299">
            <v>51757654</v>
          </cell>
          <cell r="D299" t="str">
            <v>CARNIGLIA PIERANGELO</v>
          </cell>
          <cell r="E299" t="str">
            <v>PV</v>
          </cell>
          <cell r="F299" t="str">
            <v>00000</v>
          </cell>
          <cell r="G299" t="str">
            <v>05543</v>
          </cell>
          <cell r="H299" t="str">
            <v>VIGEVANO</v>
          </cell>
          <cell r="I299" t="str">
            <v>05304</v>
          </cell>
          <cell r="J299" t="str">
            <v>Lombardia</v>
          </cell>
          <cell r="K299" t="str">
            <v>B</v>
          </cell>
          <cell r="L299">
            <v>35000</v>
          </cell>
          <cell r="M299">
            <v>35000</v>
          </cell>
        </row>
        <row r="300">
          <cell r="A300">
            <v>37788</v>
          </cell>
          <cell r="B300">
            <v>51782391</v>
          </cell>
          <cell r="D300" t="str">
            <v>FARE SNC DI DECOSTANZI FABRIZIA &amp; C.</v>
          </cell>
          <cell r="E300" t="str">
            <v>TO</v>
          </cell>
          <cell r="F300" t="str">
            <v>00000</v>
          </cell>
          <cell r="G300" t="str">
            <v>05379</v>
          </cell>
          <cell r="H300" t="str">
            <v>CIRIE'</v>
          </cell>
          <cell r="I300" t="str">
            <v>05307</v>
          </cell>
          <cell r="J300" t="str">
            <v>Piemonte Nord/V.dAosta</v>
          </cell>
          <cell r="K300" t="str">
            <v>A</v>
          </cell>
          <cell r="L300">
            <v>25000</v>
          </cell>
          <cell r="M300">
            <v>25000</v>
          </cell>
        </row>
        <row r="301">
          <cell r="A301">
            <v>37788</v>
          </cell>
          <cell r="B301">
            <v>51830393</v>
          </cell>
          <cell r="D301" t="str">
            <v>MIXAGE DI SIMEONE NICOLA</v>
          </cell>
          <cell r="E301" t="str">
            <v>NA</v>
          </cell>
          <cell r="F301" t="str">
            <v>00000</v>
          </cell>
          <cell r="G301" t="str">
            <v>05440</v>
          </cell>
          <cell r="H301" t="str">
            <v>NAPOLI OCCIDENTALE</v>
          </cell>
          <cell r="I301" t="str">
            <v>05306</v>
          </cell>
          <cell r="J301" t="str">
            <v>Sud</v>
          </cell>
          <cell r="K301" t="str">
            <v>A</v>
          </cell>
          <cell r="L301">
            <v>25000</v>
          </cell>
          <cell r="M301">
            <v>65000</v>
          </cell>
        </row>
        <row r="302">
          <cell r="A302">
            <v>37788</v>
          </cell>
          <cell r="B302">
            <v>51894779</v>
          </cell>
          <cell r="D302" t="str">
            <v>FORGIA F.LLI DI FORGIA MARIO E CONSOLATA S.N.C.</v>
          </cell>
          <cell r="E302" t="str">
            <v>TO</v>
          </cell>
          <cell r="F302" t="str">
            <v>00000</v>
          </cell>
          <cell r="G302" t="str">
            <v>05462</v>
          </cell>
          <cell r="H302" t="str">
            <v>PINEROLO</v>
          </cell>
          <cell r="I302" t="str">
            <v>05305</v>
          </cell>
          <cell r="J302" t="str">
            <v>Liguria/Piemonte Sud</v>
          </cell>
          <cell r="K302" t="str">
            <v>C</v>
          </cell>
          <cell r="M302">
            <v>30000</v>
          </cell>
        </row>
        <row r="303">
          <cell r="A303">
            <v>37788</v>
          </cell>
          <cell r="B303">
            <v>51897474</v>
          </cell>
          <cell r="D303" t="str">
            <v>ERREPI IMPIANTI S.R.L.</v>
          </cell>
          <cell r="E303" t="str">
            <v>MI</v>
          </cell>
          <cell r="F303" t="str">
            <v>4182</v>
          </cell>
          <cell r="G303" t="str">
            <v>05426</v>
          </cell>
          <cell r="H303" t="str">
            <v>MILANO FORLANINI</v>
          </cell>
          <cell r="I303" t="str">
            <v>05304</v>
          </cell>
          <cell r="J303" t="str">
            <v>Lombardia</v>
          </cell>
          <cell r="K303" t="str">
            <v>B</v>
          </cell>
          <cell r="L303">
            <v>35000</v>
          </cell>
          <cell r="M303">
            <v>60000</v>
          </cell>
        </row>
        <row r="304">
          <cell r="A304">
            <v>37788</v>
          </cell>
          <cell r="B304">
            <v>51900787</v>
          </cell>
          <cell r="D304" t="str">
            <v>GALDIERI GAETANO</v>
          </cell>
          <cell r="E304" t="str">
            <v>NU</v>
          </cell>
          <cell r="F304" t="str">
            <v>00000</v>
          </cell>
          <cell r="G304" t="str">
            <v>05466</v>
          </cell>
          <cell r="H304" t="str">
            <v>QUARTU S.ELENA</v>
          </cell>
          <cell r="I304" t="str">
            <v>05303</v>
          </cell>
          <cell r="J304" t="str">
            <v>Lazio/Umbria/Sardegna</v>
          </cell>
          <cell r="K304" t="str">
            <v>B</v>
          </cell>
          <cell r="L304">
            <v>35000</v>
          </cell>
          <cell r="M304">
            <v>35000</v>
          </cell>
        </row>
        <row r="305">
          <cell r="A305">
            <v>37788</v>
          </cell>
          <cell r="B305">
            <v>51938763</v>
          </cell>
          <cell r="D305" t="str">
            <v>DE.MO.TER. DI GRAMAGLIA MAURO &amp; C. SNC.</v>
          </cell>
          <cell r="E305" t="str">
            <v>AV</v>
          </cell>
          <cell r="F305" t="str">
            <v>00000</v>
          </cell>
          <cell r="G305" t="str">
            <v>05494</v>
          </cell>
          <cell r="H305" t="str">
            <v>SALERNO</v>
          </cell>
          <cell r="I305" t="str">
            <v>05306</v>
          </cell>
          <cell r="J305" t="str">
            <v>Sud</v>
          </cell>
          <cell r="K305" t="str">
            <v>A</v>
          </cell>
          <cell r="L305">
            <v>25000</v>
          </cell>
          <cell r="M305">
            <v>25000</v>
          </cell>
        </row>
        <row r="306">
          <cell r="A306">
            <v>37788</v>
          </cell>
          <cell r="B306">
            <v>51963497</v>
          </cell>
          <cell r="D306" t="str">
            <v>NEWTIME DEI F.LLI GARBARINO PAOLO ROBERTO SNC</v>
          </cell>
          <cell r="E306" t="str">
            <v>CA</v>
          </cell>
          <cell r="F306" t="str">
            <v>00000</v>
          </cell>
          <cell r="G306" t="str">
            <v>05365</v>
          </cell>
          <cell r="H306" t="str">
            <v>CAGLIARI</v>
          </cell>
          <cell r="I306" t="str">
            <v>05303</v>
          </cell>
          <cell r="J306" t="str">
            <v>Lazio/Umbria/Sardegna</v>
          </cell>
          <cell r="K306" t="str">
            <v>A</v>
          </cell>
          <cell r="L306">
            <v>25000</v>
          </cell>
          <cell r="M306">
            <v>25000</v>
          </cell>
        </row>
        <row r="307">
          <cell r="A307">
            <v>37788</v>
          </cell>
          <cell r="B307">
            <v>52003148</v>
          </cell>
          <cell r="D307" t="str">
            <v>FOTOLAB DI ANTONACI &amp; C. S.N.C.</v>
          </cell>
          <cell r="E307" t="str">
            <v>GE</v>
          </cell>
          <cell r="F307" t="str">
            <v>00000</v>
          </cell>
          <cell r="G307" t="str">
            <v>05399</v>
          </cell>
          <cell r="H307" t="str">
            <v>GENOVA LEVANTE</v>
          </cell>
          <cell r="I307" t="str">
            <v>05305</v>
          </cell>
          <cell r="J307" t="str">
            <v>Liguria/Piemonte Sud</v>
          </cell>
          <cell r="K307" t="str">
            <v>A</v>
          </cell>
          <cell r="L307">
            <v>25000</v>
          </cell>
          <cell r="M307">
            <v>20000</v>
          </cell>
        </row>
        <row r="308">
          <cell r="A308">
            <v>37788</v>
          </cell>
          <cell r="B308">
            <v>52043593</v>
          </cell>
          <cell r="D308" t="str">
            <v>AGRIBIOS SRL</v>
          </cell>
          <cell r="E308" t="str">
            <v>AG</v>
          </cell>
          <cell r="F308" t="str">
            <v>00000</v>
          </cell>
          <cell r="G308" t="str">
            <v>05454</v>
          </cell>
          <cell r="H308" t="str">
            <v>PALMA DI MONTECHIARO</v>
          </cell>
          <cell r="I308" t="str">
            <v>05306</v>
          </cell>
          <cell r="J308" t="str">
            <v>Sud</v>
          </cell>
          <cell r="K308" t="str">
            <v>A</v>
          </cell>
          <cell r="L308">
            <v>10000</v>
          </cell>
          <cell r="M308">
            <v>10000</v>
          </cell>
        </row>
        <row r="309">
          <cell r="A309">
            <v>37788</v>
          </cell>
          <cell r="B309">
            <v>52103556</v>
          </cell>
          <cell r="D309" t="str">
            <v>ME.CA. SUD SAS DI CIOFFO FALCONE ESTER</v>
          </cell>
          <cell r="E309" t="str">
            <v>CE</v>
          </cell>
          <cell r="F309" t="str">
            <v>00000</v>
          </cell>
          <cell r="G309" t="str">
            <v>05370</v>
          </cell>
          <cell r="H309" t="str">
            <v>CASERTA</v>
          </cell>
          <cell r="I309" t="str">
            <v>05306</v>
          </cell>
          <cell r="J309" t="str">
            <v>Sud</v>
          </cell>
          <cell r="K309" t="str">
            <v>B</v>
          </cell>
          <cell r="L309">
            <v>35000</v>
          </cell>
          <cell r="M309">
            <v>35000</v>
          </cell>
        </row>
        <row r="310">
          <cell r="A310">
            <v>37788</v>
          </cell>
          <cell r="B310">
            <v>52108126</v>
          </cell>
          <cell r="D310" t="str">
            <v>D'ABUNDO ANNUNZIATA</v>
          </cell>
          <cell r="E310" t="str">
            <v>NA</v>
          </cell>
          <cell r="F310" t="str">
            <v>00000</v>
          </cell>
          <cell r="G310" t="str">
            <v>05370</v>
          </cell>
          <cell r="H310" t="str">
            <v>CASERTA</v>
          </cell>
          <cell r="I310" t="str">
            <v>05306</v>
          </cell>
          <cell r="J310" t="str">
            <v>Sud</v>
          </cell>
          <cell r="K310" t="str">
            <v>B</v>
          </cell>
          <cell r="L310">
            <v>35000</v>
          </cell>
          <cell r="M310">
            <v>35000</v>
          </cell>
        </row>
        <row r="311">
          <cell r="A311">
            <v>37788</v>
          </cell>
          <cell r="B311">
            <v>52111514</v>
          </cell>
          <cell r="D311" t="str">
            <v>EDILIZIA BRUNETTI E RANIERI SOCIETA IN NOME COLLETTIVO DI BRUNET</v>
          </cell>
          <cell r="E311" t="str">
            <v>RM</v>
          </cell>
          <cell r="F311" t="str">
            <v>00000</v>
          </cell>
          <cell r="G311" t="str">
            <v>05482</v>
          </cell>
          <cell r="H311" t="str">
            <v>ROMA CASILINA</v>
          </cell>
          <cell r="I311" t="str">
            <v>05303</v>
          </cell>
          <cell r="J311" t="str">
            <v>Lazio/Umbria/Sardegna</v>
          </cell>
          <cell r="K311" t="str">
            <v>B</v>
          </cell>
          <cell r="L311">
            <v>35000</v>
          </cell>
          <cell r="M311">
            <v>35000</v>
          </cell>
        </row>
        <row r="312">
          <cell r="A312">
            <v>37788</v>
          </cell>
          <cell r="B312">
            <v>52141444</v>
          </cell>
          <cell r="D312" t="str">
            <v>NAC SERVICE SRL</v>
          </cell>
          <cell r="E312" t="str">
            <v>MI</v>
          </cell>
          <cell r="F312" t="str">
            <v>4182</v>
          </cell>
          <cell r="G312" t="str">
            <v>05426</v>
          </cell>
          <cell r="H312" t="str">
            <v>MILANO FORLANINI</v>
          </cell>
          <cell r="I312" t="str">
            <v>05304</v>
          </cell>
          <cell r="J312" t="str">
            <v>Lombardia</v>
          </cell>
          <cell r="K312" t="str">
            <v>A</v>
          </cell>
          <cell r="L312">
            <v>25000</v>
          </cell>
          <cell r="M312">
            <v>25000</v>
          </cell>
        </row>
        <row r="313">
          <cell r="A313">
            <v>37788</v>
          </cell>
          <cell r="B313">
            <v>52150083</v>
          </cell>
          <cell r="D313" t="str">
            <v>SONDA SISTEMI SRL</v>
          </cell>
          <cell r="E313" t="str">
            <v>NA</v>
          </cell>
          <cell r="F313" t="str">
            <v>00000</v>
          </cell>
          <cell r="G313" t="str">
            <v>05440</v>
          </cell>
          <cell r="H313" t="str">
            <v>NAPOLI OCCIDENTALE</v>
          </cell>
          <cell r="I313" t="str">
            <v>05306</v>
          </cell>
          <cell r="J313" t="str">
            <v>Sud</v>
          </cell>
          <cell r="K313" t="str">
            <v>C</v>
          </cell>
          <cell r="M313">
            <v>100000</v>
          </cell>
        </row>
        <row r="314">
          <cell r="A314">
            <v>37788</v>
          </cell>
          <cell r="B314">
            <v>52174898</v>
          </cell>
          <cell r="D314" t="str">
            <v>IMPERIALE E TARANTINO S.R.L.</v>
          </cell>
          <cell r="E314" t="str">
            <v>TP</v>
          </cell>
          <cell r="F314" t="str">
            <v>00000</v>
          </cell>
          <cell r="G314" t="str">
            <v>05417</v>
          </cell>
          <cell r="H314" t="str">
            <v>MARSALA</v>
          </cell>
          <cell r="I314" t="str">
            <v>05306</v>
          </cell>
          <cell r="J314" t="str">
            <v>Sud</v>
          </cell>
          <cell r="K314" t="str">
            <v>B</v>
          </cell>
          <cell r="L314">
            <v>35000</v>
          </cell>
          <cell r="M314">
            <v>35000</v>
          </cell>
        </row>
        <row r="315">
          <cell r="A315">
            <v>37789</v>
          </cell>
          <cell r="B315">
            <v>2778402</v>
          </cell>
          <cell r="D315" t="str">
            <v>MP PLAST SRL</v>
          </cell>
          <cell r="E315" t="str">
            <v>AN</v>
          </cell>
          <cell r="F315" t="str">
            <v>2418</v>
          </cell>
          <cell r="G315" t="str">
            <v>05336</v>
          </cell>
          <cell r="H315" t="str">
            <v>ANCONA OVEST</v>
          </cell>
          <cell r="I315" t="str">
            <v>05300</v>
          </cell>
          <cell r="J315" t="str">
            <v>Centro</v>
          </cell>
          <cell r="K315" t="str">
            <v>A</v>
          </cell>
          <cell r="L315">
            <v>10000</v>
          </cell>
          <cell r="M315">
            <v>20000</v>
          </cell>
        </row>
        <row r="316">
          <cell r="A316">
            <v>37789</v>
          </cell>
          <cell r="B316">
            <v>6309323</v>
          </cell>
          <cell r="C316">
            <v>51949854</v>
          </cell>
          <cell r="D316" t="str">
            <v>NOVOTTICA 80 DI BILLET CARLA</v>
          </cell>
          <cell r="E316" t="str">
            <v>AN</v>
          </cell>
          <cell r="F316" t="str">
            <v>4226</v>
          </cell>
          <cell r="G316" t="str">
            <v>05388</v>
          </cell>
          <cell r="H316" t="str">
            <v>FABRIANO-URBINO</v>
          </cell>
          <cell r="I316" t="str">
            <v>05300</v>
          </cell>
          <cell r="J316" t="str">
            <v>Centro</v>
          </cell>
          <cell r="K316" t="str">
            <v>B</v>
          </cell>
          <cell r="L316">
            <v>35000</v>
          </cell>
          <cell r="M316">
            <v>35000</v>
          </cell>
        </row>
        <row r="317">
          <cell r="A317">
            <v>37789</v>
          </cell>
          <cell r="B317">
            <v>6309337</v>
          </cell>
          <cell r="C317">
            <v>51858243</v>
          </cell>
          <cell r="D317" t="str">
            <v>MINICUCCI FRANCO</v>
          </cell>
          <cell r="E317" t="str">
            <v>AN</v>
          </cell>
          <cell r="F317" t="str">
            <v>4226</v>
          </cell>
          <cell r="G317" t="str">
            <v>05388</v>
          </cell>
          <cell r="H317" t="str">
            <v>FABRIANO-URBINO</v>
          </cell>
          <cell r="I317" t="str">
            <v>05300</v>
          </cell>
          <cell r="J317" t="str">
            <v>Centro</v>
          </cell>
          <cell r="K317" t="str">
            <v>A</v>
          </cell>
          <cell r="L317">
            <v>25000</v>
          </cell>
          <cell r="M317">
            <v>25000</v>
          </cell>
        </row>
        <row r="318">
          <cell r="A318">
            <v>37789</v>
          </cell>
          <cell r="B318">
            <v>24714145</v>
          </cell>
          <cell r="C318">
            <v>51740379</v>
          </cell>
          <cell r="D318" t="str">
            <v>CENTRO CONVEGNI DI BOAGLIO GABRIELLA &amp; C SAS</v>
          </cell>
          <cell r="E318" t="str">
            <v>TO</v>
          </cell>
          <cell r="F318" t="str">
            <v>4275</v>
          </cell>
          <cell r="G318" t="str">
            <v>05462</v>
          </cell>
          <cell r="H318" t="str">
            <v>PINEROLO</v>
          </cell>
          <cell r="I318" t="str">
            <v>05305</v>
          </cell>
          <cell r="J318" t="str">
            <v>Liguria/Piemonte Sud</v>
          </cell>
          <cell r="K318" t="str">
            <v>A</v>
          </cell>
          <cell r="L318">
            <v>25000</v>
          </cell>
          <cell r="M318">
            <v>25000</v>
          </cell>
        </row>
        <row r="319">
          <cell r="A319">
            <v>37789</v>
          </cell>
          <cell r="B319">
            <v>24715475</v>
          </cell>
          <cell r="C319">
            <v>52004440</v>
          </cell>
          <cell r="D319" t="str">
            <v>DA.MAS ZOOTECNICI S.N.C. DI PIACENTINI MASSIMO E C.</v>
          </cell>
          <cell r="E319" t="str">
            <v>BO</v>
          </cell>
          <cell r="F319" t="str">
            <v>3097</v>
          </cell>
          <cell r="G319" t="str">
            <v>05499</v>
          </cell>
          <cell r="H319" t="str">
            <v>S.LAZZARO DI SAVENA</v>
          </cell>
          <cell r="I319" t="str">
            <v>05302</v>
          </cell>
          <cell r="J319" t="str">
            <v>Emilia Est e Romagna</v>
          </cell>
          <cell r="K319" t="str">
            <v>X</v>
          </cell>
          <cell r="M319">
            <v>25000</v>
          </cell>
        </row>
        <row r="320">
          <cell r="A320">
            <v>37789</v>
          </cell>
          <cell r="B320">
            <v>44282898</v>
          </cell>
          <cell r="C320">
            <v>52138280</v>
          </cell>
          <cell r="D320" t="str">
            <v>EUROMARMI DI BERNACCA SUSANNA SRL</v>
          </cell>
          <cell r="E320" t="str">
            <v>MS</v>
          </cell>
          <cell r="F320" t="str">
            <v>4245</v>
          </cell>
          <cell r="G320" t="str">
            <v>05539</v>
          </cell>
          <cell r="H320" t="str">
            <v>VIAREGGIO</v>
          </cell>
          <cell r="I320" t="str">
            <v>05300</v>
          </cell>
          <cell r="J320" t="str">
            <v>Centro</v>
          </cell>
          <cell r="K320" t="str">
            <v>B</v>
          </cell>
          <cell r="L320">
            <v>35000</v>
          </cell>
          <cell r="M320">
            <v>100000</v>
          </cell>
        </row>
        <row r="321">
          <cell r="A321">
            <v>37789</v>
          </cell>
          <cell r="B321">
            <v>44284584</v>
          </cell>
          <cell r="C321">
            <v>51743789</v>
          </cell>
          <cell r="D321" t="str">
            <v>SOLEDIL S.R.L.</v>
          </cell>
          <cell r="E321" t="str">
            <v>GE</v>
          </cell>
          <cell r="F321" t="str">
            <v>0150</v>
          </cell>
          <cell r="G321" t="str">
            <v>05399</v>
          </cell>
          <cell r="H321" t="str">
            <v>GENOVA LEVANTE</v>
          </cell>
          <cell r="I321" t="str">
            <v>05305</v>
          </cell>
          <cell r="J321" t="str">
            <v>Liguria/Piemonte Sud</v>
          </cell>
          <cell r="K321" t="str">
            <v>A</v>
          </cell>
          <cell r="L321">
            <v>25000</v>
          </cell>
          <cell r="M321">
            <v>30000</v>
          </cell>
        </row>
        <row r="322">
          <cell r="A322">
            <v>37789</v>
          </cell>
          <cell r="B322">
            <v>50358910</v>
          </cell>
          <cell r="C322">
            <v>52062379</v>
          </cell>
          <cell r="D322" t="str">
            <v>FINDELEN S.N.C. DI TONEGUTTI NICOLO' &amp; C.</v>
          </cell>
          <cell r="E322" t="str">
            <v>IM</v>
          </cell>
          <cell r="F322" t="str">
            <v>0170</v>
          </cell>
          <cell r="G322" t="str">
            <v>05500</v>
          </cell>
          <cell r="H322" t="str">
            <v>SANREMO</v>
          </cell>
          <cell r="I322" t="str">
            <v>05305</v>
          </cell>
          <cell r="J322" t="str">
            <v>Liguria/Piemonte Sud</v>
          </cell>
          <cell r="K322" t="str">
            <v>B</v>
          </cell>
          <cell r="L322">
            <v>35000</v>
          </cell>
          <cell r="M322">
            <v>35000</v>
          </cell>
        </row>
        <row r="323">
          <cell r="A323">
            <v>37789</v>
          </cell>
          <cell r="B323">
            <v>50425981</v>
          </cell>
          <cell r="C323">
            <v>52166235</v>
          </cell>
          <cell r="D323" t="str">
            <v>CARROZZERIA 2000 DI BORGHESI STEFANO</v>
          </cell>
          <cell r="E323" t="str">
            <v>MI</v>
          </cell>
          <cell r="F323" t="str">
            <v>4182</v>
          </cell>
          <cell r="G323" t="str">
            <v>05426</v>
          </cell>
          <cell r="H323" t="str">
            <v>MILANO FORLANINI</v>
          </cell>
          <cell r="I323" t="str">
            <v>05304</v>
          </cell>
          <cell r="J323" t="str">
            <v>Lombardia</v>
          </cell>
          <cell r="K323" t="str">
            <v>A</v>
          </cell>
          <cell r="L323">
            <v>25000</v>
          </cell>
          <cell r="M323">
            <v>25000</v>
          </cell>
        </row>
        <row r="324">
          <cell r="A324">
            <v>37789</v>
          </cell>
          <cell r="B324">
            <v>51727733</v>
          </cell>
          <cell r="D324" t="str">
            <v>DEL VECCHIO GIUSEPPE</v>
          </cell>
          <cell r="E324" t="str">
            <v>BA</v>
          </cell>
          <cell r="F324" t="str">
            <v>00000</v>
          </cell>
          <cell r="G324" t="str">
            <v>05344</v>
          </cell>
          <cell r="H324" t="str">
            <v>BARI</v>
          </cell>
          <cell r="I324" t="str">
            <v>05306</v>
          </cell>
          <cell r="J324" t="str">
            <v>Sud</v>
          </cell>
          <cell r="K324" t="str">
            <v>A</v>
          </cell>
          <cell r="L324">
            <v>25000</v>
          </cell>
          <cell r="M324">
            <v>25000</v>
          </cell>
        </row>
        <row r="325">
          <cell r="A325">
            <v>37789</v>
          </cell>
          <cell r="B325">
            <v>51771309</v>
          </cell>
          <cell r="D325" t="str">
            <v>MARIANO LILIANA</v>
          </cell>
          <cell r="E325" t="str">
            <v>BA</v>
          </cell>
          <cell r="F325" t="str">
            <v>00000</v>
          </cell>
          <cell r="G325" t="str">
            <v>05344</v>
          </cell>
          <cell r="H325" t="str">
            <v>BARI</v>
          </cell>
          <cell r="I325" t="str">
            <v>05306</v>
          </cell>
          <cell r="J325" t="str">
            <v>Sud</v>
          </cell>
          <cell r="K325" t="str">
            <v>A</v>
          </cell>
          <cell r="L325">
            <v>25000</v>
          </cell>
          <cell r="M325">
            <v>25000</v>
          </cell>
        </row>
        <row r="326">
          <cell r="A326">
            <v>37789</v>
          </cell>
          <cell r="B326">
            <v>51824690</v>
          </cell>
          <cell r="D326" t="str">
            <v>DI BLASI                        SALVATORE</v>
          </cell>
          <cell r="E326" t="str">
            <v>ME</v>
          </cell>
          <cell r="F326" t="str">
            <v>0587</v>
          </cell>
          <cell r="G326" t="str">
            <v>05420</v>
          </cell>
          <cell r="H326" t="str">
            <v>MESSINA</v>
          </cell>
          <cell r="I326" t="str">
            <v>05306</v>
          </cell>
          <cell r="J326" t="str">
            <v>Sud</v>
          </cell>
          <cell r="K326" t="str">
            <v>B</v>
          </cell>
          <cell r="L326">
            <v>35000</v>
          </cell>
          <cell r="M326">
            <v>35000</v>
          </cell>
        </row>
        <row r="327">
          <cell r="A327">
            <v>37789</v>
          </cell>
          <cell r="B327">
            <v>51825186</v>
          </cell>
          <cell r="D327" t="str">
            <v>BAR BIANCO DI QUINTARELLI NICCOLO' E C. S.N.C.</v>
          </cell>
          <cell r="E327" t="str">
            <v>VR</v>
          </cell>
          <cell r="F327" t="str">
            <v>00000</v>
          </cell>
          <cell r="G327" t="str">
            <v>05442</v>
          </cell>
          <cell r="H327" t="str">
            <v>NEGRAR</v>
          </cell>
          <cell r="I327" t="str">
            <v>05309</v>
          </cell>
          <cell r="J327" t="str">
            <v>Veneto Occidentale</v>
          </cell>
          <cell r="K327" t="str">
            <v>A</v>
          </cell>
          <cell r="L327">
            <v>25000</v>
          </cell>
          <cell r="M327">
            <v>25000</v>
          </cell>
        </row>
        <row r="328">
          <cell r="A328">
            <v>37789</v>
          </cell>
          <cell r="B328">
            <v>51830226</v>
          </cell>
          <cell r="D328" t="str">
            <v>DOLCIARIA AMBROSIANA SRL</v>
          </cell>
          <cell r="E328" t="str">
            <v>BA</v>
          </cell>
          <cell r="F328" t="str">
            <v>00000</v>
          </cell>
          <cell r="G328" t="str">
            <v>05344</v>
          </cell>
          <cell r="H328" t="str">
            <v>BARI</v>
          </cell>
          <cell r="I328" t="str">
            <v>05306</v>
          </cell>
          <cell r="J328" t="str">
            <v>Sud</v>
          </cell>
          <cell r="K328" t="str">
            <v>A</v>
          </cell>
          <cell r="L328">
            <v>25000</v>
          </cell>
          <cell r="M328">
            <v>25000</v>
          </cell>
        </row>
        <row r="329">
          <cell r="A329">
            <v>37789</v>
          </cell>
          <cell r="B329">
            <v>51879803</v>
          </cell>
          <cell r="D329" t="str">
            <v>CENTRO PUGLIESE ARTE BIANCA DI AGOSTINO DIVELLA</v>
          </cell>
          <cell r="E329" t="str">
            <v>BA</v>
          </cell>
          <cell r="F329" t="str">
            <v>00000</v>
          </cell>
          <cell r="G329" t="str">
            <v>05418</v>
          </cell>
          <cell r="H329" t="str">
            <v>MATERA</v>
          </cell>
          <cell r="I329" t="str">
            <v>05306</v>
          </cell>
          <cell r="J329" t="str">
            <v>Sud</v>
          </cell>
          <cell r="K329" t="str">
            <v>A</v>
          </cell>
          <cell r="L329">
            <v>25000</v>
          </cell>
          <cell r="M329">
            <v>25000</v>
          </cell>
        </row>
        <row r="330">
          <cell r="A330">
            <v>37789</v>
          </cell>
          <cell r="B330">
            <v>51903363</v>
          </cell>
          <cell r="D330" t="str">
            <v>CLAXON DI NARDONI ALBERTO E C. SNC</v>
          </cell>
          <cell r="E330" t="str">
            <v>FI</v>
          </cell>
          <cell r="F330" t="str">
            <v>00000</v>
          </cell>
          <cell r="G330" t="str">
            <v>05393</v>
          </cell>
          <cell r="H330" t="str">
            <v>FIRENZE</v>
          </cell>
          <cell r="I330" t="str">
            <v>05300</v>
          </cell>
          <cell r="J330" t="str">
            <v>Centro</v>
          </cell>
          <cell r="K330" t="str">
            <v>A</v>
          </cell>
          <cell r="L330">
            <v>25000</v>
          </cell>
          <cell r="M330">
            <v>25000</v>
          </cell>
        </row>
        <row r="331">
          <cell r="A331">
            <v>37789</v>
          </cell>
          <cell r="B331">
            <v>51942067</v>
          </cell>
          <cell r="D331" t="str">
            <v>ALLEGRI FRANCO</v>
          </cell>
          <cell r="E331" t="str">
            <v>FI</v>
          </cell>
          <cell r="F331" t="str">
            <v>00000</v>
          </cell>
          <cell r="G331" t="str">
            <v>05465</v>
          </cell>
          <cell r="H331" t="str">
            <v>PRATO</v>
          </cell>
          <cell r="I331" t="str">
            <v>05300</v>
          </cell>
          <cell r="J331" t="str">
            <v>Centro</v>
          </cell>
          <cell r="K331" t="str">
            <v>B</v>
          </cell>
          <cell r="L331">
            <v>35000</v>
          </cell>
          <cell r="M331">
            <v>35000</v>
          </cell>
        </row>
        <row r="332">
          <cell r="A332">
            <v>37789</v>
          </cell>
          <cell r="B332">
            <v>51953347</v>
          </cell>
          <cell r="D332" t="str">
            <v>ARREDALLUMINI DI FIORE ANDREA &amp; C SNC</v>
          </cell>
          <cell r="E332" t="str">
            <v>AG</v>
          </cell>
          <cell r="F332" t="str">
            <v>00000</v>
          </cell>
          <cell r="G332" t="str">
            <v>05454</v>
          </cell>
          <cell r="H332" t="str">
            <v>PALMA DI MONTECHIARO</v>
          </cell>
          <cell r="I332" t="str">
            <v>05306</v>
          </cell>
          <cell r="J332" t="str">
            <v>Sud</v>
          </cell>
          <cell r="K332" t="str">
            <v>C</v>
          </cell>
          <cell r="M332">
            <v>65000</v>
          </cell>
        </row>
        <row r="333">
          <cell r="A333">
            <v>37789</v>
          </cell>
          <cell r="B333">
            <v>52010554</v>
          </cell>
          <cell r="D333" t="str">
            <v>CIOTTI FULVIO</v>
          </cell>
          <cell r="E333" t="str">
            <v>PG</v>
          </cell>
          <cell r="F333" t="str">
            <v>00000</v>
          </cell>
          <cell r="G333" t="str">
            <v>05457</v>
          </cell>
          <cell r="H333" t="str">
            <v>PERUGIA</v>
          </cell>
          <cell r="I333" t="str">
            <v>05303</v>
          </cell>
          <cell r="J333" t="str">
            <v>Lazio/Umbria/Sardegna</v>
          </cell>
          <cell r="K333" t="str">
            <v>A</v>
          </cell>
          <cell r="L333">
            <v>10000</v>
          </cell>
          <cell r="M333">
            <v>10000</v>
          </cell>
        </row>
        <row r="334">
          <cell r="A334">
            <v>37789</v>
          </cell>
          <cell r="B334">
            <v>52126030</v>
          </cell>
          <cell r="D334" t="str">
            <v>IDROCENTRO SRL</v>
          </cell>
          <cell r="E334" t="str">
            <v>ME</v>
          </cell>
          <cell r="F334" t="str">
            <v>00000</v>
          </cell>
          <cell r="G334" t="str">
            <v>05420</v>
          </cell>
          <cell r="H334" t="str">
            <v>MESSINA</v>
          </cell>
          <cell r="I334" t="str">
            <v>05306</v>
          </cell>
          <cell r="J334" t="str">
            <v>Sud</v>
          </cell>
          <cell r="K334" t="str">
            <v>B</v>
          </cell>
          <cell r="L334">
            <v>35000</v>
          </cell>
          <cell r="M334">
            <v>30000</v>
          </cell>
        </row>
        <row r="335">
          <cell r="A335">
            <v>37789</v>
          </cell>
          <cell r="B335">
            <v>52130256</v>
          </cell>
          <cell r="D335" t="str">
            <v>ECOSICULA DI CIOTTA GIUSEPPE S.A.S.</v>
          </cell>
          <cell r="E335" t="str">
            <v>AG</v>
          </cell>
          <cell r="F335" t="str">
            <v>00000</v>
          </cell>
          <cell r="G335" t="str">
            <v>05454</v>
          </cell>
          <cell r="H335" t="str">
            <v>PALMA DI MONTECHIARO</v>
          </cell>
          <cell r="I335" t="str">
            <v>05306</v>
          </cell>
          <cell r="J335" t="str">
            <v>Sud</v>
          </cell>
          <cell r="K335" t="str">
            <v>C</v>
          </cell>
          <cell r="M335">
            <v>35000</v>
          </cell>
        </row>
        <row r="336">
          <cell r="A336">
            <v>37789</v>
          </cell>
          <cell r="B336">
            <v>52150152</v>
          </cell>
          <cell r="D336" t="str">
            <v>FULGENZI EMANUELE</v>
          </cell>
          <cell r="E336" t="str">
            <v>LE</v>
          </cell>
          <cell r="F336" t="str">
            <v>00000</v>
          </cell>
          <cell r="G336" t="str">
            <v>05408</v>
          </cell>
          <cell r="H336" t="str">
            <v>LECCE</v>
          </cell>
          <cell r="I336" t="str">
            <v>05306</v>
          </cell>
          <cell r="J336" t="str">
            <v>Sud</v>
          </cell>
          <cell r="K336" t="str">
            <v>A</v>
          </cell>
          <cell r="L336">
            <v>25000</v>
          </cell>
          <cell r="M336">
            <v>15000</v>
          </cell>
        </row>
        <row r="337">
          <cell r="A337">
            <v>37789</v>
          </cell>
          <cell r="B337">
            <v>52176486</v>
          </cell>
          <cell r="D337" t="str">
            <v>SEIPO SRL</v>
          </cell>
          <cell r="E337" t="str">
            <v>RG</v>
          </cell>
          <cell r="F337" t="str">
            <v>0486</v>
          </cell>
          <cell r="G337" t="str">
            <v>05507</v>
          </cell>
          <cell r="H337" t="str">
            <v>SIRACUSA</v>
          </cell>
          <cell r="I337" t="str">
            <v>05306</v>
          </cell>
          <cell r="J337" t="str">
            <v>Sud</v>
          </cell>
          <cell r="K337" t="str">
            <v>B</v>
          </cell>
          <cell r="L337">
            <v>35000</v>
          </cell>
          <cell r="M337">
            <v>150000</v>
          </cell>
        </row>
        <row r="338">
          <cell r="A338">
            <v>37790</v>
          </cell>
          <cell r="B338">
            <v>2614808</v>
          </cell>
          <cell r="C338">
            <v>51658031</v>
          </cell>
          <cell r="D338" t="str">
            <v>C.M.A. S.R.L.</v>
          </cell>
          <cell r="E338" t="str">
            <v>VI</v>
          </cell>
          <cell r="F338" t="str">
            <v>3847</v>
          </cell>
          <cell r="G338" t="str">
            <v>05340</v>
          </cell>
          <cell r="H338" t="str">
            <v>ARZIGNANO</v>
          </cell>
          <cell r="I338" t="str">
            <v>05308</v>
          </cell>
          <cell r="J338" t="str">
            <v>Veneto Centrale</v>
          </cell>
          <cell r="K338" t="str">
            <v>B</v>
          </cell>
          <cell r="L338">
            <v>50000</v>
          </cell>
          <cell r="M338">
            <v>30000</v>
          </cell>
        </row>
        <row r="339">
          <cell r="A339">
            <v>37790</v>
          </cell>
          <cell r="B339">
            <v>17090733</v>
          </cell>
          <cell r="C339">
            <v>51782796</v>
          </cell>
          <cell r="D339" t="str">
            <v>IRIC DI GIACCOLI RENATO</v>
          </cell>
          <cell r="E339" t="str">
            <v>PS</v>
          </cell>
          <cell r="F339" t="str">
            <v>2423</v>
          </cell>
          <cell r="G339" t="str">
            <v>05458</v>
          </cell>
          <cell r="H339" t="str">
            <v>PESARO</v>
          </cell>
          <cell r="I339" t="str">
            <v>05300</v>
          </cell>
          <cell r="J339" t="str">
            <v>Centro</v>
          </cell>
          <cell r="K339" t="str">
            <v>B</v>
          </cell>
          <cell r="L339">
            <v>35000</v>
          </cell>
          <cell r="M339">
            <v>60000</v>
          </cell>
        </row>
        <row r="340">
          <cell r="A340">
            <v>37790</v>
          </cell>
          <cell r="B340">
            <v>24713845</v>
          </cell>
          <cell r="C340">
            <v>51881309</v>
          </cell>
          <cell r="D340" t="str">
            <v>GRILLI LUISA</v>
          </cell>
          <cell r="E340" t="str">
            <v>AN</v>
          </cell>
          <cell r="F340" t="str">
            <v>3434</v>
          </cell>
          <cell r="G340" t="str">
            <v>05388</v>
          </cell>
          <cell r="H340" t="str">
            <v>FABRIANO-URBINO</v>
          </cell>
          <cell r="I340" t="str">
            <v>05300</v>
          </cell>
          <cell r="J340" t="str">
            <v>Centro</v>
          </cell>
          <cell r="K340" t="str">
            <v>A</v>
          </cell>
          <cell r="L340">
            <v>25000</v>
          </cell>
          <cell r="M340">
            <v>10000</v>
          </cell>
        </row>
        <row r="341">
          <cell r="A341">
            <v>37790</v>
          </cell>
          <cell r="B341">
            <v>44276561</v>
          </cell>
          <cell r="C341">
            <v>52113839</v>
          </cell>
          <cell r="D341" t="str">
            <v>ELETTROSERVICE TIGULLIO DI DELTUFO BRUNO</v>
          </cell>
          <cell r="E341" t="str">
            <v>GE</v>
          </cell>
          <cell r="F341" t="str">
            <v>0150</v>
          </cell>
          <cell r="G341" t="str">
            <v>05399</v>
          </cell>
          <cell r="H341" t="str">
            <v>GENOVA LEVANTE</v>
          </cell>
          <cell r="I341" t="str">
            <v>05305</v>
          </cell>
          <cell r="J341" t="str">
            <v>Liguria/Piemonte Sud</v>
          </cell>
          <cell r="K341" t="str">
            <v>A</v>
          </cell>
          <cell r="L341">
            <v>25000</v>
          </cell>
          <cell r="M341">
            <v>25000</v>
          </cell>
        </row>
        <row r="342">
          <cell r="A342">
            <v>37790</v>
          </cell>
          <cell r="B342">
            <v>44277185</v>
          </cell>
          <cell r="C342">
            <v>51922456</v>
          </cell>
          <cell r="D342" t="str">
            <v>HABITAT GARDENING DI FONDELLI ELISABETTA E C SAS</v>
          </cell>
          <cell r="E342" t="str">
            <v>FI</v>
          </cell>
          <cell r="F342" t="str">
            <v>0525</v>
          </cell>
          <cell r="G342" t="str">
            <v>05465</v>
          </cell>
          <cell r="H342" t="str">
            <v>PRATO</v>
          </cell>
          <cell r="I342" t="str">
            <v>05300</v>
          </cell>
          <cell r="J342" t="str">
            <v>Centro</v>
          </cell>
          <cell r="K342" t="str">
            <v>A</v>
          </cell>
          <cell r="L342">
            <v>25000</v>
          </cell>
          <cell r="M342">
            <v>23834</v>
          </cell>
        </row>
        <row r="343">
          <cell r="A343">
            <v>37790</v>
          </cell>
          <cell r="B343">
            <v>44285002</v>
          </cell>
          <cell r="C343">
            <v>51801739</v>
          </cell>
          <cell r="D343" t="str">
            <v>GALLINOTTI VITTORIO DITTA INDIVIDUALE</v>
          </cell>
          <cell r="E343" t="str">
            <v>MI</v>
          </cell>
          <cell r="F343" t="str">
            <v>4185</v>
          </cell>
          <cell r="G343" t="str">
            <v>05429</v>
          </cell>
          <cell r="H343" t="str">
            <v>MILANO PORTA TICINESE</v>
          </cell>
          <cell r="I343" t="str">
            <v>05304</v>
          </cell>
          <cell r="J343" t="str">
            <v>Lombardia</v>
          </cell>
          <cell r="K343" t="str">
            <v>X</v>
          </cell>
          <cell r="M343">
            <v>7500</v>
          </cell>
        </row>
        <row r="344">
          <cell r="A344">
            <v>37790</v>
          </cell>
          <cell r="B344">
            <v>44287430</v>
          </cell>
          <cell r="C344">
            <v>52138965</v>
          </cell>
          <cell r="D344" t="str">
            <v>LORUSSO SEBASTIANO</v>
          </cell>
          <cell r="E344" t="str">
            <v>BA</v>
          </cell>
          <cell r="F344" t="str">
            <v>0412</v>
          </cell>
          <cell r="G344" t="str">
            <v>05345</v>
          </cell>
          <cell r="H344" t="str">
            <v>BARLETTA</v>
          </cell>
          <cell r="I344" t="str">
            <v>05306</v>
          </cell>
          <cell r="J344" t="str">
            <v>Sud</v>
          </cell>
          <cell r="K344" t="str">
            <v>A</v>
          </cell>
          <cell r="L344">
            <v>25000</v>
          </cell>
          <cell r="M344">
            <v>50000</v>
          </cell>
        </row>
        <row r="345">
          <cell r="A345">
            <v>37790</v>
          </cell>
          <cell r="B345">
            <v>50408168</v>
          </cell>
          <cell r="C345">
            <v>52131323</v>
          </cell>
          <cell r="D345" t="str">
            <v>SEGRETI DI DONNA DI VITELLA PATRIZIA</v>
          </cell>
          <cell r="E345" t="str">
            <v>MI</v>
          </cell>
          <cell r="F345" t="str">
            <v>4185</v>
          </cell>
          <cell r="G345" t="str">
            <v>05429</v>
          </cell>
          <cell r="H345" t="str">
            <v>MILANO PORTA TICINESE</v>
          </cell>
          <cell r="I345" t="str">
            <v>05304</v>
          </cell>
          <cell r="J345" t="str">
            <v>Lombardia</v>
          </cell>
          <cell r="K345" t="str">
            <v>A</v>
          </cell>
          <cell r="L345">
            <v>25000</v>
          </cell>
          <cell r="M345">
            <v>20000</v>
          </cell>
        </row>
        <row r="346">
          <cell r="A346">
            <v>37790</v>
          </cell>
          <cell r="B346">
            <v>50418082</v>
          </cell>
          <cell r="C346">
            <v>52135776</v>
          </cell>
          <cell r="D346" t="str">
            <v>LIA BIANCHERIA S.N.C. DI AMATO CARMINE E SIANO AMALIA &amp; C.</v>
          </cell>
          <cell r="E346" t="str">
            <v>NA</v>
          </cell>
          <cell r="F346" t="str">
            <v>0616</v>
          </cell>
          <cell r="G346" t="str">
            <v>05439</v>
          </cell>
          <cell r="H346" t="str">
            <v>NAPOLI CENTRO DIREZ.</v>
          </cell>
          <cell r="I346" t="str">
            <v>05306</v>
          </cell>
          <cell r="J346" t="str">
            <v>Sud</v>
          </cell>
          <cell r="K346" t="str">
            <v>A</v>
          </cell>
          <cell r="L346">
            <v>25000</v>
          </cell>
          <cell r="M346">
            <v>25000</v>
          </cell>
        </row>
        <row r="347">
          <cell r="A347">
            <v>37790</v>
          </cell>
          <cell r="B347">
            <v>50813997</v>
          </cell>
          <cell r="C347">
            <v>52171059</v>
          </cell>
          <cell r="D347" t="str">
            <v>CO.RI.SUD DI N. GRILLI E V.M. GRILLI SOCIETA' IN NOME COLLETTIVO</v>
          </cell>
          <cell r="E347" t="str">
            <v>BA</v>
          </cell>
          <cell r="F347" t="str">
            <v>4278</v>
          </cell>
          <cell r="G347" t="str">
            <v>05344</v>
          </cell>
          <cell r="H347" t="str">
            <v>BARI</v>
          </cell>
          <cell r="I347" t="str">
            <v>05306</v>
          </cell>
          <cell r="J347" t="str">
            <v>Sud</v>
          </cell>
          <cell r="K347" t="str">
            <v>C</v>
          </cell>
          <cell r="M347">
            <v>60000</v>
          </cell>
        </row>
        <row r="348">
          <cell r="A348">
            <v>37790</v>
          </cell>
          <cell r="B348">
            <v>51652288</v>
          </cell>
          <cell r="D348" t="str">
            <v>LA GOMMA SNC DI AMORELLO &amp; INGRILLI</v>
          </cell>
          <cell r="E348" t="str">
            <v>ME</v>
          </cell>
          <cell r="F348" t="str">
            <v>00000</v>
          </cell>
          <cell r="G348" t="str">
            <v>05420</v>
          </cell>
          <cell r="H348" t="str">
            <v>MESSINA</v>
          </cell>
          <cell r="I348" t="str">
            <v>05306</v>
          </cell>
          <cell r="J348" t="str">
            <v>Sud</v>
          </cell>
          <cell r="K348" t="str">
            <v>A</v>
          </cell>
          <cell r="L348">
            <v>25000</v>
          </cell>
          <cell r="M348">
            <v>25000</v>
          </cell>
        </row>
        <row r="349">
          <cell r="A349">
            <v>37790</v>
          </cell>
          <cell r="B349">
            <v>51693020</v>
          </cell>
          <cell r="D349" t="str">
            <v>ORIZZONTI - S.R.L.</v>
          </cell>
          <cell r="E349" t="str">
            <v>RM</v>
          </cell>
          <cell r="F349" t="str">
            <v>00000</v>
          </cell>
          <cell r="G349" t="str">
            <v>05482</v>
          </cell>
          <cell r="H349" t="str">
            <v>ROMA CASILINA</v>
          </cell>
          <cell r="I349" t="str">
            <v>05303</v>
          </cell>
          <cell r="J349" t="str">
            <v>Lazio/Umbria/Sardegna</v>
          </cell>
          <cell r="K349" t="str">
            <v>C</v>
          </cell>
          <cell r="M349">
            <v>140000</v>
          </cell>
        </row>
        <row r="350">
          <cell r="A350">
            <v>37790</v>
          </cell>
          <cell r="B350">
            <v>51695082</v>
          </cell>
          <cell r="D350" t="str">
            <v>ORIGAMI S.A.S. DI FRANCO MAURA &amp; C.</v>
          </cell>
          <cell r="E350" t="str">
            <v>GR</v>
          </cell>
          <cell r="F350" t="str">
            <v>00000</v>
          </cell>
          <cell r="G350" t="str">
            <v>05339</v>
          </cell>
          <cell r="H350" t="str">
            <v>AREZZO</v>
          </cell>
          <cell r="I350" t="str">
            <v>05300</v>
          </cell>
          <cell r="J350" t="str">
            <v>Centro</v>
          </cell>
          <cell r="K350" t="str">
            <v>B</v>
          </cell>
          <cell r="L350">
            <v>35000</v>
          </cell>
          <cell r="M350">
            <v>30000</v>
          </cell>
        </row>
        <row r="351">
          <cell r="A351">
            <v>37790</v>
          </cell>
          <cell r="B351">
            <v>51712344</v>
          </cell>
          <cell r="D351" t="str">
            <v>MORANDI GIULIANO &amp; C. S.N.C.</v>
          </cell>
          <cell r="E351" t="str">
            <v>PI</v>
          </cell>
          <cell r="F351" t="str">
            <v>00000</v>
          </cell>
          <cell r="G351" t="str">
            <v>05465</v>
          </cell>
          <cell r="H351" t="str">
            <v>PRATO</v>
          </cell>
          <cell r="I351" t="str">
            <v>05300</v>
          </cell>
          <cell r="J351" t="str">
            <v>Centro</v>
          </cell>
          <cell r="K351" t="str">
            <v>B</v>
          </cell>
          <cell r="L351">
            <v>35000</v>
          </cell>
          <cell r="M351">
            <v>25000</v>
          </cell>
        </row>
        <row r="352">
          <cell r="A352">
            <v>37790</v>
          </cell>
          <cell r="B352">
            <v>51770269</v>
          </cell>
          <cell r="D352" t="str">
            <v>CAFIERO CONSIGLIA</v>
          </cell>
          <cell r="E352" t="str">
            <v>NA</v>
          </cell>
          <cell r="F352" t="str">
            <v>00000</v>
          </cell>
          <cell r="G352" t="str">
            <v>05373</v>
          </cell>
          <cell r="H352" t="str">
            <v>CASTELLAMMARE DI STABIA</v>
          </cell>
          <cell r="I352" t="str">
            <v>05306</v>
          </cell>
          <cell r="J352" t="str">
            <v>Sud</v>
          </cell>
          <cell r="K352" t="str">
            <v>A</v>
          </cell>
          <cell r="L352">
            <v>25000</v>
          </cell>
          <cell r="M352">
            <v>25000</v>
          </cell>
        </row>
        <row r="353">
          <cell r="A353">
            <v>37790</v>
          </cell>
          <cell r="B353">
            <v>51789368</v>
          </cell>
          <cell r="D353" t="str">
            <v>AUTO CAR DI CICCARELLI ANIELLO</v>
          </cell>
          <cell r="E353" t="str">
            <v>NA</v>
          </cell>
          <cell r="F353" t="str">
            <v>00000</v>
          </cell>
          <cell r="G353" t="str">
            <v>05370</v>
          </cell>
          <cell r="H353" t="str">
            <v>CASERTA</v>
          </cell>
          <cell r="I353" t="str">
            <v>05306</v>
          </cell>
          <cell r="J353" t="str">
            <v>Sud</v>
          </cell>
          <cell r="K353" t="str">
            <v>A</v>
          </cell>
          <cell r="L353">
            <v>25000</v>
          </cell>
          <cell r="M353">
            <v>25000</v>
          </cell>
        </row>
        <row r="354">
          <cell r="A354">
            <v>37790</v>
          </cell>
          <cell r="B354">
            <v>51795903</v>
          </cell>
          <cell r="D354" t="str">
            <v>PESCARADUE SRL</v>
          </cell>
          <cell r="E354" t="str">
            <v>PE</v>
          </cell>
          <cell r="F354" t="str">
            <v>4232</v>
          </cell>
          <cell r="G354" t="str">
            <v>05459</v>
          </cell>
          <cell r="H354" t="str">
            <v>PESCARA</v>
          </cell>
          <cell r="I354" t="str">
            <v>05300</v>
          </cell>
          <cell r="J354" t="str">
            <v>Centro</v>
          </cell>
          <cell r="K354" t="str">
            <v>X</v>
          </cell>
          <cell r="M354">
            <v>50000</v>
          </cell>
        </row>
        <row r="355">
          <cell r="A355">
            <v>37790</v>
          </cell>
          <cell r="B355">
            <v>51829933</v>
          </cell>
          <cell r="D355" t="str">
            <v>2 ESSE DI SPECA LOREDANA &amp; C. SNC</v>
          </cell>
          <cell r="E355" t="str">
            <v>AP</v>
          </cell>
          <cell r="F355" t="str">
            <v>00000</v>
          </cell>
          <cell r="G355" t="str">
            <v>05341</v>
          </cell>
          <cell r="H355" t="str">
            <v>ASCOLI PICENO</v>
          </cell>
          <cell r="I355" t="str">
            <v>05300</v>
          </cell>
          <cell r="J355" t="str">
            <v>Centro</v>
          </cell>
          <cell r="K355" t="str">
            <v>A</v>
          </cell>
          <cell r="L355">
            <v>25000</v>
          </cell>
          <cell r="M355">
            <v>25000</v>
          </cell>
        </row>
        <row r="356">
          <cell r="A356">
            <v>37790</v>
          </cell>
          <cell r="B356">
            <v>51852515</v>
          </cell>
          <cell r="D356" t="str">
            <v>OFFICINA MONTI DI MONTI PATRIZIO E C SAS</v>
          </cell>
          <cell r="E356" t="str">
            <v>AP</v>
          </cell>
          <cell r="F356" t="str">
            <v>00000</v>
          </cell>
          <cell r="G356" t="str">
            <v>05341</v>
          </cell>
          <cell r="H356" t="str">
            <v>ASCOLI PICENO</v>
          </cell>
          <cell r="I356" t="str">
            <v>05300</v>
          </cell>
          <cell r="J356" t="str">
            <v>Centro</v>
          </cell>
          <cell r="K356" t="str">
            <v>A</v>
          </cell>
          <cell r="L356">
            <v>25000</v>
          </cell>
          <cell r="M356">
            <v>15000</v>
          </cell>
        </row>
        <row r="357">
          <cell r="A357">
            <v>37790</v>
          </cell>
          <cell r="B357">
            <v>51887919</v>
          </cell>
          <cell r="D357" t="str">
            <v>RODO S.A.S. DI ROBBA LAURA E C.</v>
          </cell>
          <cell r="E357" t="str">
            <v>TO</v>
          </cell>
          <cell r="F357" t="str">
            <v>00000</v>
          </cell>
          <cell r="G357" t="str">
            <v>05378</v>
          </cell>
          <cell r="H357" t="str">
            <v>CHIERI</v>
          </cell>
          <cell r="I357" t="str">
            <v>05305</v>
          </cell>
          <cell r="J357" t="str">
            <v>Liguria/Piemonte Sud</v>
          </cell>
          <cell r="K357" t="str">
            <v>B</v>
          </cell>
          <cell r="L357">
            <v>35000</v>
          </cell>
          <cell r="M357">
            <v>12500</v>
          </cell>
        </row>
        <row r="358">
          <cell r="A358">
            <v>37790</v>
          </cell>
          <cell r="B358">
            <v>51941608</v>
          </cell>
          <cell r="D358" t="str">
            <v>DE SIMONE GUSTAVO</v>
          </cell>
          <cell r="E358" t="str">
            <v>NA</v>
          </cell>
          <cell r="F358" t="str">
            <v>00000</v>
          </cell>
          <cell r="G358" t="str">
            <v>05370</v>
          </cell>
          <cell r="H358" t="str">
            <v>CASERTA</v>
          </cell>
          <cell r="I358" t="str">
            <v>05306</v>
          </cell>
          <cell r="J358" t="str">
            <v>Sud</v>
          </cell>
          <cell r="K358" t="str">
            <v>A</v>
          </cell>
          <cell r="L358">
            <v>25000</v>
          </cell>
          <cell r="M358">
            <v>25000</v>
          </cell>
        </row>
        <row r="359">
          <cell r="A359">
            <v>37790</v>
          </cell>
          <cell r="B359">
            <v>52067472</v>
          </cell>
          <cell r="D359" t="str">
            <v>PRODOTTI TALMONE DI TITTARELLI CATERINA</v>
          </cell>
          <cell r="E359" t="str">
            <v>PG</v>
          </cell>
          <cell r="F359" t="str">
            <v>00000</v>
          </cell>
          <cell r="G359" t="str">
            <v>05457</v>
          </cell>
          <cell r="H359" t="str">
            <v>PERUGIA</v>
          </cell>
          <cell r="I359" t="str">
            <v>05303</v>
          </cell>
          <cell r="J359" t="str">
            <v>Lazio/Umbria/Sardegna</v>
          </cell>
          <cell r="K359" t="str">
            <v>B</v>
          </cell>
          <cell r="L359">
            <v>35000</v>
          </cell>
          <cell r="M359">
            <v>35000</v>
          </cell>
        </row>
        <row r="360">
          <cell r="A360">
            <v>37790</v>
          </cell>
          <cell r="B360">
            <v>52071889</v>
          </cell>
          <cell r="D360" t="str">
            <v>FRATELLI BARALE S.N.C. DI BARALE GABRIELE &amp; C.</v>
          </cell>
          <cell r="E360" t="str">
            <v>TO</v>
          </cell>
          <cell r="F360" t="str">
            <v>00000</v>
          </cell>
          <cell r="G360" t="str">
            <v>05462</v>
          </cell>
          <cell r="H360" t="str">
            <v>PINEROLO</v>
          </cell>
          <cell r="I360" t="str">
            <v>05305</v>
          </cell>
          <cell r="J360" t="str">
            <v>Liguria/Piemonte Sud</v>
          </cell>
          <cell r="K360" t="str">
            <v>B</v>
          </cell>
          <cell r="L360">
            <v>35000</v>
          </cell>
          <cell r="M360">
            <v>35000</v>
          </cell>
        </row>
        <row r="361">
          <cell r="A361">
            <v>37790</v>
          </cell>
          <cell r="B361">
            <v>52079526</v>
          </cell>
          <cell r="D361" t="str">
            <v>CAD PROJECT DI FACCHINETTI BRUNO SRL</v>
          </cell>
          <cell r="E361" t="str">
            <v>NO</v>
          </cell>
          <cell r="F361" t="str">
            <v>00000</v>
          </cell>
          <cell r="G361" t="str">
            <v>05444</v>
          </cell>
          <cell r="H361" t="str">
            <v>NOVARA</v>
          </cell>
          <cell r="I361" t="str">
            <v>05307</v>
          </cell>
          <cell r="J361" t="str">
            <v>Piemonte Nord/V.dAosta</v>
          </cell>
          <cell r="K361" t="str">
            <v>B</v>
          </cell>
          <cell r="L361">
            <v>35000</v>
          </cell>
          <cell r="M361">
            <v>25000</v>
          </cell>
        </row>
        <row r="362">
          <cell r="A362">
            <v>37790</v>
          </cell>
          <cell r="B362">
            <v>52085020</v>
          </cell>
          <cell r="D362" t="str">
            <v>ARECOR S.N.C. DI GIANFRANCO FULCHIATI,BRUNA VIGLIOLI &amp; C.</v>
          </cell>
          <cell r="E362" t="str">
            <v>PR</v>
          </cell>
          <cell r="F362" t="str">
            <v>00000</v>
          </cell>
          <cell r="G362" t="str">
            <v>05456</v>
          </cell>
          <cell r="H362" t="str">
            <v>PARMA SUD</v>
          </cell>
          <cell r="I362" t="str">
            <v>05301</v>
          </cell>
          <cell r="J362" t="str">
            <v>Emilia Ovest</v>
          </cell>
          <cell r="K362" t="str">
            <v>B</v>
          </cell>
          <cell r="L362">
            <v>35000</v>
          </cell>
          <cell r="M362">
            <v>100000</v>
          </cell>
        </row>
        <row r="363">
          <cell r="A363">
            <v>37790</v>
          </cell>
          <cell r="B363">
            <v>52093179</v>
          </cell>
          <cell r="D363" t="str">
            <v>EURO INFISSI SRL</v>
          </cell>
          <cell r="E363" t="str">
            <v>PE</v>
          </cell>
          <cell r="F363" t="str">
            <v>00000</v>
          </cell>
          <cell r="G363" t="str">
            <v>05459</v>
          </cell>
          <cell r="H363" t="str">
            <v>PESCARA</v>
          </cell>
          <cell r="I363" t="str">
            <v>05300</v>
          </cell>
          <cell r="J363" t="str">
            <v>Centro</v>
          </cell>
          <cell r="K363" t="str">
            <v>A</v>
          </cell>
          <cell r="L363">
            <v>25000</v>
          </cell>
          <cell r="M363">
            <v>25000</v>
          </cell>
        </row>
        <row r="364">
          <cell r="A364">
            <v>37791</v>
          </cell>
          <cell r="B364">
            <v>6304672</v>
          </cell>
          <cell r="C364">
            <v>52141575</v>
          </cell>
          <cell r="D364" t="str">
            <v>ITALSER DI GABUTTI GIAMPIERO</v>
          </cell>
          <cell r="E364" t="str">
            <v>CN</v>
          </cell>
          <cell r="F364" t="str">
            <v>4249</v>
          </cell>
          <cell r="G364" t="str">
            <v>05332</v>
          </cell>
          <cell r="H364" t="str">
            <v>ALBA</v>
          </cell>
          <cell r="I364" t="str">
            <v>05305</v>
          </cell>
          <cell r="J364" t="str">
            <v>Liguria/Piemonte Sud</v>
          </cell>
          <cell r="K364" t="str">
            <v>B</v>
          </cell>
          <cell r="L364">
            <v>35000</v>
          </cell>
          <cell r="M364">
            <v>100000</v>
          </cell>
        </row>
        <row r="365">
          <cell r="A365">
            <v>37791</v>
          </cell>
          <cell r="B365">
            <v>24712701</v>
          </cell>
          <cell r="C365">
            <v>51795748</v>
          </cell>
          <cell r="D365" t="str">
            <v>PULLI DANIELA</v>
          </cell>
          <cell r="E365" t="str">
            <v>LE</v>
          </cell>
          <cell r="F365" t="str">
            <v>4289</v>
          </cell>
          <cell r="G365" t="str">
            <v>05408</v>
          </cell>
          <cell r="H365" t="str">
            <v>LECCE</v>
          </cell>
          <cell r="I365" t="str">
            <v>05306</v>
          </cell>
          <cell r="J365" t="str">
            <v>Sud</v>
          </cell>
          <cell r="K365" t="str">
            <v>C</v>
          </cell>
          <cell r="M365">
            <v>166886</v>
          </cell>
        </row>
        <row r="366">
          <cell r="A366">
            <v>37791</v>
          </cell>
          <cell r="B366">
            <v>44269888</v>
          </cell>
          <cell r="C366">
            <v>51843772</v>
          </cell>
          <cell r="D366" t="str">
            <v>WIERER GERHARD</v>
          </cell>
          <cell r="E366" t="str">
            <v>BZ</v>
          </cell>
          <cell r="F366" t="str">
            <v>0965</v>
          </cell>
          <cell r="G366" t="str">
            <v>05335</v>
          </cell>
          <cell r="H366" t="str">
            <v>ALTO ADIGE</v>
          </cell>
          <cell r="I366" t="str">
            <v>05309</v>
          </cell>
          <cell r="J366" t="str">
            <v>Veneto Occidentale</v>
          </cell>
          <cell r="K366" t="str">
            <v>A</v>
          </cell>
          <cell r="L366">
            <v>25000</v>
          </cell>
          <cell r="M366">
            <v>10000</v>
          </cell>
        </row>
        <row r="367">
          <cell r="A367">
            <v>37791</v>
          </cell>
          <cell r="B367">
            <v>44272958</v>
          </cell>
          <cell r="C367">
            <v>51811962</v>
          </cell>
          <cell r="D367" t="str">
            <v>C.E.DA.CO. DI FOSCHI STEFANO &amp; C. SNC</v>
          </cell>
          <cell r="E367" t="str">
            <v>RM</v>
          </cell>
          <cell r="F367" t="str">
            <v>1709</v>
          </cell>
          <cell r="G367" t="str">
            <v>05380</v>
          </cell>
          <cell r="H367" t="str">
            <v>CIVITAVECCHIA</v>
          </cell>
          <cell r="I367" t="str">
            <v>05303</v>
          </cell>
          <cell r="J367" t="str">
            <v>Lazio/Umbria/Sardegna</v>
          </cell>
          <cell r="K367" t="str">
            <v>B</v>
          </cell>
          <cell r="L367">
            <v>35000</v>
          </cell>
          <cell r="M367">
            <v>10000</v>
          </cell>
        </row>
        <row r="368">
          <cell r="A368">
            <v>37791</v>
          </cell>
          <cell r="B368">
            <v>44276886</v>
          </cell>
          <cell r="C368">
            <v>51648125</v>
          </cell>
          <cell r="D368" t="str">
            <v>COSTRUZIONI LIGURI SRL</v>
          </cell>
          <cell r="E368" t="str">
            <v>GE</v>
          </cell>
          <cell r="F368" t="str">
            <v>0150</v>
          </cell>
          <cell r="G368" t="str">
            <v>05399</v>
          </cell>
          <cell r="H368" t="str">
            <v>GENOVA LEVANTE</v>
          </cell>
          <cell r="I368" t="str">
            <v>05305</v>
          </cell>
          <cell r="J368" t="str">
            <v>Liguria/Piemonte Sud</v>
          </cell>
          <cell r="K368" t="str">
            <v>B</v>
          </cell>
          <cell r="L368">
            <v>45000</v>
          </cell>
          <cell r="M368">
            <v>90000</v>
          </cell>
        </row>
        <row r="369">
          <cell r="A369">
            <v>37791</v>
          </cell>
          <cell r="B369">
            <v>44283678</v>
          </cell>
          <cell r="C369">
            <v>52092653</v>
          </cell>
          <cell r="D369" t="str">
            <v>GIUMMARA SALVATORE</v>
          </cell>
          <cell r="E369" t="str">
            <v>PV</v>
          </cell>
          <cell r="F369" t="str">
            <v>0395</v>
          </cell>
          <cell r="G369" t="str">
            <v>05543</v>
          </cell>
          <cell r="H369" t="str">
            <v>VIGEVANO</v>
          </cell>
          <cell r="I369" t="str">
            <v>05304</v>
          </cell>
          <cell r="J369" t="str">
            <v>Lombardia</v>
          </cell>
          <cell r="K369" t="str">
            <v>B</v>
          </cell>
          <cell r="L369">
            <v>35000</v>
          </cell>
          <cell r="M369">
            <v>35000</v>
          </cell>
        </row>
        <row r="370">
          <cell r="A370">
            <v>37791</v>
          </cell>
          <cell r="B370">
            <v>51706255</v>
          </cell>
          <cell r="D370" t="str">
            <v>METAL DIE DI SEVERINI MAURO &amp; C. S.N.C.</v>
          </cell>
          <cell r="E370" t="str">
            <v>MC</v>
          </cell>
          <cell r="F370" t="str">
            <v>0034</v>
          </cell>
          <cell r="G370" t="str">
            <v>05413</v>
          </cell>
          <cell r="H370" t="str">
            <v>MACERATA</v>
          </cell>
          <cell r="I370" t="str">
            <v>05300</v>
          </cell>
          <cell r="J370" t="str">
            <v>Centro</v>
          </cell>
          <cell r="K370" t="str">
            <v>C</v>
          </cell>
          <cell r="M370">
            <v>45000</v>
          </cell>
        </row>
        <row r="371">
          <cell r="A371">
            <v>37791</v>
          </cell>
          <cell r="B371">
            <v>51712677</v>
          </cell>
          <cell r="D371" t="str">
            <v>SEAGULL CARS S.R.L. - S.G.C.</v>
          </cell>
          <cell r="E371" t="str">
            <v>NA</v>
          </cell>
          <cell r="F371" t="str">
            <v>00000</v>
          </cell>
          <cell r="G371" t="str">
            <v>05370</v>
          </cell>
          <cell r="H371" t="str">
            <v>CASERTA</v>
          </cell>
          <cell r="I371" t="str">
            <v>05306</v>
          </cell>
          <cell r="J371" t="str">
            <v>Sud</v>
          </cell>
          <cell r="K371" t="str">
            <v>A</v>
          </cell>
          <cell r="L371">
            <v>25000</v>
          </cell>
          <cell r="M371">
            <v>82277</v>
          </cell>
        </row>
        <row r="372">
          <cell r="A372">
            <v>37791</v>
          </cell>
          <cell r="B372">
            <v>51727479</v>
          </cell>
          <cell r="C372">
            <v>52093218</v>
          </cell>
          <cell r="D372" t="str">
            <v>IMMOBILIARE BRANCADORO SRL</v>
          </cell>
          <cell r="E372" t="str">
            <v>MS</v>
          </cell>
          <cell r="F372" t="str">
            <v>4245</v>
          </cell>
          <cell r="G372" t="str">
            <v>05539</v>
          </cell>
          <cell r="H372" t="str">
            <v>VIAREGGIO</v>
          </cell>
          <cell r="I372" t="str">
            <v>05300</v>
          </cell>
          <cell r="J372" t="str">
            <v>Centro</v>
          </cell>
          <cell r="K372" t="str">
            <v>A</v>
          </cell>
          <cell r="L372">
            <v>25000</v>
          </cell>
          <cell r="M372">
            <v>80000</v>
          </cell>
        </row>
        <row r="373">
          <cell r="A373">
            <v>37791</v>
          </cell>
          <cell r="B373">
            <v>51758758</v>
          </cell>
          <cell r="D373" t="str">
            <v>TRATTORIA TRE STELLE DI LANDI MASSIMO</v>
          </cell>
          <cell r="E373" t="str">
            <v>LU</v>
          </cell>
          <cell r="F373" t="str">
            <v>4245</v>
          </cell>
          <cell r="G373" t="str">
            <v>05539</v>
          </cell>
          <cell r="H373" t="str">
            <v>VIAREGGIO</v>
          </cell>
          <cell r="I373" t="str">
            <v>05300</v>
          </cell>
          <cell r="J373" t="str">
            <v>Centro</v>
          </cell>
          <cell r="K373" t="str">
            <v>C</v>
          </cell>
          <cell r="M373">
            <v>50000</v>
          </cell>
        </row>
        <row r="374">
          <cell r="A374">
            <v>37791</v>
          </cell>
          <cell r="B374">
            <v>51778791</v>
          </cell>
          <cell r="D374" t="str">
            <v>ROVATTI COMMERCIALE DI ROVATTI FAUSTO</v>
          </cell>
          <cell r="E374" t="str">
            <v>MO</v>
          </cell>
          <cell r="F374" t="str">
            <v>00000</v>
          </cell>
          <cell r="G374" t="str">
            <v>05432</v>
          </cell>
          <cell r="H374" t="str">
            <v>MODENA A</v>
          </cell>
          <cell r="I374" t="str">
            <v>05301</v>
          </cell>
          <cell r="J374" t="str">
            <v>Emilia Ovest</v>
          </cell>
          <cell r="K374" t="str">
            <v>B</v>
          </cell>
          <cell r="L374">
            <v>35000</v>
          </cell>
          <cell r="M374">
            <v>30000</v>
          </cell>
        </row>
        <row r="375">
          <cell r="A375">
            <v>37791</v>
          </cell>
          <cell r="B375">
            <v>51780767</v>
          </cell>
          <cell r="D375" t="str">
            <v>COLACI MICHELE MASSIMILIANO</v>
          </cell>
          <cell r="E375" t="str">
            <v>LE</v>
          </cell>
          <cell r="F375" t="str">
            <v>00000</v>
          </cell>
          <cell r="G375" t="str">
            <v>05414</v>
          </cell>
          <cell r="H375" t="str">
            <v>MAGLIE</v>
          </cell>
          <cell r="I375" t="str">
            <v>05306</v>
          </cell>
          <cell r="J375" t="str">
            <v>Sud</v>
          </cell>
          <cell r="K375" t="str">
            <v>A</v>
          </cell>
          <cell r="L375">
            <v>25000</v>
          </cell>
          <cell r="M375">
            <v>18000</v>
          </cell>
        </row>
        <row r="376">
          <cell r="A376">
            <v>37791</v>
          </cell>
          <cell r="B376">
            <v>51816279</v>
          </cell>
          <cell r="D376" t="str">
            <v>CONTO ECONOMICO AZIENDALE S.R.L.</v>
          </cell>
          <cell r="E376" t="str">
            <v>SR</v>
          </cell>
          <cell r="F376" t="str">
            <v>00000</v>
          </cell>
          <cell r="G376" t="str">
            <v>05507</v>
          </cell>
          <cell r="H376" t="str">
            <v>SIRACUSA</v>
          </cell>
          <cell r="I376" t="str">
            <v>05306</v>
          </cell>
          <cell r="J376" t="str">
            <v>Sud</v>
          </cell>
          <cell r="K376" t="str">
            <v>A</v>
          </cell>
          <cell r="L376">
            <v>10000</v>
          </cell>
          <cell r="M376">
            <v>10000</v>
          </cell>
        </row>
        <row r="377">
          <cell r="A377">
            <v>37791</v>
          </cell>
          <cell r="B377">
            <v>51845346</v>
          </cell>
          <cell r="D377" t="str">
            <v>PROMOTION ONE DI GUARESCHI PIER LUIGI</v>
          </cell>
          <cell r="E377" t="str">
            <v>PR</v>
          </cell>
          <cell r="F377" t="str">
            <v>00000</v>
          </cell>
          <cell r="G377" t="str">
            <v>05456</v>
          </cell>
          <cell r="H377" t="str">
            <v>PARMA SUD</v>
          </cell>
          <cell r="I377" t="str">
            <v>05301</v>
          </cell>
          <cell r="J377" t="str">
            <v>Emilia Ovest</v>
          </cell>
          <cell r="K377" t="str">
            <v>A</v>
          </cell>
          <cell r="L377">
            <v>25000</v>
          </cell>
          <cell r="M377">
            <v>25000</v>
          </cell>
        </row>
        <row r="378">
          <cell r="A378">
            <v>37791</v>
          </cell>
          <cell r="B378">
            <v>51846693</v>
          </cell>
          <cell r="D378" t="str">
            <v>CIRAFISI SAVERIO</v>
          </cell>
          <cell r="E378" t="str">
            <v>AG</v>
          </cell>
          <cell r="F378" t="str">
            <v>00000</v>
          </cell>
          <cell r="G378" t="str">
            <v>05454</v>
          </cell>
          <cell r="H378" t="str">
            <v>PALMA DI MONTECHIARO</v>
          </cell>
          <cell r="I378" t="str">
            <v>05306</v>
          </cell>
          <cell r="J378" t="str">
            <v>Sud</v>
          </cell>
          <cell r="K378" t="str">
            <v>A</v>
          </cell>
          <cell r="L378">
            <v>10000</v>
          </cell>
          <cell r="M378">
            <v>10000</v>
          </cell>
        </row>
        <row r="379">
          <cell r="A379">
            <v>37791</v>
          </cell>
          <cell r="B379">
            <v>51881281</v>
          </cell>
          <cell r="D379" t="str">
            <v>BACCHIOCCHI LUCIA</v>
          </cell>
          <cell r="E379" t="str">
            <v>AN</v>
          </cell>
          <cell r="F379" t="str">
            <v>00000</v>
          </cell>
          <cell r="G379" t="str">
            <v>05449</v>
          </cell>
          <cell r="H379" t="str">
            <v>OSIMO</v>
          </cell>
          <cell r="I379" t="str">
            <v>05300</v>
          </cell>
          <cell r="J379" t="str">
            <v>Centro</v>
          </cell>
          <cell r="K379" t="str">
            <v>A</v>
          </cell>
          <cell r="L379">
            <v>25000</v>
          </cell>
          <cell r="M379">
            <v>25000</v>
          </cell>
        </row>
        <row r="380">
          <cell r="A380">
            <v>37791</v>
          </cell>
          <cell r="B380">
            <v>51897317</v>
          </cell>
          <cell r="D380" t="str">
            <v>COOPERATIVA SOCIALE ENGHERA - SOCIETA' COOPERATIVA A R.L.</v>
          </cell>
          <cell r="E380" t="str">
            <v>CT</v>
          </cell>
          <cell r="F380" t="str">
            <v>00000</v>
          </cell>
          <cell r="G380" t="str">
            <v>05375</v>
          </cell>
          <cell r="H380" t="str">
            <v>CATANIA</v>
          </cell>
          <cell r="I380" t="str">
            <v>05306</v>
          </cell>
          <cell r="J380" t="str">
            <v>Sud</v>
          </cell>
          <cell r="K380" t="str">
            <v>A</v>
          </cell>
          <cell r="L380">
            <v>25000</v>
          </cell>
          <cell r="M380">
            <v>25000</v>
          </cell>
        </row>
        <row r="381">
          <cell r="A381">
            <v>37791</v>
          </cell>
          <cell r="B381">
            <v>51901044</v>
          </cell>
          <cell r="D381" t="str">
            <v>BARBAGALLO SEBASTIANO</v>
          </cell>
          <cell r="E381" t="str">
            <v>CT</v>
          </cell>
          <cell r="F381" t="str">
            <v>00000</v>
          </cell>
          <cell r="G381" t="str">
            <v>05375</v>
          </cell>
          <cell r="H381" t="str">
            <v>CATANIA</v>
          </cell>
          <cell r="I381" t="str">
            <v>05306</v>
          </cell>
          <cell r="J381" t="str">
            <v>Sud</v>
          </cell>
          <cell r="K381" t="str">
            <v>X</v>
          </cell>
          <cell r="M381">
            <v>15000</v>
          </cell>
        </row>
        <row r="382">
          <cell r="A382">
            <v>37791</v>
          </cell>
          <cell r="B382">
            <v>52022036</v>
          </cell>
          <cell r="D382" t="str">
            <v>GIOIELLERIA GIRGENTI SAS DI SILVESTRO GIRGENTI E C.</v>
          </cell>
          <cell r="E382" t="str">
            <v>PA</v>
          </cell>
          <cell r="F382" t="str">
            <v>675</v>
          </cell>
          <cell r="G382" t="str">
            <v>05453</v>
          </cell>
          <cell r="H382" t="str">
            <v>PALERMO</v>
          </cell>
          <cell r="I382" t="str">
            <v>05306</v>
          </cell>
          <cell r="J382" t="str">
            <v>Sud</v>
          </cell>
          <cell r="K382" t="str">
            <v>A</v>
          </cell>
          <cell r="L382">
            <v>25000</v>
          </cell>
          <cell r="M382">
            <v>50000</v>
          </cell>
        </row>
        <row r="383">
          <cell r="A383">
            <v>37791</v>
          </cell>
          <cell r="B383">
            <v>52037275</v>
          </cell>
          <cell r="D383" t="str">
            <v>PIMODAL DIFFUSION SRL</v>
          </cell>
          <cell r="E383" t="str">
            <v>TE</v>
          </cell>
          <cell r="F383" t="str">
            <v>00000</v>
          </cell>
          <cell r="G383" t="str">
            <v>05406</v>
          </cell>
          <cell r="H383" t="str">
            <v>L'AQUILA</v>
          </cell>
          <cell r="I383" t="str">
            <v>05300</v>
          </cell>
          <cell r="J383" t="str">
            <v>Centro</v>
          </cell>
          <cell r="K383" t="str">
            <v>A</v>
          </cell>
          <cell r="L383">
            <v>10000</v>
          </cell>
          <cell r="M383">
            <v>10000</v>
          </cell>
        </row>
        <row r="384">
          <cell r="A384">
            <v>37791</v>
          </cell>
          <cell r="B384">
            <v>52063113</v>
          </cell>
          <cell r="D384" t="str">
            <v>MESSINA SALVATORE SAS</v>
          </cell>
          <cell r="E384" t="str">
            <v>AG</v>
          </cell>
          <cell r="F384" t="str">
            <v>00000</v>
          </cell>
          <cell r="G384" t="str">
            <v>05454</v>
          </cell>
          <cell r="H384" t="str">
            <v>PALMA DI MONTECHIARO</v>
          </cell>
          <cell r="I384" t="str">
            <v>05306</v>
          </cell>
          <cell r="J384" t="str">
            <v>Sud</v>
          </cell>
          <cell r="K384" t="str">
            <v>B</v>
          </cell>
          <cell r="L384">
            <v>35000</v>
          </cell>
          <cell r="M384">
            <v>40000</v>
          </cell>
        </row>
        <row r="385">
          <cell r="A385">
            <v>37791</v>
          </cell>
          <cell r="B385">
            <v>52073364</v>
          </cell>
          <cell r="D385" t="str">
            <v>MARIANGELA SNC DI BETTIN MARIANGELA &amp; C.</v>
          </cell>
          <cell r="E385" t="str">
            <v>PD</v>
          </cell>
          <cell r="F385" t="str">
            <v>00000</v>
          </cell>
          <cell r="G385" t="str">
            <v>05452</v>
          </cell>
          <cell r="H385" t="str">
            <v>PADOVA OVEST</v>
          </cell>
          <cell r="I385" t="str">
            <v>05308</v>
          </cell>
          <cell r="J385" t="str">
            <v>Veneto Centrale</v>
          </cell>
          <cell r="K385" t="str">
            <v>B</v>
          </cell>
          <cell r="L385">
            <v>35000</v>
          </cell>
          <cell r="M385">
            <v>35000</v>
          </cell>
        </row>
        <row r="386">
          <cell r="A386">
            <v>37791</v>
          </cell>
          <cell r="B386">
            <v>52109904</v>
          </cell>
          <cell r="D386" t="str">
            <v>SISTEM BOX DI PATI ANNAMARIA</v>
          </cell>
          <cell r="E386" t="str">
            <v>CS</v>
          </cell>
          <cell r="F386" t="str">
            <v>0590</v>
          </cell>
          <cell r="G386" t="str">
            <v>05384</v>
          </cell>
          <cell r="H386" t="str">
            <v>COSENZA</v>
          </cell>
          <cell r="I386" t="str">
            <v>05306</v>
          </cell>
          <cell r="J386" t="str">
            <v>Sud</v>
          </cell>
          <cell r="K386" t="str">
            <v>B</v>
          </cell>
          <cell r="L386">
            <v>35000</v>
          </cell>
          <cell r="M386">
            <v>65000</v>
          </cell>
        </row>
        <row r="387">
          <cell r="A387">
            <v>37791</v>
          </cell>
          <cell r="B387">
            <v>52119941</v>
          </cell>
          <cell r="D387" t="str">
            <v>CANTINE FARRO DI FARRO MICHELE</v>
          </cell>
          <cell r="E387" t="str">
            <v>NA</v>
          </cell>
          <cell r="F387" t="str">
            <v>00000</v>
          </cell>
          <cell r="G387" t="str">
            <v>05440</v>
          </cell>
          <cell r="H387" t="str">
            <v>NAPOLI OCCIDENTALE</v>
          </cell>
          <cell r="I387" t="str">
            <v>05306</v>
          </cell>
          <cell r="J387" t="str">
            <v>Sud</v>
          </cell>
          <cell r="K387" t="str">
            <v>B</v>
          </cell>
          <cell r="L387">
            <v>35000</v>
          </cell>
          <cell r="M387">
            <v>75000</v>
          </cell>
        </row>
        <row r="388">
          <cell r="A388">
            <v>37791</v>
          </cell>
          <cell r="B388">
            <v>52134574</v>
          </cell>
          <cell r="D388" t="str">
            <v>GE.IMM. SRL</v>
          </cell>
          <cell r="E388" t="str">
            <v>MS</v>
          </cell>
          <cell r="F388" t="str">
            <v>00000</v>
          </cell>
          <cell r="G388" t="str">
            <v>05539</v>
          </cell>
          <cell r="H388" t="str">
            <v>VIAREGGIO</v>
          </cell>
          <cell r="I388" t="str">
            <v>05300</v>
          </cell>
          <cell r="J388" t="str">
            <v>Centro</v>
          </cell>
          <cell r="K388" t="str">
            <v>C</v>
          </cell>
          <cell r="M388">
            <v>150000</v>
          </cell>
        </row>
        <row r="389">
          <cell r="A389">
            <v>37791</v>
          </cell>
          <cell r="B389">
            <v>52150770</v>
          </cell>
          <cell r="D389" t="str">
            <v>SIVA INDUSTRIA PELLI SRL</v>
          </cell>
          <cell r="E389" t="str">
            <v>NO</v>
          </cell>
          <cell r="F389" t="str">
            <v>00000</v>
          </cell>
          <cell r="G389" t="str">
            <v>05444</v>
          </cell>
          <cell r="H389" t="str">
            <v>NOVARA</v>
          </cell>
          <cell r="I389" t="str">
            <v>05307</v>
          </cell>
          <cell r="J389" t="str">
            <v>Piemonte Nord/V.dAosta</v>
          </cell>
          <cell r="K389" t="str">
            <v>C</v>
          </cell>
          <cell r="M389">
            <v>77782</v>
          </cell>
        </row>
        <row r="390">
          <cell r="A390">
            <v>37791</v>
          </cell>
          <cell r="B390">
            <v>52160165</v>
          </cell>
          <cell r="D390" t="str">
            <v>LIBRERIA BAINI DI BAINI GIUSEPPE E FRANCESCO SNC</v>
          </cell>
          <cell r="E390" t="str">
            <v>MS</v>
          </cell>
          <cell r="F390" t="str">
            <v>0515</v>
          </cell>
          <cell r="G390" t="str">
            <v>05539</v>
          </cell>
          <cell r="H390" t="str">
            <v>VIAREGGIO</v>
          </cell>
          <cell r="I390" t="str">
            <v>05300</v>
          </cell>
          <cell r="J390" t="str">
            <v>Centro</v>
          </cell>
          <cell r="K390" t="str">
            <v>A</v>
          </cell>
          <cell r="L390">
            <v>25000</v>
          </cell>
          <cell r="M390">
            <v>30000</v>
          </cell>
        </row>
        <row r="391">
          <cell r="A391">
            <v>37791</v>
          </cell>
          <cell r="B391">
            <v>52169737</v>
          </cell>
          <cell r="D391" t="str">
            <v>FELU' BOUTIQUE DI CILLI FEDERICO</v>
          </cell>
          <cell r="E391" t="str">
            <v>PE</v>
          </cell>
          <cell r="F391" t="str">
            <v>4232</v>
          </cell>
          <cell r="G391" t="str">
            <v>05459</v>
          </cell>
          <cell r="H391" t="str">
            <v>PESCARA</v>
          </cell>
          <cell r="I391" t="str">
            <v>05300</v>
          </cell>
          <cell r="J391" t="str">
            <v>Centro</v>
          </cell>
          <cell r="K391" t="str">
            <v>B</v>
          </cell>
          <cell r="L391">
            <v>35000</v>
          </cell>
          <cell r="M391">
            <v>35000</v>
          </cell>
        </row>
        <row r="392">
          <cell r="A392">
            <v>37792</v>
          </cell>
          <cell r="B392">
            <v>6308779</v>
          </cell>
          <cell r="C392">
            <v>51832813</v>
          </cell>
          <cell r="D392" t="str">
            <v>OTTICA BARBONI SNC DI BARBONI LAURA E ZADI MARCO</v>
          </cell>
          <cell r="E392" t="str">
            <v>AN</v>
          </cell>
          <cell r="F392" t="str">
            <v>4226</v>
          </cell>
          <cell r="G392" t="str">
            <v>05388</v>
          </cell>
          <cell r="H392" t="str">
            <v>FABRIANO-URBINO</v>
          </cell>
          <cell r="I392" t="str">
            <v>05300</v>
          </cell>
          <cell r="J392" t="str">
            <v>Centro</v>
          </cell>
          <cell r="K392" t="str">
            <v>A</v>
          </cell>
          <cell r="L392">
            <v>25000</v>
          </cell>
          <cell r="M392">
            <v>15000</v>
          </cell>
        </row>
        <row r="393">
          <cell r="A393">
            <v>37792</v>
          </cell>
          <cell r="B393">
            <v>24714882</v>
          </cell>
          <cell r="C393">
            <v>51745961</v>
          </cell>
          <cell r="D393" t="str">
            <v>ITALSERVICE DI GAGLIARDI GIANPIERO C. SNC</v>
          </cell>
          <cell r="E393" t="str">
            <v>TO</v>
          </cell>
          <cell r="F393" t="str">
            <v>8284</v>
          </cell>
          <cell r="G393" t="str">
            <v>05493</v>
          </cell>
          <cell r="H393" t="str">
            <v>S. MAURO TORINESE</v>
          </cell>
          <cell r="I393" t="str">
            <v>05307</v>
          </cell>
          <cell r="J393" t="str">
            <v>Piemonte Nord/V.dAosta</v>
          </cell>
          <cell r="K393" t="str">
            <v>A</v>
          </cell>
          <cell r="L393">
            <v>25000</v>
          </cell>
          <cell r="M393">
            <v>25000</v>
          </cell>
        </row>
        <row r="394">
          <cell r="A394">
            <v>37792</v>
          </cell>
          <cell r="B394">
            <v>44261731</v>
          </cell>
          <cell r="C394">
            <v>52171909</v>
          </cell>
          <cell r="D394" t="str">
            <v>CESARI ROBERTO</v>
          </cell>
          <cell r="E394" t="str">
            <v>LU</v>
          </cell>
          <cell r="F394" t="str">
            <v>4245</v>
          </cell>
          <cell r="G394" t="str">
            <v>05539</v>
          </cell>
          <cell r="H394" t="str">
            <v>VIAREGGIO</v>
          </cell>
          <cell r="I394" t="str">
            <v>05300</v>
          </cell>
          <cell r="J394" t="str">
            <v>Centro</v>
          </cell>
          <cell r="K394" t="str">
            <v>C</v>
          </cell>
          <cell r="M394">
            <v>90000</v>
          </cell>
        </row>
        <row r="395">
          <cell r="A395">
            <v>37792</v>
          </cell>
          <cell r="B395">
            <v>44268303</v>
          </cell>
          <cell r="C395">
            <v>52142058</v>
          </cell>
          <cell r="D395" t="str">
            <v>CATALDI GIUSEPPE</v>
          </cell>
          <cell r="E395" t="str">
            <v>PA</v>
          </cell>
          <cell r="F395" t="str">
            <v>1629</v>
          </cell>
          <cell r="G395" t="str">
            <v>05453</v>
          </cell>
          <cell r="H395" t="str">
            <v>PALERMO</v>
          </cell>
          <cell r="I395" t="str">
            <v>05306</v>
          </cell>
          <cell r="J395" t="str">
            <v>Sud</v>
          </cell>
          <cell r="K395" t="str">
            <v>A</v>
          </cell>
          <cell r="L395">
            <v>25000</v>
          </cell>
          <cell r="M395">
            <v>25000</v>
          </cell>
        </row>
        <row r="396">
          <cell r="A396">
            <v>37792</v>
          </cell>
          <cell r="B396">
            <v>51742154</v>
          </cell>
          <cell r="D396" t="str">
            <v>IL SOLE SRL</v>
          </cell>
          <cell r="E396" t="str">
            <v>FI</v>
          </cell>
          <cell r="F396" t="str">
            <v>00000</v>
          </cell>
          <cell r="G396" t="str">
            <v>05393</v>
          </cell>
          <cell r="H396" t="str">
            <v>FIRENZE</v>
          </cell>
          <cell r="I396" t="str">
            <v>05300</v>
          </cell>
          <cell r="J396" t="str">
            <v>Centro</v>
          </cell>
          <cell r="K396" t="str">
            <v>A</v>
          </cell>
          <cell r="L396">
            <v>10000</v>
          </cell>
          <cell r="M396">
            <v>10000</v>
          </cell>
        </row>
        <row r="397">
          <cell r="A397">
            <v>37792</v>
          </cell>
          <cell r="B397">
            <v>51743947</v>
          </cell>
          <cell r="D397" t="str">
            <v>SA LINNA DI MILIA MARIA SANDRA E C. S.N.C.</v>
          </cell>
          <cell r="E397" t="str">
            <v>CA</v>
          </cell>
          <cell r="F397" t="str">
            <v>00000</v>
          </cell>
          <cell r="G397" t="str">
            <v>05365</v>
          </cell>
          <cell r="H397" t="str">
            <v>CAGLIARI</v>
          </cell>
          <cell r="I397" t="str">
            <v>05303</v>
          </cell>
          <cell r="J397" t="str">
            <v>Lazio/Umbria/Sardegna</v>
          </cell>
          <cell r="K397" t="str">
            <v>C</v>
          </cell>
          <cell r="M397">
            <v>25000</v>
          </cell>
        </row>
        <row r="398">
          <cell r="A398">
            <v>37792</v>
          </cell>
          <cell r="B398">
            <v>51762670</v>
          </cell>
          <cell r="D398" t="str">
            <v>ORION TECH SRL</v>
          </cell>
          <cell r="E398" t="str">
            <v>TO</v>
          </cell>
          <cell r="F398" t="str">
            <v>00000</v>
          </cell>
          <cell r="G398" t="str">
            <v>05381</v>
          </cell>
          <cell r="H398" t="str">
            <v>COLLEGNO</v>
          </cell>
          <cell r="I398" t="str">
            <v>05307</v>
          </cell>
          <cell r="J398" t="str">
            <v>Piemonte Nord/V.dAosta</v>
          </cell>
          <cell r="K398" t="str">
            <v>B</v>
          </cell>
          <cell r="L398">
            <v>35000</v>
          </cell>
          <cell r="M398">
            <v>35000</v>
          </cell>
        </row>
        <row r="399">
          <cell r="A399">
            <v>37792</v>
          </cell>
          <cell r="B399">
            <v>51773589</v>
          </cell>
          <cell r="D399" t="str">
            <v>GONELLA BERNARDINO</v>
          </cell>
          <cell r="E399" t="str">
            <v>TO</v>
          </cell>
          <cell r="F399" t="str">
            <v>00000</v>
          </cell>
          <cell r="G399" t="str">
            <v>05462</v>
          </cell>
          <cell r="H399" t="str">
            <v>PINEROLO</v>
          </cell>
          <cell r="I399" t="str">
            <v>05305</v>
          </cell>
          <cell r="J399" t="str">
            <v>Liguria/Piemonte Sud</v>
          </cell>
          <cell r="K399" t="str">
            <v>A</v>
          </cell>
          <cell r="L399">
            <v>25000</v>
          </cell>
          <cell r="M399">
            <v>25000</v>
          </cell>
        </row>
        <row r="400">
          <cell r="A400">
            <v>37792</v>
          </cell>
          <cell r="B400">
            <v>51787497</v>
          </cell>
          <cell r="D400" t="str">
            <v>SAVINA FRANCESCO</v>
          </cell>
          <cell r="E400" t="str">
            <v>BR</v>
          </cell>
          <cell r="F400" t="str">
            <v>00000</v>
          </cell>
          <cell r="G400" t="str">
            <v>05363</v>
          </cell>
          <cell r="H400" t="str">
            <v>BRINDISI</v>
          </cell>
          <cell r="I400" t="str">
            <v>05306</v>
          </cell>
          <cell r="J400" t="str">
            <v>Sud</v>
          </cell>
          <cell r="K400" t="str">
            <v>A</v>
          </cell>
          <cell r="L400">
            <v>25000</v>
          </cell>
          <cell r="M400">
            <v>25000</v>
          </cell>
        </row>
        <row r="401">
          <cell r="A401">
            <v>37792</v>
          </cell>
          <cell r="B401">
            <v>51812102</v>
          </cell>
          <cell r="D401" t="str">
            <v>PUCCI GIAN CARLO</v>
          </cell>
          <cell r="E401" t="str">
            <v>FI</v>
          </cell>
          <cell r="F401" t="str">
            <v>00000</v>
          </cell>
          <cell r="G401" t="str">
            <v>05465</v>
          </cell>
          <cell r="H401" t="str">
            <v>PRATO</v>
          </cell>
          <cell r="I401" t="str">
            <v>05300</v>
          </cell>
          <cell r="J401" t="str">
            <v>Centro</v>
          </cell>
          <cell r="K401" t="str">
            <v>C</v>
          </cell>
          <cell r="M401">
            <v>50000</v>
          </cell>
        </row>
        <row r="402">
          <cell r="A402">
            <v>37792</v>
          </cell>
          <cell r="B402">
            <v>51855627</v>
          </cell>
          <cell r="D402" t="str">
            <v>PERRONE FRANCESCO</v>
          </cell>
          <cell r="E402" t="str">
            <v>IM</v>
          </cell>
          <cell r="F402" t="str">
            <v>00000</v>
          </cell>
          <cell r="G402" t="str">
            <v>05500</v>
          </cell>
          <cell r="H402" t="str">
            <v>SANREMO</v>
          </cell>
          <cell r="I402" t="str">
            <v>05305</v>
          </cell>
          <cell r="J402" t="str">
            <v>Liguria/Piemonte Sud</v>
          </cell>
          <cell r="K402" t="str">
            <v>A</v>
          </cell>
          <cell r="L402">
            <v>10000</v>
          </cell>
          <cell r="M402">
            <v>10000</v>
          </cell>
        </row>
        <row r="403">
          <cell r="A403">
            <v>37792</v>
          </cell>
          <cell r="B403">
            <v>51891039</v>
          </cell>
          <cell r="D403" t="str">
            <v>BALESTRO S.N.C. DI BALESTRO MARIO E C.</v>
          </cell>
          <cell r="E403" t="str">
            <v>TO</v>
          </cell>
          <cell r="F403" t="str">
            <v>8256</v>
          </cell>
          <cell r="G403" t="str">
            <v>05367</v>
          </cell>
          <cell r="H403" t="str">
            <v>CARMAGNOLA</v>
          </cell>
          <cell r="I403" t="str">
            <v>05305</v>
          </cell>
          <cell r="J403" t="str">
            <v>Liguria/Piemonte Sud</v>
          </cell>
          <cell r="K403" t="str">
            <v>A</v>
          </cell>
          <cell r="L403">
            <v>25000</v>
          </cell>
          <cell r="M403">
            <v>25000</v>
          </cell>
        </row>
        <row r="404">
          <cell r="A404">
            <v>37792</v>
          </cell>
          <cell r="B404">
            <v>51914256</v>
          </cell>
          <cell r="D404" t="str">
            <v>GINELLA MARCELLO</v>
          </cell>
          <cell r="E404" t="str">
            <v>NO</v>
          </cell>
          <cell r="F404" t="str">
            <v>00000</v>
          </cell>
          <cell r="G404" t="str">
            <v>05444</v>
          </cell>
          <cell r="H404" t="str">
            <v>NOVARA</v>
          </cell>
          <cell r="I404" t="str">
            <v>05307</v>
          </cell>
          <cell r="J404" t="str">
            <v>Piemonte Nord/V.dAosta</v>
          </cell>
          <cell r="K404" t="str">
            <v>A</v>
          </cell>
          <cell r="L404">
            <v>25000</v>
          </cell>
          <cell r="M404">
            <v>20000</v>
          </cell>
        </row>
        <row r="405">
          <cell r="A405">
            <v>37792</v>
          </cell>
          <cell r="B405">
            <v>51919400</v>
          </cell>
          <cell r="D405" t="str">
            <v>CABRE HI-FI ENGINEERING S.N.C. DI DE ROSE EMILIO &amp; C.</v>
          </cell>
          <cell r="E405" t="str">
            <v>TO</v>
          </cell>
          <cell r="F405" t="str">
            <v>00000</v>
          </cell>
          <cell r="G405" t="str">
            <v>05334</v>
          </cell>
          <cell r="H405" t="str">
            <v>ALPIGNANO</v>
          </cell>
          <cell r="I405" t="str">
            <v>05307</v>
          </cell>
          <cell r="J405" t="str">
            <v>Piemonte Nord/V.dAosta</v>
          </cell>
          <cell r="K405" t="str">
            <v>A</v>
          </cell>
          <cell r="L405">
            <v>25000</v>
          </cell>
          <cell r="M405">
            <v>60000</v>
          </cell>
        </row>
        <row r="406">
          <cell r="A406">
            <v>37792</v>
          </cell>
          <cell r="B406">
            <v>51955426</v>
          </cell>
          <cell r="D406" t="str">
            <v>DOMOCONSULT - S.N.C. DI GRAZIANI GABRIELE E C.</v>
          </cell>
          <cell r="E406" t="str">
            <v>FI</v>
          </cell>
          <cell r="F406" t="str">
            <v>00000</v>
          </cell>
          <cell r="G406" t="str">
            <v>05393</v>
          </cell>
          <cell r="H406" t="str">
            <v>FIRENZE</v>
          </cell>
          <cell r="I406" t="str">
            <v>05300</v>
          </cell>
          <cell r="J406" t="str">
            <v>Centro</v>
          </cell>
          <cell r="K406" t="str">
            <v>A</v>
          </cell>
          <cell r="L406">
            <v>25000</v>
          </cell>
          <cell r="M406">
            <v>10000</v>
          </cell>
        </row>
        <row r="407">
          <cell r="A407">
            <v>37792</v>
          </cell>
          <cell r="B407">
            <v>51956183</v>
          </cell>
          <cell r="D407" t="str">
            <v>L'ENFANT DI SPAVONE IMMACOLATA SAS</v>
          </cell>
          <cell r="E407" t="str">
            <v>NA</v>
          </cell>
          <cell r="F407" t="str">
            <v>00000</v>
          </cell>
          <cell r="G407" t="str">
            <v>05439</v>
          </cell>
          <cell r="H407" t="str">
            <v>NAPOLI CENTRO DIREZ.</v>
          </cell>
          <cell r="I407" t="str">
            <v>05306</v>
          </cell>
          <cell r="J407" t="str">
            <v>Sud</v>
          </cell>
          <cell r="K407" t="str">
            <v>A</v>
          </cell>
          <cell r="L407">
            <v>25000</v>
          </cell>
          <cell r="M407">
            <v>25000</v>
          </cell>
        </row>
        <row r="408">
          <cell r="A408">
            <v>37792</v>
          </cell>
          <cell r="B408">
            <v>51965296</v>
          </cell>
          <cell r="D408" t="str">
            <v>VITIELLO BENITO</v>
          </cell>
          <cell r="E408" t="str">
            <v>NA</v>
          </cell>
          <cell r="F408" t="str">
            <v>00000</v>
          </cell>
          <cell r="G408" t="str">
            <v>05373</v>
          </cell>
          <cell r="H408" t="str">
            <v>CASTELLAMMARE DI STABIA</v>
          </cell>
          <cell r="I408" t="str">
            <v>05306</v>
          </cell>
          <cell r="J408" t="str">
            <v>Sud</v>
          </cell>
          <cell r="K408" t="str">
            <v>A</v>
          </cell>
          <cell r="L408">
            <v>25000</v>
          </cell>
          <cell r="M408">
            <v>25000</v>
          </cell>
        </row>
        <row r="409">
          <cell r="A409">
            <v>37792</v>
          </cell>
          <cell r="B409">
            <v>51968697</v>
          </cell>
          <cell r="D409" t="str">
            <v>BRUNATTI MARIO &amp; C. S.N.C.</v>
          </cell>
          <cell r="E409" t="str">
            <v>TO</v>
          </cell>
          <cell r="F409" t="str">
            <v>00000</v>
          </cell>
          <cell r="G409" t="str">
            <v>05334</v>
          </cell>
          <cell r="H409" t="str">
            <v>ALPIGNANO</v>
          </cell>
          <cell r="I409" t="str">
            <v>05307</v>
          </cell>
          <cell r="J409" t="str">
            <v>Piemonte Nord/V.dAosta</v>
          </cell>
          <cell r="K409" t="str">
            <v>C</v>
          </cell>
          <cell r="M409">
            <v>275000</v>
          </cell>
        </row>
        <row r="410">
          <cell r="A410">
            <v>37792</v>
          </cell>
          <cell r="B410">
            <v>51978173</v>
          </cell>
          <cell r="D410" t="str">
            <v>NOVA-EDIL S.R.L.</v>
          </cell>
          <cell r="E410" t="str">
            <v>TO</v>
          </cell>
          <cell r="F410" t="str">
            <v>4275</v>
          </cell>
          <cell r="G410" t="str">
            <v>05462</v>
          </cell>
          <cell r="H410" t="str">
            <v>PINEROLO</v>
          </cell>
          <cell r="I410" t="str">
            <v>05305</v>
          </cell>
          <cell r="J410" t="str">
            <v>Liguria/Piemonte Sud</v>
          </cell>
          <cell r="K410" t="str">
            <v>B</v>
          </cell>
          <cell r="L410">
            <v>55000</v>
          </cell>
          <cell r="M410">
            <v>35000</v>
          </cell>
        </row>
        <row r="411">
          <cell r="A411">
            <v>37792</v>
          </cell>
          <cell r="B411">
            <v>52023201</v>
          </cell>
          <cell r="D411" t="str">
            <v>PLANET WEB S.A.S. DI BADA' PAOLA, BADA' FILIPPO &amp; C.</v>
          </cell>
          <cell r="E411" t="str">
            <v>NO</v>
          </cell>
          <cell r="F411" t="str">
            <v>00000</v>
          </cell>
          <cell r="G411" t="str">
            <v>05444</v>
          </cell>
          <cell r="H411" t="str">
            <v>NOVARA</v>
          </cell>
          <cell r="I411" t="str">
            <v>05307</v>
          </cell>
          <cell r="J411" t="str">
            <v>Piemonte Nord/V.dAosta</v>
          </cell>
          <cell r="K411" t="str">
            <v>A</v>
          </cell>
          <cell r="L411">
            <v>25000</v>
          </cell>
          <cell r="M411">
            <v>25000</v>
          </cell>
        </row>
        <row r="412">
          <cell r="A412">
            <v>37792</v>
          </cell>
          <cell r="B412">
            <v>52026841</v>
          </cell>
          <cell r="D412" t="str">
            <v>LAMAEL IMPIANTI SRL</v>
          </cell>
          <cell r="E412" t="str">
            <v>ME</v>
          </cell>
          <cell r="F412" t="str">
            <v>0579</v>
          </cell>
          <cell r="G412" t="str">
            <v>05420</v>
          </cell>
          <cell r="H412" t="str">
            <v>MESSINA</v>
          </cell>
          <cell r="I412" t="str">
            <v>05306</v>
          </cell>
          <cell r="J412" t="str">
            <v>Sud</v>
          </cell>
          <cell r="K412" t="str">
            <v>C</v>
          </cell>
          <cell r="M412">
            <v>150000</v>
          </cell>
        </row>
        <row r="413">
          <cell r="A413">
            <v>37792</v>
          </cell>
          <cell r="B413">
            <v>52026968</v>
          </cell>
          <cell r="D413" t="str">
            <v>MATRONE VINCENZO</v>
          </cell>
          <cell r="E413" t="str">
            <v>NA</v>
          </cell>
          <cell r="F413" t="str">
            <v>00000</v>
          </cell>
          <cell r="G413" t="str">
            <v>05373</v>
          </cell>
          <cell r="H413" t="str">
            <v>CASTELLAMMARE DI STABIA</v>
          </cell>
          <cell r="I413" t="str">
            <v>05306</v>
          </cell>
          <cell r="J413" t="str">
            <v>Sud</v>
          </cell>
          <cell r="K413" t="str">
            <v>A</v>
          </cell>
          <cell r="L413">
            <v>25000</v>
          </cell>
          <cell r="M413">
            <v>25000</v>
          </cell>
        </row>
        <row r="414">
          <cell r="A414">
            <v>37792</v>
          </cell>
          <cell r="B414">
            <v>52037716</v>
          </cell>
          <cell r="D414" t="str">
            <v>AUTORICAMBI 87 SRL</v>
          </cell>
          <cell r="E414" t="str">
            <v>CH</v>
          </cell>
          <cell r="F414" t="str">
            <v>00000</v>
          </cell>
          <cell r="G414" t="str">
            <v>05459</v>
          </cell>
          <cell r="H414" t="str">
            <v>PESCARA</v>
          </cell>
          <cell r="I414" t="str">
            <v>05300</v>
          </cell>
          <cell r="J414" t="str">
            <v>Centro</v>
          </cell>
          <cell r="K414" t="str">
            <v>C</v>
          </cell>
          <cell r="M414">
            <v>150000</v>
          </cell>
        </row>
        <row r="415">
          <cell r="A415">
            <v>37792</v>
          </cell>
          <cell r="B415">
            <v>52133746</v>
          </cell>
          <cell r="D415" t="str">
            <v>VALLETTA PASQUALINO</v>
          </cell>
          <cell r="E415" t="str">
            <v>BN</v>
          </cell>
          <cell r="F415" t="str">
            <v>00000</v>
          </cell>
          <cell r="G415" t="str">
            <v>05366</v>
          </cell>
          <cell r="H415" t="str">
            <v>CAMPOBASSO</v>
          </cell>
          <cell r="I415" t="str">
            <v>05306</v>
          </cell>
          <cell r="J415" t="str">
            <v>Sud</v>
          </cell>
          <cell r="K415" t="str">
            <v>A</v>
          </cell>
          <cell r="L415">
            <v>25000</v>
          </cell>
          <cell r="M415">
            <v>25000</v>
          </cell>
        </row>
        <row r="416">
          <cell r="A416">
            <v>37792</v>
          </cell>
          <cell r="B416">
            <v>52163922</v>
          </cell>
          <cell r="D416" t="str">
            <v>TIPOLITO MCM SNC DI MAGGI PAOLO &amp; C</v>
          </cell>
          <cell r="E416" t="str">
            <v>PV</v>
          </cell>
          <cell r="F416" t="str">
            <v>0395</v>
          </cell>
          <cell r="G416" t="str">
            <v>05543</v>
          </cell>
          <cell r="H416" t="str">
            <v>VIGEVANO</v>
          </cell>
          <cell r="I416" t="str">
            <v>05304</v>
          </cell>
          <cell r="J416" t="str">
            <v>Lombardia</v>
          </cell>
          <cell r="K416" t="str">
            <v>B</v>
          </cell>
          <cell r="L416">
            <v>35000</v>
          </cell>
          <cell r="M416">
            <v>40000</v>
          </cell>
        </row>
        <row r="417">
          <cell r="A417">
            <v>37795</v>
          </cell>
          <cell r="B417">
            <v>6309615</v>
          </cell>
          <cell r="C417">
            <v>51703928</v>
          </cell>
          <cell r="D417" t="str">
            <v>MOBILI D'ARTE SNC DI GEREMIA MARIO E. C.</v>
          </cell>
          <cell r="E417" t="str">
            <v>TN</v>
          </cell>
          <cell r="F417" t="str">
            <v>5013</v>
          </cell>
          <cell r="G417" t="str">
            <v>05522</v>
          </cell>
          <cell r="H417" t="str">
            <v>TRENTO NORD EST</v>
          </cell>
          <cell r="I417" t="str">
            <v>05309</v>
          </cell>
          <cell r="J417" t="str">
            <v>Veneto Occidentale</v>
          </cell>
          <cell r="K417" t="str">
            <v>A</v>
          </cell>
          <cell r="L417">
            <v>25000</v>
          </cell>
          <cell r="M417">
            <v>25000</v>
          </cell>
        </row>
        <row r="418">
          <cell r="A418">
            <v>37795</v>
          </cell>
          <cell r="B418">
            <v>44267949</v>
          </cell>
          <cell r="C418">
            <v>52105156</v>
          </cell>
          <cell r="D418" t="str">
            <v>CODISPOTI SABRINA</v>
          </cell>
          <cell r="E418" t="str">
            <v>CZ</v>
          </cell>
          <cell r="F418" t="str">
            <v>1508</v>
          </cell>
          <cell r="G418" t="str">
            <v>05376</v>
          </cell>
          <cell r="H418" t="str">
            <v>CATANZARO</v>
          </cell>
          <cell r="I418" t="str">
            <v>05306</v>
          </cell>
          <cell r="J418" t="str">
            <v>Sud</v>
          </cell>
          <cell r="K418" t="str">
            <v>X</v>
          </cell>
          <cell r="M418">
            <v>10000</v>
          </cell>
        </row>
        <row r="419">
          <cell r="A419">
            <v>37795</v>
          </cell>
          <cell r="B419">
            <v>44286276</v>
          </cell>
          <cell r="C419">
            <v>51797407</v>
          </cell>
          <cell r="D419" t="str">
            <v>VISINTIN ALESSANDRO</v>
          </cell>
          <cell r="E419" t="str">
            <v>BZ</v>
          </cell>
          <cell r="F419" t="str">
            <v>0965</v>
          </cell>
          <cell r="G419" t="str">
            <v>05335</v>
          </cell>
          <cell r="H419" t="str">
            <v>ALTO ADIGE</v>
          </cell>
          <cell r="I419" t="str">
            <v>05309</v>
          </cell>
          <cell r="J419" t="str">
            <v>Veneto Occidentale</v>
          </cell>
          <cell r="K419" t="str">
            <v>A</v>
          </cell>
          <cell r="L419">
            <v>25000</v>
          </cell>
          <cell r="M419">
            <v>9484</v>
          </cell>
        </row>
        <row r="420">
          <cell r="A420">
            <v>37795</v>
          </cell>
          <cell r="B420">
            <v>50887218</v>
          </cell>
          <cell r="C420">
            <v>52129811</v>
          </cell>
          <cell r="D420" t="str">
            <v>AUGUSTUS VIAGGI DI SALVATORE AUGUSTO &amp; C. SNC</v>
          </cell>
          <cell r="E420" t="str">
            <v>AQ</v>
          </cell>
          <cell r="F420" t="str">
            <v>0755</v>
          </cell>
          <cell r="G420" t="str">
            <v>05406</v>
          </cell>
          <cell r="H420" t="str">
            <v>L'AQUILA</v>
          </cell>
          <cell r="I420" t="str">
            <v>05300</v>
          </cell>
          <cell r="J420" t="str">
            <v>Centro</v>
          </cell>
          <cell r="K420" t="str">
            <v>B</v>
          </cell>
          <cell r="L420">
            <v>35000</v>
          </cell>
          <cell r="M420">
            <v>25000</v>
          </cell>
        </row>
        <row r="421">
          <cell r="A421">
            <v>37795</v>
          </cell>
          <cell r="B421">
            <v>50910323</v>
          </cell>
          <cell r="C421">
            <v>52127144</v>
          </cell>
          <cell r="D421" t="str">
            <v>LA FLORA SRL</v>
          </cell>
          <cell r="E421" t="str">
            <v>RM</v>
          </cell>
          <cell r="F421" t="str">
            <v>1719</v>
          </cell>
          <cell r="G421" t="str">
            <v>05482</v>
          </cell>
          <cell r="H421" t="str">
            <v>ROMA CASILINA</v>
          </cell>
          <cell r="I421" t="str">
            <v>05303</v>
          </cell>
          <cell r="J421" t="str">
            <v>Lazio/Umbria/Sardegna</v>
          </cell>
          <cell r="K421" t="str">
            <v>B</v>
          </cell>
          <cell r="L421">
            <v>35000</v>
          </cell>
          <cell r="M421">
            <v>35000</v>
          </cell>
        </row>
        <row r="422">
          <cell r="A422">
            <v>37795</v>
          </cell>
          <cell r="B422">
            <v>51672046</v>
          </cell>
          <cell r="D422" t="str">
            <v>LA NUOVA FERRAMENTA AQUILANA DI SANSONE &amp; LUPO SNC</v>
          </cell>
          <cell r="E422" t="str">
            <v>AQ</v>
          </cell>
          <cell r="F422" t="str">
            <v>0755</v>
          </cell>
          <cell r="G422" t="str">
            <v>05406</v>
          </cell>
          <cell r="H422" t="str">
            <v>L'AQUILA</v>
          </cell>
          <cell r="I422" t="str">
            <v>05300</v>
          </cell>
          <cell r="J422" t="str">
            <v>Centro</v>
          </cell>
          <cell r="K422" t="str">
            <v>B</v>
          </cell>
          <cell r="L422">
            <v>35000</v>
          </cell>
          <cell r="M422">
            <v>35000</v>
          </cell>
        </row>
        <row r="423">
          <cell r="A423">
            <v>37795</v>
          </cell>
          <cell r="B423">
            <v>51789494</v>
          </cell>
          <cell r="D423" t="str">
            <v>GRAMACI SRL</v>
          </cell>
          <cell r="E423" t="str">
            <v>NA</v>
          </cell>
          <cell r="F423" t="str">
            <v>00000</v>
          </cell>
          <cell r="G423" t="str">
            <v>05438</v>
          </cell>
          <cell r="H423" t="str">
            <v>NAPOLI CENTRO</v>
          </cell>
          <cell r="I423" t="str">
            <v>05306</v>
          </cell>
          <cell r="J423" t="str">
            <v>Sud</v>
          </cell>
          <cell r="K423" t="str">
            <v>A</v>
          </cell>
          <cell r="L423">
            <v>25000</v>
          </cell>
          <cell r="M423">
            <v>25000</v>
          </cell>
        </row>
        <row r="424">
          <cell r="A424">
            <v>37795</v>
          </cell>
          <cell r="B424">
            <v>51849766</v>
          </cell>
          <cell r="D424" t="str">
            <v>ELETTRO STANDAR DI DIDONE GIUSEPPE</v>
          </cell>
          <cell r="E424" t="str">
            <v>NA</v>
          </cell>
          <cell r="F424" t="str">
            <v>00000</v>
          </cell>
          <cell r="G424" t="str">
            <v>05370</v>
          </cell>
          <cell r="H424" t="str">
            <v>CASERTA</v>
          </cell>
          <cell r="I424" t="str">
            <v>05306</v>
          </cell>
          <cell r="J424" t="str">
            <v>Sud</v>
          </cell>
          <cell r="K424" t="str">
            <v>X</v>
          </cell>
          <cell r="M424">
            <v>10000</v>
          </cell>
        </row>
        <row r="425">
          <cell r="A425">
            <v>37795</v>
          </cell>
          <cell r="B425">
            <v>51866940</v>
          </cell>
          <cell r="D425" t="str">
            <v>MAZZA MAURIZIO</v>
          </cell>
          <cell r="E425" t="str">
            <v>MN</v>
          </cell>
          <cell r="F425" t="str">
            <v>00000</v>
          </cell>
          <cell r="G425" t="str">
            <v>05416</v>
          </cell>
          <cell r="H425" t="str">
            <v>MANTOVA SUD</v>
          </cell>
          <cell r="I425" t="str">
            <v>05304</v>
          </cell>
          <cell r="J425" t="str">
            <v>Lombardia</v>
          </cell>
          <cell r="K425" t="str">
            <v>B</v>
          </cell>
          <cell r="L425">
            <v>35000</v>
          </cell>
          <cell r="M425">
            <v>19106</v>
          </cell>
        </row>
        <row r="426">
          <cell r="A426">
            <v>37795</v>
          </cell>
          <cell r="B426">
            <v>51870549</v>
          </cell>
          <cell r="D426" t="str">
            <v>OFF-SUD SNC DI MARESCA ROSARIO E C</v>
          </cell>
          <cell r="E426" t="str">
            <v>NA</v>
          </cell>
          <cell r="F426" t="str">
            <v>00000</v>
          </cell>
          <cell r="G426" t="str">
            <v>05373</v>
          </cell>
          <cell r="H426" t="str">
            <v>CASTELLAMMARE DI STABIA</v>
          </cell>
          <cell r="I426" t="str">
            <v>05306</v>
          </cell>
          <cell r="J426" t="str">
            <v>Sud</v>
          </cell>
          <cell r="K426" t="str">
            <v>A</v>
          </cell>
          <cell r="L426">
            <v>25000</v>
          </cell>
          <cell r="M426">
            <v>25000</v>
          </cell>
        </row>
        <row r="427">
          <cell r="A427">
            <v>37795</v>
          </cell>
          <cell r="B427">
            <v>51874872</v>
          </cell>
          <cell r="D427" t="str">
            <v>FACCHINO GIUSEPPE "FACCHINO SERRAMENTI"</v>
          </cell>
          <cell r="E427" t="str">
            <v>TO</v>
          </cell>
          <cell r="F427" t="str">
            <v>00000</v>
          </cell>
          <cell r="G427" t="str">
            <v>05378</v>
          </cell>
          <cell r="H427" t="str">
            <v>CHIERI</v>
          </cell>
          <cell r="I427" t="str">
            <v>05305</v>
          </cell>
          <cell r="J427" t="str">
            <v>Liguria/Piemonte Sud</v>
          </cell>
          <cell r="K427" t="str">
            <v>X</v>
          </cell>
          <cell r="M427">
            <v>25000</v>
          </cell>
        </row>
        <row r="428">
          <cell r="A428">
            <v>37795</v>
          </cell>
          <cell r="B428">
            <v>51949303</v>
          </cell>
          <cell r="D428" t="str">
            <v>CELLULARE SATELLITE GROUP S.R.L.</v>
          </cell>
          <cell r="E428" t="str">
            <v>AV</v>
          </cell>
          <cell r="F428" t="str">
            <v>00000</v>
          </cell>
          <cell r="G428" t="str">
            <v>05494</v>
          </cell>
          <cell r="H428" t="str">
            <v>SALERNO</v>
          </cell>
          <cell r="I428" t="str">
            <v>05306</v>
          </cell>
          <cell r="J428" t="str">
            <v>Sud</v>
          </cell>
          <cell r="K428" t="str">
            <v>B</v>
          </cell>
          <cell r="L428">
            <v>35000</v>
          </cell>
          <cell r="M428">
            <v>20000</v>
          </cell>
        </row>
        <row r="429">
          <cell r="A429">
            <v>37795</v>
          </cell>
          <cell r="B429">
            <v>51965493</v>
          </cell>
          <cell r="D429" t="str">
            <v>BIGI GIOVANNI</v>
          </cell>
          <cell r="E429" t="str">
            <v>MI</v>
          </cell>
          <cell r="F429" t="str">
            <v>00000</v>
          </cell>
          <cell r="G429" t="str">
            <v>05543</v>
          </cell>
          <cell r="H429" t="str">
            <v>VIGEVANO</v>
          </cell>
          <cell r="I429" t="str">
            <v>05304</v>
          </cell>
          <cell r="J429" t="str">
            <v>Lombardia</v>
          </cell>
          <cell r="K429" t="str">
            <v>B</v>
          </cell>
          <cell r="L429">
            <v>35000</v>
          </cell>
          <cell r="M429">
            <v>35000</v>
          </cell>
        </row>
        <row r="430">
          <cell r="A430">
            <v>37795</v>
          </cell>
          <cell r="B430">
            <v>52025020</v>
          </cell>
          <cell r="D430" t="str">
            <v>G. VASQUEZ &amp; F. S.R.L.</v>
          </cell>
          <cell r="E430" t="str">
            <v>SR</v>
          </cell>
          <cell r="F430" t="str">
            <v>00000</v>
          </cell>
          <cell r="G430" t="str">
            <v>05507</v>
          </cell>
          <cell r="H430" t="str">
            <v>SIRACUSA</v>
          </cell>
          <cell r="I430" t="str">
            <v>05306</v>
          </cell>
          <cell r="J430" t="str">
            <v>Sud</v>
          </cell>
          <cell r="K430" t="str">
            <v>A</v>
          </cell>
          <cell r="L430">
            <v>25000</v>
          </cell>
          <cell r="M430">
            <v>25000</v>
          </cell>
        </row>
        <row r="431">
          <cell r="A431">
            <v>37795</v>
          </cell>
          <cell r="B431">
            <v>52044267</v>
          </cell>
          <cell r="D431" t="str">
            <v>ANGIOLINI TERZANO S.R.L.</v>
          </cell>
          <cell r="E431" t="str">
            <v>CB</v>
          </cell>
          <cell r="F431" t="str">
            <v>00000</v>
          </cell>
          <cell r="G431" t="str">
            <v>05366</v>
          </cell>
          <cell r="H431" t="str">
            <v>CAMPOBASSO</v>
          </cell>
          <cell r="I431" t="str">
            <v>05306</v>
          </cell>
          <cell r="J431" t="str">
            <v>Sud</v>
          </cell>
          <cell r="K431" t="str">
            <v>A</v>
          </cell>
          <cell r="L431">
            <v>10000</v>
          </cell>
          <cell r="M431">
            <v>10000</v>
          </cell>
        </row>
        <row r="432">
          <cell r="A432">
            <v>37795</v>
          </cell>
          <cell r="B432">
            <v>52062744</v>
          </cell>
          <cell r="D432" t="str">
            <v>LA GALLERIA DI ONELLI SIRO</v>
          </cell>
          <cell r="E432" t="str">
            <v>RI</v>
          </cell>
          <cell r="F432" t="str">
            <v>00000</v>
          </cell>
          <cell r="G432" t="str">
            <v>05474</v>
          </cell>
          <cell r="H432" t="str">
            <v>RIETI</v>
          </cell>
          <cell r="I432" t="str">
            <v>05303</v>
          </cell>
          <cell r="J432" t="str">
            <v>Lazio/Umbria/Sardegna</v>
          </cell>
          <cell r="K432" t="str">
            <v>A</v>
          </cell>
          <cell r="L432">
            <v>25000</v>
          </cell>
          <cell r="M432">
            <v>25000</v>
          </cell>
        </row>
        <row r="433">
          <cell r="A433">
            <v>37795</v>
          </cell>
          <cell r="B433">
            <v>52064498</v>
          </cell>
          <cell r="D433" t="str">
            <v>SI.EL.CO. SRL SISTEMI ELETRONICI COMPONENTI</v>
          </cell>
          <cell r="E433" t="str">
            <v>SP</v>
          </cell>
          <cell r="F433" t="str">
            <v>00000</v>
          </cell>
          <cell r="G433" t="str">
            <v>05405</v>
          </cell>
          <cell r="H433" t="str">
            <v>LA SPEZIA</v>
          </cell>
          <cell r="I433" t="str">
            <v>05305</v>
          </cell>
          <cell r="J433" t="str">
            <v>Liguria/Piemonte Sud</v>
          </cell>
          <cell r="K433" t="str">
            <v>C</v>
          </cell>
          <cell r="M433">
            <v>325000</v>
          </cell>
        </row>
        <row r="434">
          <cell r="A434">
            <v>37795</v>
          </cell>
          <cell r="B434">
            <v>52107276</v>
          </cell>
          <cell r="D434" t="str">
            <v>MEDILAB SAS DI SANTA IMPERATORE</v>
          </cell>
          <cell r="E434" t="str">
            <v>NA</v>
          </cell>
          <cell r="F434" t="str">
            <v>606</v>
          </cell>
          <cell r="G434" t="str">
            <v>05440</v>
          </cell>
          <cell r="H434" t="str">
            <v>NAPOLI OCCIDENTALE</v>
          </cell>
          <cell r="I434" t="str">
            <v>05306</v>
          </cell>
          <cell r="J434" t="str">
            <v>Sud</v>
          </cell>
          <cell r="K434" t="str">
            <v>C</v>
          </cell>
          <cell r="M434">
            <v>25000</v>
          </cell>
        </row>
        <row r="435">
          <cell r="A435">
            <v>37795</v>
          </cell>
          <cell r="B435">
            <v>52128003</v>
          </cell>
          <cell r="D435" t="str">
            <v>CIROFLEX DI BARBERIO ANTONIO</v>
          </cell>
          <cell r="E435" t="str">
            <v>NA</v>
          </cell>
          <cell r="F435" t="str">
            <v>00000</v>
          </cell>
          <cell r="G435" t="str">
            <v>05440</v>
          </cell>
          <cell r="H435" t="str">
            <v>NAPOLI OCCIDENTALE</v>
          </cell>
          <cell r="I435" t="str">
            <v>05306</v>
          </cell>
          <cell r="J435" t="str">
            <v>Sud</v>
          </cell>
          <cell r="K435" t="str">
            <v>C</v>
          </cell>
          <cell r="M435">
            <v>50000</v>
          </cell>
        </row>
        <row r="436">
          <cell r="A436">
            <v>37795</v>
          </cell>
          <cell r="B436">
            <v>52140075</v>
          </cell>
          <cell r="D436" t="str">
            <v>RESINPOL DI BELLIGOTTI MARIA LUISA,GIUSEPPINA &amp; C. S.N.C.</v>
          </cell>
          <cell r="E436" t="str">
            <v>PS</v>
          </cell>
          <cell r="F436" t="str">
            <v>4230</v>
          </cell>
          <cell r="G436" t="str">
            <v>05458</v>
          </cell>
          <cell r="H436" t="str">
            <v>PESARO</v>
          </cell>
          <cell r="I436" t="str">
            <v>05300</v>
          </cell>
          <cell r="J436" t="str">
            <v>Centro</v>
          </cell>
          <cell r="K436" t="str">
            <v>B</v>
          </cell>
          <cell r="L436">
            <v>35000</v>
          </cell>
          <cell r="M436">
            <v>35000</v>
          </cell>
        </row>
        <row r="437">
          <cell r="A437">
            <v>37795</v>
          </cell>
          <cell r="B437">
            <v>52154799</v>
          </cell>
          <cell r="D437" t="str">
            <v>OREFICERIA GIAGNOLINI A. SNC DI ROBERTO E SIMONE</v>
          </cell>
          <cell r="E437" t="str">
            <v>PS</v>
          </cell>
          <cell r="F437" t="str">
            <v>00000</v>
          </cell>
          <cell r="G437" t="str">
            <v>05458</v>
          </cell>
          <cell r="H437" t="str">
            <v>PESARO</v>
          </cell>
          <cell r="I437" t="str">
            <v>05300</v>
          </cell>
          <cell r="J437" t="str">
            <v>Centro</v>
          </cell>
          <cell r="K437" t="str">
            <v>B</v>
          </cell>
          <cell r="L437">
            <v>35000</v>
          </cell>
          <cell r="M437">
            <v>28201</v>
          </cell>
        </row>
        <row r="438">
          <cell r="A438">
            <v>37796</v>
          </cell>
          <cell r="B438">
            <v>24707621</v>
          </cell>
          <cell r="C438">
            <v>51645867</v>
          </cell>
          <cell r="D438" t="str">
            <v>C &amp; B SYSTEM SNC</v>
          </cell>
          <cell r="E438" t="str">
            <v>BO</v>
          </cell>
          <cell r="F438" t="str">
            <v>4387</v>
          </cell>
          <cell r="G438" t="str">
            <v>05392</v>
          </cell>
          <cell r="H438" t="str">
            <v>FERRARA SUD</v>
          </cell>
          <cell r="I438" t="str">
            <v>05302</v>
          </cell>
          <cell r="J438" t="str">
            <v>Emilia Est e Romagna</v>
          </cell>
          <cell r="K438" t="str">
            <v>B</v>
          </cell>
          <cell r="L438">
            <v>35000</v>
          </cell>
          <cell r="M438">
            <v>30000</v>
          </cell>
        </row>
        <row r="439">
          <cell r="A439">
            <v>37796</v>
          </cell>
          <cell r="B439">
            <v>24714585</v>
          </cell>
          <cell r="C439">
            <v>52054518</v>
          </cell>
          <cell r="D439" t="str">
            <v>NUOVA GRAFICA LUCCHESE A. FIORINI</v>
          </cell>
          <cell r="E439" t="str">
            <v>LU</v>
          </cell>
          <cell r="F439" t="str">
            <v>4245</v>
          </cell>
          <cell r="G439" t="str">
            <v>05539</v>
          </cell>
          <cell r="H439" t="str">
            <v>VIAREGGIO</v>
          </cell>
          <cell r="I439" t="str">
            <v>05300</v>
          </cell>
          <cell r="J439" t="str">
            <v>Centro</v>
          </cell>
          <cell r="K439" t="str">
            <v>C</v>
          </cell>
          <cell r="M439">
            <v>90000</v>
          </cell>
        </row>
        <row r="440">
          <cell r="A440">
            <v>37796</v>
          </cell>
          <cell r="B440">
            <v>24715842</v>
          </cell>
          <cell r="C440">
            <v>51805213</v>
          </cell>
          <cell r="D440" t="str">
            <v>PAGLIAI MAURIZIO</v>
          </cell>
          <cell r="E440" t="str">
            <v>LU</v>
          </cell>
          <cell r="F440" t="str">
            <v>4245</v>
          </cell>
          <cell r="G440" t="str">
            <v>05539</v>
          </cell>
          <cell r="H440" t="str">
            <v>VIAREGGIO</v>
          </cell>
          <cell r="I440" t="str">
            <v>05300</v>
          </cell>
          <cell r="J440" t="str">
            <v>Centro</v>
          </cell>
          <cell r="K440" t="str">
            <v>A</v>
          </cell>
          <cell r="L440">
            <v>25000</v>
          </cell>
          <cell r="M440">
            <v>25000</v>
          </cell>
        </row>
        <row r="441">
          <cell r="A441">
            <v>37796</v>
          </cell>
          <cell r="B441">
            <v>24716197</v>
          </cell>
          <cell r="C441">
            <v>51867666</v>
          </cell>
          <cell r="D441" t="str">
            <v>GRAMEGNA MASSIMO</v>
          </cell>
          <cell r="E441" t="str">
            <v>RA</v>
          </cell>
          <cell r="F441" t="str">
            <v>3303</v>
          </cell>
          <cell r="G441" t="str">
            <v>05389</v>
          </cell>
          <cell r="H441" t="str">
            <v>FAENZA</v>
          </cell>
          <cell r="I441" t="str">
            <v>05302</v>
          </cell>
          <cell r="J441" t="str">
            <v>Emilia Est e Romagna</v>
          </cell>
          <cell r="K441" t="str">
            <v>A</v>
          </cell>
          <cell r="L441">
            <v>25000</v>
          </cell>
          <cell r="M441">
            <v>25000</v>
          </cell>
        </row>
        <row r="442">
          <cell r="A442">
            <v>37796</v>
          </cell>
          <cell r="B442">
            <v>44277227</v>
          </cell>
          <cell r="C442">
            <v>52109800</v>
          </cell>
          <cell r="D442" t="str">
            <v>B.A.&amp; L.S.N.C.DI BENIGNO ALESSANDRO E LUIGI</v>
          </cell>
          <cell r="E442" t="str">
            <v>SR</v>
          </cell>
          <cell r="F442" t="str">
            <v>0495</v>
          </cell>
          <cell r="G442" t="str">
            <v>05507</v>
          </cell>
          <cell r="H442" t="str">
            <v>SIRACUSA</v>
          </cell>
          <cell r="I442" t="str">
            <v>05306</v>
          </cell>
          <cell r="J442" t="str">
            <v>Sud</v>
          </cell>
          <cell r="K442" t="str">
            <v>A</v>
          </cell>
          <cell r="L442">
            <v>25000</v>
          </cell>
          <cell r="M442">
            <v>7325</v>
          </cell>
        </row>
        <row r="443">
          <cell r="A443">
            <v>37796</v>
          </cell>
          <cell r="B443">
            <v>44280052</v>
          </cell>
          <cell r="C443">
            <v>52161310</v>
          </cell>
          <cell r="D443" t="str">
            <v>ELETTROTERMICA SANVITESE DI ARPINO E D'AGNANO SNC</v>
          </cell>
          <cell r="E443" t="str">
            <v>BR</v>
          </cell>
          <cell r="F443" t="str">
            <v>0415</v>
          </cell>
          <cell r="G443" t="str">
            <v>05363</v>
          </cell>
          <cell r="H443" t="str">
            <v>BRINDISI</v>
          </cell>
          <cell r="I443" t="str">
            <v>05306</v>
          </cell>
          <cell r="J443" t="str">
            <v>Sud</v>
          </cell>
          <cell r="K443" t="str">
            <v>B</v>
          </cell>
          <cell r="L443">
            <v>35000</v>
          </cell>
          <cell r="M443">
            <v>45000</v>
          </cell>
        </row>
        <row r="444">
          <cell r="A444">
            <v>37796</v>
          </cell>
          <cell r="B444">
            <v>44296613</v>
          </cell>
          <cell r="C444">
            <v>51717546</v>
          </cell>
          <cell r="D444" t="str">
            <v>PIOLANTI MARIO</v>
          </cell>
          <cell r="E444" t="str">
            <v>MS</v>
          </cell>
          <cell r="F444" t="str">
            <v>4245</v>
          </cell>
          <cell r="G444" t="str">
            <v>05539</v>
          </cell>
          <cell r="H444" t="str">
            <v>VIAREGGIO</v>
          </cell>
          <cell r="I444" t="str">
            <v>05300</v>
          </cell>
          <cell r="J444" t="str">
            <v>Centro</v>
          </cell>
          <cell r="K444" t="str">
            <v>A</v>
          </cell>
          <cell r="L444">
            <v>25000</v>
          </cell>
          <cell r="M444">
            <v>26000</v>
          </cell>
        </row>
        <row r="445">
          <cell r="A445">
            <v>37796</v>
          </cell>
          <cell r="B445">
            <v>51667147</v>
          </cell>
          <cell r="D445" t="str">
            <v>DITTA LARUFFA LUPPINO DI SURACE GIUSEPPE &amp; C. SAS</v>
          </cell>
          <cell r="E445" t="str">
            <v>RC</v>
          </cell>
          <cell r="F445" t="str">
            <v>0585</v>
          </cell>
          <cell r="G445" t="str">
            <v>05469</v>
          </cell>
          <cell r="H445" t="str">
            <v>REGGIO CALABRIA</v>
          </cell>
          <cell r="I445" t="str">
            <v>05306</v>
          </cell>
          <cell r="J445" t="str">
            <v>Sud</v>
          </cell>
          <cell r="K445" t="str">
            <v>C</v>
          </cell>
          <cell r="M445">
            <v>145000</v>
          </cell>
        </row>
        <row r="446">
          <cell r="A446">
            <v>37796</v>
          </cell>
          <cell r="B446">
            <v>51669207</v>
          </cell>
          <cell r="D446" t="str">
            <v>AMBROSINO DI BRUTTOFILO GIUSEPPINA PIZZERIA DEL CAPITANO</v>
          </cell>
          <cell r="E446" t="str">
            <v>ME</v>
          </cell>
          <cell r="F446" t="str">
            <v>00000</v>
          </cell>
          <cell r="G446" t="str">
            <v>05420</v>
          </cell>
          <cell r="H446" t="str">
            <v>MESSINA</v>
          </cell>
          <cell r="I446" t="str">
            <v>05306</v>
          </cell>
          <cell r="J446" t="str">
            <v>Sud</v>
          </cell>
          <cell r="K446" t="str">
            <v>A</v>
          </cell>
          <cell r="L446">
            <v>25000</v>
          </cell>
          <cell r="M446">
            <v>25000</v>
          </cell>
        </row>
        <row r="447">
          <cell r="A447">
            <v>37796</v>
          </cell>
          <cell r="B447">
            <v>51700527</v>
          </cell>
          <cell r="D447" t="str">
            <v>PROTECH ELETTRONICA SRL</v>
          </cell>
          <cell r="E447" t="str">
            <v>RM</v>
          </cell>
          <cell r="F447" t="str">
            <v>00000</v>
          </cell>
          <cell r="G447" t="str">
            <v>05489</v>
          </cell>
          <cell r="H447" t="str">
            <v>ROMA PRATI 2</v>
          </cell>
          <cell r="I447" t="str">
            <v>05303</v>
          </cell>
          <cell r="J447" t="str">
            <v>Lazio/Umbria/Sardegna</v>
          </cell>
          <cell r="K447" t="str">
            <v>C</v>
          </cell>
          <cell r="M447">
            <v>150000</v>
          </cell>
        </row>
        <row r="448">
          <cell r="A448">
            <v>37796</v>
          </cell>
          <cell r="B448">
            <v>51749802</v>
          </cell>
          <cell r="D448" t="str">
            <v>SAX CONSULENZE E SERVIZI SAS DI NEGRI ALESSANDRO E C.</v>
          </cell>
          <cell r="E448" t="str">
            <v>RE</v>
          </cell>
          <cell r="F448" t="str">
            <v>00000</v>
          </cell>
          <cell r="G448" t="str">
            <v>05416</v>
          </cell>
          <cell r="H448" t="str">
            <v>MANTOVA SUD</v>
          </cell>
          <cell r="I448" t="str">
            <v>05304</v>
          </cell>
          <cell r="J448" t="str">
            <v>Lombardia</v>
          </cell>
          <cell r="K448" t="str">
            <v>B</v>
          </cell>
          <cell r="L448">
            <v>35000</v>
          </cell>
          <cell r="M448">
            <v>10000</v>
          </cell>
        </row>
        <row r="449">
          <cell r="A449">
            <v>37796</v>
          </cell>
          <cell r="B449">
            <v>51751504</v>
          </cell>
          <cell r="D449" t="str">
            <v>AUTOTRASPORTI AGRESTA LUIGI</v>
          </cell>
          <cell r="E449" t="str">
            <v>PE</v>
          </cell>
          <cell r="F449" t="str">
            <v>00000</v>
          </cell>
          <cell r="G449" t="str">
            <v>05459</v>
          </cell>
          <cell r="H449" t="str">
            <v>PESCARA</v>
          </cell>
          <cell r="I449" t="str">
            <v>05300</v>
          </cell>
          <cell r="J449" t="str">
            <v>Centro</v>
          </cell>
          <cell r="K449" t="str">
            <v>C</v>
          </cell>
          <cell r="M449">
            <v>80000</v>
          </cell>
        </row>
        <row r="450">
          <cell r="A450">
            <v>37796</v>
          </cell>
          <cell r="B450">
            <v>51764929</v>
          </cell>
          <cell r="D450" t="str">
            <v>SANITA' S.A.S. DI SANITA' FRANCO &amp; C.</v>
          </cell>
          <cell r="E450" t="str">
            <v>PE</v>
          </cell>
          <cell r="F450" t="str">
            <v>4232</v>
          </cell>
          <cell r="G450" t="str">
            <v>05459</v>
          </cell>
          <cell r="H450" t="str">
            <v>PESCARA</v>
          </cell>
          <cell r="I450" t="str">
            <v>05300</v>
          </cell>
          <cell r="J450" t="str">
            <v>Centro</v>
          </cell>
          <cell r="K450" t="str">
            <v>B</v>
          </cell>
          <cell r="L450">
            <v>35000</v>
          </cell>
          <cell r="M450">
            <v>75000</v>
          </cell>
        </row>
        <row r="451">
          <cell r="A451">
            <v>37796</v>
          </cell>
          <cell r="B451">
            <v>51771788</v>
          </cell>
          <cell r="D451" t="str">
            <v>SILVESTRE FRANCESCO</v>
          </cell>
          <cell r="E451" t="str">
            <v>RM</v>
          </cell>
          <cell r="F451" t="str">
            <v>00000</v>
          </cell>
          <cell r="G451" t="str">
            <v>05489</v>
          </cell>
          <cell r="H451" t="str">
            <v>ROMA PRATI 2</v>
          </cell>
          <cell r="I451" t="str">
            <v>05303</v>
          </cell>
          <cell r="J451" t="str">
            <v>Lazio/Umbria/Sardegna</v>
          </cell>
          <cell r="K451" t="str">
            <v>A</v>
          </cell>
          <cell r="L451">
            <v>25000</v>
          </cell>
          <cell r="M451">
            <v>25000</v>
          </cell>
        </row>
        <row r="452">
          <cell r="A452">
            <v>37796</v>
          </cell>
          <cell r="B452">
            <v>51795150</v>
          </cell>
          <cell r="D452" t="str">
            <v>ELECTRONICS CENTRE DI CATALANO FILIPPO</v>
          </cell>
          <cell r="E452" t="str">
            <v>PA</v>
          </cell>
          <cell r="F452" t="str">
            <v>00000</v>
          </cell>
          <cell r="G452" t="str">
            <v>05453</v>
          </cell>
          <cell r="H452" t="str">
            <v>PALERMO</v>
          </cell>
          <cell r="I452" t="str">
            <v>05306</v>
          </cell>
          <cell r="J452" t="str">
            <v>Sud</v>
          </cell>
          <cell r="K452" t="str">
            <v>A</v>
          </cell>
          <cell r="L452">
            <v>25000</v>
          </cell>
          <cell r="M452">
            <v>20000</v>
          </cell>
        </row>
        <row r="453">
          <cell r="A453">
            <v>37796</v>
          </cell>
          <cell r="B453">
            <v>51854453</v>
          </cell>
          <cell r="D453" t="str">
            <v>ANDALO' GIOVANNI</v>
          </cell>
          <cell r="E453" t="str">
            <v>FE</v>
          </cell>
          <cell r="F453" t="str">
            <v>00000</v>
          </cell>
          <cell r="G453" t="str">
            <v>05392</v>
          </cell>
          <cell r="H453" t="str">
            <v>FERRARA SUD</v>
          </cell>
          <cell r="I453" t="str">
            <v>05302</v>
          </cell>
          <cell r="J453" t="str">
            <v>Emilia Est e Romagna</v>
          </cell>
          <cell r="K453" t="str">
            <v>B</v>
          </cell>
          <cell r="L453">
            <v>35000</v>
          </cell>
          <cell r="M453">
            <v>27673</v>
          </cell>
        </row>
        <row r="454">
          <cell r="A454">
            <v>37796</v>
          </cell>
          <cell r="B454">
            <v>52001119</v>
          </cell>
          <cell r="D454" t="str">
            <v>ZANOTTI CESARE E C. S.N.C.</v>
          </cell>
          <cell r="E454" t="str">
            <v>RA</v>
          </cell>
          <cell r="F454" t="str">
            <v>00000</v>
          </cell>
          <cell r="G454" t="str">
            <v>05412</v>
          </cell>
          <cell r="H454" t="str">
            <v>LUGO</v>
          </cell>
          <cell r="I454" t="str">
            <v>05302</v>
          </cell>
          <cell r="J454" t="str">
            <v>Emilia Est e Romagna</v>
          </cell>
          <cell r="K454" t="str">
            <v>C</v>
          </cell>
          <cell r="M454">
            <v>10000</v>
          </cell>
        </row>
        <row r="455">
          <cell r="A455">
            <v>37796</v>
          </cell>
          <cell r="B455">
            <v>52022010</v>
          </cell>
          <cell r="D455" t="str">
            <v>BARTOLOZZI CARLO SNC</v>
          </cell>
          <cell r="E455" t="str">
            <v>LU</v>
          </cell>
          <cell r="F455" t="str">
            <v>4245</v>
          </cell>
          <cell r="G455" t="str">
            <v>05539</v>
          </cell>
          <cell r="H455" t="str">
            <v>VIAREGGIO</v>
          </cell>
          <cell r="I455" t="str">
            <v>05300</v>
          </cell>
          <cell r="J455" t="str">
            <v>Centro</v>
          </cell>
          <cell r="K455" t="str">
            <v>C</v>
          </cell>
          <cell r="M455">
            <v>155000</v>
          </cell>
        </row>
        <row r="456">
          <cell r="A456">
            <v>37796</v>
          </cell>
          <cell r="B456">
            <v>52043602</v>
          </cell>
          <cell r="D456" t="str">
            <v>SOMAC S.R.L.</v>
          </cell>
          <cell r="E456" t="str">
            <v>AG</v>
          </cell>
          <cell r="F456" t="str">
            <v>00000</v>
          </cell>
          <cell r="G456" t="str">
            <v>05454</v>
          </cell>
          <cell r="H456" t="str">
            <v>PALMA DI MONTECHIARO</v>
          </cell>
          <cell r="I456" t="str">
            <v>05306</v>
          </cell>
          <cell r="J456" t="str">
            <v>Sud</v>
          </cell>
          <cell r="K456" t="str">
            <v>A</v>
          </cell>
          <cell r="L456">
            <v>25000</v>
          </cell>
          <cell r="M456">
            <v>25000</v>
          </cell>
        </row>
        <row r="457">
          <cell r="A457">
            <v>37796</v>
          </cell>
          <cell r="B457">
            <v>52060913</v>
          </cell>
          <cell r="D457" t="str">
            <v>SPAZIO NOTTE SRL</v>
          </cell>
          <cell r="E457" t="str">
            <v>GE</v>
          </cell>
          <cell r="F457" t="str">
            <v>0150</v>
          </cell>
          <cell r="G457" t="str">
            <v>05399</v>
          </cell>
          <cell r="H457" t="str">
            <v>GENOVA LEVANTE</v>
          </cell>
          <cell r="I457" t="str">
            <v>05305</v>
          </cell>
          <cell r="J457" t="str">
            <v>Liguria/Piemonte Sud</v>
          </cell>
          <cell r="K457" t="str">
            <v>A</v>
          </cell>
          <cell r="L457">
            <v>25000</v>
          </cell>
          <cell r="M457">
            <v>40000</v>
          </cell>
        </row>
        <row r="458">
          <cell r="A458">
            <v>37796</v>
          </cell>
          <cell r="B458">
            <v>52083042</v>
          </cell>
          <cell r="D458" t="str">
            <v>CERAMICHE C.M.M. DI MORARO SERGIO E MAZZONI TIZIANO S.N.C</v>
          </cell>
          <cell r="E458" t="str">
            <v>FI</v>
          </cell>
          <cell r="F458" t="str">
            <v>00000</v>
          </cell>
          <cell r="G458" t="str">
            <v>05394</v>
          </cell>
          <cell r="H458" t="str">
            <v>FIRENZE 2</v>
          </cell>
          <cell r="I458" t="str">
            <v>05300</v>
          </cell>
          <cell r="J458" t="str">
            <v>Centro</v>
          </cell>
          <cell r="K458" t="str">
            <v>B</v>
          </cell>
          <cell r="L458">
            <v>35000</v>
          </cell>
          <cell r="M458">
            <v>40000</v>
          </cell>
        </row>
        <row r="459">
          <cell r="A459">
            <v>37796</v>
          </cell>
          <cell r="B459">
            <v>52158601</v>
          </cell>
          <cell r="D459" t="str">
            <v>GAGGELLI GRAZIANO</v>
          </cell>
          <cell r="E459" t="str">
            <v>SI</v>
          </cell>
          <cell r="F459" t="str">
            <v>00000</v>
          </cell>
          <cell r="G459" t="str">
            <v>05339</v>
          </cell>
          <cell r="H459" t="str">
            <v>AREZZO</v>
          </cell>
          <cell r="I459" t="str">
            <v>05300</v>
          </cell>
          <cell r="J459" t="str">
            <v>Centro</v>
          </cell>
          <cell r="K459" t="str">
            <v>C</v>
          </cell>
          <cell r="M459">
            <v>90000</v>
          </cell>
        </row>
        <row r="460">
          <cell r="A460">
            <v>37796</v>
          </cell>
          <cell r="B460">
            <v>52165051</v>
          </cell>
          <cell r="D460" t="str">
            <v>PIEFFE ELETTRONICA SNC DI MIGNINI POLO &amp; C</v>
          </cell>
          <cell r="E460" t="str">
            <v>TE</v>
          </cell>
          <cell r="F460" t="str">
            <v>00000</v>
          </cell>
          <cell r="G460" t="str">
            <v>05406</v>
          </cell>
          <cell r="H460" t="str">
            <v>L'AQUILA</v>
          </cell>
          <cell r="I460" t="str">
            <v>05300</v>
          </cell>
          <cell r="J460" t="str">
            <v>Centro</v>
          </cell>
          <cell r="K460" t="str">
            <v>B</v>
          </cell>
          <cell r="L460">
            <v>35000</v>
          </cell>
          <cell r="M460">
            <v>35000</v>
          </cell>
        </row>
        <row r="461">
          <cell r="A461">
            <v>37796</v>
          </cell>
          <cell r="B461">
            <v>52168018</v>
          </cell>
          <cell r="D461" t="str">
            <v>SICILCORNICI COLOR S.R.L.</v>
          </cell>
          <cell r="E461" t="str">
            <v>AG</v>
          </cell>
          <cell r="F461" t="str">
            <v>00000</v>
          </cell>
          <cell r="G461" t="str">
            <v>05454</v>
          </cell>
          <cell r="H461" t="str">
            <v>PALMA DI MONTECHIARO</v>
          </cell>
          <cell r="I461" t="str">
            <v>05306</v>
          </cell>
          <cell r="J461" t="str">
            <v>Sud</v>
          </cell>
          <cell r="K461" t="str">
            <v>A</v>
          </cell>
          <cell r="L461">
            <v>25000</v>
          </cell>
          <cell r="M461">
            <v>25000</v>
          </cell>
        </row>
        <row r="462">
          <cell r="A462">
            <v>37796</v>
          </cell>
          <cell r="B462">
            <v>52170411</v>
          </cell>
          <cell r="D462" t="str">
            <v>ERBASAN DI SERGIO ERBA &amp; LUCIA REZZA SNC</v>
          </cell>
          <cell r="E462" t="str">
            <v>RM</v>
          </cell>
          <cell r="F462" t="str">
            <v>00000</v>
          </cell>
          <cell r="G462" t="str">
            <v>05380</v>
          </cell>
          <cell r="H462" t="str">
            <v>CIVITAVECCHIA</v>
          </cell>
          <cell r="I462" t="str">
            <v>05303</v>
          </cell>
          <cell r="J462" t="str">
            <v>Lazio/Umbria/Sardegna</v>
          </cell>
          <cell r="K462" t="str">
            <v>B</v>
          </cell>
          <cell r="L462">
            <v>35000</v>
          </cell>
          <cell r="M462">
            <v>35000</v>
          </cell>
        </row>
        <row r="463">
          <cell r="A463">
            <v>37797</v>
          </cell>
          <cell r="B463">
            <v>24708115</v>
          </cell>
          <cell r="C463">
            <v>51663356</v>
          </cell>
          <cell r="D463" t="str">
            <v>ALEPH S.N.C. DI PIERINI F. &amp;  GIANNATTASIO M.</v>
          </cell>
          <cell r="E463" t="str">
            <v>AN</v>
          </cell>
          <cell r="F463" t="str">
            <v>3426</v>
          </cell>
          <cell r="G463" t="str">
            <v>05449</v>
          </cell>
          <cell r="H463" t="str">
            <v>OSIMO</v>
          </cell>
          <cell r="I463" t="str">
            <v>05300</v>
          </cell>
          <cell r="J463" t="str">
            <v>Centro</v>
          </cell>
          <cell r="K463" t="str">
            <v>A</v>
          </cell>
          <cell r="L463">
            <v>25000</v>
          </cell>
          <cell r="M463">
            <v>25000</v>
          </cell>
        </row>
        <row r="464">
          <cell r="A464">
            <v>37797</v>
          </cell>
          <cell r="B464">
            <v>42873977</v>
          </cell>
          <cell r="D464" t="str">
            <v>LA.SER. SOC. COOP. A R.L.</v>
          </cell>
          <cell r="E464" t="str">
            <v>FG</v>
          </cell>
          <cell r="F464" t="str">
            <v>0425</v>
          </cell>
          <cell r="G464" t="str">
            <v>05395</v>
          </cell>
          <cell r="H464" t="str">
            <v>FOGGIA</v>
          </cell>
          <cell r="I464" t="str">
            <v>05306</v>
          </cell>
          <cell r="J464" t="str">
            <v>Sud</v>
          </cell>
          <cell r="K464" t="str">
            <v>C</v>
          </cell>
          <cell r="M464">
            <v>115000</v>
          </cell>
        </row>
        <row r="465">
          <cell r="A465">
            <v>37797</v>
          </cell>
          <cell r="B465">
            <v>51734418</v>
          </cell>
          <cell r="D465" t="str">
            <v>NERI ANDREA</v>
          </cell>
          <cell r="E465" t="str">
            <v>FI</v>
          </cell>
          <cell r="F465" t="str">
            <v>00000</v>
          </cell>
          <cell r="G465" t="str">
            <v>05465</v>
          </cell>
          <cell r="H465" t="str">
            <v>PRATO</v>
          </cell>
          <cell r="I465" t="str">
            <v>05300</v>
          </cell>
          <cell r="J465" t="str">
            <v>Centro</v>
          </cell>
          <cell r="K465" t="str">
            <v>A</v>
          </cell>
          <cell r="L465">
            <v>25000</v>
          </cell>
          <cell r="M465">
            <v>20000</v>
          </cell>
        </row>
        <row r="466">
          <cell r="A466">
            <v>37797</v>
          </cell>
          <cell r="B466">
            <v>51744089</v>
          </cell>
          <cell r="D466" t="str">
            <v>NUOVO MIRADOLO S.N.C. DI CABIDDU SABINA E C.</v>
          </cell>
          <cell r="E466" t="str">
            <v>TO</v>
          </cell>
          <cell r="F466" t="str">
            <v>00000</v>
          </cell>
          <cell r="G466" t="str">
            <v>05462</v>
          </cell>
          <cell r="H466" t="str">
            <v>PINEROLO</v>
          </cell>
          <cell r="I466" t="str">
            <v>05305</v>
          </cell>
          <cell r="J466" t="str">
            <v>Liguria/Piemonte Sud</v>
          </cell>
          <cell r="K466" t="str">
            <v>A</v>
          </cell>
          <cell r="L466">
            <v>25000</v>
          </cell>
          <cell r="M466">
            <v>25000</v>
          </cell>
        </row>
        <row r="467">
          <cell r="A467">
            <v>37797</v>
          </cell>
          <cell r="B467">
            <v>51780701</v>
          </cell>
          <cell r="D467" t="str">
            <v>FORUM DI ALTIERI MARIO</v>
          </cell>
          <cell r="E467" t="str">
            <v>NA</v>
          </cell>
          <cell r="F467" t="str">
            <v>00000</v>
          </cell>
          <cell r="G467" t="str">
            <v>05439</v>
          </cell>
          <cell r="H467" t="str">
            <v>NAPOLI CENTRO DIREZ.</v>
          </cell>
          <cell r="I467" t="str">
            <v>05306</v>
          </cell>
          <cell r="J467" t="str">
            <v>Sud</v>
          </cell>
          <cell r="K467" t="str">
            <v>A</v>
          </cell>
          <cell r="L467">
            <v>25000</v>
          </cell>
          <cell r="M467">
            <v>25000</v>
          </cell>
        </row>
        <row r="468">
          <cell r="A468">
            <v>37797</v>
          </cell>
          <cell r="B468">
            <v>51798512</v>
          </cell>
          <cell r="D468" t="str">
            <v>AUTOMARCHE DI PLEBANI FRANCESCO</v>
          </cell>
          <cell r="E468" t="str">
            <v>AP</v>
          </cell>
          <cell r="F468" t="str">
            <v>00000</v>
          </cell>
          <cell r="G468" t="str">
            <v>05341</v>
          </cell>
          <cell r="H468" t="str">
            <v>ASCOLI PICENO</v>
          </cell>
          <cell r="I468" t="str">
            <v>05300</v>
          </cell>
          <cell r="J468" t="str">
            <v>Centro</v>
          </cell>
          <cell r="K468" t="str">
            <v>A</v>
          </cell>
          <cell r="L468">
            <v>25000</v>
          </cell>
          <cell r="M468">
            <v>25000</v>
          </cell>
        </row>
        <row r="469">
          <cell r="A469">
            <v>37797</v>
          </cell>
          <cell r="B469">
            <v>51829330</v>
          </cell>
          <cell r="D469" t="str">
            <v>MONACO MARIO</v>
          </cell>
          <cell r="E469" t="str">
            <v>TP</v>
          </cell>
          <cell r="F469" t="str">
            <v>00000</v>
          </cell>
          <cell r="G469" t="str">
            <v>05417</v>
          </cell>
          <cell r="H469" t="str">
            <v>MARSALA</v>
          </cell>
          <cell r="I469" t="str">
            <v>05306</v>
          </cell>
          <cell r="J469" t="str">
            <v>Sud</v>
          </cell>
          <cell r="K469" t="str">
            <v>A</v>
          </cell>
          <cell r="L469">
            <v>25000</v>
          </cell>
          <cell r="M469">
            <v>25000</v>
          </cell>
        </row>
        <row r="470">
          <cell r="A470">
            <v>37797</v>
          </cell>
          <cell r="B470">
            <v>51859483</v>
          </cell>
          <cell r="D470" t="str">
            <v>CENTRO ARREDI DI BENNICI EMILIA &amp; C. S.A.S.</v>
          </cell>
          <cell r="E470" t="str">
            <v>AG</v>
          </cell>
          <cell r="F470" t="str">
            <v>00000</v>
          </cell>
          <cell r="G470" t="str">
            <v>05454</v>
          </cell>
          <cell r="H470" t="str">
            <v>PALMA DI MONTECHIARO</v>
          </cell>
          <cell r="I470" t="str">
            <v>05306</v>
          </cell>
          <cell r="J470" t="str">
            <v>Sud</v>
          </cell>
          <cell r="K470" t="str">
            <v>B</v>
          </cell>
          <cell r="L470">
            <v>35000</v>
          </cell>
          <cell r="M470">
            <v>35000</v>
          </cell>
        </row>
        <row r="471">
          <cell r="A471">
            <v>37797</v>
          </cell>
          <cell r="B471">
            <v>51894828</v>
          </cell>
          <cell r="D471" t="str">
            <v>LO MONACO LORETO</v>
          </cell>
          <cell r="E471" t="str">
            <v>PA</v>
          </cell>
          <cell r="F471" t="str">
            <v>00000</v>
          </cell>
          <cell r="G471" t="str">
            <v>05453</v>
          </cell>
          <cell r="H471" t="str">
            <v>PALERMO</v>
          </cell>
          <cell r="I471" t="str">
            <v>05306</v>
          </cell>
          <cell r="J471" t="str">
            <v>Sud</v>
          </cell>
          <cell r="K471" t="str">
            <v>A</v>
          </cell>
          <cell r="L471">
            <v>25000</v>
          </cell>
          <cell r="M471">
            <v>25000</v>
          </cell>
        </row>
        <row r="472">
          <cell r="A472">
            <v>37797</v>
          </cell>
          <cell r="B472">
            <v>51918037</v>
          </cell>
          <cell r="D472" t="str">
            <v>LEONARDI CONCETTO &amp; C. S.A.S.</v>
          </cell>
          <cell r="E472" t="str">
            <v>CT</v>
          </cell>
          <cell r="F472" t="str">
            <v>00000</v>
          </cell>
          <cell r="G472" t="str">
            <v>05375</v>
          </cell>
          <cell r="H472" t="str">
            <v>CATANIA</v>
          </cell>
          <cell r="I472" t="str">
            <v>05306</v>
          </cell>
          <cell r="J472" t="str">
            <v>Sud</v>
          </cell>
          <cell r="K472" t="str">
            <v>X</v>
          </cell>
          <cell r="M472">
            <v>50000</v>
          </cell>
        </row>
        <row r="473">
          <cell r="A473">
            <v>37797</v>
          </cell>
          <cell r="B473">
            <v>51926599</v>
          </cell>
          <cell r="D473" t="str">
            <v>S.I.LE. COSTRUZIONI S.R.L.</v>
          </cell>
          <cell r="E473" t="str">
            <v>FG</v>
          </cell>
          <cell r="F473" t="str">
            <v>00000</v>
          </cell>
          <cell r="G473" t="str">
            <v>05395</v>
          </cell>
          <cell r="H473" t="str">
            <v>FOGGIA</v>
          </cell>
          <cell r="I473" t="str">
            <v>05306</v>
          </cell>
          <cell r="J473" t="str">
            <v>Sud</v>
          </cell>
          <cell r="K473" t="str">
            <v>A</v>
          </cell>
          <cell r="L473">
            <v>25000</v>
          </cell>
          <cell r="M473">
            <v>25000</v>
          </cell>
        </row>
        <row r="474">
          <cell r="A474">
            <v>37797</v>
          </cell>
          <cell r="B474">
            <v>51949657</v>
          </cell>
          <cell r="D474" t="str">
            <v>DRAGO LUIGI - CINEMA GRILLO</v>
          </cell>
          <cell r="E474" t="str">
            <v>TP</v>
          </cell>
          <cell r="F474" t="str">
            <v>00000</v>
          </cell>
          <cell r="G474" t="str">
            <v>05417</v>
          </cell>
          <cell r="H474" t="str">
            <v>MARSALA</v>
          </cell>
          <cell r="I474" t="str">
            <v>05306</v>
          </cell>
          <cell r="J474" t="str">
            <v>Sud</v>
          </cell>
          <cell r="K474" t="str">
            <v>A</v>
          </cell>
          <cell r="L474">
            <v>25000</v>
          </cell>
          <cell r="M474">
            <v>25000</v>
          </cell>
        </row>
        <row r="475">
          <cell r="A475">
            <v>37797</v>
          </cell>
          <cell r="B475">
            <v>52008378</v>
          </cell>
          <cell r="D475" t="str">
            <v>IMMOBILIARE DADA S.A.S. DI ALTISSIMO DANIELA &amp; C.</v>
          </cell>
          <cell r="E475" t="str">
            <v>VE</v>
          </cell>
          <cell r="F475" t="str">
            <v>00000</v>
          </cell>
          <cell r="G475" t="str">
            <v>05421</v>
          </cell>
          <cell r="H475" t="str">
            <v>MESTRE</v>
          </cell>
          <cell r="I475" t="str">
            <v>05308</v>
          </cell>
          <cell r="J475" t="str">
            <v>Veneto Centrale</v>
          </cell>
          <cell r="K475" t="str">
            <v>A</v>
          </cell>
          <cell r="L475">
            <v>25000</v>
          </cell>
          <cell r="M475">
            <v>25000</v>
          </cell>
        </row>
        <row r="476">
          <cell r="A476">
            <v>37797</v>
          </cell>
          <cell r="B476">
            <v>52042305</v>
          </cell>
          <cell r="D476" t="str">
            <v>LINEA PACK SNC DI PAOLINI PAOLO &amp; C</v>
          </cell>
          <cell r="E476" t="str">
            <v>PS</v>
          </cell>
          <cell r="F476" t="str">
            <v>00000</v>
          </cell>
          <cell r="G476" t="str">
            <v>05458</v>
          </cell>
          <cell r="H476" t="str">
            <v>PESARO</v>
          </cell>
          <cell r="I476" t="str">
            <v>05300</v>
          </cell>
          <cell r="J476" t="str">
            <v>Centro</v>
          </cell>
          <cell r="K476" t="str">
            <v>C</v>
          </cell>
          <cell r="M476">
            <v>50000</v>
          </cell>
        </row>
        <row r="477">
          <cell r="A477">
            <v>37797</v>
          </cell>
          <cell r="B477">
            <v>52063399</v>
          </cell>
          <cell r="D477" t="str">
            <v>LEONARDI ALBERTO</v>
          </cell>
          <cell r="E477" t="str">
            <v>CT</v>
          </cell>
          <cell r="F477" t="str">
            <v>00000</v>
          </cell>
          <cell r="G477" t="str">
            <v>05375</v>
          </cell>
          <cell r="H477" t="str">
            <v>CATANIA</v>
          </cell>
          <cell r="I477" t="str">
            <v>05306</v>
          </cell>
          <cell r="J477" t="str">
            <v>Sud</v>
          </cell>
          <cell r="K477" t="str">
            <v>A</v>
          </cell>
          <cell r="L477">
            <v>25000</v>
          </cell>
          <cell r="M477">
            <v>25000</v>
          </cell>
        </row>
        <row r="478">
          <cell r="A478">
            <v>37797</v>
          </cell>
          <cell r="B478">
            <v>52082045</v>
          </cell>
          <cell r="D478" t="str">
            <v>AGRIMOTORS DI FELE SALVATORE E C SAS</v>
          </cell>
          <cell r="E478" t="str">
            <v>NU</v>
          </cell>
          <cell r="F478" t="str">
            <v>0473</v>
          </cell>
          <cell r="G478" t="str">
            <v>05448</v>
          </cell>
          <cell r="H478" t="str">
            <v>ORISTANO</v>
          </cell>
          <cell r="I478" t="str">
            <v>05303</v>
          </cell>
          <cell r="J478" t="str">
            <v>Lazio/Umbria/Sardegna</v>
          </cell>
          <cell r="K478" t="str">
            <v>C</v>
          </cell>
          <cell r="M478">
            <v>30000</v>
          </cell>
        </row>
        <row r="479">
          <cell r="A479">
            <v>37797</v>
          </cell>
          <cell r="B479">
            <v>52113148</v>
          </cell>
          <cell r="D479" t="str">
            <v>GASTALDI S.A.S. DI GASTALDI SIMONETTA E C. SIGLABILE GASTALDI S.</v>
          </cell>
          <cell r="E479" t="str">
            <v>TO</v>
          </cell>
          <cell r="F479" t="str">
            <v>00000</v>
          </cell>
          <cell r="G479" t="str">
            <v>05462</v>
          </cell>
          <cell r="H479" t="str">
            <v>PINEROLO</v>
          </cell>
          <cell r="I479" t="str">
            <v>05305</v>
          </cell>
          <cell r="J479" t="str">
            <v>Liguria/Piemonte Sud</v>
          </cell>
          <cell r="K479" t="str">
            <v>A</v>
          </cell>
          <cell r="L479">
            <v>25000</v>
          </cell>
          <cell r="M479">
            <v>25000</v>
          </cell>
        </row>
        <row r="480">
          <cell r="A480">
            <v>37797</v>
          </cell>
          <cell r="B480">
            <v>52117501</v>
          </cell>
          <cell r="D480" t="str">
            <v>AZIENDA AGRICOLA ORTO SAN BIAGIO DI PEDRINELLI GIOVANNA</v>
          </cell>
          <cell r="E480" t="str">
            <v>PV</v>
          </cell>
          <cell r="F480" t="str">
            <v>00000</v>
          </cell>
          <cell r="G480" t="str">
            <v>05543</v>
          </cell>
          <cell r="H480" t="str">
            <v>VIGEVANO</v>
          </cell>
          <cell r="I480" t="str">
            <v>05304</v>
          </cell>
          <cell r="J480" t="str">
            <v>Lombardia</v>
          </cell>
          <cell r="K480" t="str">
            <v>A</v>
          </cell>
          <cell r="L480">
            <v>25000</v>
          </cell>
          <cell r="M480">
            <v>25000</v>
          </cell>
        </row>
        <row r="481">
          <cell r="A481">
            <v>37797</v>
          </cell>
          <cell r="B481">
            <v>52129736</v>
          </cell>
          <cell r="D481" t="str">
            <v>AEREOMODELLISTICA SRL</v>
          </cell>
          <cell r="E481" t="str">
            <v>NA</v>
          </cell>
          <cell r="F481" t="str">
            <v>00000</v>
          </cell>
          <cell r="G481" t="str">
            <v>05440</v>
          </cell>
          <cell r="H481" t="str">
            <v>NAPOLI OCCIDENTALE</v>
          </cell>
          <cell r="I481" t="str">
            <v>05306</v>
          </cell>
          <cell r="J481" t="str">
            <v>Sud</v>
          </cell>
          <cell r="K481" t="str">
            <v>A</v>
          </cell>
          <cell r="L481">
            <v>10000</v>
          </cell>
          <cell r="M481">
            <v>10000</v>
          </cell>
        </row>
        <row r="482">
          <cell r="A482">
            <v>37797</v>
          </cell>
          <cell r="B482">
            <v>52138854</v>
          </cell>
          <cell r="D482" t="str">
            <v>LASER SERVICE DI CALARESO GIUSEPPE &amp; C. S.N.C.</v>
          </cell>
          <cell r="E482" t="str">
            <v>ME</v>
          </cell>
          <cell r="F482" t="str">
            <v>00000</v>
          </cell>
          <cell r="G482" t="str">
            <v>05420</v>
          </cell>
          <cell r="H482" t="str">
            <v>MESSINA</v>
          </cell>
          <cell r="I482" t="str">
            <v>05306</v>
          </cell>
          <cell r="J482" t="str">
            <v>Sud</v>
          </cell>
          <cell r="K482" t="str">
            <v>A</v>
          </cell>
          <cell r="L482">
            <v>25000</v>
          </cell>
          <cell r="M482">
            <v>25000</v>
          </cell>
        </row>
        <row r="483">
          <cell r="A483">
            <v>37797</v>
          </cell>
          <cell r="B483">
            <v>52159664</v>
          </cell>
          <cell r="D483" t="str">
            <v>CAPRARO IMPIANTI S.R.L</v>
          </cell>
          <cell r="E483" t="str">
            <v>TV</v>
          </cell>
          <cell r="F483" t="str">
            <v>4042</v>
          </cell>
          <cell r="G483" t="str">
            <v>05383</v>
          </cell>
          <cell r="H483" t="str">
            <v>CONEGLIANO</v>
          </cell>
          <cell r="I483" t="str">
            <v>05310</v>
          </cell>
          <cell r="J483" t="str">
            <v>Veneto Orientale</v>
          </cell>
          <cell r="K483" t="str">
            <v>C</v>
          </cell>
          <cell r="M483">
            <v>53000</v>
          </cell>
        </row>
        <row r="484">
          <cell r="A484">
            <v>37797</v>
          </cell>
          <cell r="B484">
            <v>52161055</v>
          </cell>
          <cell r="D484" t="str">
            <v>FREEZER SERVICE DI PITARRESI GIROLAMO E CILLUFFO FRANCESCA S.N.C</v>
          </cell>
          <cell r="E484" t="str">
            <v>PA</v>
          </cell>
          <cell r="F484" t="str">
            <v>00000</v>
          </cell>
          <cell r="G484" t="str">
            <v>05453</v>
          </cell>
          <cell r="H484" t="str">
            <v>PALERMO</v>
          </cell>
          <cell r="I484" t="str">
            <v>05306</v>
          </cell>
          <cell r="J484" t="str">
            <v>Sud</v>
          </cell>
          <cell r="K484" t="str">
            <v>C</v>
          </cell>
          <cell r="M484">
            <v>47625</v>
          </cell>
        </row>
        <row r="485">
          <cell r="A485">
            <v>37798</v>
          </cell>
          <cell r="B485">
            <v>6310206</v>
          </cell>
          <cell r="C485">
            <v>51720934</v>
          </cell>
          <cell r="D485" t="str">
            <v>ANTICHE CANTINE ZACCARIA S.A.S. DI RECCHIA ADRIANA &amp; C.</v>
          </cell>
          <cell r="E485" t="str">
            <v>PD</v>
          </cell>
          <cell r="F485" t="str">
            <v>2554</v>
          </cell>
          <cell r="G485" t="str">
            <v>05452</v>
          </cell>
          <cell r="H485" t="str">
            <v>PADOVA OVEST</v>
          </cell>
          <cell r="I485" t="str">
            <v>05308</v>
          </cell>
          <cell r="J485" t="str">
            <v>Veneto Centrale</v>
          </cell>
          <cell r="K485" t="str">
            <v>A</v>
          </cell>
          <cell r="L485">
            <v>25000</v>
          </cell>
          <cell r="M485">
            <v>38069</v>
          </cell>
        </row>
        <row r="486">
          <cell r="A486">
            <v>37798</v>
          </cell>
          <cell r="B486">
            <v>18053274</v>
          </cell>
          <cell r="D486" t="str">
            <v>AVERARDO BESSI SRL</v>
          </cell>
          <cell r="E486" t="str">
            <v>FI</v>
          </cell>
          <cell r="F486" t="str">
            <v>00000</v>
          </cell>
          <cell r="G486" t="str">
            <v>05393</v>
          </cell>
          <cell r="H486" t="str">
            <v>FIRENZE</v>
          </cell>
          <cell r="I486" t="str">
            <v>05300</v>
          </cell>
          <cell r="J486" t="str">
            <v>Centro</v>
          </cell>
          <cell r="K486" t="str">
            <v>C</v>
          </cell>
          <cell r="M486">
            <v>136592</v>
          </cell>
        </row>
        <row r="487">
          <cell r="A487">
            <v>37798</v>
          </cell>
          <cell r="B487">
            <v>24708401</v>
          </cell>
          <cell r="C487">
            <v>51777023</v>
          </cell>
          <cell r="D487" t="str">
            <v>IMPRESA EDILE LEONORI SRL</v>
          </cell>
          <cell r="E487" t="str">
            <v>MC</v>
          </cell>
          <cell r="F487" t="str">
            <v>3398</v>
          </cell>
          <cell r="G487" t="str">
            <v>05413</v>
          </cell>
          <cell r="H487" t="str">
            <v>MACERATA</v>
          </cell>
          <cell r="I487" t="str">
            <v>05300</v>
          </cell>
          <cell r="J487" t="str">
            <v>Centro</v>
          </cell>
          <cell r="K487" t="str">
            <v>A</v>
          </cell>
          <cell r="L487">
            <v>25000</v>
          </cell>
          <cell r="M487">
            <v>25000</v>
          </cell>
        </row>
        <row r="488">
          <cell r="A488">
            <v>37798</v>
          </cell>
          <cell r="B488">
            <v>44004286</v>
          </cell>
          <cell r="D488" t="str">
            <v>MITOR SRL</v>
          </cell>
          <cell r="E488" t="str">
            <v>RM</v>
          </cell>
          <cell r="F488" t="str">
            <v>1747</v>
          </cell>
          <cell r="G488" t="str">
            <v>05474</v>
          </cell>
          <cell r="H488" t="str">
            <v>RIETI</v>
          </cell>
          <cell r="I488" t="str">
            <v>05303</v>
          </cell>
          <cell r="J488" t="str">
            <v>Lazio/Umbria/Sardegna</v>
          </cell>
          <cell r="K488" t="str">
            <v>C</v>
          </cell>
          <cell r="M488">
            <v>210000</v>
          </cell>
        </row>
        <row r="489">
          <cell r="A489">
            <v>37798</v>
          </cell>
          <cell r="B489">
            <v>44281300</v>
          </cell>
          <cell r="C489">
            <v>52027502</v>
          </cell>
          <cell r="D489" t="str">
            <v>VE.MA. SNC DI MANNARI E C</v>
          </cell>
          <cell r="E489" t="str">
            <v>LI</v>
          </cell>
          <cell r="F489" t="str">
            <v>1501</v>
          </cell>
          <cell r="G489" t="str">
            <v>05411</v>
          </cell>
          <cell r="H489" t="str">
            <v>LIVORNO</v>
          </cell>
          <cell r="I489" t="str">
            <v>05300</v>
          </cell>
          <cell r="J489" t="str">
            <v>Centro</v>
          </cell>
          <cell r="K489" t="str">
            <v>C</v>
          </cell>
          <cell r="M489">
            <v>40000</v>
          </cell>
        </row>
        <row r="490">
          <cell r="A490">
            <v>37798</v>
          </cell>
          <cell r="B490">
            <v>44286431</v>
          </cell>
          <cell r="C490">
            <v>52016940</v>
          </cell>
          <cell r="D490" t="str">
            <v>AGRISERVICES S.N.C. DI GERI GIANFRANCO E C.</v>
          </cell>
          <cell r="E490" t="str">
            <v>PI</v>
          </cell>
          <cell r="F490" t="str">
            <v>0540</v>
          </cell>
          <cell r="G490" t="str">
            <v>05411</v>
          </cell>
          <cell r="H490" t="str">
            <v>LIVORNO</v>
          </cell>
          <cell r="I490" t="str">
            <v>05300</v>
          </cell>
          <cell r="J490" t="str">
            <v>Centro</v>
          </cell>
          <cell r="K490" t="str">
            <v>A</v>
          </cell>
          <cell r="L490">
            <v>25000</v>
          </cell>
          <cell r="M490">
            <v>25000</v>
          </cell>
        </row>
        <row r="491">
          <cell r="A491">
            <v>37798</v>
          </cell>
          <cell r="B491">
            <v>44290919</v>
          </cell>
          <cell r="C491">
            <v>51676906</v>
          </cell>
          <cell r="D491" t="str">
            <v>LEONI CRISTIANO</v>
          </cell>
          <cell r="E491" t="str">
            <v>RM</v>
          </cell>
          <cell r="F491" t="str">
            <v>1709</v>
          </cell>
          <cell r="G491" t="str">
            <v>05380</v>
          </cell>
          <cell r="H491" t="str">
            <v>CIVITAVECCHIA</v>
          </cell>
          <cell r="I491" t="str">
            <v>05303</v>
          </cell>
          <cell r="J491" t="str">
            <v>Lazio/Umbria/Sardegna</v>
          </cell>
          <cell r="K491" t="str">
            <v>A</v>
          </cell>
          <cell r="L491">
            <v>25000</v>
          </cell>
          <cell r="M491">
            <v>12000</v>
          </cell>
        </row>
        <row r="492">
          <cell r="A492">
            <v>37798</v>
          </cell>
          <cell r="B492">
            <v>44295275</v>
          </cell>
          <cell r="C492">
            <v>51764196</v>
          </cell>
          <cell r="D492" t="str">
            <v>AMATA ALFONSO</v>
          </cell>
          <cell r="E492" t="str">
            <v>PI</v>
          </cell>
          <cell r="F492" t="str">
            <v>0544</v>
          </cell>
          <cell r="G492" t="str">
            <v>05411</v>
          </cell>
          <cell r="H492" t="str">
            <v>LIVORNO</v>
          </cell>
          <cell r="I492" t="str">
            <v>05300</v>
          </cell>
          <cell r="J492" t="str">
            <v>Centro</v>
          </cell>
          <cell r="K492" t="str">
            <v>A</v>
          </cell>
          <cell r="L492">
            <v>25000</v>
          </cell>
          <cell r="M492">
            <v>40000</v>
          </cell>
        </row>
        <row r="493">
          <cell r="A493">
            <v>37798</v>
          </cell>
          <cell r="B493">
            <v>51655429</v>
          </cell>
          <cell r="D493" t="str">
            <v>F.E.L.C.E.A. S.N.C. DI DAMIANI V. E TRIVELLI A.</v>
          </cell>
          <cell r="E493" t="str">
            <v>NO</v>
          </cell>
          <cell r="F493" t="str">
            <v>00000</v>
          </cell>
          <cell r="G493" t="str">
            <v>05350</v>
          </cell>
          <cell r="H493" t="str">
            <v>BIELLA</v>
          </cell>
          <cell r="I493" t="str">
            <v>05307</v>
          </cell>
          <cell r="J493" t="str">
            <v>Piemonte Nord/V.dAosta</v>
          </cell>
          <cell r="K493" t="str">
            <v>B</v>
          </cell>
          <cell r="L493">
            <v>35000</v>
          </cell>
          <cell r="M493">
            <v>35000</v>
          </cell>
        </row>
        <row r="494">
          <cell r="A494">
            <v>37798</v>
          </cell>
          <cell r="B494">
            <v>51729819</v>
          </cell>
          <cell r="D494" t="str">
            <v>CONCILIO COSTRUZIONI S.A.S. DI CONCILIO PASQUALE &amp; C.</v>
          </cell>
          <cell r="E494" t="str">
            <v>SA</v>
          </cell>
          <cell r="F494" t="str">
            <v>00000</v>
          </cell>
          <cell r="G494" t="str">
            <v>05494</v>
          </cell>
          <cell r="H494" t="str">
            <v>SALERNO</v>
          </cell>
          <cell r="I494" t="str">
            <v>05306</v>
          </cell>
          <cell r="J494" t="str">
            <v>Sud</v>
          </cell>
          <cell r="K494" t="str">
            <v>X</v>
          </cell>
          <cell r="M494">
            <v>35000</v>
          </cell>
        </row>
        <row r="495">
          <cell r="A495">
            <v>37798</v>
          </cell>
          <cell r="B495">
            <v>51746468</v>
          </cell>
          <cell r="D495" t="str">
            <v>T.S.B. S.R.L.</v>
          </cell>
          <cell r="E495" t="str">
            <v>FI</v>
          </cell>
          <cell r="F495" t="str">
            <v>00000</v>
          </cell>
          <cell r="G495" t="str">
            <v>05465</v>
          </cell>
          <cell r="H495" t="str">
            <v>PRATO</v>
          </cell>
          <cell r="I495" t="str">
            <v>05300</v>
          </cell>
          <cell r="J495" t="str">
            <v>Centro</v>
          </cell>
          <cell r="K495" t="str">
            <v>B</v>
          </cell>
          <cell r="L495">
            <v>35000</v>
          </cell>
          <cell r="M495">
            <v>39000</v>
          </cell>
        </row>
        <row r="496">
          <cell r="A496">
            <v>37798</v>
          </cell>
          <cell r="B496">
            <v>51793095</v>
          </cell>
          <cell r="D496" t="str">
            <v>NOBILCASA DI FRANCESCONI RAFFAELLA</v>
          </cell>
          <cell r="E496" t="str">
            <v>LU</v>
          </cell>
          <cell r="F496" t="str">
            <v>4245</v>
          </cell>
          <cell r="G496" t="str">
            <v>05539</v>
          </cell>
          <cell r="H496" t="str">
            <v>VIAREGGIO</v>
          </cell>
          <cell r="I496" t="str">
            <v>05300</v>
          </cell>
          <cell r="J496" t="str">
            <v>Centro</v>
          </cell>
          <cell r="K496" t="str">
            <v>B</v>
          </cell>
          <cell r="L496">
            <v>35000</v>
          </cell>
          <cell r="M496">
            <v>35000</v>
          </cell>
        </row>
        <row r="497">
          <cell r="A497">
            <v>37798</v>
          </cell>
          <cell r="B497">
            <v>51798148</v>
          </cell>
          <cell r="D497" t="str">
            <v>PLANET DI BARBARA DOMENICO</v>
          </cell>
          <cell r="E497" t="str">
            <v>TO</v>
          </cell>
          <cell r="F497" t="str">
            <v>00000</v>
          </cell>
          <cell r="G497" t="str">
            <v>05462</v>
          </cell>
          <cell r="H497" t="str">
            <v>PINEROLO</v>
          </cell>
          <cell r="I497" t="str">
            <v>05305</v>
          </cell>
          <cell r="J497" t="str">
            <v>Liguria/Piemonte Sud</v>
          </cell>
          <cell r="K497" t="str">
            <v>A</v>
          </cell>
          <cell r="L497">
            <v>25000</v>
          </cell>
          <cell r="M497">
            <v>25000</v>
          </cell>
        </row>
        <row r="498">
          <cell r="A498">
            <v>37798</v>
          </cell>
          <cell r="B498">
            <v>51809384</v>
          </cell>
          <cell r="D498" t="str">
            <v>BARILARO DAVIDE E C. S.N.C.</v>
          </cell>
          <cell r="E498" t="str">
            <v>IM</v>
          </cell>
          <cell r="F498" t="str">
            <v>00000</v>
          </cell>
          <cell r="G498" t="str">
            <v>05500</v>
          </cell>
          <cell r="H498" t="str">
            <v>SANREMO</v>
          </cell>
          <cell r="I498" t="str">
            <v>05305</v>
          </cell>
          <cell r="J498" t="str">
            <v>Liguria/Piemonte Sud</v>
          </cell>
          <cell r="K498" t="str">
            <v>A</v>
          </cell>
          <cell r="L498">
            <v>25000</v>
          </cell>
          <cell r="M498">
            <v>15000</v>
          </cell>
        </row>
        <row r="499">
          <cell r="A499">
            <v>37798</v>
          </cell>
          <cell r="B499">
            <v>51831280</v>
          </cell>
          <cell r="D499" t="str">
            <v>ARCO 2 ARREDAMENTI SRL</v>
          </cell>
          <cell r="E499" t="str">
            <v>NO</v>
          </cell>
          <cell r="F499" t="str">
            <v>8412</v>
          </cell>
          <cell r="G499" t="str">
            <v>05444</v>
          </cell>
          <cell r="H499" t="str">
            <v>NOVARA</v>
          </cell>
          <cell r="I499" t="str">
            <v>05307</v>
          </cell>
          <cell r="J499" t="str">
            <v>Piemonte Nord/V.dAosta</v>
          </cell>
          <cell r="K499" t="str">
            <v>B</v>
          </cell>
          <cell r="L499">
            <v>35000</v>
          </cell>
          <cell r="M499">
            <v>25000</v>
          </cell>
        </row>
        <row r="500">
          <cell r="A500">
            <v>37798</v>
          </cell>
          <cell r="B500">
            <v>51888359</v>
          </cell>
          <cell r="D500" t="str">
            <v>SERVICE 2000 S.A.S. DI SANDRI GIANLUCA &amp; C.</v>
          </cell>
          <cell r="E500" t="str">
            <v>TV</v>
          </cell>
          <cell r="F500" t="str">
            <v>00000</v>
          </cell>
          <cell r="G500" t="str">
            <v>05383</v>
          </cell>
          <cell r="H500" t="str">
            <v>CONEGLIANO</v>
          </cell>
          <cell r="I500" t="str">
            <v>05310</v>
          </cell>
          <cell r="J500" t="str">
            <v>Veneto Orientale</v>
          </cell>
          <cell r="K500" t="str">
            <v>A</v>
          </cell>
          <cell r="L500">
            <v>25000</v>
          </cell>
          <cell r="M500">
            <v>25000</v>
          </cell>
        </row>
        <row r="501">
          <cell r="A501">
            <v>37798</v>
          </cell>
          <cell r="B501">
            <v>51888849</v>
          </cell>
          <cell r="D501" t="str">
            <v>DE PASCALIS FRANCESCO</v>
          </cell>
          <cell r="E501" t="str">
            <v>LE</v>
          </cell>
          <cell r="F501" t="str">
            <v>00000</v>
          </cell>
          <cell r="G501" t="str">
            <v>05414</v>
          </cell>
          <cell r="H501" t="str">
            <v>MAGLIE</v>
          </cell>
          <cell r="I501" t="str">
            <v>05306</v>
          </cell>
          <cell r="J501" t="str">
            <v>Sud</v>
          </cell>
          <cell r="K501" t="str">
            <v>A</v>
          </cell>
          <cell r="L501">
            <v>25000</v>
          </cell>
          <cell r="M501">
            <v>20000</v>
          </cell>
        </row>
        <row r="502">
          <cell r="A502">
            <v>37798</v>
          </cell>
          <cell r="B502">
            <v>51903993</v>
          </cell>
          <cell r="D502" t="str">
            <v>MAGNO FRANCESCO</v>
          </cell>
          <cell r="E502" t="str">
            <v>TP</v>
          </cell>
          <cell r="F502" t="str">
            <v>00000</v>
          </cell>
          <cell r="G502" t="str">
            <v>05417</v>
          </cell>
          <cell r="H502" t="str">
            <v>MARSALA</v>
          </cell>
          <cell r="I502" t="str">
            <v>05306</v>
          </cell>
          <cell r="J502" t="str">
            <v>Sud</v>
          </cell>
          <cell r="K502" t="str">
            <v>A</v>
          </cell>
          <cell r="L502">
            <v>25000</v>
          </cell>
          <cell r="M502">
            <v>10000</v>
          </cell>
        </row>
        <row r="503">
          <cell r="A503">
            <v>37798</v>
          </cell>
          <cell r="B503">
            <v>51915829</v>
          </cell>
          <cell r="D503" t="str">
            <v>RA.SI.O DI PETRILLO MARIA LUISA</v>
          </cell>
          <cell r="E503" t="str">
            <v>CT</v>
          </cell>
          <cell r="F503" t="str">
            <v>00000</v>
          </cell>
          <cell r="G503" t="str">
            <v>05375</v>
          </cell>
          <cell r="H503" t="str">
            <v>CATANIA</v>
          </cell>
          <cell r="I503" t="str">
            <v>05306</v>
          </cell>
          <cell r="J503" t="str">
            <v>Sud</v>
          </cell>
          <cell r="K503" t="str">
            <v>A</v>
          </cell>
          <cell r="L503">
            <v>25000</v>
          </cell>
          <cell r="M503">
            <v>16000</v>
          </cell>
        </row>
        <row r="504">
          <cell r="A504">
            <v>37798</v>
          </cell>
          <cell r="B504">
            <v>51938205</v>
          </cell>
          <cell r="D504" t="str">
            <v>TETA SRL</v>
          </cell>
          <cell r="E504" t="str">
            <v>MI</v>
          </cell>
          <cell r="F504" t="str">
            <v>00000</v>
          </cell>
          <cell r="G504" t="str">
            <v>05437</v>
          </cell>
          <cell r="H504" t="str">
            <v>MONZA</v>
          </cell>
          <cell r="I504" t="str">
            <v>05304</v>
          </cell>
          <cell r="J504" t="str">
            <v>Lombardia</v>
          </cell>
          <cell r="K504" t="str">
            <v>B</v>
          </cell>
          <cell r="L504">
            <v>35000</v>
          </cell>
          <cell r="M504">
            <v>50000</v>
          </cell>
        </row>
        <row r="505">
          <cell r="A505">
            <v>37798</v>
          </cell>
          <cell r="B505">
            <v>51984138</v>
          </cell>
          <cell r="D505" t="str">
            <v>TINTORIA FILATI CHIERESE SNC DI BERGATIN, FECCHIO G., E FECCHIO</v>
          </cell>
          <cell r="E505" t="str">
            <v>TO</v>
          </cell>
          <cell r="F505" t="str">
            <v>00000</v>
          </cell>
          <cell r="G505" t="str">
            <v>05378</v>
          </cell>
          <cell r="H505" t="str">
            <v>CHIERI</v>
          </cell>
          <cell r="I505" t="str">
            <v>05305</v>
          </cell>
          <cell r="J505" t="str">
            <v>Liguria/Piemonte Sud</v>
          </cell>
          <cell r="K505" t="str">
            <v>A</v>
          </cell>
          <cell r="L505">
            <v>25000</v>
          </cell>
          <cell r="M505">
            <v>25000</v>
          </cell>
        </row>
        <row r="506">
          <cell r="A506">
            <v>37798</v>
          </cell>
          <cell r="B506">
            <v>52017372</v>
          </cell>
          <cell r="D506" t="str">
            <v>ROSSI PICCOLA SOCIETA' COOPERATIVA A R.L.</v>
          </cell>
          <cell r="E506" t="str">
            <v>CT</v>
          </cell>
          <cell r="F506" t="str">
            <v>00000</v>
          </cell>
          <cell r="G506" t="str">
            <v>05375</v>
          </cell>
          <cell r="H506" t="str">
            <v>CATANIA</v>
          </cell>
          <cell r="I506" t="str">
            <v>05306</v>
          </cell>
          <cell r="J506" t="str">
            <v>Sud</v>
          </cell>
          <cell r="K506" t="str">
            <v>A</v>
          </cell>
          <cell r="L506">
            <v>25000</v>
          </cell>
          <cell r="M506">
            <v>25000</v>
          </cell>
        </row>
        <row r="507">
          <cell r="A507">
            <v>37798</v>
          </cell>
          <cell r="B507">
            <v>52034611</v>
          </cell>
          <cell r="D507" t="str">
            <v>DITTA MINOCCI GIULIANO</v>
          </cell>
          <cell r="E507" t="str">
            <v>GR</v>
          </cell>
          <cell r="F507" t="str">
            <v>0528</v>
          </cell>
          <cell r="G507" t="str">
            <v>05339</v>
          </cell>
          <cell r="H507" t="str">
            <v>AREZZO</v>
          </cell>
          <cell r="I507" t="str">
            <v>05300</v>
          </cell>
          <cell r="J507" t="str">
            <v>Centro</v>
          </cell>
          <cell r="K507" t="str">
            <v>B</v>
          </cell>
          <cell r="L507">
            <v>35000</v>
          </cell>
          <cell r="M507">
            <v>155000</v>
          </cell>
        </row>
        <row r="508">
          <cell r="A508">
            <v>37798</v>
          </cell>
          <cell r="B508">
            <v>52042786</v>
          </cell>
          <cell r="D508" t="str">
            <v>RR SERVIZI S.R.L.</v>
          </cell>
          <cell r="E508" t="str">
            <v>AR</v>
          </cell>
          <cell r="F508" t="str">
            <v>00000</v>
          </cell>
          <cell r="G508" t="str">
            <v>05339</v>
          </cell>
          <cell r="H508" t="str">
            <v>AREZZO</v>
          </cell>
          <cell r="I508" t="str">
            <v>05300</v>
          </cell>
          <cell r="J508" t="str">
            <v>Centro</v>
          </cell>
          <cell r="K508" t="str">
            <v>A</v>
          </cell>
          <cell r="L508">
            <v>10000</v>
          </cell>
          <cell r="M508">
            <v>10000</v>
          </cell>
        </row>
        <row r="509">
          <cell r="A509">
            <v>37798</v>
          </cell>
          <cell r="B509">
            <v>52050908</v>
          </cell>
          <cell r="D509" t="str">
            <v>CARPENTFER S.N.C. DI BALDO GIOVANNI E DEL GALLO WALTER</v>
          </cell>
          <cell r="E509" t="str">
            <v>MI</v>
          </cell>
          <cell r="F509" t="str">
            <v>0251</v>
          </cell>
          <cell r="G509" t="str">
            <v>05543</v>
          </cell>
          <cell r="H509" t="str">
            <v>VIGEVANO</v>
          </cell>
          <cell r="I509" t="str">
            <v>05304</v>
          </cell>
          <cell r="J509" t="str">
            <v>Lombardia</v>
          </cell>
          <cell r="K509" t="str">
            <v>A</v>
          </cell>
          <cell r="L509">
            <v>25000</v>
          </cell>
          <cell r="M509">
            <v>25000</v>
          </cell>
        </row>
        <row r="510">
          <cell r="A510">
            <v>37798</v>
          </cell>
          <cell r="B510">
            <v>52051776</v>
          </cell>
          <cell r="D510" t="str">
            <v>MASCARO ANGELO</v>
          </cell>
          <cell r="E510" t="str">
            <v>CZ</v>
          </cell>
          <cell r="F510" t="str">
            <v>00000</v>
          </cell>
          <cell r="G510" t="str">
            <v>05376</v>
          </cell>
          <cell r="H510" t="str">
            <v>CATANZARO</v>
          </cell>
          <cell r="I510" t="str">
            <v>05306</v>
          </cell>
          <cell r="J510" t="str">
            <v>Sud</v>
          </cell>
          <cell r="K510" t="str">
            <v>A</v>
          </cell>
          <cell r="L510">
            <v>25000</v>
          </cell>
          <cell r="M510">
            <v>20000</v>
          </cell>
        </row>
        <row r="511">
          <cell r="A511">
            <v>37798</v>
          </cell>
          <cell r="B511">
            <v>52066298</v>
          </cell>
          <cell r="D511" t="str">
            <v>PASTA HOUSE DI BOCCOLI FEDERICO</v>
          </cell>
          <cell r="E511" t="str">
            <v>AN</v>
          </cell>
          <cell r="F511" t="str">
            <v>00000</v>
          </cell>
          <cell r="G511" t="str">
            <v>05449</v>
          </cell>
          <cell r="H511" t="str">
            <v>OSIMO</v>
          </cell>
          <cell r="I511" t="str">
            <v>05300</v>
          </cell>
          <cell r="J511" t="str">
            <v>Centro</v>
          </cell>
          <cell r="K511" t="str">
            <v>B</v>
          </cell>
          <cell r="L511">
            <v>35000</v>
          </cell>
          <cell r="M511">
            <v>18000</v>
          </cell>
        </row>
        <row r="512">
          <cell r="A512">
            <v>37798</v>
          </cell>
          <cell r="B512">
            <v>52084575</v>
          </cell>
          <cell r="D512" t="str">
            <v>O. C. M. S.R.L.</v>
          </cell>
          <cell r="E512" t="str">
            <v>NA</v>
          </cell>
          <cell r="F512" t="str">
            <v>00000</v>
          </cell>
          <cell r="G512" t="str">
            <v>05440</v>
          </cell>
          <cell r="H512" t="str">
            <v>NAPOLI OCCIDENTALE</v>
          </cell>
          <cell r="I512" t="str">
            <v>05306</v>
          </cell>
          <cell r="J512" t="str">
            <v>Sud</v>
          </cell>
          <cell r="K512" t="str">
            <v>B</v>
          </cell>
          <cell r="L512">
            <v>35000</v>
          </cell>
          <cell r="M512">
            <v>35000</v>
          </cell>
        </row>
        <row r="513">
          <cell r="A513">
            <v>37798</v>
          </cell>
          <cell r="B513">
            <v>52096383</v>
          </cell>
          <cell r="D513" t="str">
            <v>AUTOFFICINA ORVIETANA SAS DI GUERRINI E C.</v>
          </cell>
          <cell r="E513" t="str">
            <v>TR</v>
          </cell>
          <cell r="F513" t="str">
            <v>00000</v>
          </cell>
          <cell r="G513" t="str">
            <v>05474</v>
          </cell>
          <cell r="H513" t="str">
            <v>RIETI</v>
          </cell>
          <cell r="I513" t="str">
            <v>05303</v>
          </cell>
          <cell r="J513" t="str">
            <v>Lazio/Umbria/Sardegna</v>
          </cell>
          <cell r="K513" t="str">
            <v>A</v>
          </cell>
          <cell r="L513">
            <v>25000</v>
          </cell>
          <cell r="M513">
            <v>25000</v>
          </cell>
        </row>
        <row r="514">
          <cell r="A514">
            <v>37798</v>
          </cell>
          <cell r="B514">
            <v>52096681</v>
          </cell>
          <cell r="D514" t="str">
            <v>EMMEEFFE SISTEMI DI MAURIZIO MERIDDA E C SAS</v>
          </cell>
          <cell r="E514" t="str">
            <v>CA</v>
          </cell>
          <cell r="F514" t="str">
            <v>00000</v>
          </cell>
          <cell r="G514" t="str">
            <v>05365</v>
          </cell>
          <cell r="H514" t="str">
            <v>CAGLIARI</v>
          </cell>
          <cell r="I514" t="str">
            <v>05303</v>
          </cell>
          <cell r="J514" t="str">
            <v>Lazio/Umbria/Sardegna</v>
          </cell>
          <cell r="K514" t="str">
            <v>B</v>
          </cell>
          <cell r="L514">
            <v>35000</v>
          </cell>
          <cell r="M514">
            <v>35000</v>
          </cell>
        </row>
        <row r="515">
          <cell r="A515">
            <v>37798</v>
          </cell>
          <cell r="B515">
            <v>52104608</v>
          </cell>
          <cell r="D515" t="str">
            <v>ZAUBER ITALIANA DI PICCIN PAOLA</v>
          </cell>
          <cell r="E515" t="str">
            <v>PN</v>
          </cell>
          <cell r="F515" t="str">
            <v>3811</v>
          </cell>
          <cell r="G515" t="str">
            <v>05464</v>
          </cell>
          <cell r="H515" t="str">
            <v>PORDENONE SUD</v>
          </cell>
          <cell r="I515" t="str">
            <v>05310</v>
          </cell>
          <cell r="J515" t="str">
            <v>Veneto Orientale</v>
          </cell>
          <cell r="K515" t="str">
            <v>C</v>
          </cell>
          <cell r="M515">
            <v>15000</v>
          </cell>
        </row>
        <row r="516">
          <cell r="A516">
            <v>37798</v>
          </cell>
          <cell r="B516">
            <v>52119625</v>
          </cell>
          <cell r="D516" t="str">
            <v>G.P.F. ELETTRONICA DI RUGGIERO L. &amp; BELLOTTI P. S.N.C.</v>
          </cell>
          <cell r="E516" t="str">
            <v>PV</v>
          </cell>
          <cell r="F516" t="str">
            <v>00000</v>
          </cell>
          <cell r="G516" t="str">
            <v>05543</v>
          </cell>
          <cell r="H516" t="str">
            <v>VIGEVANO</v>
          </cell>
          <cell r="I516" t="str">
            <v>05304</v>
          </cell>
          <cell r="J516" t="str">
            <v>Lombardia</v>
          </cell>
          <cell r="K516" t="str">
            <v>B</v>
          </cell>
          <cell r="L516">
            <v>35000</v>
          </cell>
          <cell r="M516">
            <v>15000</v>
          </cell>
        </row>
        <row r="517">
          <cell r="A517">
            <v>37799</v>
          </cell>
          <cell r="B517">
            <v>6309132</v>
          </cell>
          <cell r="C517">
            <v>51863014</v>
          </cell>
          <cell r="D517" t="str">
            <v>VAN-ECO DI VANZINI FAUSTO E C. S.N.C.</v>
          </cell>
          <cell r="E517" t="str">
            <v>MN</v>
          </cell>
          <cell r="F517" t="str">
            <v>2331</v>
          </cell>
          <cell r="G517" t="str">
            <v>05415</v>
          </cell>
          <cell r="H517" t="str">
            <v>MANTOVA NORD</v>
          </cell>
          <cell r="I517" t="str">
            <v>05304</v>
          </cell>
          <cell r="J517" t="str">
            <v>Lombardia</v>
          </cell>
          <cell r="K517" t="str">
            <v>B</v>
          </cell>
          <cell r="L517">
            <v>35000</v>
          </cell>
          <cell r="M517">
            <v>35000</v>
          </cell>
        </row>
        <row r="518">
          <cell r="A518">
            <v>37799</v>
          </cell>
          <cell r="B518">
            <v>6311734</v>
          </cell>
          <cell r="C518">
            <v>52050302</v>
          </cell>
          <cell r="D518" t="str">
            <v>O.R.M.O. SNC DI BIAGIARELLI UMBERTO &amp; C.</v>
          </cell>
          <cell r="E518" t="str">
            <v>PS</v>
          </cell>
          <cell r="F518" t="str">
            <v>2423</v>
          </cell>
          <cell r="G518" t="str">
            <v>05458</v>
          </cell>
          <cell r="H518" t="str">
            <v>PESARO</v>
          </cell>
          <cell r="I518" t="str">
            <v>05300</v>
          </cell>
          <cell r="J518" t="str">
            <v>Centro</v>
          </cell>
          <cell r="K518" t="str">
            <v>C</v>
          </cell>
          <cell r="M518">
            <v>135000</v>
          </cell>
        </row>
        <row r="519">
          <cell r="A519">
            <v>37799</v>
          </cell>
          <cell r="B519">
            <v>24710200</v>
          </cell>
          <cell r="C519">
            <v>51737600</v>
          </cell>
          <cell r="D519" t="str">
            <v>GILARDI &amp; DOMINICI SNC DI GILARDI TERESINA &amp; C.</v>
          </cell>
          <cell r="E519" t="str">
            <v>TO</v>
          </cell>
          <cell r="F519" t="str">
            <v>8256</v>
          </cell>
          <cell r="G519" t="str">
            <v>05367</v>
          </cell>
          <cell r="H519" t="str">
            <v>CARMAGNOLA</v>
          </cell>
          <cell r="I519" t="str">
            <v>05305</v>
          </cell>
          <cell r="J519" t="str">
            <v>Liguria/Piemonte Sud</v>
          </cell>
          <cell r="K519" t="str">
            <v>A</v>
          </cell>
          <cell r="L519">
            <v>25000</v>
          </cell>
          <cell r="M519">
            <v>15000</v>
          </cell>
        </row>
        <row r="520">
          <cell r="A520">
            <v>37799</v>
          </cell>
          <cell r="B520">
            <v>24719277</v>
          </cell>
          <cell r="C520">
            <v>51928074</v>
          </cell>
          <cell r="D520" t="str">
            <v>TAOUAFE BOUCHAIB</v>
          </cell>
          <cell r="E520" t="str">
            <v>MC</v>
          </cell>
          <cell r="F520" t="str">
            <v>3473</v>
          </cell>
          <cell r="G520" t="str">
            <v>05449</v>
          </cell>
          <cell r="H520" t="str">
            <v>OSIMO</v>
          </cell>
          <cell r="I520" t="str">
            <v>05300</v>
          </cell>
          <cell r="J520" t="str">
            <v>Centro</v>
          </cell>
          <cell r="K520" t="str">
            <v>A</v>
          </cell>
          <cell r="L520">
            <v>25000</v>
          </cell>
          <cell r="M520">
            <v>10000</v>
          </cell>
        </row>
        <row r="521">
          <cell r="A521">
            <v>37799</v>
          </cell>
          <cell r="B521">
            <v>30264291</v>
          </cell>
          <cell r="C521">
            <v>31602117</v>
          </cell>
          <cell r="D521" t="str">
            <v>BASTONI LUCIA D.I.</v>
          </cell>
          <cell r="E521" t="str">
            <v>FI</v>
          </cell>
          <cell r="F521" t="str">
            <v>4224</v>
          </cell>
          <cell r="G521" t="str">
            <v>05394</v>
          </cell>
          <cell r="H521" t="str">
            <v>FIRENZE 2</v>
          </cell>
          <cell r="I521" t="str">
            <v>05300</v>
          </cell>
          <cell r="J521" t="str">
            <v>Centro</v>
          </cell>
          <cell r="K521" t="str">
            <v>A</v>
          </cell>
          <cell r="L521">
            <v>25000</v>
          </cell>
          <cell r="M521">
            <v>25000</v>
          </cell>
        </row>
        <row r="522">
          <cell r="A522">
            <v>37799</v>
          </cell>
          <cell r="B522">
            <v>42845231</v>
          </cell>
          <cell r="C522">
            <v>42845052</v>
          </cell>
          <cell r="D522" t="str">
            <v>LA DAGA SABINO</v>
          </cell>
          <cell r="E522" t="str">
            <v>FG</v>
          </cell>
          <cell r="F522" t="str">
            <v>0420</v>
          </cell>
          <cell r="G522" t="str">
            <v>05345</v>
          </cell>
          <cell r="H522" t="str">
            <v>BARLETTA</v>
          </cell>
          <cell r="I522" t="str">
            <v>05306</v>
          </cell>
          <cell r="J522" t="str">
            <v>Sud</v>
          </cell>
          <cell r="K522" t="str">
            <v>C</v>
          </cell>
          <cell r="M522">
            <v>50000</v>
          </cell>
        </row>
        <row r="523">
          <cell r="A523">
            <v>37799</v>
          </cell>
          <cell r="B523">
            <v>44285064</v>
          </cell>
          <cell r="C523">
            <v>52096909</v>
          </cell>
          <cell r="D523" t="str">
            <v>BRIGNOLI SCALE ED INFISSI SNC DI BRIGNOLI GABRIELE E C.</v>
          </cell>
          <cell r="E523" t="str">
            <v>MI</v>
          </cell>
          <cell r="F523" t="str">
            <v>4185</v>
          </cell>
          <cell r="G523" t="str">
            <v>05429</v>
          </cell>
          <cell r="H523" t="str">
            <v>MILANO PORTA TICINESE</v>
          </cell>
          <cell r="I523" t="str">
            <v>05304</v>
          </cell>
          <cell r="J523" t="str">
            <v>Lombardia</v>
          </cell>
          <cell r="K523" t="str">
            <v>A</v>
          </cell>
          <cell r="L523">
            <v>25000</v>
          </cell>
          <cell r="M523">
            <v>30000</v>
          </cell>
        </row>
        <row r="524">
          <cell r="A524">
            <v>37799</v>
          </cell>
          <cell r="B524">
            <v>44286751</v>
          </cell>
          <cell r="C524">
            <v>51779984</v>
          </cell>
          <cell r="D524" t="str">
            <v>AZIENDA AGRICOLA DIMOSTRATIVA SRL</v>
          </cell>
          <cell r="E524" t="str">
            <v>SP</v>
          </cell>
          <cell r="F524" t="str">
            <v>0163</v>
          </cell>
          <cell r="G524" t="str">
            <v>05405</v>
          </cell>
          <cell r="H524" t="str">
            <v>LA SPEZIA</v>
          </cell>
          <cell r="I524" t="str">
            <v>05305</v>
          </cell>
          <cell r="J524" t="str">
            <v>Liguria/Piemonte Sud</v>
          </cell>
          <cell r="K524" t="str">
            <v>B</v>
          </cell>
          <cell r="L524">
            <v>35000</v>
          </cell>
          <cell r="M524">
            <v>115000</v>
          </cell>
        </row>
        <row r="525">
          <cell r="A525">
            <v>37799</v>
          </cell>
          <cell r="B525">
            <v>44290594</v>
          </cell>
          <cell r="C525">
            <v>51813180</v>
          </cell>
          <cell r="D525" t="str">
            <v>EUROPSTILE DI CAPRINO FRANCESCO</v>
          </cell>
          <cell r="E525" t="str">
            <v>PV</v>
          </cell>
          <cell r="F525" t="str">
            <v>0360</v>
          </cell>
          <cell r="G525" t="str">
            <v>05543</v>
          </cell>
          <cell r="H525" t="str">
            <v>VIGEVANO</v>
          </cell>
          <cell r="I525" t="str">
            <v>05304</v>
          </cell>
          <cell r="J525" t="str">
            <v>Lombardia</v>
          </cell>
          <cell r="K525" t="str">
            <v>B</v>
          </cell>
          <cell r="L525">
            <v>35000</v>
          </cell>
          <cell r="M525">
            <v>12563</v>
          </cell>
        </row>
        <row r="526">
          <cell r="A526">
            <v>37799</v>
          </cell>
          <cell r="B526">
            <v>44292656</v>
          </cell>
          <cell r="C526">
            <v>51759510</v>
          </cell>
          <cell r="D526" t="str">
            <v>TECNOLOGIA MOTORISTICA SNC DI SALVI LUCA &amp; C.</v>
          </cell>
          <cell r="E526" t="str">
            <v>FI</v>
          </cell>
          <cell r="F526" t="str">
            <v>0550</v>
          </cell>
          <cell r="G526" t="str">
            <v>05465</v>
          </cell>
          <cell r="H526" t="str">
            <v>PRATO</v>
          </cell>
          <cell r="I526" t="str">
            <v>05300</v>
          </cell>
          <cell r="J526" t="str">
            <v>Centro</v>
          </cell>
          <cell r="K526" t="str">
            <v>B</v>
          </cell>
          <cell r="L526">
            <v>35000</v>
          </cell>
          <cell r="M526">
            <v>40000</v>
          </cell>
        </row>
        <row r="527">
          <cell r="A527">
            <v>37799</v>
          </cell>
          <cell r="B527">
            <v>44298413</v>
          </cell>
          <cell r="C527">
            <v>52090858</v>
          </cell>
          <cell r="D527" t="str">
            <v>MAGGIO COSIMO</v>
          </cell>
          <cell r="E527" t="str">
            <v>FG</v>
          </cell>
          <cell r="F527" t="str">
            <v>0420</v>
          </cell>
          <cell r="G527" t="str">
            <v>05345</v>
          </cell>
          <cell r="H527" t="str">
            <v>BARLETTA</v>
          </cell>
          <cell r="I527" t="str">
            <v>05306</v>
          </cell>
          <cell r="J527" t="str">
            <v>Sud</v>
          </cell>
          <cell r="K527" t="str">
            <v>B</v>
          </cell>
          <cell r="L527">
            <v>35000</v>
          </cell>
          <cell r="M527">
            <v>35000</v>
          </cell>
        </row>
        <row r="528">
          <cell r="A528">
            <v>37799</v>
          </cell>
          <cell r="B528">
            <v>50305052</v>
          </cell>
          <cell r="C528">
            <v>52136968</v>
          </cell>
          <cell r="D528" t="str">
            <v>BARBIERI MASSIMO</v>
          </cell>
          <cell r="E528" t="str">
            <v>GE</v>
          </cell>
          <cell r="F528" t="str">
            <v>0150</v>
          </cell>
          <cell r="G528" t="str">
            <v>05399</v>
          </cell>
          <cell r="H528" t="str">
            <v>GENOVA LEVANTE</v>
          </cell>
          <cell r="I528" t="str">
            <v>05305</v>
          </cell>
          <cell r="J528" t="str">
            <v>Liguria/Piemonte Sud</v>
          </cell>
          <cell r="K528" t="str">
            <v>A</v>
          </cell>
          <cell r="L528">
            <v>25000</v>
          </cell>
          <cell r="M528">
            <v>15000</v>
          </cell>
        </row>
        <row r="529">
          <cell r="A529">
            <v>37799</v>
          </cell>
          <cell r="B529">
            <v>50787366</v>
          </cell>
          <cell r="C529">
            <v>52139678</v>
          </cell>
          <cell r="D529" t="str">
            <v>IM.SIR. S.R.L.</v>
          </cell>
          <cell r="E529" t="str">
            <v>SR</v>
          </cell>
          <cell r="F529" t="str">
            <v>0498</v>
          </cell>
          <cell r="G529" t="str">
            <v>05507</v>
          </cell>
          <cell r="H529" t="str">
            <v>SIRACUSA</v>
          </cell>
          <cell r="I529" t="str">
            <v>05306</v>
          </cell>
          <cell r="J529" t="str">
            <v>Sud</v>
          </cell>
          <cell r="K529" t="str">
            <v>C</v>
          </cell>
          <cell r="M529">
            <v>105000</v>
          </cell>
        </row>
        <row r="530">
          <cell r="A530">
            <v>37799</v>
          </cell>
          <cell r="B530">
            <v>50818072</v>
          </cell>
          <cell r="C530">
            <v>52038233</v>
          </cell>
          <cell r="D530" t="str">
            <v>SPEDIZIONIERI INTERNAZIONALI MARITTIMI S.R.L.</v>
          </cell>
          <cell r="E530" t="str">
            <v>GE</v>
          </cell>
          <cell r="F530" t="str">
            <v>0108</v>
          </cell>
          <cell r="G530" t="str">
            <v>05398</v>
          </cell>
          <cell r="H530" t="str">
            <v>GENOVA CENTRO</v>
          </cell>
          <cell r="I530" t="str">
            <v>05305</v>
          </cell>
          <cell r="J530" t="str">
            <v>Liguria/Piemonte Sud</v>
          </cell>
          <cell r="K530" t="str">
            <v>C</v>
          </cell>
          <cell r="M530">
            <v>30000</v>
          </cell>
        </row>
        <row r="531">
          <cell r="A531">
            <v>37799</v>
          </cell>
          <cell r="B531">
            <v>51746217</v>
          </cell>
          <cell r="D531" t="str">
            <v>MEDIAPOINT S.N.C. DI PEYRONEL MASSIMO E GIAI CHECCO DAVID</v>
          </cell>
          <cell r="E531" t="str">
            <v>TO</v>
          </cell>
          <cell r="F531" t="str">
            <v>00000</v>
          </cell>
          <cell r="G531" t="str">
            <v>05462</v>
          </cell>
          <cell r="H531" t="str">
            <v>PINEROLO</v>
          </cell>
          <cell r="I531" t="str">
            <v>05305</v>
          </cell>
          <cell r="J531" t="str">
            <v>Liguria/Piemonte Sud</v>
          </cell>
          <cell r="K531" t="str">
            <v>A</v>
          </cell>
          <cell r="L531">
            <v>25000</v>
          </cell>
          <cell r="M531">
            <v>25000</v>
          </cell>
        </row>
        <row r="532">
          <cell r="A532">
            <v>37799</v>
          </cell>
          <cell r="B532">
            <v>51775961</v>
          </cell>
          <cell r="D532" t="str">
            <v>LA.RA. GAS DI LONGOBARDI ASSUNTA E C SAS</v>
          </cell>
          <cell r="E532" t="str">
            <v>NA</v>
          </cell>
          <cell r="F532" t="str">
            <v>00000</v>
          </cell>
          <cell r="G532" t="str">
            <v>05373</v>
          </cell>
          <cell r="H532" t="str">
            <v>CASTELLAMMARE DI STABIA</v>
          </cell>
          <cell r="I532" t="str">
            <v>05306</v>
          </cell>
          <cell r="J532" t="str">
            <v>Sud</v>
          </cell>
          <cell r="K532" t="str">
            <v>A</v>
          </cell>
          <cell r="L532">
            <v>25000</v>
          </cell>
          <cell r="M532">
            <v>25000</v>
          </cell>
        </row>
        <row r="533">
          <cell r="A533">
            <v>37799</v>
          </cell>
          <cell r="B533">
            <v>51790948</v>
          </cell>
          <cell r="D533" t="str">
            <v>LABCOLOR QUINTA AREA DI CIRAVOLO ANDREA &amp; C. S.N.C.</v>
          </cell>
          <cell r="E533" t="str">
            <v>CT</v>
          </cell>
          <cell r="F533" t="str">
            <v>00000</v>
          </cell>
          <cell r="G533" t="str">
            <v>05375</v>
          </cell>
          <cell r="H533" t="str">
            <v>CATANIA</v>
          </cell>
          <cell r="I533" t="str">
            <v>05306</v>
          </cell>
          <cell r="J533" t="str">
            <v>Sud</v>
          </cell>
          <cell r="K533" t="str">
            <v>A</v>
          </cell>
          <cell r="L533">
            <v>25000</v>
          </cell>
          <cell r="M533">
            <v>25000</v>
          </cell>
        </row>
        <row r="534">
          <cell r="A534">
            <v>37799</v>
          </cell>
          <cell r="B534">
            <v>51822424</v>
          </cell>
          <cell r="D534" t="str">
            <v>AGRICOLA CRIVELLARI DI CRIVELLARI CLAUDIO E C. SOCIETA' SEMPLICE</v>
          </cell>
          <cell r="E534" t="str">
            <v>SI</v>
          </cell>
          <cell r="F534" t="str">
            <v>00000</v>
          </cell>
          <cell r="G534" t="str">
            <v>05339</v>
          </cell>
          <cell r="H534" t="str">
            <v>AREZZO</v>
          </cell>
          <cell r="I534" t="str">
            <v>05300</v>
          </cell>
          <cell r="J534" t="str">
            <v>Centro</v>
          </cell>
          <cell r="K534" t="str">
            <v>A</v>
          </cell>
          <cell r="L534">
            <v>25000</v>
          </cell>
          <cell r="M534">
            <v>25000</v>
          </cell>
        </row>
        <row r="535">
          <cell r="A535">
            <v>37799</v>
          </cell>
          <cell r="B535">
            <v>51832993</v>
          </cell>
          <cell r="D535" t="str">
            <v>MOCCHEGIANI CRISTIANO</v>
          </cell>
          <cell r="E535" t="str">
            <v>AN</v>
          </cell>
          <cell r="F535" t="str">
            <v>00000</v>
          </cell>
          <cell r="G535" t="str">
            <v>05388</v>
          </cell>
          <cell r="H535" t="str">
            <v>FABRIANO-URBINO</v>
          </cell>
          <cell r="I535" t="str">
            <v>05300</v>
          </cell>
          <cell r="J535" t="str">
            <v>Centro</v>
          </cell>
          <cell r="K535" t="str">
            <v>A</v>
          </cell>
          <cell r="L535">
            <v>25000</v>
          </cell>
          <cell r="M535">
            <v>6000</v>
          </cell>
        </row>
        <row r="536">
          <cell r="A536">
            <v>37799</v>
          </cell>
          <cell r="B536">
            <v>51848233</v>
          </cell>
          <cell r="D536" t="str">
            <v>MECCANICA INDUSTRIALE DI BARRACO VITO &amp; DI GAETANO SNC</v>
          </cell>
          <cell r="E536" t="str">
            <v>TP</v>
          </cell>
          <cell r="F536" t="str">
            <v>00000</v>
          </cell>
          <cell r="G536" t="str">
            <v>05417</v>
          </cell>
          <cell r="H536" t="str">
            <v>MARSALA</v>
          </cell>
          <cell r="I536" t="str">
            <v>05306</v>
          </cell>
          <cell r="J536" t="str">
            <v>Sud</v>
          </cell>
          <cell r="K536" t="str">
            <v>A</v>
          </cell>
          <cell r="L536">
            <v>25000</v>
          </cell>
          <cell r="M536">
            <v>25000</v>
          </cell>
        </row>
        <row r="537">
          <cell r="A537">
            <v>37799</v>
          </cell>
          <cell r="B537">
            <v>51922339</v>
          </cell>
          <cell r="D537" t="str">
            <v>PICCOLA SOCIETA' COOPERATIVA A RESPONSABILITA' LIMITATA C.I.S.</v>
          </cell>
          <cell r="E537" t="str">
            <v>CT</v>
          </cell>
          <cell r="F537" t="str">
            <v>00000</v>
          </cell>
          <cell r="G537" t="str">
            <v>05375</v>
          </cell>
          <cell r="H537" t="str">
            <v>CATANIA</v>
          </cell>
          <cell r="I537" t="str">
            <v>05306</v>
          </cell>
          <cell r="J537" t="str">
            <v>Sud</v>
          </cell>
          <cell r="K537" t="str">
            <v>A</v>
          </cell>
          <cell r="L537">
            <v>25000</v>
          </cell>
          <cell r="M537">
            <v>25000</v>
          </cell>
        </row>
        <row r="538">
          <cell r="A538">
            <v>37799</v>
          </cell>
          <cell r="B538">
            <v>51924146</v>
          </cell>
          <cell r="D538" t="str">
            <v>PAGLIEI LUIGI</v>
          </cell>
          <cell r="E538" t="str">
            <v>RM</v>
          </cell>
          <cell r="F538" t="str">
            <v>00000</v>
          </cell>
          <cell r="G538" t="str">
            <v>05482</v>
          </cell>
          <cell r="H538" t="str">
            <v>ROMA CASILINA</v>
          </cell>
          <cell r="I538" t="str">
            <v>05303</v>
          </cell>
          <cell r="J538" t="str">
            <v>Lazio/Umbria/Sardegna</v>
          </cell>
          <cell r="K538" t="str">
            <v>A</v>
          </cell>
          <cell r="L538">
            <v>25000</v>
          </cell>
          <cell r="M538">
            <v>25000</v>
          </cell>
        </row>
        <row r="539">
          <cell r="A539">
            <v>37799</v>
          </cell>
          <cell r="B539">
            <v>51945164</v>
          </cell>
          <cell r="D539" t="str">
            <v>STENOMEETING SOC. COOP. A RL</v>
          </cell>
          <cell r="E539" t="str">
            <v>SR</v>
          </cell>
          <cell r="F539" t="str">
            <v>00000</v>
          </cell>
          <cell r="G539" t="str">
            <v>05507</v>
          </cell>
          <cell r="H539" t="str">
            <v>SIRACUSA</v>
          </cell>
          <cell r="I539" t="str">
            <v>05306</v>
          </cell>
          <cell r="J539" t="str">
            <v>Sud</v>
          </cell>
          <cell r="K539" t="str">
            <v>A</v>
          </cell>
          <cell r="L539">
            <v>25000</v>
          </cell>
          <cell r="M539">
            <v>15000</v>
          </cell>
        </row>
        <row r="540">
          <cell r="A540">
            <v>37799</v>
          </cell>
          <cell r="B540">
            <v>51955447</v>
          </cell>
          <cell r="D540" t="str">
            <v>BRE.MAR DI FRANCESCA MORELLI E C. S.A.S</v>
          </cell>
          <cell r="E540" t="str">
            <v>FI</v>
          </cell>
          <cell r="F540" t="str">
            <v>4223</v>
          </cell>
          <cell r="G540" t="str">
            <v>05393</v>
          </cell>
          <cell r="H540" t="str">
            <v>FIRENZE</v>
          </cell>
          <cell r="I540" t="str">
            <v>05300</v>
          </cell>
          <cell r="J540" t="str">
            <v>Centro</v>
          </cell>
          <cell r="K540" t="str">
            <v>B</v>
          </cell>
          <cell r="L540">
            <v>35000</v>
          </cell>
          <cell r="M540">
            <v>33995</v>
          </cell>
        </row>
        <row r="541">
          <cell r="A541">
            <v>37799</v>
          </cell>
          <cell r="B541">
            <v>51964195</v>
          </cell>
          <cell r="D541" t="str">
            <v>STAS COSTRUZIONI DI TROVATO SALVATORE E C. S.N.C.</v>
          </cell>
          <cell r="E541" t="str">
            <v>CT</v>
          </cell>
          <cell r="F541" t="str">
            <v>00000</v>
          </cell>
          <cell r="G541" t="str">
            <v>05375</v>
          </cell>
          <cell r="H541" t="str">
            <v>CATANIA</v>
          </cell>
          <cell r="I541" t="str">
            <v>05306</v>
          </cell>
          <cell r="J541" t="str">
            <v>Sud</v>
          </cell>
          <cell r="K541" t="str">
            <v>A</v>
          </cell>
          <cell r="L541">
            <v>25000</v>
          </cell>
          <cell r="M541">
            <v>25000</v>
          </cell>
        </row>
        <row r="542">
          <cell r="A542">
            <v>37799</v>
          </cell>
          <cell r="B542">
            <v>52003682</v>
          </cell>
          <cell r="D542" t="str">
            <v>FISART DI VIGNONI GIANCARLO &amp; C. SAS</v>
          </cell>
          <cell r="E542" t="str">
            <v>AN</v>
          </cell>
          <cell r="F542" t="str">
            <v>00000</v>
          </cell>
          <cell r="G542" t="str">
            <v>05449</v>
          </cell>
          <cell r="H542" t="str">
            <v>OSIMO</v>
          </cell>
          <cell r="I542" t="str">
            <v>05300</v>
          </cell>
          <cell r="J542" t="str">
            <v>Centro</v>
          </cell>
          <cell r="K542" t="str">
            <v>A</v>
          </cell>
          <cell r="L542">
            <v>25000</v>
          </cell>
          <cell r="M542">
            <v>25000</v>
          </cell>
        </row>
        <row r="543">
          <cell r="A543">
            <v>37799</v>
          </cell>
          <cell r="B543">
            <v>52039844</v>
          </cell>
          <cell r="D543" t="str">
            <v>SENNA GIANFRANCO SNC DI SENNA MASSIMO E C.</v>
          </cell>
          <cell r="E543" t="str">
            <v>PV</v>
          </cell>
          <cell r="F543" t="str">
            <v>4194</v>
          </cell>
          <cell r="G543" t="str">
            <v>05543</v>
          </cell>
          <cell r="H543" t="str">
            <v>VIGEVANO</v>
          </cell>
          <cell r="I543" t="str">
            <v>05304</v>
          </cell>
          <cell r="J543" t="str">
            <v>Lombardia</v>
          </cell>
          <cell r="K543" t="str">
            <v>X</v>
          </cell>
          <cell r="M543">
            <v>75000</v>
          </cell>
        </row>
        <row r="544">
          <cell r="A544">
            <v>37799</v>
          </cell>
          <cell r="B544">
            <v>52052158</v>
          </cell>
          <cell r="D544" t="str">
            <v>ERICE MARIA</v>
          </cell>
          <cell r="E544" t="str">
            <v>TP</v>
          </cell>
          <cell r="F544" t="str">
            <v>00000</v>
          </cell>
          <cell r="G544" t="str">
            <v>05417</v>
          </cell>
          <cell r="H544" t="str">
            <v>MARSALA</v>
          </cell>
          <cell r="I544" t="str">
            <v>05306</v>
          </cell>
          <cell r="J544" t="str">
            <v>Sud</v>
          </cell>
          <cell r="K544" t="str">
            <v>A</v>
          </cell>
          <cell r="L544">
            <v>10000</v>
          </cell>
          <cell r="M544">
            <v>10000</v>
          </cell>
        </row>
        <row r="545">
          <cell r="A545">
            <v>37799</v>
          </cell>
          <cell r="B545">
            <v>52099731</v>
          </cell>
          <cell r="D545" t="str">
            <v>GARZIANO VINCENZA - LAVABIANCO</v>
          </cell>
          <cell r="E545" t="str">
            <v>TP</v>
          </cell>
          <cell r="F545" t="str">
            <v>00000</v>
          </cell>
          <cell r="G545" t="str">
            <v>05417</v>
          </cell>
          <cell r="H545" t="str">
            <v>MARSALA</v>
          </cell>
          <cell r="I545" t="str">
            <v>05306</v>
          </cell>
          <cell r="J545" t="str">
            <v>Sud</v>
          </cell>
          <cell r="K545" t="str">
            <v>A</v>
          </cell>
          <cell r="L545">
            <v>25000</v>
          </cell>
          <cell r="M545">
            <v>25000</v>
          </cell>
        </row>
        <row r="546">
          <cell r="A546">
            <v>37799</v>
          </cell>
          <cell r="B546">
            <v>52102444</v>
          </cell>
          <cell r="D546" t="str">
            <v>TREND MODA DI ROSSITTO CRISTIANO &amp; C. S.A.S.</v>
          </cell>
          <cell r="E546" t="str">
            <v>SR</v>
          </cell>
          <cell r="F546" t="str">
            <v>00000</v>
          </cell>
          <cell r="G546" t="str">
            <v>05507</v>
          </cell>
          <cell r="H546" t="str">
            <v>SIRACUSA</v>
          </cell>
          <cell r="I546" t="str">
            <v>05306</v>
          </cell>
          <cell r="J546" t="str">
            <v>Sud</v>
          </cell>
          <cell r="K546" t="str">
            <v>A</v>
          </cell>
          <cell r="L546">
            <v>25000</v>
          </cell>
          <cell r="M546">
            <v>25000</v>
          </cell>
        </row>
        <row r="547">
          <cell r="A547">
            <v>37799</v>
          </cell>
          <cell r="B547">
            <v>52105381</v>
          </cell>
          <cell r="D547" t="str">
            <v>PARTEX DI PARRINI GIACOMO</v>
          </cell>
          <cell r="E547" t="str">
            <v>FI</v>
          </cell>
          <cell r="F547" t="str">
            <v>4224</v>
          </cell>
          <cell r="G547" t="str">
            <v>05394</v>
          </cell>
          <cell r="H547" t="str">
            <v>FIRENZE 2</v>
          </cell>
          <cell r="I547" t="str">
            <v>05300</v>
          </cell>
          <cell r="J547" t="str">
            <v>Centro</v>
          </cell>
          <cell r="K547" t="str">
            <v>C</v>
          </cell>
          <cell r="M547">
            <v>80000</v>
          </cell>
        </row>
        <row r="548">
          <cell r="A548">
            <v>37799</v>
          </cell>
          <cell r="B548">
            <v>52105533</v>
          </cell>
          <cell r="D548" t="str">
            <v>MEKANOS DI BARBETTI VITTORIO</v>
          </cell>
          <cell r="E548" t="str">
            <v>PS</v>
          </cell>
          <cell r="F548" t="str">
            <v>00000</v>
          </cell>
          <cell r="G548" t="str">
            <v>05458</v>
          </cell>
          <cell r="H548" t="str">
            <v>PESARO</v>
          </cell>
          <cell r="I548" t="str">
            <v>05300</v>
          </cell>
          <cell r="J548" t="str">
            <v>Centro</v>
          </cell>
          <cell r="K548" t="str">
            <v>A</v>
          </cell>
          <cell r="L548">
            <v>25000</v>
          </cell>
          <cell r="M548">
            <v>25000</v>
          </cell>
        </row>
        <row r="549">
          <cell r="A549">
            <v>37799</v>
          </cell>
          <cell r="B549">
            <v>52115966</v>
          </cell>
          <cell r="D549" t="str">
            <v>AMATI SNC DI MAGLIOZZI ANGELO &amp; C.</v>
          </cell>
          <cell r="E549" t="str">
            <v>FR</v>
          </cell>
          <cell r="F549" t="str">
            <v>00000</v>
          </cell>
          <cell r="G549" t="str">
            <v>05407</v>
          </cell>
          <cell r="H549" t="str">
            <v>LATINA</v>
          </cell>
          <cell r="I549" t="str">
            <v>05303</v>
          </cell>
          <cell r="J549" t="str">
            <v>Lazio/Umbria/Sardegna</v>
          </cell>
          <cell r="K549" t="str">
            <v>B</v>
          </cell>
          <cell r="L549">
            <v>35000</v>
          </cell>
          <cell r="M549">
            <v>35000</v>
          </cell>
        </row>
        <row r="550">
          <cell r="A550">
            <v>37799</v>
          </cell>
          <cell r="B550">
            <v>52116401</v>
          </cell>
          <cell r="D550" t="str">
            <v>ALAK SRL</v>
          </cell>
          <cell r="E550" t="str">
            <v>ME</v>
          </cell>
          <cell r="F550" t="str">
            <v>00000</v>
          </cell>
          <cell r="G550" t="str">
            <v>05420</v>
          </cell>
          <cell r="H550" t="str">
            <v>MESSINA</v>
          </cell>
          <cell r="I550" t="str">
            <v>05306</v>
          </cell>
          <cell r="J550" t="str">
            <v>Sud</v>
          </cell>
          <cell r="K550" t="str">
            <v>C</v>
          </cell>
          <cell r="M550">
            <v>100000</v>
          </cell>
        </row>
        <row r="551">
          <cell r="A551">
            <v>37799</v>
          </cell>
          <cell r="B551">
            <v>52128714</v>
          </cell>
          <cell r="D551" t="str">
            <v>G INFORMATICA S.R.L.</v>
          </cell>
          <cell r="E551" t="str">
            <v>SR</v>
          </cell>
          <cell r="F551" t="str">
            <v>00000</v>
          </cell>
          <cell r="G551" t="str">
            <v>05507</v>
          </cell>
          <cell r="H551" t="str">
            <v>SIRACUSA</v>
          </cell>
          <cell r="I551" t="str">
            <v>05306</v>
          </cell>
          <cell r="J551" t="str">
            <v>Sud</v>
          </cell>
          <cell r="K551" t="str">
            <v>A</v>
          </cell>
          <cell r="L551">
            <v>25000</v>
          </cell>
          <cell r="M551">
            <v>15000</v>
          </cell>
        </row>
        <row r="552">
          <cell r="A552">
            <v>37802</v>
          </cell>
          <cell r="B552">
            <v>5213590</v>
          </cell>
          <cell r="C552">
            <v>5310017</v>
          </cell>
          <cell r="D552" t="str">
            <v>BASSO GRAZIANO</v>
          </cell>
          <cell r="E552" t="str">
            <v>TV</v>
          </cell>
          <cell r="F552" t="str">
            <v>3809</v>
          </cell>
          <cell r="G552" t="str">
            <v>05371</v>
          </cell>
          <cell r="H552" t="str">
            <v>CASTELFRANCO</v>
          </cell>
          <cell r="I552" t="str">
            <v>05310</v>
          </cell>
          <cell r="J552" t="str">
            <v>Veneto Orientale</v>
          </cell>
          <cell r="K552" t="str">
            <v>A</v>
          </cell>
          <cell r="L552">
            <v>10000</v>
          </cell>
          <cell r="M552">
            <v>10000</v>
          </cell>
        </row>
        <row r="553">
          <cell r="A553">
            <v>37802</v>
          </cell>
          <cell r="B553">
            <v>6309042</v>
          </cell>
          <cell r="C553">
            <v>51863212</v>
          </cell>
          <cell r="D553" t="str">
            <v>DV &amp; CO. DI VARANI DIEGO E C. S.A.S.</v>
          </cell>
          <cell r="E553" t="str">
            <v>MN</v>
          </cell>
          <cell r="F553" t="str">
            <v>2331</v>
          </cell>
          <cell r="G553" t="str">
            <v>05415</v>
          </cell>
          <cell r="H553" t="str">
            <v>MANTOVA NORD</v>
          </cell>
          <cell r="I553" t="str">
            <v>05304</v>
          </cell>
          <cell r="J553" t="str">
            <v>Lombardia</v>
          </cell>
          <cell r="K553" t="str">
            <v>A</v>
          </cell>
          <cell r="L553">
            <v>25000</v>
          </cell>
          <cell r="M553">
            <v>15000</v>
          </cell>
        </row>
        <row r="554">
          <cell r="A554">
            <v>37802</v>
          </cell>
          <cell r="B554">
            <v>20816675</v>
          </cell>
          <cell r="C554">
            <v>52157708</v>
          </cell>
          <cell r="D554" t="str">
            <v>BONICATTI PIETRO SRL DI BONICATTI V. &amp; C.</v>
          </cell>
          <cell r="E554" t="str">
            <v>TO</v>
          </cell>
          <cell r="F554" t="str">
            <v>8425</v>
          </cell>
          <cell r="G554" t="str">
            <v>05493</v>
          </cell>
          <cell r="H554" t="str">
            <v>S. MAURO TORINESE</v>
          </cell>
          <cell r="I554" t="str">
            <v>05307</v>
          </cell>
          <cell r="J554" t="str">
            <v>Piemonte Nord/V.dAosta</v>
          </cell>
          <cell r="K554" t="str">
            <v>B</v>
          </cell>
          <cell r="L554">
            <v>55000</v>
          </cell>
          <cell r="M554">
            <v>150000</v>
          </cell>
        </row>
        <row r="555">
          <cell r="A555">
            <v>37802</v>
          </cell>
          <cell r="B555">
            <v>24681951</v>
          </cell>
          <cell r="C555">
            <v>52059406</v>
          </cell>
          <cell r="D555" t="str">
            <v>B.T.R. DI BELTRAMI TIZIANA &amp; C.- S.N.C.</v>
          </cell>
          <cell r="E555" t="str">
            <v>FO</v>
          </cell>
          <cell r="F555" t="str">
            <v>3412</v>
          </cell>
          <cell r="G555" t="str">
            <v>05397</v>
          </cell>
          <cell r="H555" t="str">
            <v>FORLI' 2</v>
          </cell>
          <cell r="I555" t="str">
            <v>05302</v>
          </cell>
          <cell r="J555" t="str">
            <v>Emilia Est e Romagna</v>
          </cell>
          <cell r="K555" t="str">
            <v>C</v>
          </cell>
          <cell r="M555">
            <v>60000</v>
          </cell>
        </row>
        <row r="556">
          <cell r="A556">
            <v>37802</v>
          </cell>
          <cell r="B556">
            <v>24719493</v>
          </cell>
          <cell r="C556">
            <v>11400094</v>
          </cell>
          <cell r="D556" t="str">
            <v>DANIELE ANNA</v>
          </cell>
          <cell r="E556" t="str">
            <v>BR</v>
          </cell>
          <cell r="F556" t="str">
            <v>3722</v>
          </cell>
          <cell r="G556" t="str">
            <v>05363</v>
          </cell>
          <cell r="H556" t="str">
            <v>BRINDISI</v>
          </cell>
          <cell r="I556" t="str">
            <v>05306</v>
          </cell>
          <cell r="J556" t="str">
            <v>Sud</v>
          </cell>
          <cell r="K556" t="str">
            <v>A</v>
          </cell>
          <cell r="L556">
            <v>25000</v>
          </cell>
          <cell r="M556">
            <v>25000</v>
          </cell>
        </row>
        <row r="557">
          <cell r="A557">
            <v>37802</v>
          </cell>
          <cell r="B557">
            <v>44102114</v>
          </cell>
          <cell r="C557">
            <v>44102108</v>
          </cell>
          <cell r="D557" t="str">
            <v>DENTI MARIA ANTONIA</v>
          </cell>
          <cell r="E557" t="str">
            <v>NU</v>
          </cell>
          <cell r="F557" t="str">
            <v>0473</v>
          </cell>
          <cell r="G557" t="str">
            <v>05448</v>
          </cell>
          <cell r="H557" t="str">
            <v>ORISTANO</v>
          </cell>
          <cell r="I557" t="str">
            <v>05303</v>
          </cell>
          <cell r="J557" t="str">
            <v>Lazio/Umbria/Sardegna</v>
          </cell>
          <cell r="K557" t="str">
            <v>A</v>
          </cell>
          <cell r="L557">
            <v>25000</v>
          </cell>
          <cell r="M557">
            <v>25000</v>
          </cell>
        </row>
        <row r="558">
          <cell r="A558">
            <v>37802</v>
          </cell>
          <cell r="B558">
            <v>44270974</v>
          </cell>
          <cell r="C558">
            <v>51911770</v>
          </cell>
          <cell r="D558" t="str">
            <v>BRICO SERVICE DI SIMONETTA SERAFINO  &amp; C. SAS</v>
          </cell>
          <cell r="E558" t="str">
            <v>RC</v>
          </cell>
          <cell r="F558" t="str">
            <v>585</v>
          </cell>
          <cell r="G558" t="str">
            <v>05469</v>
          </cell>
          <cell r="H558" t="str">
            <v>REGGIO CALABRIA</v>
          </cell>
          <cell r="I558" t="str">
            <v>05306</v>
          </cell>
          <cell r="J558" t="str">
            <v>Sud</v>
          </cell>
          <cell r="K558" t="str">
            <v>B</v>
          </cell>
          <cell r="L558">
            <v>35000</v>
          </cell>
          <cell r="M558">
            <v>27633</v>
          </cell>
        </row>
        <row r="559">
          <cell r="A559">
            <v>37802</v>
          </cell>
          <cell r="B559">
            <v>51693920</v>
          </cell>
          <cell r="D559" t="str">
            <v>ACTA DI ROSANNA SPOLAORE &amp; C. S.A.S.</v>
          </cell>
          <cell r="E559" t="str">
            <v>TV</v>
          </cell>
          <cell r="F559" t="str">
            <v>00000</v>
          </cell>
          <cell r="G559" t="str">
            <v>05383</v>
          </cell>
          <cell r="H559" t="str">
            <v>CONEGLIANO</v>
          </cell>
          <cell r="I559" t="str">
            <v>05310</v>
          </cell>
          <cell r="J559" t="str">
            <v>Veneto Orientale</v>
          </cell>
          <cell r="K559" t="str">
            <v>A</v>
          </cell>
          <cell r="L559">
            <v>25000</v>
          </cell>
          <cell r="M559">
            <v>25000</v>
          </cell>
        </row>
        <row r="560">
          <cell r="A560">
            <v>37802</v>
          </cell>
          <cell r="B560">
            <v>51717294</v>
          </cell>
          <cell r="D560" t="str">
            <v>TIPOGRAFIA ARTIGIANA DI BERRICHILLO, BOLDRINI, FEDERICI E VINTI</v>
          </cell>
          <cell r="E560" t="str">
            <v>PG</v>
          </cell>
          <cell r="F560" t="str">
            <v>00000</v>
          </cell>
          <cell r="G560" t="str">
            <v>05457</v>
          </cell>
          <cell r="H560" t="str">
            <v>PERUGIA</v>
          </cell>
          <cell r="I560" t="str">
            <v>05303</v>
          </cell>
          <cell r="J560" t="str">
            <v>Lazio/Umbria/Sardegna</v>
          </cell>
          <cell r="K560" t="str">
            <v>B</v>
          </cell>
          <cell r="L560">
            <v>35000</v>
          </cell>
          <cell r="M560">
            <v>35000</v>
          </cell>
        </row>
        <row r="561">
          <cell r="A561">
            <v>37802</v>
          </cell>
          <cell r="B561">
            <v>51721658</v>
          </cell>
          <cell r="D561" t="str">
            <v>LA TUNO S.R.L.</v>
          </cell>
          <cell r="E561" t="str">
            <v>TO</v>
          </cell>
          <cell r="F561" t="str">
            <v>00000</v>
          </cell>
          <cell r="G561" t="str">
            <v>05462</v>
          </cell>
          <cell r="H561" t="str">
            <v>PINEROLO</v>
          </cell>
          <cell r="I561" t="str">
            <v>05305</v>
          </cell>
          <cell r="J561" t="str">
            <v>Liguria/Piemonte Sud</v>
          </cell>
          <cell r="K561" t="str">
            <v>A</v>
          </cell>
          <cell r="L561">
            <v>25000</v>
          </cell>
          <cell r="M561">
            <v>25000</v>
          </cell>
        </row>
        <row r="562">
          <cell r="A562">
            <v>37802</v>
          </cell>
          <cell r="B562">
            <v>51749738</v>
          </cell>
          <cell r="D562" t="str">
            <v>SCHNEIDER SIEGFRIED</v>
          </cell>
          <cell r="E562" t="str">
            <v>BZ</v>
          </cell>
          <cell r="F562" t="str">
            <v>00000</v>
          </cell>
          <cell r="G562" t="str">
            <v>05335</v>
          </cell>
          <cell r="H562" t="str">
            <v>ALTO ADIGE</v>
          </cell>
          <cell r="I562" t="str">
            <v>05309</v>
          </cell>
          <cell r="J562" t="str">
            <v>Veneto Occidentale</v>
          </cell>
          <cell r="K562" t="str">
            <v>B</v>
          </cell>
          <cell r="L562">
            <v>35000</v>
          </cell>
          <cell r="M562">
            <v>27400</v>
          </cell>
        </row>
        <row r="563">
          <cell r="A563">
            <v>37802</v>
          </cell>
          <cell r="B563">
            <v>51769720</v>
          </cell>
          <cell r="D563" t="str">
            <v>CINEVIDEO SRL</v>
          </cell>
          <cell r="E563" t="str">
            <v>PE</v>
          </cell>
          <cell r="F563" t="str">
            <v>00000</v>
          </cell>
          <cell r="G563" t="str">
            <v>05459</v>
          </cell>
          <cell r="H563" t="str">
            <v>PESCARA</v>
          </cell>
          <cell r="I563" t="str">
            <v>05300</v>
          </cell>
          <cell r="J563" t="str">
            <v>Centro</v>
          </cell>
          <cell r="K563" t="str">
            <v>B</v>
          </cell>
          <cell r="L563">
            <v>35000</v>
          </cell>
          <cell r="M563">
            <v>25000</v>
          </cell>
        </row>
        <row r="564">
          <cell r="A564">
            <v>37802</v>
          </cell>
          <cell r="B564">
            <v>51795262</v>
          </cell>
          <cell r="D564" t="str">
            <v>PIGNANELLI IVAN</v>
          </cell>
          <cell r="E564" t="str">
            <v>CZ</v>
          </cell>
          <cell r="F564" t="str">
            <v>00000</v>
          </cell>
          <cell r="G564" t="str">
            <v>05376</v>
          </cell>
          <cell r="H564" t="str">
            <v>CATANZARO</v>
          </cell>
          <cell r="I564" t="str">
            <v>05306</v>
          </cell>
          <cell r="J564" t="str">
            <v>Sud</v>
          </cell>
          <cell r="K564" t="str">
            <v>X</v>
          </cell>
          <cell r="M564">
            <v>7500</v>
          </cell>
        </row>
        <row r="565">
          <cell r="A565">
            <v>37802</v>
          </cell>
          <cell r="B565">
            <v>51842187</v>
          </cell>
          <cell r="D565" t="str">
            <v>ZERBO ORNELLA "KING"</v>
          </cell>
          <cell r="E565" t="str">
            <v>AL</v>
          </cell>
          <cell r="F565" t="str">
            <v>00000</v>
          </cell>
          <cell r="G565" t="str">
            <v>05330</v>
          </cell>
          <cell r="H565" t="str">
            <v>ACQUI TERME</v>
          </cell>
          <cell r="I565" t="str">
            <v>05305</v>
          </cell>
          <cell r="J565" t="str">
            <v>Liguria/Piemonte Sud</v>
          </cell>
          <cell r="K565" t="str">
            <v>A</v>
          </cell>
          <cell r="L565">
            <v>25000</v>
          </cell>
          <cell r="M565">
            <v>25000</v>
          </cell>
        </row>
        <row r="566">
          <cell r="A566">
            <v>37802</v>
          </cell>
          <cell r="B566">
            <v>51907122</v>
          </cell>
          <cell r="D566" t="str">
            <v>LINEA S.A.S. DI GIUDICE RITA &amp; C.</v>
          </cell>
          <cell r="E566" t="str">
            <v>TO</v>
          </cell>
          <cell r="F566" t="str">
            <v>00000</v>
          </cell>
          <cell r="G566" t="str">
            <v>05378</v>
          </cell>
          <cell r="H566" t="str">
            <v>CHIERI</v>
          </cell>
          <cell r="I566" t="str">
            <v>05305</v>
          </cell>
          <cell r="J566" t="str">
            <v>Liguria/Piemonte Sud</v>
          </cell>
          <cell r="K566" t="str">
            <v>A</v>
          </cell>
          <cell r="L566">
            <v>25000</v>
          </cell>
          <cell r="M566">
            <v>25000</v>
          </cell>
        </row>
        <row r="567">
          <cell r="A567">
            <v>37802</v>
          </cell>
          <cell r="B567">
            <v>51923936</v>
          </cell>
          <cell r="D567" t="str">
            <v>AMES FABIO</v>
          </cell>
          <cell r="E567" t="str">
            <v>NA</v>
          </cell>
          <cell r="F567" t="str">
            <v>00000</v>
          </cell>
          <cell r="G567" t="str">
            <v>05439</v>
          </cell>
          <cell r="H567" t="str">
            <v>NAPOLI CENTRO DIREZ.</v>
          </cell>
          <cell r="I567" t="str">
            <v>05306</v>
          </cell>
          <cell r="J567" t="str">
            <v>Sud</v>
          </cell>
          <cell r="K567" t="str">
            <v>A</v>
          </cell>
          <cell r="L567">
            <v>10000</v>
          </cell>
          <cell r="M567">
            <v>10000</v>
          </cell>
        </row>
        <row r="568">
          <cell r="A568">
            <v>37802</v>
          </cell>
          <cell r="B568">
            <v>51964641</v>
          </cell>
          <cell r="D568" t="str">
            <v>CORVAGLIA TOMMASO</v>
          </cell>
          <cell r="E568" t="str">
            <v>LE</v>
          </cell>
          <cell r="F568" t="str">
            <v>00000</v>
          </cell>
          <cell r="G568" t="str">
            <v>05441</v>
          </cell>
          <cell r="H568" t="str">
            <v>NARDO'-GALATINA</v>
          </cell>
          <cell r="I568" t="str">
            <v>05306</v>
          </cell>
          <cell r="J568" t="str">
            <v>Sud</v>
          </cell>
          <cell r="K568" t="str">
            <v>A</v>
          </cell>
          <cell r="L568">
            <v>25000</v>
          </cell>
          <cell r="M568">
            <v>25000</v>
          </cell>
        </row>
        <row r="569">
          <cell r="A569">
            <v>37802</v>
          </cell>
          <cell r="B569">
            <v>51970819</v>
          </cell>
          <cell r="D569" t="str">
            <v>FRATELLI LA MANTIA DI LA MANTIA SALVATORE &amp; C. SNC</v>
          </cell>
          <cell r="E569" t="str">
            <v>AG</v>
          </cell>
          <cell r="F569" t="str">
            <v>4315</v>
          </cell>
          <cell r="G569" t="str">
            <v>05454</v>
          </cell>
          <cell r="H569" t="str">
            <v>PALMA DI MONTECHIARO</v>
          </cell>
          <cell r="I569" t="str">
            <v>05306</v>
          </cell>
          <cell r="J569" t="str">
            <v>Sud</v>
          </cell>
          <cell r="K569" t="str">
            <v>B</v>
          </cell>
          <cell r="L569">
            <v>35000</v>
          </cell>
          <cell r="M569">
            <v>35000</v>
          </cell>
        </row>
        <row r="570">
          <cell r="A570">
            <v>37802</v>
          </cell>
          <cell r="B570">
            <v>51995258</v>
          </cell>
          <cell r="D570" t="str">
            <v>CINE VIDEO DI BUONOMO ADRIANO</v>
          </cell>
          <cell r="E570" t="str">
            <v>PE</v>
          </cell>
          <cell r="F570" t="str">
            <v>00000</v>
          </cell>
          <cell r="G570" t="str">
            <v>05459</v>
          </cell>
          <cell r="H570" t="str">
            <v>PESCARA</v>
          </cell>
          <cell r="I570" t="str">
            <v>05300</v>
          </cell>
          <cell r="J570" t="str">
            <v>Centro</v>
          </cell>
          <cell r="K570" t="str">
            <v>X</v>
          </cell>
          <cell r="M570">
            <v>15000</v>
          </cell>
        </row>
        <row r="571">
          <cell r="A571">
            <v>37802</v>
          </cell>
          <cell r="B571">
            <v>52098113</v>
          </cell>
          <cell r="D571" t="str">
            <v>SIEL SRL</v>
          </cell>
          <cell r="E571" t="str">
            <v>ME</v>
          </cell>
          <cell r="F571" t="str">
            <v>00000</v>
          </cell>
          <cell r="G571" t="str">
            <v>05420</v>
          </cell>
          <cell r="H571" t="str">
            <v>MESSINA</v>
          </cell>
          <cell r="I571" t="str">
            <v>05306</v>
          </cell>
          <cell r="J571" t="str">
            <v>Sud</v>
          </cell>
          <cell r="K571" t="str">
            <v>A</v>
          </cell>
          <cell r="L571">
            <v>25000</v>
          </cell>
          <cell r="M571">
            <v>25000</v>
          </cell>
        </row>
        <row r="572">
          <cell r="A572">
            <v>37802</v>
          </cell>
          <cell r="B572">
            <v>52132152</v>
          </cell>
          <cell r="D572" t="str">
            <v>CENTRO LUCE LAMPADARI OLIVERI S.N.C. DI OLIVERI ANTONINO E C.</v>
          </cell>
          <cell r="E572" t="str">
            <v>AG</v>
          </cell>
          <cell r="F572" t="str">
            <v>00000</v>
          </cell>
          <cell r="G572" t="str">
            <v>05454</v>
          </cell>
          <cell r="H572" t="str">
            <v>PALMA DI MONTECHIARO</v>
          </cell>
          <cell r="I572" t="str">
            <v>05306</v>
          </cell>
          <cell r="J572" t="str">
            <v>Sud</v>
          </cell>
          <cell r="K572" t="str">
            <v>C</v>
          </cell>
          <cell r="M572">
            <v>100000</v>
          </cell>
        </row>
        <row r="573">
          <cell r="A573">
            <v>37803</v>
          </cell>
          <cell r="B573">
            <v>6310009</v>
          </cell>
          <cell r="C573">
            <v>51843885</v>
          </cell>
          <cell r="D573" t="str">
            <v>TRAILOVIC SONJA</v>
          </cell>
          <cell r="E573" t="str">
            <v>BZ</v>
          </cell>
          <cell r="F573" t="str">
            <v>5034</v>
          </cell>
          <cell r="G573" t="str">
            <v>05335</v>
          </cell>
          <cell r="H573" t="str">
            <v>ALTO ADIGE</v>
          </cell>
          <cell r="I573" t="str">
            <v>05309</v>
          </cell>
          <cell r="J573" t="str">
            <v>Veneto Occidentale</v>
          </cell>
          <cell r="K573" t="str">
            <v>A</v>
          </cell>
          <cell r="L573">
            <v>25000</v>
          </cell>
          <cell r="M573">
            <v>11462</v>
          </cell>
        </row>
        <row r="574">
          <cell r="A574">
            <v>37803</v>
          </cell>
          <cell r="B574">
            <v>13412604</v>
          </cell>
          <cell r="C574">
            <v>52057915</v>
          </cell>
          <cell r="D574" t="str">
            <v>GIAGNOTTI POMPILIO IVAN</v>
          </cell>
          <cell r="E574" t="str">
            <v>LE</v>
          </cell>
          <cell r="F574" t="str">
            <v>0430</v>
          </cell>
          <cell r="G574" t="str">
            <v>05408</v>
          </cell>
          <cell r="H574" t="str">
            <v>LECCE</v>
          </cell>
          <cell r="I574" t="str">
            <v>05306</v>
          </cell>
          <cell r="J574" t="str">
            <v>Sud</v>
          </cell>
          <cell r="K574" t="str">
            <v>A</v>
          </cell>
          <cell r="L574">
            <v>25000</v>
          </cell>
          <cell r="M574">
            <v>25000</v>
          </cell>
        </row>
        <row r="575">
          <cell r="A575">
            <v>37803</v>
          </cell>
          <cell r="B575">
            <v>18047013</v>
          </cell>
          <cell r="C575">
            <v>51645863</v>
          </cell>
          <cell r="D575" t="str">
            <v>TRASLOCHI ZUFFI DANIELE E C. S.N.C.</v>
          </cell>
          <cell r="E575" t="str">
            <v>BO</v>
          </cell>
          <cell r="F575" t="str">
            <v>3145</v>
          </cell>
          <cell r="G575" t="str">
            <v>05402</v>
          </cell>
          <cell r="H575" t="str">
            <v>IMOLA</v>
          </cell>
          <cell r="I575" t="str">
            <v>05302</v>
          </cell>
          <cell r="J575" t="str">
            <v>Emilia Est e Romagna</v>
          </cell>
          <cell r="K575" t="str">
            <v>B</v>
          </cell>
          <cell r="L575">
            <v>35000</v>
          </cell>
          <cell r="M575">
            <v>78632</v>
          </cell>
        </row>
        <row r="576">
          <cell r="A576">
            <v>37803</v>
          </cell>
          <cell r="B576">
            <v>24705096</v>
          </cell>
          <cell r="C576">
            <v>51883850</v>
          </cell>
          <cell r="D576" t="str">
            <v>MOGARDI GIACOMO E COSTA ALESSANDRA S.N.C.</v>
          </cell>
          <cell r="E576" t="str">
            <v>RA</v>
          </cell>
          <cell r="F576" t="str">
            <v>3320</v>
          </cell>
          <cell r="G576" t="str">
            <v>05389</v>
          </cell>
          <cell r="H576" t="str">
            <v>FAENZA</v>
          </cell>
          <cell r="I576" t="str">
            <v>05302</v>
          </cell>
          <cell r="J576" t="str">
            <v>Emilia Est e Romagna</v>
          </cell>
          <cell r="K576" t="str">
            <v>A</v>
          </cell>
          <cell r="L576">
            <v>25000</v>
          </cell>
          <cell r="M576">
            <v>25000</v>
          </cell>
        </row>
        <row r="577">
          <cell r="A577">
            <v>37803</v>
          </cell>
          <cell r="B577">
            <v>24719487</v>
          </cell>
          <cell r="C577">
            <v>52040411</v>
          </cell>
          <cell r="D577" t="str">
            <v>ELEA S.R.L. - SERVIZI DI INFORMATICA</v>
          </cell>
          <cell r="E577" t="str">
            <v>LU</v>
          </cell>
          <cell r="F577" t="str">
            <v>4245</v>
          </cell>
          <cell r="G577" t="str">
            <v>05539</v>
          </cell>
          <cell r="H577" t="str">
            <v>VIAREGGIO</v>
          </cell>
          <cell r="I577" t="str">
            <v>05300</v>
          </cell>
          <cell r="J577" t="str">
            <v>Centro</v>
          </cell>
          <cell r="K577" t="str">
            <v>B</v>
          </cell>
          <cell r="L577">
            <v>50000</v>
          </cell>
          <cell r="M577">
            <v>70000</v>
          </cell>
        </row>
        <row r="578">
          <cell r="A578">
            <v>37803</v>
          </cell>
          <cell r="B578">
            <v>44259304</v>
          </cell>
          <cell r="C578">
            <v>52072028</v>
          </cell>
          <cell r="D578" t="str">
            <v>BERARDI COSTRUZIONI DI BERARDI GIUSEPPE &amp; C. S.A.S.</v>
          </cell>
          <cell r="E578" t="str">
            <v>CH</v>
          </cell>
          <cell r="F578" t="str">
            <v>0777</v>
          </cell>
          <cell r="G578" t="str">
            <v>05459</v>
          </cell>
          <cell r="H578" t="str">
            <v>PESCARA</v>
          </cell>
          <cell r="I578" t="str">
            <v>05300</v>
          </cell>
          <cell r="J578" t="str">
            <v>Centro</v>
          </cell>
          <cell r="K578" t="str">
            <v>C</v>
          </cell>
          <cell r="M578">
            <v>30000</v>
          </cell>
        </row>
        <row r="579">
          <cell r="A579">
            <v>37803</v>
          </cell>
          <cell r="B579">
            <v>44280309</v>
          </cell>
          <cell r="C579">
            <v>51669676</v>
          </cell>
          <cell r="D579" t="str">
            <v>PUNTO DISCO DI LUCCHINO FRANCESCO &amp; C.</v>
          </cell>
          <cell r="E579" t="str">
            <v>CZ</v>
          </cell>
          <cell r="F579" t="str">
            <v>0582</v>
          </cell>
          <cell r="G579" t="str">
            <v>05376</v>
          </cell>
          <cell r="H579" t="str">
            <v>CATANZARO</v>
          </cell>
          <cell r="I579" t="str">
            <v>05306</v>
          </cell>
          <cell r="J579" t="str">
            <v>Sud</v>
          </cell>
          <cell r="K579" t="str">
            <v>B</v>
          </cell>
          <cell r="L579">
            <v>35000</v>
          </cell>
          <cell r="M579">
            <v>35000</v>
          </cell>
        </row>
        <row r="580">
          <cell r="A580">
            <v>37803</v>
          </cell>
          <cell r="B580">
            <v>44280685</v>
          </cell>
          <cell r="C580">
            <v>51861981</v>
          </cell>
          <cell r="D580" t="str">
            <v>NUOVA NAUTILUS DI RICCARDO MAGNATERRA</v>
          </cell>
          <cell r="E580" t="str">
            <v>MC</v>
          </cell>
          <cell r="F580" t="str">
            <v>0034</v>
          </cell>
          <cell r="G580" t="str">
            <v>05413</v>
          </cell>
          <cell r="H580" t="str">
            <v>MACERATA</v>
          </cell>
          <cell r="I580" t="str">
            <v>05300</v>
          </cell>
          <cell r="J580" t="str">
            <v>Centro</v>
          </cell>
          <cell r="K580" t="str">
            <v>A</v>
          </cell>
          <cell r="L580">
            <v>25000</v>
          </cell>
          <cell r="M580">
            <v>25000</v>
          </cell>
        </row>
        <row r="581">
          <cell r="A581">
            <v>37803</v>
          </cell>
          <cell r="B581">
            <v>44297817</v>
          </cell>
          <cell r="C581">
            <v>51894592</v>
          </cell>
          <cell r="D581" t="str">
            <v>SAPA DI PANTALONE LUIGI &amp; FIGLI SNC</v>
          </cell>
          <cell r="E581" t="str">
            <v>CH</v>
          </cell>
          <cell r="F581" t="str">
            <v>4232</v>
          </cell>
          <cell r="G581" t="str">
            <v>05459</v>
          </cell>
          <cell r="H581" t="str">
            <v>PESCARA</v>
          </cell>
          <cell r="I581" t="str">
            <v>05300</v>
          </cell>
          <cell r="J581" t="str">
            <v>Centro</v>
          </cell>
          <cell r="K581" t="str">
            <v>A</v>
          </cell>
          <cell r="L581">
            <v>25000</v>
          </cell>
          <cell r="M581">
            <v>100000</v>
          </cell>
        </row>
        <row r="582">
          <cell r="A582">
            <v>37803</v>
          </cell>
          <cell r="B582">
            <v>51728396</v>
          </cell>
          <cell r="D582" t="str">
            <v>Q MAX S.R.L.</v>
          </cell>
          <cell r="E582" t="str">
            <v>TV</v>
          </cell>
          <cell r="F582" t="str">
            <v>00000</v>
          </cell>
          <cell r="G582" t="str">
            <v>05525</v>
          </cell>
          <cell r="H582" t="str">
            <v>TREVISO EST</v>
          </cell>
          <cell r="I582" t="str">
            <v>05310</v>
          </cell>
          <cell r="J582" t="str">
            <v>Veneto Orientale</v>
          </cell>
          <cell r="K582" t="str">
            <v>B</v>
          </cell>
          <cell r="L582">
            <v>45000</v>
          </cell>
          <cell r="M582">
            <v>45000</v>
          </cell>
        </row>
        <row r="583">
          <cell r="A583">
            <v>37803</v>
          </cell>
          <cell r="B583">
            <v>51867912</v>
          </cell>
          <cell r="D583" t="str">
            <v>UMLAUF MAURO</v>
          </cell>
          <cell r="E583" t="str">
            <v>RE</v>
          </cell>
          <cell r="F583" t="str">
            <v>00000</v>
          </cell>
          <cell r="G583" t="str">
            <v>05416</v>
          </cell>
          <cell r="H583" t="str">
            <v>MANTOVA SUD</v>
          </cell>
          <cell r="I583" t="str">
            <v>05304</v>
          </cell>
          <cell r="J583" t="str">
            <v>Lombardia</v>
          </cell>
          <cell r="K583" t="str">
            <v>B</v>
          </cell>
          <cell r="L583">
            <v>35000</v>
          </cell>
          <cell r="M583">
            <v>15000</v>
          </cell>
        </row>
        <row r="584">
          <cell r="A584">
            <v>37803</v>
          </cell>
          <cell r="B584">
            <v>51931183</v>
          </cell>
          <cell r="D584" t="str">
            <v>LIBRERIA LA SCOLASTICA DI PAOLO ARACLIO E C. S.A.S.</v>
          </cell>
          <cell r="E584" t="str">
            <v>TE</v>
          </cell>
          <cell r="F584" t="str">
            <v>0775</v>
          </cell>
          <cell r="G584" t="str">
            <v>05406</v>
          </cell>
          <cell r="H584" t="str">
            <v>L'AQUILA</v>
          </cell>
          <cell r="I584" t="str">
            <v>05300</v>
          </cell>
          <cell r="J584" t="str">
            <v>Centro</v>
          </cell>
          <cell r="K584" t="str">
            <v>B</v>
          </cell>
          <cell r="L584">
            <v>35000</v>
          </cell>
          <cell r="M584">
            <v>20000</v>
          </cell>
        </row>
        <row r="585">
          <cell r="A585">
            <v>37803</v>
          </cell>
          <cell r="B585">
            <v>52054791</v>
          </cell>
          <cell r="D585" t="str">
            <v>GEVI CERAMICA ARTISTICA DI AQUINO GENNARO</v>
          </cell>
          <cell r="E585" t="str">
            <v>NA</v>
          </cell>
          <cell r="F585" t="str">
            <v>00000</v>
          </cell>
          <cell r="G585" t="str">
            <v>05373</v>
          </cell>
          <cell r="H585" t="str">
            <v>CASTELLAMMARE DI STABIA</v>
          </cell>
          <cell r="I585" t="str">
            <v>05306</v>
          </cell>
          <cell r="J585" t="str">
            <v>Sud</v>
          </cell>
          <cell r="K585" t="str">
            <v>A</v>
          </cell>
          <cell r="L585">
            <v>25000</v>
          </cell>
          <cell r="M585">
            <v>25000</v>
          </cell>
        </row>
        <row r="586">
          <cell r="A586">
            <v>37803</v>
          </cell>
          <cell r="B586">
            <v>52128570</v>
          </cell>
          <cell r="D586" t="str">
            <v>BOTTA MASSIMO E STEFANO S.N.C. ARREDAMENTI FALEGNAMERIA</v>
          </cell>
          <cell r="E586" t="str">
            <v>BG</v>
          </cell>
          <cell r="F586" t="str">
            <v>00000</v>
          </cell>
          <cell r="G586" t="str">
            <v>05349</v>
          </cell>
          <cell r="H586" t="str">
            <v>BERGAMO</v>
          </cell>
          <cell r="I586" t="str">
            <v>05304</v>
          </cell>
          <cell r="J586" t="str">
            <v>Lombardia</v>
          </cell>
          <cell r="K586" t="str">
            <v>A</v>
          </cell>
          <cell r="L586">
            <v>25000</v>
          </cell>
          <cell r="M586">
            <v>25000</v>
          </cell>
        </row>
        <row r="587">
          <cell r="A587">
            <v>37803</v>
          </cell>
          <cell r="B587">
            <v>52131578</v>
          </cell>
          <cell r="D587" t="str">
            <v>STRUCTURA DI MANDOLESI E C. S.A.S.</v>
          </cell>
          <cell r="E587" t="str">
            <v>AN</v>
          </cell>
          <cell r="F587" t="str">
            <v>2418</v>
          </cell>
          <cell r="G587" t="str">
            <v>05336</v>
          </cell>
          <cell r="H587" t="str">
            <v>ANCONA OVEST</v>
          </cell>
          <cell r="I587" t="str">
            <v>05300</v>
          </cell>
          <cell r="J587" t="str">
            <v>Centro</v>
          </cell>
          <cell r="K587" t="str">
            <v>A</v>
          </cell>
          <cell r="L587">
            <v>25000</v>
          </cell>
          <cell r="M587">
            <v>40000</v>
          </cell>
        </row>
        <row r="588">
          <cell r="A588">
            <v>37804</v>
          </cell>
          <cell r="B588">
            <v>11083744</v>
          </cell>
          <cell r="C588">
            <v>52156054</v>
          </cell>
          <cell r="D588" t="str">
            <v>CHIMERA ORO DI SESTINI MARCELLO&amp; C. SNC</v>
          </cell>
          <cell r="E588" t="str">
            <v>AR</v>
          </cell>
          <cell r="F588" t="str">
            <v>3298</v>
          </cell>
          <cell r="G588" t="str">
            <v>05339</v>
          </cell>
          <cell r="H588" t="str">
            <v>AREZZO</v>
          </cell>
          <cell r="I588" t="str">
            <v>05300</v>
          </cell>
          <cell r="J588" t="str">
            <v>Centro</v>
          </cell>
          <cell r="K588" t="str">
            <v>C</v>
          </cell>
          <cell r="M588">
            <v>85000</v>
          </cell>
        </row>
        <row r="589">
          <cell r="A589">
            <v>37804</v>
          </cell>
          <cell r="B589">
            <v>24712693</v>
          </cell>
          <cell r="C589">
            <v>14074951</v>
          </cell>
          <cell r="D589" t="str">
            <v>PEDRONI GIANFRANCO</v>
          </cell>
          <cell r="E589" t="str">
            <v>MO</v>
          </cell>
          <cell r="F589" t="str">
            <v>3032</v>
          </cell>
          <cell r="G589" t="str">
            <v>05433</v>
          </cell>
          <cell r="H589" t="str">
            <v>MODENA B</v>
          </cell>
          <cell r="I589" t="str">
            <v>05301</v>
          </cell>
          <cell r="J589" t="str">
            <v>Emilia Ovest</v>
          </cell>
          <cell r="K589" t="str">
            <v>A</v>
          </cell>
          <cell r="L589">
            <v>25000</v>
          </cell>
          <cell r="M589">
            <v>25000</v>
          </cell>
        </row>
        <row r="590">
          <cell r="A590">
            <v>37804</v>
          </cell>
          <cell r="B590">
            <v>24720241</v>
          </cell>
          <cell r="C590">
            <v>52111121</v>
          </cell>
          <cell r="D590" t="str">
            <v>L'ABITARE DI MARCENARO MASSIMO &amp; C. S.A.S.</v>
          </cell>
          <cell r="E590" t="str">
            <v>GE</v>
          </cell>
          <cell r="F590" t="str">
            <v>0133</v>
          </cell>
          <cell r="G590" t="str">
            <v>05399</v>
          </cell>
          <cell r="H590" t="str">
            <v>GENOVA LEVANTE</v>
          </cell>
          <cell r="I590" t="str">
            <v>05305</v>
          </cell>
          <cell r="J590" t="str">
            <v>Liguria/Piemonte Sud</v>
          </cell>
          <cell r="K590" t="str">
            <v>C</v>
          </cell>
          <cell r="M590">
            <v>30000</v>
          </cell>
        </row>
        <row r="591">
          <cell r="A591">
            <v>37804</v>
          </cell>
          <cell r="B591">
            <v>24721421</v>
          </cell>
          <cell r="C591">
            <v>52106314</v>
          </cell>
          <cell r="D591" t="str">
            <v>GIOIELLERIA DIAMANTE S.A.S. DI DI MARTINO GIOVANNA E C.</v>
          </cell>
          <cell r="E591" t="str">
            <v>RM</v>
          </cell>
          <cell r="F591" t="str">
            <v>5484</v>
          </cell>
          <cell r="G591" t="str">
            <v>05484</v>
          </cell>
          <cell r="H591" t="str">
            <v>ROMA EUR EST</v>
          </cell>
          <cell r="I591" t="str">
            <v>05303</v>
          </cell>
          <cell r="J591" t="str">
            <v>Lazio/Umbria/Sardegna</v>
          </cell>
          <cell r="K591" t="str">
            <v>A</v>
          </cell>
          <cell r="L591">
            <v>25000</v>
          </cell>
          <cell r="M591">
            <v>25000</v>
          </cell>
        </row>
        <row r="592">
          <cell r="A592">
            <v>37804</v>
          </cell>
          <cell r="B592">
            <v>44284316</v>
          </cell>
          <cell r="C592">
            <v>51962756</v>
          </cell>
          <cell r="D592" t="str">
            <v>TRIS.FI. S.R.L.</v>
          </cell>
          <cell r="E592" t="str">
            <v>PC</v>
          </cell>
          <cell r="F592" t="str">
            <v>3453</v>
          </cell>
          <cell r="G592" t="str">
            <v>05460</v>
          </cell>
          <cell r="H592" t="str">
            <v>PIACENZA</v>
          </cell>
          <cell r="I592" t="str">
            <v>05301</v>
          </cell>
          <cell r="J592" t="str">
            <v>Emilia Ovest</v>
          </cell>
          <cell r="K592" t="str">
            <v>B</v>
          </cell>
          <cell r="L592">
            <v>35000</v>
          </cell>
          <cell r="M592">
            <v>35000</v>
          </cell>
        </row>
        <row r="593">
          <cell r="A593">
            <v>37804</v>
          </cell>
          <cell r="B593">
            <v>44290685</v>
          </cell>
          <cell r="C593">
            <v>51803839</v>
          </cell>
          <cell r="D593" t="str">
            <v>DI. DI. SPORT S.A.S. DI TRESSOLDI DANILO &amp; C.</v>
          </cell>
          <cell r="E593" t="str">
            <v>MI</v>
          </cell>
          <cell r="F593" t="str">
            <v>0305</v>
          </cell>
          <cell r="G593" t="str">
            <v>05410</v>
          </cell>
          <cell r="H593" t="str">
            <v>LEGNAGO</v>
          </cell>
          <cell r="I593" t="str">
            <v>05304</v>
          </cell>
          <cell r="J593" t="str">
            <v>Lombardia</v>
          </cell>
          <cell r="K593" t="str">
            <v>A</v>
          </cell>
          <cell r="L593">
            <v>25000</v>
          </cell>
          <cell r="M593">
            <v>25000</v>
          </cell>
        </row>
        <row r="594">
          <cell r="A594">
            <v>37804</v>
          </cell>
          <cell r="B594">
            <v>45566575</v>
          </cell>
          <cell r="C594">
            <v>51946687</v>
          </cell>
          <cell r="D594" t="str">
            <v>PASTICCERIA BUZZI DI SANDRO GHERGO</v>
          </cell>
          <cell r="E594" t="str">
            <v>VT</v>
          </cell>
          <cell r="F594" t="str">
            <v>0750</v>
          </cell>
          <cell r="G594" t="str">
            <v>05380</v>
          </cell>
          <cell r="H594" t="str">
            <v>CIVITAVECCHIA</v>
          </cell>
          <cell r="I594" t="str">
            <v>05303</v>
          </cell>
          <cell r="J594" t="str">
            <v>Lazio/Umbria/Sardegna</v>
          </cell>
          <cell r="K594" t="str">
            <v>A</v>
          </cell>
          <cell r="L594">
            <v>25000</v>
          </cell>
          <cell r="M594">
            <v>35000</v>
          </cell>
        </row>
        <row r="595">
          <cell r="A595">
            <v>37804</v>
          </cell>
          <cell r="B595">
            <v>50300076</v>
          </cell>
          <cell r="C595">
            <v>52063865</v>
          </cell>
          <cell r="D595" t="str">
            <v>VISION IS DI FRONGIA MARIA CRISTINA</v>
          </cell>
          <cell r="E595" t="str">
            <v>OR</v>
          </cell>
          <cell r="F595" t="str">
            <v>0470</v>
          </cell>
          <cell r="G595" t="str">
            <v>05448</v>
          </cell>
          <cell r="H595" t="str">
            <v>ORISTANO</v>
          </cell>
          <cell r="I595" t="str">
            <v>05303</v>
          </cell>
          <cell r="J595" t="str">
            <v>Lazio/Umbria/Sardegna</v>
          </cell>
          <cell r="K595" t="str">
            <v>X</v>
          </cell>
          <cell r="M595">
            <v>20000</v>
          </cell>
        </row>
        <row r="596">
          <cell r="A596">
            <v>37804</v>
          </cell>
          <cell r="B596">
            <v>50832219</v>
          </cell>
          <cell r="C596">
            <v>52049206</v>
          </cell>
          <cell r="D596" t="str">
            <v>CH.E.M.ITAL. SRL</v>
          </cell>
          <cell r="E596" t="str">
            <v>FI</v>
          </cell>
          <cell r="F596" t="str">
            <v>0550</v>
          </cell>
          <cell r="G596" t="str">
            <v>05465</v>
          </cell>
          <cell r="H596" t="str">
            <v>PRATO</v>
          </cell>
          <cell r="I596" t="str">
            <v>05300</v>
          </cell>
          <cell r="J596" t="str">
            <v>Centro</v>
          </cell>
          <cell r="K596" t="str">
            <v>B</v>
          </cell>
          <cell r="L596">
            <v>50000</v>
          </cell>
          <cell r="M596">
            <v>85000</v>
          </cell>
        </row>
        <row r="597">
          <cell r="A597">
            <v>37804</v>
          </cell>
          <cell r="B597">
            <v>51667934</v>
          </cell>
          <cell r="D597" t="str">
            <v>ELABORAZIONI E SERVIZI SRL</v>
          </cell>
          <cell r="E597" t="str">
            <v>PV</v>
          </cell>
          <cell r="F597" t="str">
            <v>00000</v>
          </cell>
          <cell r="G597" t="str">
            <v>05543</v>
          </cell>
          <cell r="H597" t="str">
            <v>VIGEVANO</v>
          </cell>
          <cell r="I597" t="str">
            <v>05304</v>
          </cell>
          <cell r="J597" t="str">
            <v>Lombardia</v>
          </cell>
          <cell r="K597" t="str">
            <v>A</v>
          </cell>
          <cell r="L597">
            <v>25000</v>
          </cell>
          <cell r="M597">
            <v>25000</v>
          </cell>
        </row>
        <row r="598">
          <cell r="A598">
            <v>37804</v>
          </cell>
          <cell r="B598">
            <v>51744823</v>
          </cell>
          <cell r="D598" t="str">
            <v>MCR S.N.C. DI MOLLICA ROBERTO E CERUTTI ROBERTO SIGLABILE MCR S.</v>
          </cell>
          <cell r="E598" t="str">
            <v>TO</v>
          </cell>
          <cell r="F598" t="str">
            <v>00000</v>
          </cell>
          <cell r="G598" t="str">
            <v>05493</v>
          </cell>
          <cell r="H598" t="str">
            <v>S. MAURO TORINESE</v>
          </cell>
          <cell r="I598" t="str">
            <v>05307</v>
          </cell>
          <cell r="J598" t="str">
            <v>Piemonte Nord/V.dAosta</v>
          </cell>
          <cell r="K598" t="str">
            <v>C</v>
          </cell>
          <cell r="M598">
            <v>35000</v>
          </cell>
        </row>
        <row r="599">
          <cell r="A599">
            <v>37804</v>
          </cell>
          <cell r="B599">
            <v>51749029</v>
          </cell>
          <cell r="D599" t="str">
            <v>AMENTA - SOCIETA' A RESPONSABILITA' LIMITATA</v>
          </cell>
          <cell r="E599" t="str">
            <v>GE</v>
          </cell>
          <cell r="F599" t="str">
            <v>00000</v>
          </cell>
          <cell r="G599" t="str">
            <v>05400</v>
          </cell>
          <cell r="H599" t="str">
            <v>GENOVA PONENTE</v>
          </cell>
          <cell r="I599" t="str">
            <v>05305</v>
          </cell>
          <cell r="J599" t="str">
            <v>Liguria/Piemonte Sud</v>
          </cell>
          <cell r="K599" t="str">
            <v>A</v>
          </cell>
          <cell r="L599">
            <v>25000</v>
          </cell>
          <cell r="M599">
            <v>25000</v>
          </cell>
        </row>
        <row r="600">
          <cell r="A600">
            <v>37804</v>
          </cell>
          <cell r="B600">
            <v>51765543</v>
          </cell>
          <cell r="D600" t="str">
            <v>MITAKI EURO-EDIL SCRL</v>
          </cell>
          <cell r="E600" t="str">
            <v>AL</v>
          </cell>
          <cell r="F600" t="str">
            <v>00000</v>
          </cell>
          <cell r="G600" t="str">
            <v>05330</v>
          </cell>
          <cell r="H600" t="str">
            <v>ACQUI TERME</v>
          </cell>
          <cell r="I600" t="str">
            <v>05305</v>
          </cell>
          <cell r="J600" t="str">
            <v>Liguria/Piemonte Sud</v>
          </cell>
          <cell r="K600" t="str">
            <v>A</v>
          </cell>
          <cell r="L600">
            <v>25000</v>
          </cell>
          <cell r="M600">
            <v>25000</v>
          </cell>
        </row>
        <row r="601">
          <cell r="A601">
            <v>37804</v>
          </cell>
          <cell r="B601">
            <v>51773261</v>
          </cell>
          <cell r="D601" t="str">
            <v>METRO COSTRUZIONI DI FISCELLA PIERA</v>
          </cell>
          <cell r="E601" t="str">
            <v>BA</v>
          </cell>
          <cell r="F601" t="str">
            <v>00000</v>
          </cell>
          <cell r="G601" t="str">
            <v>05344</v>
          </cell>
          <cell r="H601" t="str">
            <v>BARI</v>
          </cell>
          <cell r="I601" t="str">
            <v>05306</v>
          </cell>
          <cell r="J601" t="str">
            <v>Sud</v>
          </cell>
          <cell r="K601" t="str">
            <v>A</v>
          </cell>
          <cell r="L601">
            <v>25000</v>
          </cell>
          <cell r="M601">
            <v>25000</v>
          </cell>
        </row>
        <row r="602">
          <cell r="A602">
            <v>37804</v>
          </cell>
          <cell r="B602">
            <v>51796799</v>
          </cell>
          <cell r="D602" t="str">
            <v>BOFFINO ALESSANDRO</v>
          </cell>
          <cell r="E602" t="str">
            <v>PV</v>
          </cell>
          <cell r="F602" t="str">
            <v>00000</v>
          </cell>
          <cell r="G602" t="str">
            <v>05543</v>
          </cell>
          <cell r="H602" t="str">
            <v>VIGEVANO</v>
          </cell>
          <cell r="I602" t="str">
            <v>05304</v>
          </cell>
          <cell r="J602" t="str">
            <v>Lombardia</v>
          </cell>
          <cell r="K602" t="str">
            <v>C</v>
          </cell>
          <cell r="M602">
            <v>35000</v>
          </cell>
        </row>
        <row r="603">
          <cell r="A603">
            <v>37804</v>
          </cell>
          <cell r="B603">
            <v>51881511</v>
          </cell>
          <cell r="D603" t="str">
            <v>COSSU MARIA</v>
          </cell>
          <cell r="E603" t="str">
            <v>SS</v>
          </cell>
          <cell r="F603" t="str">
            <v>00000</v>
          </cell>
          <cell r="G603" t="str">
            <v>05446</v>
          </cell>
          <cell r="H603" t="str">
            <v>OLBIA</v>
          </cell>
          <cell r="I603" t="str">
            <v>05303</v>
          </cell>
          <cell r="J603" t="str">
            <v>Lazio/Umbria/Sardegna</v>
          </cell>
          <cell r="K603" t="str">
            <v>A</v>
          </cell>
          <cell r="L603">
            <v>25000</v>
          </cell>
          <cell r="M603">
            <v>25000</v>
          </cell>
        </row>
        <row r="604">
          <cell r="A604">
            <v>37804</v>
          </cell>
          <cell r="B604">
            <v>51946799</v>
          </cell>
          <cell r="D604" t="str">
            <v>DE ROSSO LUCIANO</v>
          </cell>
          <cell r="E604" t="str">
            <v>NO</v>
          </cell>
          <cell r="F604" t="str">
            <v>00000</v>
          </cell>
          <cell r="G604" t="str">
            <v>05359</v>
          </cell>
          <cell r="H604" t="str">
            <v>BORGOMANERO</v>
          </cell>
          <cell r="I604" t="str">
            <v>05307</v>
          </cell>
          <cell r="J604" t="str">
            <v>Piemonte Nord/V.dAosta</v>
          </cell>
          <cell r="K604" t="str">
            <v>C</v>
          </cell>
          <cell r="M604">
            <v>30000</v>
          </cell>
        </row>
        <row r="605">
          <cell r="A605">
            <v>37804</v>
          </cell>
          <cell r="B605">
            <v>51960357</v>
          </cell>
          <cell r="D605" t="str">
            <v>FLOWER'S WORLD SAS DI INCORONATO ANNA E C.</v>
          </cell>
          <cell r="E605" t="str">
            <v>NA</v>
          </cell>
          <cell r="F605" t="str">
            <v>00000</v>
          </cell>
          <cell r="G605" t="str">
            <v>05439</v>
          </cell>
          <cell r="H605" t="str">
            <v>NAPOLI CENTRO DIREZ.</v>
          </cell>
          <cell r="I605" t="str">
            <v>05306</v>
          </cell>
          <cell r="J605" t="str">
            <v>Sud</v>
          </cell>
          <cell r="K605" t="str">
            <v>A</v>
          </cell>
          <cell r="L605">
            <v>25000</v>
          </cell>
          <cell r="M605">
            <v>25000</v>
          </cell>
        </row>
        <row r="606">
          <cell r="A606">
            <v>37804</v>
          </cell>
          <cell r="B606">
            <v>51990593</v>
          </cell>
          <cell r="D606" t="str">
            <v>DAFARRA MASSIMO</v>
          </cell>
          <cell r="E606" t="str">
            <v>AT</v>
          </cell>
          <cell r="F606" t="str">
            <v>00000</v>
          </cell>
          <cell r="G606" t="str">
            <v>05342</v>
          </cell>
          <cell r="H606" t="str">
            <v>ASTI</v>
          </cell>
          <cell r="I606" t="str">
            <v>05305</v>
          </cell>
          <cell r="J606" t="str">
            <v>Liguria/Piemonte Sud</v>
          </cell>
          <cell r="K606" t="str">
            <v>A</v>
          </cell>
          <cell r="L606">
            <v>10000</v>
          </cell>
          <cell r="M606">
            <v>10000</v>
          </cell>
        </row>
        <row r="607">
          <cell r="A607">
            <v>37804</v>
          </cell>
          <cell r="B607">
            <v>52131672</v>
          </cell>
          <cell r="D607" t="str">
            <v>STYLE OFFICE SRL</v>
          </cell>
          <cell r="E607" t="str">
            <v>LU</v>
          </cell>
          <cell r="F607" t="str">
            <v>00000</v>
          </cell>
          <cell r="G607" t="str">
            <v>05539</v>
          </cell>
          <cell r="H607" t="str">
            <v>VIAREGGIO</v>
          </cell>
          <cell r="I607" t="str">
            <v>05300</v>
          </cell>
          <cell r="J607" t="str">
            <v>Centro</v>
          </cell>
          <cell r="K607" t="str">
            <v>A</v>
          </cell>
          <cell r="L607">
            <v>25000</v>
          </cell>
          <cell r="M607">
            <v>25000</v>
          </cell>
        </row>
        <row r="608">
          <cell r="A608">
            <v>37804</v>
          </cell>
          <cell r="B608">
            <v>52152673</v>
          </cell>
          <cell r="D608" t="str">
            <v>CARIELLO GIANPIERO</v>
          </cell>
          <cell r="E608" t="str">
            <v>CS</v>
          </cell>
          <cell r="F608" t="str">
            <v>0590</v>
          </cell>
          <cell r="G608" t="str">
            <v>05384</v>
          </cell>
          <cell r="H608" t="str">
            <v>COSENZA</v>
          </cell>
          <cell r="I608" t="str">
            <v>05306</v>
          </cell>
          <cell r="J608" t="str">
            <v>Sud</v>
          </cell>
          <cell r="K608" t="str">
            <v>B</v>
          </cell>
          <cell r="L608">
            <v>35000</v>
          </cell>
          <cell r="M608">
            <v>60000</v>
          </cell>
        </row>
        <row r="609">
          <cell r="A609">
            <v>37804</v>
          </cell>
          <cell r="B609">
            <v>52155833</v>
          </cell>
          <cell r="D609" t="str">
            <v>L.S. SERRAMENTI DI LORIGA SALVATORE</v>
          </cell>
          <cell r="E609" t="str">
            <v>SS</v>
          </cell>
          <cell r="F609" t="str">
            <v>00000</v>
          </cell>
          <cell r="G609" t="str">
            <v>05501</v>
          </cell>
          <cell r="H609" t="str">
            <v>SASSARI</v>
          </cell>
          <cell r="I609" t="str">
            <v>05303</v>
          </cell>
          <cell r="J609" t="str">
            <v>Lazio/Umbria/Sardegna</v>
          </cell>
          <cell r="K609" t="str">
            <v>A</v>
          </cell>
          <cell r="L609">
            <v>25000</v>
          </cell>
          <cell r="M609">
            <v>25000</v>
          </cell>
        </row>
        <row r="610">
          <cell r="A610">
            <v>37804</v>
          </cell>
          <cell r="B610">
            <v>52163715</v>
          </cell>
          <cell r="D610" t="str">
            <v>SAFA S.N.C. DI SANT M. E FAEDDA C.</v>
          </cell>
          <cell r="E610" t="str">
            <v>VE</v>
          </cell>
          <cell r="F610" t="str">
            <v>00000</v>
          </cell>
          <cell r="G610" t="str">
            <v>05496</v>
          </cell>
          <cell r="H610" t="str">
            <v>S.DONA' DI PIAVE</v>
          </cell>
          <cell r="I610" t="str">
            <v>05308</v>
          </cell>
          <cell r="J610" t="str">
            <v>Veneto Centrale</v>
          </cell>
          <cell r="K610" t="str">
            <v>B</v>
          </cell>
          <cell r="L610">
            <v>35000</v>
          </cell>
          <cell r="M610">
            <v>25000</v>
          </cell>
        </row>
        <row r="611">
          <cell r="A611">
            <v>37805</v>
          </cell>
          <cell r="B611">
            <v>6309702</v>
          </cell>
          <cell r="C611">
            <v>51774339</v>
          </cell>
          <cell r="D611" t="str">
            <v>GREEN BEAR SRL</v>
          </cell>
          <cell r="E611" t="str">
            <v>TS</v>
          </cell>
          <cell r="F611" t="str">
            <v>7003</v>
          </cell>
          <cell r="G611" t="str">
            <v>05528</v>
          </cell>
          <cell r="H611" t="str">
            <v>TRIESTE NORD</v>
          </cell>
          <cell r="I611" t="str">
            <v>05310</v>
          </cell>
          <cell r="J611" t="str">
            <v>Veneto Orientale</v>
          </cell>
          <cell r="K611" t="str">
            <v>B</v>
          </cell>
          <cell r="L611">
            <v>35000</v>
          </cell>
          <cell r="M611">
            <v>47810</v>
          </cell>
        </row>
        <row r="612">
          <cell r="A612">
            <v>37805</v>
          </cell>
          <cell r="B612">
            <v>24712253</v>
          </cell>
          <cell r="C612">
            <v>51984258</v>
          </cell>
          <cell r="D612" t="str">
            <v>CI.EFFE.  PI.  S.N.C. DI FERRI FRANCO &amp; C.</v>
          </cell>
          <cell r="E612" t="str">
            <v>AR</v>
          </cell>
          <cell r="F612" t="str">
            <v>3298</v>
          </cell>
          <cell r="G612" t="str">
            <v>05339</v>
          </cell>
          <cell r="H612" t="str">
            <v>AREZZO</v>
          </cell>
          <cell r="I612" t="str">
            <v>05300</v>
          </cell>
          <cell r="J612" t="str">
            <v>Centro</v>
          </cell>
          <cell r="K612" t="str">
            <v>A</v>
          </cell>
          <cell r="L612">
            <v>25000</v>
          </cell>
          <cell r="M612">
            <v>59075</v>
          </cell>
        </row>
        <row r="613">
          <cell r="A613">
            <v>37805</v>
          </cell>
          <cell r="B613">
            <v>31867327</v>
          </cell>
          <cell r="D613" t="str">
            <v>MERLUZZO ANDREA</v>
          </cell>
          <cell r="E613" t="str">
            <v>NA</v>
          </cell>
          <cell r="F613" t="str">
            <v>00000</v>
          </cell>
          <cell r="G613" t="str">
            <v>05373</v>
          </cell>
          <cell r="H613" t="str">
            <v>CASTELLAMMARE DI STABIA</v>
          </cell>
          <cell r="I613" t="str">
            <v>05306</v>
          </cell>
          <cell r="J613" t="str">
            <v>Sud</v>
          </cell>
          <cell r="K613" t="str">
            <v>A</v>
          </cell>
          <cell r="L613">
            <v>25000</v>
          </cell>
          <cell r="M613">
            <v>25000</v>
          </cell>
        </row>
        <row r="614">
          <cell r="A614">
            <v>37805</v>
          </cell>
          <cell r="B614">
            <v>44288690</v>
          </cell>
          <cell r="C614">
            <v>51795002</v>
          </cell>
          <cell r="D614" t="str">
            <v>MAGNA GRECIA COSTRUZIONI DI CERVELLERA ANTONIA</v>
          </cell>
          <cell r="E614" t="str">
            <v>TA</v>
          </cell>
          <cell r="F614" t="str">
            <v>1438</v>
          </cell>
          <cell r="G614" t="str">
            <v>05509</v>
          </cell>
          <cell r="H614" t="str">
            <v>TARANTO</v>
          </cell>
          <cell r="I614" t="str">
            <v>05306</v>
          </cell>
          <cell r="J614" t="str">
            <v>Sud</v>
          </cell>
          <cell r="K614" t="str">
            <v>A</v>
          </cell>
          <cell r="L614">
            <v>25000</v>
          </cell>
          <cell r="M614">
            <v>25000</v>
          </cell>
        </row>
        <row r="615">
          <cell r="A615">
            <v>37805</v>
          </cell>
          <cell r="B615">
            <v>51674363</v>
          </cell>
          <cell r="D615" t="str">
            <v>ELETTRONICA COMMERCIALE SNC DI RODIN EFISIO &amp; C.</v>
          </cell>
          <cell r="E615" t="str">
            <v>SS</v>
          </cell>
          <cell r="F615" t="str">
            <v>00000</v>
          </cell>
          <cell r="G615" t="str">
            <v>05446</v>
          </cell>
          <cell r="H615" t="str">
            <v>OLBIA</v>
          </cell>
          <cell r="I615" t="str">
            <v>05303</v>
          </cell>
          <cell r="J615" t="str">
            <v>Lazio/Umbria/Sardegna</v>
          </cell>
          <cell r="K615" t="str">
            <v>X</v>
          </cell>
          <cell r="M615">
            <v>97824</v>
          </cell>
        </row>
        <row r="616">
          <cell r="A616">
            <v>37805</v>
          </cell>
          <cell r="B616">
            <v>51728966</v>
          </cell>
          <cell r="D616" t="str">
            <v>MANCINI PAOLA</v>
          </cell>
          <cell r="E616" t="str">
            <v>FR</v>
          </cell>
          <cell r="F616" t="str">
            <v>00000</v>
          </cell>
          <cell r="G616" t="str">
            <v>05407</v>
          </cell>
          <cell r="H616" t="str">
            <v>LATINA</v>
          </cell>
          <cell r="I616" t="str">
            <v>05303</v>
          </cell>
          <cell r="J616" t="str">
            <v>Lazio/Umbria/Sardegna</v>
          </cell>
          <cell r="K616" t="str">
            <v>A</v>
          </cell>
          <cell r="L616">
            <v>25000</v>
          </cell>
          <cell r="M616">
            <v>25000</v>
          </cell>
        </row>
        <row r="617">
          <cell r="A617">
            <v>37805</v>
          </cell>
          <cell r="B617">
            <v>51744035</v>
          </cell>
          <cell r="D617" t="str">
            <v>EURO ALARM S.N.C. DI BOSA TIZIANO E VOLPE LUCA</v>
          </cell>
          <cell r="E617" t="str">
            <v>TO</v>
          </cell>
          <cell r="F617" t="str">
            <v>00000</v>
          </cell>
          <cell r="G617" t="str">
            <v>05378</v>
          </cell>
          <cell r="H617" t="str">
            <v>CHIERI</v>
          </cell>
          <cell r="I617" t="str">
            <v>05305</v>
          </cell>
          <cell r="J617" t="str">
            <v>Liguria/Piemonte Sud</v>
          </cell>
          <cell r="K617" t="str">
            <v>C</v>
          </cell>
          <cell r="M617">
            <v>40000</v>
          </cell>
        </row>
        <row r="618">
          <cell r="A618">
            <v>37805</v>
          </cell>
          <cell r="B618">
            <v>51783376</v>
          </cell>
          <cell r="D618" t="str">
            <v>OTTICA VILLA EMILIA SAS DI ANNIBALE POSSESSI &amp; C.</v>
          </cell>
          <cell r="E618" t="str">
            <v>MI</v>
          </cell>
          <cell r="F618" t="str">
            <v>0256</v>
          </cell>
          <cell r="G618" t="str">
            <v>05472</v>
          </cell>
          <cell r="H618" t="str">
            <v>RHO</v>
          </cell>
          <cell r="I618" t="str">
            <v>05304</v>
          </cell>
          <cell r="J618" t="str">
            <v>Lombardia</v>
          </cell>
          <cell r="K618" t="str">
            <v>A</v>
          </cell>
          <cell r="L618">
            <v>25000</v>
          </cell>
          <cell r="M618">
            <v>25000</v>
          </cell>
        </row>
        <row r="619">
          <cell r="A619">
            <v>37805</v>
          </cell>
          <cell r="B619">
            <v>51795894</v>
          </cell>
          <cell r="D619" t="str">
            <v>IL GIOIELLO DI MELONE MAURIZIO &amp; C. SAS</v>
          </cell>
          <cell r="E619" t="str">
            <v>SA</v>
          </cell>
          <cell r="F619" t="str">
            <v>00000</v>
          </cell>
          <cell r="G619" t="str">
            <v>05494</v>
          </cell>
          <cell r="H619" t="str">
            <v>SALERNO</v>
          </cell>
          <cell r="I619" t="str">
            <v>05306</v>
          </cell>
          <cell r="J619" t="str">
            <v>Sud</v>
          </cell>
          <cell r="K619" t="str">
            <v>B</v>
          </cell>
          <cell r="L619">
            <v>35000</v>
          </cell>
          <cell r="M619">
            <v>35000</v>
          </cell>
        </row>
        <row r="620">
          <cell r="A620">
            <v>37805</v>
          </cell>
          <cell r="B620">
            <v>51816050</v>
          </cell>
          <cell r="D620" t="str">
            <v>FRIENDS S.A.S. DI MAGUIRE ROSEANNE &amp; C.</v>
          </cell>
          <cell r="E620" t="str">
            <v>VE</v>
          </cell>
          <cell r="F620" t="str">
            <v>00000</v>
          </cell>
          <cell r="G620" t="str">
            <v>05526</v>
          </cell>
          <cell r="H620" t="str">
            <v>TREVISO OVEST</v>
          </cell>
          <cell r="I620" t="str">
            <v>05310</v>
          </cell>
          <cell r="J620" t="str">
            <v>Veneto Orientale</v>
          </cell>
          <cell r="K620" t="str">
            <v>A</v>
          </cell>
          <cell r="L620">
            <v>25000</v>
          </cell>
          <cell r="M620">
            <v>25000</v>
          </cell>
        </row>
        <row r="621">
          <cell r="A621">
            <v>37805</v>
          </cell>
          <cell r="B621">
            <v>51873104</v>
          </cell>
          <cell r="D621" t="str">
            <v>BIONDI FERRUCCIO</v>
          </cell>
          <cell r="E621" t="str">
            <v>CH</v>
          </cell>
          <cell r="F621" t="str">
            <v>00000</v>
          </cell>
          <cell r="G621" t="str">
            <v>05459</v>
          </cell>
          <cell r="H621" t="str">
            <v>PESCARA</v>
          </cell>
          <cell r="I621" t="str">
            <v>05300</v>
          </cell>
          <cell r="J621" t="str">
            <v>Centro</v>
          </cell>
          <cell r="K621" t="str">
            <v>A</v>
          </cell>
          <cell r="L621">
            <v>25000</v>
          </cell>
          <cell r="M621">
            <v>25000</v>
          </cell>
        </row>
        <row r="622">
          <cell r="A622">
            <v>37805</v>
          </cell>
          <cell r="B622">
            <v>51877006</v>
          </cell>
          <cell r="D622" t="str">
            <v>BECAGLI BRUNO &amp; C. S.N.C.</v>
          </cell>
          <cell r="E622" t="str">
            <v>PT</v>
          </cell>
          <cell r="F622" t="str">
            <v>00000</v>
          </cell>
          <cell r="G622" t="str">
            <v>05465</v>
          </cell>
          <cell r="H622" t="str">
            <v>PRATO</v>
          </cell>
          <cell r="I622" t="str">
            <v>05300</v>
          </cell>
          <cell r="J622" t="str">
            <v>Centro</v>
          </cell>
          <cell r="K622" t="str">
            <v>A</v>
          </cell>
          <cell r="L622">
            <v>25000</v>
          </cell>
          <cell r="M622">
            <v>25000</v>
          </cell>
        </row>
        <row r="623">
          <cell r="A623">
            <v>37805</v>
          </cell>
          <cell r="B623">
            <v>51944835</v>
          </cell>
          <cell r="D623" t="str">
            <v>VECCHIOTTI GIAMPIERO</v>
          </cell>
          <cell r="E623" t="str">
            <v>PE</v>
          </cell>
          <cell r="F623" t="str">
            <v>00000</v>
          </cell>
          <cell r="G623" t="str">
            <v>05459</v>
          </cell>
          <cell r="H623" t="str">
            <v>PESCARA</v>
          </cell>
          <cell r="I623" t="str">
            <v>05300</v>
          </cell>
          <cell r="J623" t="str">
            <v>Centro</v>
          </cell>
          <cell r="K623" t="str">
            <v>A</v>
          </cell>
          <cell r="L623">
            <v>25000</v>
          </cell>
          <cell r="M623">
            <v>25000</v>
          </cell>
        </row>
        <row r="624">
          <cell r="A624">
            <v>37805</v>
          </cell>
          <cell r="B624">
            <v>51945222</v>
          </cell>
          <cell r="D624" t="str">
            <v>PIROTECNICA DI ARGIRO'ROCCO&amp;SALVATORE SNC</v>
          </cell>
          <cell r="E624" t="str">
            <v>RC</v>
          </cell>
          <cell r="F624" t="str">
            <v>0585</v>
          </cell>
          <cell r="G624" t="str">
            <v>05469</v>
          </cell>
          <cell r="H624" t="str">
            <v>REGGIO CALABRIA</v>
          </cell>
          <cell r="I624" t="str">
            <v>05306</v>
          </cell>
          <cell r="J624" t="str">
            <v>Sud</v>
          </cell>
          <cell r="K624" t="str">
            <v>C</v>
          </cell>
          <cell r="M624">
            <v>55857</v>
          </cell>
        </row>
        <row r="625">
          <cell r="A625">
            <v>37805</v>
          </cell>
          <cell r="B625">
            <v>51952238</v>
          </cell>
          <cell r="D625" t="str">
            <v>CENTRO BIMBI DI MORONI WANDA</v>
          </cell>
          <cell r="E625" t="str">
            <v>TR</v>
          </cell>
          <cell r="F625" t="str">
            <v>00000</v>
          </cell>
          <cell r="G625" t="str">
            <v>05474</v>
          </cell>
          <cell r="H625" t="str">
            <v>RIETI</v>
          </cell>
          <cell r="I625" t="str">
            <v>05303</v>
          </cell>
          <cell r="J625" t="str">
            <v>Lazio/Umbria/Sardegna</v>
          </cell>
          <cell r="K625" t="str">
            <v>A</v>
          </cell>
          <cell r="L625">
            <v>25000</v>
          </cell>
          <cell r="M625">
            <v>25000</v>
          </cell>
        </row>
        <row r="626">
          <cell r="A626">
            <v>37805</v>
          </cell>
          <cell r="B626">
            <v>51994743</v>
          </cell>
          <cell r="D626" t="str">
            <v>CINEMANIA DI PUGLISI ROSA</v>
          </cell>
          <cell r="E626" t="str">
            <v>ME</v>
          </cell>
          <cell r="F626" t="str">
            <v>00000</v>
          </cell>
          <cell r="G626" t="str">
            <v>05420</v>
          </cell>
          <cell r="H626" t="str">
            <v>MESSINA</v>
          </cell>
          <cell r="I626" t="str">
            <v>05306</v>
          </cell>
          <cell r="J626" t="str">
            <v>Sud</v>
          </cell>
          <cell r="K626" t="str">
            <v>X</v>
          </cell>
          <cell r="M626">
            <v>25000</v>
          </cell>
        </row>
        <row r="627">
          <cell r="A627">
            <v>37805</v>
          </cell>
          <cell r="B627">
            <v>52011678</v>
          </cell>
          <cell r="D627" t="str">
            <v>TWIN TRAVEL S.N.C. DI CIANFRONE FRANCO &amp; C.</v>
          </cell>
          <cell r="E627" t="str">
            <v>CH</v>
          </cell>
          <cell r="F627" t="str">
            <v>00000</v>
          </cell>
          <cell r="G627" t="str">
            <v>05459</v>
          </cell>
          <cell r="H627" t="str">
            <v>PESCARA</v>
          </cell>
          <cell r="I627" t="str">
            <v>05300</v>
          </cell>
          <cell r="J627" t="str">
            <v>Centro</v>
          </cell>
          <cell r="K627" t="str">
            <v>A</v>
          </cell>
          <cell r="L627">
            <v>25000</v>
          </cell>
          <cell r="M627">
            <v>15000</v>
          </cell>
        </row>
        <row r="628">
          <cell r="A628">
            <v>37805</v>
          </cell>
          <cell r="B628">
            <v>52065353</v>
          </cell>
          <cell r="D628" t="str">
            <v>AURFER S.N.C. DI AURICCHIO GABRIELE &amp; C.</v>
          </cell>
          <cell r="E628" t="str">
            <v>NA</v>
          </cell>
          <cell r="F628" t="str">
            <v>00000</v>
          </cell>
          <cell r="G628" t="str">
            <v>05373</v>
          </cell>
          <cell r="H628" t="str">
            <v>CASTELLAMMARE DI STABIA</v>
          </cell>
          <cell r="I628" t="str">
            <v>05306</v>
          </cell>
          <cell r="J628" t="str">
            <v>Sud</v>
          </cell>
          <cell r="K628" t="str">
            <v>A</v>
          </cell>
          <cell r="L628">
            <v>25000</v>
          </cell>
          <cell r="M628">
            <v>25000</v>
          </cell>
        </row>
        <row r="629">
          <cell r="A629">
            <v>37805</v>
          </cell>
          <cell r="B629">
            <v>52066244</v>
          </cell>
          <cell r="D629" t="str">
            <v>DETTORI PIETRO</v>
          </cell>
          <cell r="E629" t="str">
            <v>SS</v>
          </cell>
          <cell r="F629" t="str">
            <v>00000</v>
          </cell>
          <cell r="G629" t="str">
            <v>05501</v>
          </cell>
          <cell r="H629" t="str">
            <v>SASSARI</v>
          </cell>
          <cell r="I629" t="str">
            <v>05303</v>
          </cell>
          <cell r="J629" t="str">
            <v>Lazio/Umbria/Sardegna</v>
          </cell>
          <cell r="K629" t="str">
            <v>A</v>
          </cell>
          <cell r="L629">
            <v>25000</v>
          </cell>
          <cell r="M629">
            <v>25000</v>
          </cell>
        </row>
        <row r="630">
          <cell r="A630">
            <v>37805</v>
          </cell>
          <cell r="B630">
            <v>52081255</v>
          </cell>
          <cell r="D630" t="str">
            <v>MENHIR DI MAGGIO OLIMPIA</v>
          </cell>
          <cell r="E630" t="str">
            <v>LE</v>
          </cell>
          <cell r="F630" t="str">
            <v>00000</v>
          </cell>
          <cell r="G630" t="str">
            <v>05408</v>
          </cell>
          <cell r="H630" t="str">
            <v>LECCE</v>
          </cell>
          <cell r="I630" t="str">
            <v>05306</v>
          </cell>
          <cell r="J630" t="str">
            <v>Sud</v>
          </cell>
          <cell r="K630" t="str">
            <v>B</v>
          </cell>
          <cell r="L630">
            <v>35000</v>
          </cell>
          <cell r="M630">
            <v>30000</v>
          </cell>
        </row>
        <row r="631">
          <cell r="A631">
            <v>37805</v>
          </cell>
          <cell r="B631">
            <v>52081320</v>
          </cell>
          <cell r="D631" t="str">
            <v>LOSITO NUNZIA</v>
          </cell>
          <cell r="E631" t="str">
            <v>BA</v>
          </cell>
          <cell r="F631" t="str">
            <v>00000</v>
          </cell>
          <cell r="G631" t="str">
            <v>05345</v>
          </cell>
          <cell r="H631" t="str">
            <v>BARLETTA</v>
          </cell>
          <cell r="I631" t="str">
            <v>05306</v>
          </cell>
          <cell r="J631" t="str">
            <v>Sud</v>
          </cell>
          <cell r="K631" t="str">
            <v>C</v>
          </cell>
          <cell r="M631">
            <v>155000</v>
          </cell>
        </row>
        <row r="632">
          <cell r="A632">
            <v>37805</v>
          </cell>
          <cell r="B632">
            <v>52111371</v>
          </cell>
          <cell r="D632" t="str">
            <v>CASA DEL FUMATORE DI MONGILLO EMILIO</v>
          </cell>
          <cell r="E632" t="str">
            <v>CH</v>
          </cell>
          <cell r="F632" t="str">
            <v>00000</v>
          </cell>
          <cell r="G632" t="str">
            <v>05459</v>
          </cell>
          <cell r="H632" t="str">
            <v>PESCARA</v>
          </cell>
          <cell r="I632" t="str">
            <v>05300</v>
          </cell>
          <cell r="J632" t="str">
            <v>Centro</v>
          </cell>
          <cell r="K632" t="str">
            <v>B</v>
          </cell>
          <cell r="L632">
            <v>35000</v>
          </cell>
          <cell r="M632">
            <v>30000</v>
          </cell>
        </row>
        <row r="633">
          <cell r="A633">
            <v>37805</v>
          </cell>
          <cell r="B633">
            <v>52116626</v>
          </cell>
          <cell r="D633" t="str">
            <v>DIANA IVANO</v>
          </cell>
          <cell r="E633" t="str">
            <v>RM</v>
          </cell>
          <cell r="F633" t="str">
            <v>00000</v>
          </cell>
          <cell r="G633" t="str">
            <v>05482</v>
          </cell>
          <cell r="H633" t="str">
            <v>ROMA CASILINA</v>
          </cell>
          <cell r="I633" t="str">
            <v>05303</v>
          </cell>
          <cell r="J633" t="str">
            <v>Lazio/Umbria/Sardegna</v>
          </cell>
          <cell r="K633" t="str">
            <v>B</v>
          </cell>
          <cell r="L633">
            <v>35000</v>
          </cell>
          <cell r="M633">
            <v>27600</v>
          </cell>
        </row>
        <row r="634">
          <cell r="A634">
            <v>37806</v>
          </cell>
          <cell r="B634">
            <v>44070883</v>
          </cell>
          <cell r="C634">
            <v>52030389</v>
          </cell>
          <cell r="D634" t="str">
            <v>EDIL METAL SYSTEM SRL</v>
          </cell>
          <cell r="E634" t="str">
            <v>PA</v>
          </cell>
          <cell r="F634" t="str">
            <v>0675</v>
          </cell>
          <cell r="G634" t="str">
            <v>05453</v>
          </cell>
          <cell r="H634" t="str">
            <v>PALERMO</v>
          </cell>
          <cell r="I634" t="str">
            <v>05306</v>
          </cell>
          <cell r="J634" t="str">
            <v>Sud</v>
          </cell>
          <cell r="K634" t="str">
            <v>X</v>
          </cell>
          <cell r="M634">
            <v>317092</v>
          </cell>
        </row>
        <row r="635">
          <cell r="A635">
            <v>37806</v>
          </cell>
          <cell r="B635">
            <v>44193570</v>
          </cell>
          <cell r="D635" t="str">
            <v>MOLA GIUSEPPE</v>
          </cell>
          <cell r="E635" t="str">
            <v>ME</v>
          </cell>
          <cell r="F635" t="str">
            <v>00000</v>
          </cell>
          <cell r="G635" t="str">
            <v>05420</v>
          </cell>
          <cell r="H635" t="str">
            <v>MESSINA</v>
          </cell>
          <cell r="I635" t="str">
            <v>05306</v>
          </cell>
          <cell r="J635" t="str">
            <v>Sud</v>
          </cell>
          <cell r="K635" t="str">
            <v>A</v>
          </cell>
          <cell r="L635">
            <v>25000</v>
          </cell>
          <cell r="M635">
            <v>25000</v>
          </cell>
        </row>
        <row r="636">
          <cell r="A636">
            <v>37806</v>
          </cell>
          <cell r="B636">
            <v>44289350</v>
          </cell>
          <cell r="C636">
            <v>52106068</v>
          </cell>
          <cell r="D636" t="str">
            <v>GERDAL S.A.S. DI LAZZARA GERDA ANGELINA &amp; C.</v>
          </cell>
          <cell r="E636" t="str">
            <v>MI</v>
          </cell>
          <cell r="F636" t="str">
            <v>1234</v>
          </cell>
          <cell r="G636" t="str">
            <v>05429</v>
          </cell>
          <cell r="H636" t="str">
            <v>MILANO PORTA TICINESE</v>
          </cell>
          <cell r="I636" t="str">
            <v>05304</v>
          </cell>
          <cell r="J636" t="str">
            <v>Lombardia</v>
          </cell>
          <cell r="K636" t="str">
            <v>A</v>
          </cell>
          <cell r="L636">
            <v>25000</v>
          </cell>
          <cell r="M636">
            <v>25000</v>
          </cell>
        </row>
        <row r="637">
          <cell r="A637">
            <v>37806</v>
          </cell>
          <cell r="B637">
            <v>44295170</v>
          </cell>
          <cell r="C637">
            <v>51795401</v>
          </cell>
          <cell r="D637" t="str">
            <v>ANIO SERVICE SRL</v>
          </cell>
          <cell r="E637" t="str">
            <v>CE</v>
          </cell>
          <cell r="F637" t="str">
            <v>01607</v>
          </cell>
          <cell r="G637" t="str">
            <v>05370</v>
          </cell>
          <cell r="H637" t="str">
            <v>CASERTA</v>
          </cell>
          <cell r="I637" t="str">
            <v>05306</v>
          </cell>
          <cell r="J637" t="str">
            <v>Sud</v>
          </cell>
          <cell r="K637" t="str">
            <v>A</v>
          </cell>
          <cell r="L637">
            <v>25000</v>
          </cell>
          <cell r="M637">
            <v>25000</v>
          </cell>
        </row>
        <row r="638">
          <cell r="A638">
            <v>37806</v>
          </cell>
          <cell r="B638">
            <v>44299374</v>
          </cell>
          <cell r="C638">
            <v>51929651</v>
          </cell>
          <cell r="D638" t="str">
            <v>R.D.R. DI RINALDI NICOLA &amp; C. SNC</v>
          </cell>
          <cell r="E638" t="str">
            <v>TA</v>
          </cell>
          <cell r="F638" t="str">
            <v>0450</v>
          </cell>
          <cell r="G638" t="str">
            <v>05509</v>
          </cell>
          <cell r="H638" t="str">
            <v>TARANTO</v>
          </cell>
          <cell r="I638" t="str">
            <v>05306</v>
          </cell>
          <cell r="J638" t="str">
            <v>Sud</v>
          </cell>
          <cell r="K638" t="str">
            <v>B</v>
          </cell>
          <cell r="L638">
            <v>35000</v>
          </cell>
          <cell r="M638">
            <v>35000</v>
          </cell>
        </row>
        <row r="639">
          <cell r="A639">
            <v>37806</v>
          </cell>
          <cell r="B639">
            <v>50395273</v>
          </cell>
          <cell r="C639">
            <v>52173471</v>
          </cell>
          <cell r="D639" t="str">
            <v>TOP OFFICE DI SANTANGELO GIOVANNI</v>
          </cell>
          <cell r="E639" t="str">
            <v>FG</v>
          </cell>
          <cell r="F639" t="str">
            <v>0425</v>
          </cell>
          <cell r="G639" t="str">
            <v>05395</v>
          </cell>
          <cell r="H639" t="str">
            <v>FOGGIA</v>
          </cell>
          <cell r="I639" t="str">
            <v>05306</v>
          </cell>
          <cell r="J639" t="str">
            <v>Sud</v>
          </cell>
          <cell r="K639" t="str">
            <v>B</v>
          </cell>
          <cell r="L639">
            <v>35000</v>
          </cell>
          <cell r="M639">
            <v>25000</v>
          </cell>
        </row>
        <row r="640">
          <cell r="A640">
            <v>37806</v>
          </cell>
          <cell r="B640">
            <v>51712714</v>
          </cell>
          <cell r="D640" t="str">
            <v>IMMOBILIARE STELLA S.A.S. DI SCARDIGLI LAURA E C.</v>
          </cell>
          <cell r="E640" t="str">
            <v>PI</v>
          </cell>
          <cell r="F640" t="str">
            <v>00000</v>
          </cell>
          <cell r="G640" t="str">
            <v>05465</v>
          </cell>
          <cell r="H640" t="str">
            <v>PRATO</v>
          </cell>
          <cell r="I640" t="str">
            <v>05300</v>
          </cell>
          <cell r="J640" t="str">
            <v>Centro</v>
          </cell>
          <cell r="K640" t="str">
            <v>A</v>
          </cell>
          <cell r="L640">
            <v>25000</v>
          </cell>
          <cell r="M640">
            <v>50000</v>
          </cell>
        </row>
        <row r="641">
          <cell r="A641">
            <v>37806</v>
          </cell>
          <cell r="B641">
            <v>51763637</v>
          </cell>
          <cell r="D641" t="str">
            <v>SALIS MARIA SEVERA</v>
          </cell>
          <cell r="E641" t="str">
            <v>CA</v>
          </cell>
          <cell r="F641" t="str">
            <v>00000</v>
          </cell>
          <cell r="G641" t="str">
            <v>05365</v>
          </cell>
          <cell r="H641" t="str">
            <v>CAGLIARI</v>
          </cell>
          <cell r="I641" t="str">
            <v>05303</v>
          </cell>
          <cell r="J641" t="str">
            <v>Lazio/Umbria/Sardegna</v>
          </cell>
          <cell r="K641" t="str">
            <v>A</v>
          </cell>
          <cell r="L641">
            <v>25000</v>
          </cell>
          <cell r="M641">
            <v>5000</v>
          </cell>
        </row>
        <row r="642">
          <cell r="A642">
            <v>37806</v>
          </cell>
          <cell r="B642">
            <v>51807871</v>
          </cell>
          <cell r="D642" t="str">
            <v>TOMMY OIL S.N.C. DI MARANGIO MASSIMO E PEREZ SANTANA JAQUELINE J</v>
          </cell>
          <cell r="E642" t="str">
            <v>RM</v>
          </cell>
          <cell r="F642" t="str">
            <v>00000</v>
          </cell>
          <cell r="G642" t="str">
            <v>05489</v>
          </cell>
          <cell r="H642" t="str">
            <v>ROMA PRATI 2</v>
          </cell>
          <cell r="I642" t="str">
            <v>05303</v>
          </cell>
          <cell r="J642" t="str">
            <v>Lazio/Umbria/Sardegna</v>
          </cell>
          <cell r="K642" t="str">
            <v>A</v>
          </cell>
          <cell r="L642">
            <v>25000</v>
          </cell>
          <cell r="M642">
            <v>25000</v>
          </cell>
        </row>
        <row r="643">
          <cell r="A643">
            <v>37806</v>
          </cell>
          <cell r="B643">
            <v>51820778</v>
          </cell>
          <cell r="D643" t="str">
            <v>AVENATI MOTORS SRL</v>
          </cell>
          <cell r="E643" t="str">
            <v>TO</v>
          </cell>
          <cell r="F643" t="str">
            <v>00000</v>
          </cell>
          <cell r="G643" t="str">
            <v>05434</v>
          </cell>
          <cell r="H643" t="str">
            <v>MONCALIERI</v>
          </cell>
          <cell r="I643" t="str">
            <v>05307</v>
          </cell>
          <cell r="J643" t="str">
            <v>Piemonte Nord/V.dAosta</v>
          </cell>
          <cell r="K643" t="str">
            <v>B</v>
          </cell>
          <cell r="L643">
            <v>35000</v>
          </cell>
          <cell r="M643">
            <v>20000</v>
          </cell>
        </row>
        <row r="644">
          <cell r="A644">
            <v>37806</v>
          </cell>
          <cell r="B644">
            <v>51973647</v>
          </cell>
          <cell r="D644" t="str">
            <v>VACCA LUCIANO</v>
          </cell>
          <cell r="E644" t="str">
            <v>NU</v>
          </cell>
          <cell r="F644" t="str">
            <v>00000</v>
          </cell>
          <cell r="G644" t="str">
            <v>05466</v>
          </cell>
          <cell r="H644" t="str">
            <v>QUARTU S.ELENA</v>
          </cell>
          <cell r="I644" t="str">
            <v>05303</v>
          </cell>
          <cell r="J644" t="str">
            <v>Lazio/Umbria/Sardegna</v>
          </cell>
          <cell r="K644" t="str">
            <v>A</v>
          </cell>
          <cell r="L644">
            <v>25000</v>
          </cell>
          <cell r="M644">
            <v>27500</v>
          </cell>
        </row>
        <row r="645">
          <cell r="A645">
            <v>37806</v>
          </cell>
          <cell r="B645">
            <v>52004081</v>
          </cell>
          <cell r="D645" t="str">
            <v>LA VERNA NEUVA S.N.C. DEI F.LLI CAPPA ROBERTO E LUCA &amp; C. SIGLAB</v>
          </cell>
          <cell r="E645" t="str">
            <v>TO</v>
          </cell>
          <cell r="F645" t="str">
            <v>00000</v>
          </cell>
          <cell r="G645" t="str">
            <v>05462</v>
          </cell>
          <cell r="H645" t="str">
            <v>PINEROLO</v>
          </cell>
          <cell r="I645" t="str">
            <v>05305</v>
          </cell>
          <cell r="J645" t="str">
            <v>Liguria/Piemonte Sud</v>
          </cell>
          <cell r="K645" t="str">
            <v>B</v>
          </cell>
          <cell r="L645">
            <v>35000</v>
          </cell>
          <cell r="M645">
            <v>25000</v>
          </cell>
        </row>
        <row r="646">
          <cell r="A646">
            <v>37806</v>
          </cell>
          <cell r="B646">
            <v>52054367</v>
          </cell>
          <cell r="D646" t="str">
            <v>HOT DOG DI DULCE MARIA BRITO</v>
          </cell>
          <cell r="E646" t="str">
            <v>TO</v>
          </cell>
          <cell r="F646" t="str">
            <v>00000</v>
          </cell>
          <cell r="G646" t="str">
            <v>05462</v>
          </cell>
          <cell r="H646" t="str">
            <v>PINEROLO</v>
          </cell>
          <cell r="I646" t="str">
            <v>05305</v>
          </cell>
          <cell r="J646" t="str">
            <v>Liguria/Piemonte Sud</v>
          </cell>
          <cell r="K646" t="str">
            <v>A</v>
          </cell>
          <cell r="L646">
            <v>25000</v>
          </cell>
          <cell r="M646">
            <v>25000</v>
          </cell>
        </row>
        <row r="647">
          <cell r="A647">
            <v>37806</v>
          </cell>
          <cell r="B647">
            <v>52101259</v>
          </cell>
          <cell r="D647" t="str">
            <v>TITO RAFFAELE ROSARIO</v>
          </cell>
          <cell r="E647" t="str">
            <v>TA</v>
          </cell>
          <cell r="F647" t="str">
            <v>00000</v>
          </cell>
          <cell r="G647" t="str">
            <v>05509</v>
          </cell>
          <cell r="H647" t="str">
            <v>TARANTO</v>
          </cell>
          <cell r="I647" t="str">
            <v>05306</v>
          </cell>
          <cell r="J647" t="str">
            <v>Sud</v>
          </cell>
          <cell r="K647" t="str">
            <v>B</v>
          </cell>
          <cell r="L647">
            <v>35000</v>
          </cell>
          <cell r="M647">
            <v>35000</v>
          </cell>
        </row>
        <row r="648">
          <cell r="A648">
            <v>37806</v>
          </cell>
          <cell r="B648">
            <v>52106130</v>
          </cell>
          <cell r="D648" t="str">
            <v>ANDREOZZI MARIO E C. SOCIETA IN NOME COLLETTIVO</v>
          </cell>
          <cell r="E648" t="str">
            <v>RM</v>
          </cell>
          <cell r="F648" t="str">
            <v>00000</v>
          </cell>
          <cell r="G648" t="str">
            <v>05482</v>
          </cell>
          <cell r="H648" t="str">
            <v>ROMA CASILINA</v>
          </cell>
          <cell r="I648" t="str">
            <v>05303</v>
          </cell>
          <cell r="J648" t="str">
            <v>Lazio/Umbria/Sardegna</v>
          </cell>
          <cell r="K648" t="str">
            <v>A</v>
          </cell>
          <cell r="L648">
            <v>25000</v>
          </cell>
          <cell r="M648">
            <v>25000</v>
          </cell>
        </row>
        <row r="649">
          <cell r="A649">
            <v>37806</v>
          </cell>
          <cell r="B649">
            <v>52127848</v>
          </cell>
          <cell r="D649" t="str">
            <v>LAMIERCAR SRL</v>
          </cell>
          <cell r="E649" t="str">
            <v>CA</v>
          </cell>
          <cell r="F649" t="str">
            <v>00000</v>
          </cell>
          <cell r="G649" t="str">
            <v>05365</v>
          </cell>
          <cell r="H649" t="str">
            <v>CAGLIARI</v>
          </cell>
          <cell r="I649" t="str">
            <v>05303</v>
          </cell>
          <cell r="J649" t="str">
            <v>Lazio/Umbria/Sardegna</v>
          </cell>
          <cell r="K649" t="str">
            <v>B</v>
          </cell>
          <cell r="L649">
            <v>35000</v>
          </cell>
          <cell r="M649">
            <v>35000</v>
          </cell>
        </row>
        <row r="650">
          <cell r="A650">
            <v>37806</v>
          </cell>
          <cell r="B650">
            <v>52132888</v>
          </cell>
          <cell r="D650" t="str">
            <v>ALFA E OMEGA DI VALLINI, CIONI E CUOMO S.N.C.</v>
          </cell>
          <cell r="E650" t="str">
            <v>FI</v>
          </cell>
          <cell r="F650" t="str">
            <v>00000</v>
          </cell>
          <cell r="G650" t="str">
            <v>05465</v>
          </cell>
          <cell r="H650" t="str">
            <v>PRATO</v>
          </cell>
          <cell r="I650" t="str">
            <v>05300</v>
          </cell>
          <cell r="J650" t="str">
            <v>Centro</v>
          </cell>
          <cell r="K650" t="str">
            <v>C</v>
          </cell>
          <cell r="M650">
            <v>60000</v>
          </cell>
        </row>
        <row r="651">
          <cell r="A651">
            <v>37806</v>
          </cell>
          <cell r="B651">
            <v>52133889</v>
          </cell>
          <cell r="D651" t="str">
            <v>ITAL MACK SRL</v>
          </cell>
          <cell r="E651" t="str">
            <v>MI</v>
          </cell>
          <cell r="F651" t="str">
            <v>00000</v>
          </cell>
          <cell r="G651" t="str">
            <v>05410</v>
          </cell>
          <cell r="H651" t="str">
            <v>LEGNAGO</v>
          </cell>
          <cell r="I651" t="str">
            <v>05304</v>
          </cell>
          <cell r="J651" t="str">
            <v>Lombardia</v>
          </cell>
          <cell r="K651" t="str">
            <v>A</v>
          </cell>
          <cell r="L651">
            <v>25000</v>
          </cell>
          <cell r="M651">
            <v>25000</v>
          </cell>
        </row>
        <row r="652">
          <cell r="A652">
            <v>37806</v>
          </cell>
          <cell r="B652">
            <v>52135587</v>
          </cell>
          <cell r="D652" t="str">
            <v>SABATINO DI SABATINO DOMENICO E GIOVANNI SNC</v>
          </cell>
          <cell r="E652" t="str">
            <v>VC</v>
          </cell>
          <cell r="F652" t="str">
            <v>00000</v>
          </cell>
          <cell r="G652" t="str">
            <v>05350</v>
          </cell>
          <cell r="H652" t="str">
            <v>BIELLA</v>
          </cell>
          <cell r="I652" t="str">
            <v>05307</v>
          </cell>
          <cell r="J652" t="str">
            <v>Piemonte Nord/V.dAosta</v>
          </cell>
          <cell r="K652" t="str">
            <v>B</v>
          </cell>
          <cell r="L652">
            <v>35000</v>
          </cell>
          <cell r="M652">
            <v>20000</v>
          </cell>
        </row>
        <row r="653">
          <cell r="A653">
            <v>37806</v>
          </cell>
          <cell r="B653">
            <v>52149530</v>
          </cell>
          <cell r="D653" t="str">
            <v>KERVIAGGI SRL</v>
          </cell>
          <cell r="E653" t="str">
            <v>TO</v>
          </cell>
          <cell r="F653" t="str">
            <v>00000</v>
          </cell>
          <cell r="G653" t="str">
            <v>05378</v>
          </cell>
          <cell r="H653" t="str">
            <v>CHIERI</v>
          </cell>
          <cell r="I653" t="str">
            <v>05305</v>
          </cell>
          <cell r="J653" t="str">
            <v>Liguria/Piemonte Sud</v>
          </cell>
          <cell r="K653" t="str">
            <v>C</v>
          </cell>
          <cell r="M653">
            <v>50000</v>
          </cell>
        </row>
        <row r="654">
          <cell r="A654">
            <v>37809</v>
          </cell>
          <cell r="B654">
            <v>6308687</v>
          </cell>
          <cell r="C654">
            <v>51939035</v>
          </cell>
          <cell r="D654" t="str">
            <v>ALLEVAMENTO ITALIA DI ALTEMANI MARCO &amp; C. S.A.S.</v>
          </cell>
          <cell r="E654" t="str">
            <v>MN</v>
          </cell>
          <cell r="F654" t="str">
            <v>2331</v>
          </cell>
          <cell r="G654" t="str">
            <v>05415</v>
          </cell>
          <cell r="H654" t="str">
            <v>MANTOVA NORD</v>
          </cell>
          <cell r="I654" t="str">
            <v>05304</v>
          </cell>
          <cell r="J654" t="str">
            <v>Lombardia</v>
          </cell>
          <cell r="K654" t="str">
            <v>A</v>
          </cell>
          <cell r="L654">
            <v>25000</v>
          </cell>
          <cell r="M654">
            <v>20000</v>
          </cell>
        </row>
        <row r="655">
          <cell r="A655">
            <v>37809</v>
          </cell>
          <cell r="B655">
            <v>24709539</v>
          </cell>
          <cell r="C655">
            <v>52099370</v>
          </cell>
          <cell r="D655" t="str">
            <v>CHIESA ABBIGLIAMENTO DI VITALI MARIA GIOVANNA &amp; C. SAS</v>
          </cell>
          <cell r="E655" t="str">
            <v>AL</v>
          </cell>
          <cell r="F655" t="str">
            <v>0835</v>
          </cell>
          <cell r="G655" t="str">
            <v>05333</v>
          </cell>
          <cell r="H655" t="str">
            <v>ALESSANDRIA</v>
          </cell>
          <cell r="I655" t="str">
            <v>05305</v>
          </cell>
          <cell r="J655" t="str">
            <v>Liguria/Piemonte Sud</v>
          </cell>
          <cell r="K655" t="str">
            <v>B</v>
          </cell>
          <cell r="L655">
            <v>35000</v>
          </cell>
          <cell r="M655">
            <v>35000</v>
          </cell>
        </row>
        <row r="656">
          <cell r="A656">
            <v>37809</v>
          </cell>
          <cell r="B656">
            <v>24722852</v>
          </cell>
          <cell r="C656">
            <v>51870406</v>
          </cell>
          <cell r="D656" t="str">
            <v>SALMI FABIO S.N.C. DI SALMI FABIO &amp; BETTINI GIAN CARLO</v>
          </cell>
          <cell r="E656" t="str">
            <v>FE</v>
          </cell>
          <cell r="F656" t="str">
            <v>3018</v>
          </cell>
          <cell r="G656" t="str">
            <v>05392</v>
          </cell>
          <cell r="H656" t="str">
            <v>FERRARA SUD</v>
          </cell>
          <cell r="I656" t="str">
            <v>05302</v>
          </cell>
          <cell r="J656" t="str">
            <v>Emilia Est e Romagna</v>
          </cell>
          <cell r="K656" t="str">
            <v>A</v>
          </cell>
          <cell r="L656">
            <v>25000</v>
          </cell>
          <cell r="M656">
            <v>10000</v>
          </cell>
        </row>
        <row r="657">
          <cell r="A657">
            <v>37809</v>
          </cell>
          <cell r="B657">
            <v>44279097</v>
          </cell>
          <cell r="C657">
            <v>51935699</v>
          </cell>
          <cell r="D657" t="str">
            <v>BELCASTRO FRANCESCO</v>
          </cell>
          <cell r="E657" t="str">
            <v>RC</v>
          </cell>
          <cell r="F657" t="str">
            <v>0585</v>
          </cell>
          <cell r="G657" t="str">
            <v>05469</v>
          </cell>
          <cell r="H657" t="str">
            <v>REGGIO CALABRIA</v>
          </cell>
          <cell r="I657" t="str">
            <v>05306</v>
          </cell>
          <cell r="J657" t="str">
            <v>Sud</v>
          </cell>
          <cell r="K657" t="str">
            <v>A</v>
          </cell>
          <cell r="L657">
            <v>25000</v>
          </cell>
          <cell r="M657">
            <v>22010</v>
          </cell>
        </row>
        <row r="658">
          <cell r="A658">
            <v>37809</v>
          </cell>
          <cell r="B658">
            <v>44282280</v>
          </cell>
          <cell r="C658">
            <v>51830497</v>
          </cell>
          <cell r="D658" t="str">
            <v>ALICOR S.R.L.</v>
          </cell>
          <cell r="E658" t="str">
            <v>RM</v>
          </cell>
          <cell r="F658" t="str">
            <v>0793</v>
          </cell>
          <cell r="G658" t="str">
            <v>05380</v>
          </cell>
          <cell r="H658" t="str">
            <v>CIVITAVECCHIA</v>
          </cell>
          <cell r="I658" t="str">
            <v>05303</v>
          </cell>
          <cell r="J658" t="str">
            <v>Lazio/Umbria/Sardegna</v>
          </cell>
          <cell r="K658" t="str">
            <v>A</v>
          </cell>
          <cell r="L658">
            <v>10000</v>
          </cell>
          <cell r="M658">
            <v>10000</v>
          </cell>
        </row>
        <row r="659">
          <cell r="A659">
            <v>37809</v>
          </cell>
          <cell r="B659">
            <v>44294742</v>
          </cell>
          <cell r="C659">
            <v>52045846</v>
          </cell>
          <cell r="D659" t="str">
            <v>MANIERO E BORELLA GOMME SNC DI BORELLA GIULIANO &amp; C.</v>
          </cell>
          <cell r="E659" t="str">
            <v>MI</v>
          </cell>
          <cell r="F659" t="str">
            <v>0375</v>
          </cell>
          <cell r="G659" t="str">
            <v>05437</v>
          </cell>
          <cell r="H659" t="str">
            <v>MONZA</v>
          </cell>
          <cell r="I659" t="str">
            <v>05304</v>
          </cell>
          <cell r="J659" t="str">
            <v>Lombardia</v>
          </cell>
          <cell r="K659" t="str">
            <v>A</v>
          </cell>
          <cell r="L659">
            <v>25000</v>
          </cell>
          <cell r="M659">
            <v>25000</v>
          </cell>
        </row>
        <row r="660">
          <cell r="A660">
            <v>37809</v>
          </cell>
          <cell r="B660">
            <v>44299624</v>
          </cell>
          <cell r="C660">
            <v>51703145</v>
          </cell>
          <cell r="D660" t="str">
            <v>BLUE MOON AMERICAN BAR S.N.C. DI PALLADINI PAOLO ETTORE E C.</v>
          </cell>
          <cell r="E660" t="str">
            <v>PV</v>
          </cell>
          <cell r="F660" t="str">
            <v>0360</v>
          </cell>
          <cell r="G660" t="str">
            <v>05543</v>
          </cell>
          <cell r="H660" t="str">
            <v>VIGEVANO</v>
          </cell>
          <cell r="I660" t="str">
            <v>05304</v>
          </cell>
          <cell r="J660" t="str">
            <v>Lombardia</v>
          </cell>
          <cell r="K660" t="str">
            <v>A</v>
          </cell>
          <cell r="L660">
            <v>25000</v>
          </cell>
          <cell r="M660">
            <v>19900</v>
          </cell>
        </row>
        <row r="661">
          <cell r="A661">
            <v>37809</v>
          </cell>
          <cell r="B661">
            <v>45566894</v>
          </cell>
          <cell r="C661">
            <v>51772099</v>
          </cell>
          <cell r="D661" t="str">
            <v>ECO.COM. S.R.L.</v>
          </cell>
          <cell r="E661" t="str">
            <v>RM</v>
          </cell>
          <cell r="F661" t="str">
            <v>4168</v>
          </cell>
          <cell r="G661" t="str">
            <v>05489</v>
          </cell>
          <cell r="H661" t="str">
            <v>ROMA PRATI 2</v>
          </cell>
          <cell r="I661" t="str">
            <v>05303</v>
          </cell>
          <cell r="J661" t="str">
            <v>Lazio/Umbria/Sardegna</v>
          </cell>
          <cell r="K661" t="str">
            <v>C</v>
          </cell>
          <cell r="M661">
            <v>70000</v>
          </cell>
        </row>
        <row r="662">
          <cell r="A662">
            <v>37809</v>
          </cell>
          <cell r="B662">
            <v>45567202</v>
          </cell>
          <cell r="C662">
            <v>51858293</v>
          </cell>
          <cell r="D662" t="str">
            <v>IECE DI PAZZI ALBERTO</v>
          </cell>
          <cell r="E662" t="str">
            <v>PI</v>
          </cell>
          <cell r="F662" t="str">
            <v>0544</v>
          </cell>
          <cell r="G662" t="str">
            <v>05411</v>
          </cell>
          <cell r="H662" t="str">
            <v>LIVORNO</v>
          </cell>
          <cell r="I662" t="str">
            <v>05300</v>
          </cell>
          <cell r="J662" t="str">
            <v>Centro</v>
          </cell>
          <cell r="K662" t="str">
            <v>A</v>
          </cell>
          <cell r="L662">
            <v>25000</v>
          </cell>
          <cell r="M662">
            <v>25000</v>
          </cell>
        </row>
        <row r="663">
          <cell r="A663">
            <v>37809</v>
          </cell>
          <cell r="B663">
            <v>45570918</v>
          </cell>
          <cell r="C663">
            <v>52138842</v>
          </cell>
          <cell r="D663" t="str">
            <v>PULLI GIUSEPPINA</v>
          </cell>
          <cell r="E663" t="str">
            <v>LE</v>
          </cell>
          <cell r="F663" t="str">
            <v>4289</v>
          </cell>
          <cell r="G663" t="str">
            <v>05408</v>
          </cell>
          <cell r="H663" t="str">
            <v>LECCE</v>
          </cell>
          <cell r="I663" t="str">
            <v>05306</v>
          </cell>
          <cell r="J663" t="str">
            <v>Sud</v>
          </cell>
          <cell r="K663" t="str">
            <v>B</v>
          </cell>
          <cell r="L663">
            <v>35000</v>
          </cell>
          <cell r="M663">
            <v>58662</v>
          </cell>
        </row>
        <row r="664">
          <cell r="A664">
            <v>37809</v>
          </cell>
          <cell r="B664">
            <v>50399189</v>
          </cell>
          <cell r="C664">
            <v>52026657</v>
          </cell>
          <cell r="D664" t="str">
            <v>CENTRO ASSISTENZA RICAMBI DI SCALISE SAVERIO &amp; C SNC</v>
          </cell>
          <cell r="E664" t="str">
            <v>CZ</v>
          </cell>
          <cell r="F664" t="str">
            <v>0580</v>
          </cell>
          <cell r="G664" t="str">
            <v>05376</v>
          </cell>
          <cell r="H664" t="str">
            <v>CATANZARO</v>
          </cell>
          <cell r="I664" t="str">
            <v>05306</v>
          </cell>
          <cell r="J664" t="str">
            <v>Sud</v>
          </cell>
          <cell r="K664" t="str">
            <v>B</v>
          </cell>
          <cell r="L664">
            <v>35000</v>
          </cell>
          <cell r="M664">
            <v>150000</v>
          </cell>
        </row>
        <row r="665">
          <cell r="A665">
            <v>37809</v>
          </cell>
          <cell r="B665">
            <v>50873857</v>
          </cell>
          <cell r="C665">
            <v>52082072</v>
          </cell>
          <cell r="D665" t="str">
            <v>VIDEOGAMES DI CHESSA BRUNO &amp; MELIS GABRIELLA SNC</v>
          </cell>
          <cell r="E665" t="str">
            <v>SS</v>
          </cell>
          <cell r="F665" t="str">
            <v>0475</v>
          </cell>
          <cell r="G665" t="str">
            <v>05501</v>
          </cell>
          <cell r="H665" t="str">
            <v>SASSARI</v>
          </cell>
          <cell r="I665" t="str">
            <v>05303</v>
          </cell>
          <cell r="J665" t="str">
            <v>Lazio/Umbria/Sardegna</v>
          </cell>
          <cell r="K665" t="str">
            <v>B</v>
          </cell>
          <cell r="L665">
            <v>35000</v>
          </cell>
          <cell r="M665">
            <v>35000</v>
          </cell>
        </row>
        <row r="666">
          <cell r="A666">
            <v>37809</v>
          </cell>
          <cell r="B666">
            <v>51700797</v>
          </cell>
          <cell r="D666" t="str">
            <v>CONTESI GENNARO</v>
          </cell>
          <cell r="E666" t="str">
            <v>CS</v>
          </cell>
          <cell r="F666" t="str">
            <v>00000</v>
          </cell>
          <cell r="G666" t="str">
            <v>05384</v>
          </cell>
          <cell r="H666" t="str">
            <v>COSENZA</v>
          </cell>
          <cell r="I666" t="str">
            <v>05306</v>
          </cell>
          <cell r="J666" t="str">
            <v>Sud</v>
          </cell>
          <cell r="K666" t="str">
            <v>A</v>
          </cell>
          <cell r="L666">
            <v>25000</v>
          </cell>
          <cell r="M666">
            <v>25000</v>
          </cell>
        </row>
        <row r="667">
          <cell r="A667">
            <v>37809</v>
          </cell>
          <cell r="B667">
            <v>51752437</v>
          </cell>
          <cell r="D667" t="str">
            <v>BRUNETTI EUTIZIO</v>
          </cell>
          <cell r="E667" t="str">
            <v>RM</v>
          </cell>
          <cell r="F667" t="str">
            <v>00000</v>
          </cell>
          <cell r="G667" t="str">
            <v>05482</v>
          </cell>
          <cell r="H667" t="str">
            <v>ROMA CASILINA</v>
          </cell>
          <cell r="I667" t="str">
            <v>05303</v>
          </cell>
          <cell r="J667" t="str">
            <v>Lazio/Umbria/Sardegna</v>
          </cell>
          <cell r="K667" t="str">
            <v>A</v>
          </cell>
          <cell r="L667">
            <v>25000</v>
          </cell>
          <cell r="M667">
            <v>25000</v>
          </cell>
        </row>
        <row r="668">
          <cell r="A668">
            <v>37809</v>
          </cell>
          <cell r="B668">
            <v>51764061</v>
          </cell>
          <cell r="D668" t="str">
            <v>BUON CAFFE' SRL</v>
          </cell>
          <cell r="E668" t="str">
            <v>FI</v>
          </cell>
          <cell r="F668" t="str">
            <v>00000</v>
          </cell>
          <cell r="G668" t="str">
            <v>05393</v>
          </cell>
          <cell r="H668" t="str">
            <v>FIRENZE</v>
          </cell>
          <cell r="I668" t="str">
            <v>05300</v>
          </cell>
          <cell r="J668" t="str">
            <v>Centro</v>
          </cell>
          <cell r="K668" t="str">
            <v>A</v>
          </cell>
          <cell r="L668">
            <v>25000</v>
          </cell>
          <cell r="M668">
            <v>20000</v>
          </cell>
        </row>
        <row r="669">
          <cell r="A669">
            <v>37809</v>
          </cell>
          <cell r="B669">
            <v>51811975</v>
          </cell>
          <cell r="D669" t="str">
            <v>CI.ERRE 2000 DI ROTONDI ALBERTO E C. - S.N.C.</v>
          </cell>
          <cell r="E669" t="str">
            <v>RM</v>
          </cell>
          <cell r="F669" t="str">
            <v>00000</v>
          </cell>
          <cell r="G669" t="str">
            <v>05482</v>
          </cell>
          <cell r="H669" t="str">
            <v>ROMA CASILINA</v>
          </cell>
          <cell r="I669" t="str">
            <v>05303</v>
          </cell>
          <cell r="J669" t="str">
            <v>Lazio/Umbria/Sardegna</v>
          </cell>
          <cell r="K669" t="str">
            <v>A</v>
          </cell>
          <cell r="L669">
            <v>25000</v>
          </cell>
          <cell r="M669">
            <v>25000</v>
          </cell>
        </row>
        <row r="670">
          <cell r="A670">
            <v>37809</v>
          </cell>
          <cell r="B670">
            <v>51877987</v>
          </cell>
          <cell r="D670" t="str">
            <v>IDEA'S SHARAZADE DI CAMPAGNA MARIA GIUSEPPA CRISTINA</v>
          </cell>
          <cell r="E670" t="str">
            <v>BA</v>
          </cell>
          <cell r="F670" t="str">
            <v>00000</v>
          </cell>
          <cell r="G670" t="str">
            <v>05344</v>
          </cell>
          <cell r="H670" t="str">
            <v>BARI</v>
          </cell>
          <cell r="I670" t="str">
            <v>05306</v>
          </cell>
          <cell r="J670" t="str">
            <v>Sud</v>
          </cell>
          <cell r="K670" t="str">
            <v>A</v>
          </cell>
          <cell r="L670">
            <v>25000</v>
          </cell>
          <cell r="M670">
            <v>25000</v>
          </cell>
        </row>
        <row r="671">
          <cell r="A671">
            <v>37809</v>
          </cell>
          <cell r="B671">
            <v>51905114</v>
          </cell>
          <cell r="D671" t="str">
            <v>MASSARA ADELIO SAS DI MASSARA ADELIO E C.</v>
          </cell>
          <cell r="E671" t="str">
            <v>NO</v>
          </cell>
          <cell r="F671" t="str">
            <v>00000</v>
          </cell>
          <cell r="G671" t="str">
            <v>05444</v>
          </cell>
          <cell r="H671" t="str">
            <v>NOVARA</v>
          </cell>
          <cell r="I671" t="str">
            <v>05307</v>
          </cell>
          <cell r="J671" t="str">
            <v>Piemonte Nord/V.dAosta</v>
          </cell>
          <cell r="K671" t="str">
            <v>C</v>
          </cell>
          <cell r="M671">
            <v>77766</v>
          </cell>
        </row>
        <row r="672">
          <cell r="A672">
            <v>37809</v>
          </cell>
          <cell r="B672">
            <v>51936871</v>
          </cell>
          <cell r="D672" t="str">
            <v>EVERPLAST SRL</v>
          </cell>
          <cell r="E672" t="str">
            <v>MI</v>
          </cell>
          <cell r="F672" t="str">
            <v>0363</v>
          </cell>
          <cell r="G672" t="str">
            <v>05426</v>
          </cell>
          <cell r="H672" t="str">
            <v>MILANO FORLANINI</v>
          </cell>
          <cell r="I672" t="str">
            <v>05304</v>
          </cell>
          <cell r="J672" t="str">
            <v>Lombardia</v>
          </cell>
          <cell r="K672" t="str">
            <v>B</v>
          </cell>
          <cell r="L672">
            <v>35000</v>
          </cell>
          <cell r="M672">
            <v>67000</v>
          </cell>
        </row>
        <row r="673">
          <cell r="A673">
            <v>37809</v>
          </cell>
          <cell r="B673">
            <v>51951678</v>
          </cell>
          <cell r="D673" t="str">
            <v>RADIO STEREO 101 -S.A.S. DI PAOLINELLI MARCELLO &amp; C.</v>
          </cell>
          <cell r="E673" t="str">
            <v>PS</v>
          </cell>
          <cell r="F673" t="str">
            <v>00000</v>
          </cell>
          <cell r="G673" t="str">
            <v>05458</v>
          </cell>
          <cell r="H673" t="str">
            <v>PESARO</v>
          </cell>
          <cell r="I673" t="str">
            <v>05300</v>
          </cell>
          <cell r="J673" t="str">
            <v>Centro</v>
          </cell>
          <cell r="K673" t="str">
            <v>B</v>
          </cell>
          <cell r="L673">
            <v>35000</v>
          </cell>
          <cell r="M673">
            <v>40001</v>
          </cell>
        </row>
        <row r="674">
          <cell r="A674">
            <v>37809</v>
          </cell>
          <cell r="B674">
            <v>51968547</v>
          </cell>
          <cell r="D674" t="str">
            <v>LAURIOLA NICOLA</v>
          </cell>
          <cell r="E674" t="str">
            <v>FG</v>
          </cell>
          <cell r="F674" t="str">
            <v>00000</v>
          </cell>
          <cell r="G674" t="str">
            <v>05395</v>
          </cell>
          <cell r="H674" t="str">
            <v>FOGGIA</v>
          </cell>
          <cell r="I674" t="str">
            <v>05306</v>
          </cell>
          <cell r="J674" t="str">
            <v>Sud</v>
          </cell>
          <cell r="K674" t="str">
            <v>A</v>
          </cell>
          <cell r="L674">
            <v>25000</v>
          </cell>
          <cell r="M674">
            <v>20000</v>
          </cell>
        </row>
        <row r="675">
          <cell r="A675">
            <v>37809</v>
          </cell>
          <cell r="B675">
            <v>52002611</v>
          </cell>
          <cell r="D675" t="str">
            <v>ROSSI BRUNO</v>
          </cell>
          <cell r="E675" t="str">
            <v>PE</v>
          </cell>
          <cell r="F675" t="str">
            <v>00000</v>
          </cell>
          <cell r="G675" t="str">
            <v>05459</v>
          </cell>
          <cell r="H675" t="str">
            <v>PESCARA</v>
          </cell>
          <cell r="I675" t="str">
            <v>05300</v>
          </cell>
          <cell r="J675" t="str">
            <v>Centro</v>
          </cell>
          <cell r="K675" t="str">
            <v>A</v>
          </cell>
          <cell r="L675">
            <v>25000</v>
          </cell>
          <cell r="M675">
            <v>15000</v>
          </cell>
        </row>
        <row r="676">
          <cell r="A676">
            <v>37809</v>
          </cell>
          <cell r="B676">
            <v>52052359</v>
          </cell>
          <cell r="D676" t="str">
            <v>BONFOGO MAURO</v>
          </cell>
          <cell r="E676" t="str">
            <v>MN</v>
          </cell>
          <cell r="F676" t="str">
            <v>00000</v>
          </cell>
          <cell r="G676" t="str">
            <v>05415</v>
          </cell>
          <cell r="H676" t="str">
            <v>MANTOVA NORD</v>
          </cell>
          <cell r="I676" t="str">
            <v>05304</v>
          </cell>
          <cell r="J676" t="str">
            <v>Lombardia</v>
          </cell>
          <cell r="K676" t="str">
            <v>X</v>
          </cell>
          <cell r="M676">
            <v>23000</v>
          </cell>
        </row>
        <row r="677">
          <cell r="A677">
            <v>37809</v>
          </cell>
          <cell r="B677">
            <v>52098809</v>
          </cell>
          <cell r="D677" t="str">
            <v>POMEZIA AVVOLGIBILI SRL</v>
          </cell>
          <cell r="E677" t="str">
            <v>RM</v>
          </cell>
          <cell r="F677" t="str">
            <v>3299</v>
          </cell>
          <cell r="G677" t="str">
            <v>05407</v>
          </cell>
          <cell r="H677" t="str">
            <v>LATINA</v>
          </cell>
          <cell r="I677" t="str">
            <v>05303</v>
          </cell>
          <cell r="J677" t="str">
            <v>Lazio/Umbria/Sardegna</v>
          </cell>
          <cell r="K677" t="str">
            <v>B</v>
          </cell>
          <cell r="L677">
            <v>50000</v>
          </cell>
          <cell r="M677">
            <v>50000</v>
          </cell>
        </row>
        <row r="678">
          <cell r="A678">
            <v>37809</v>
          </cell>
          <cell r="B678">
            <v>52100143</v>
          </cell>
          <cell r="D678" t="str">
            <v>AZZARONE MATTEO</v>
          </cell>
          <cell r="E678" t="str">
            <v>FG</v>
          </cell>
          <cell r="F678" t="str">
            <v>00000</v>
          </cell>
          <cell r="G678" t="str">
            <v>05395</v>
          </cell>
          <cell r="H678" t="str">
            <v>FOGGIA</v>
          </cell>
          <cell r="I678" t="str">
            <v>05306</v>
          </cell>
          <cell r="J678" t="str">
            <v>Sud</v>
          </cell>
          <cell r="K678" t="str">
            <v>A</v>
          </cell>
          <cell r="L678">
            <v>25000</v>
          </cell>
          <cell r="M678">
            <v>10000</v>
          </cell>
        </row>
        <row r="679">
          <cell r="A679">
            <v>37809</v>
          </cell>
          <cell r="B679">
            <v>52116630</v>
          </cell>
          <cell r="D679" t="str">
            <v>F.A.C.I. DI MATRICCIANI ROCCO</v>
          </cell>
          <cell r="E679" t="str">
            <v>CH</v>
          </cell>
          <cell r="F679" t="str">
            <v>0789</v>
          </cell>
          <cell r="G679" t="str">
            <v>05459</v>
          </cell>
          <cell r="H679" t="str">
            <v>PESCARA</v>
          </cell>
          <cell r="I679" t="str">
            <v>05300</v>
          </cell>
          <cell r="J679" t="str">
            <v>Centro</v>
          </cell>
          <cell r="K679" t="str">
            <v>B</v>
          </cell>
          <cell r="L679">
            <v>35000</v>
          </cell>
          <cell r="M679">
            <v>65000</v>
          </cell>
        </row>
        <row r="680">
          <cell r="A680">
            <v>37809</v>
          </cell>
          <cell r="B680">
            <v>52116912</v>
          </cell>
          <cell r="D680" t="str">
            <v>COSTRUZIONI EDILI E LAVORAZIONE FERRO SRL COS.E.L.F. SRL</v>
          </cell>
          <cell r="E680" t="str">
            <v>RG</v>
          </cell>
          <cell r="F680" t="str">
            <v>00000</v>
          </cell>
          <cell r="G680" t="str">
            <v>05507</v>
          </cell>
          <cell r="H680" t="str">
            <v>SIRACUSA</v>
          </cell>
          <cell r="I680" t="str">
            <v>05306</v>
          </cell>
          <cell r="J680" t="str">
            <v>Sud</v>
          </cell>
          <cell r="K680" t="str">
            <v>B</v>
          </cell>
          <cell r="L680">
            <v>35000</v>
          </cell>
          <cell r="M680">
            <v>35000</v>
          </cell>
        </row>
        <row r="681">
          <cell r="A681">
            <v>37809</v>
          </cell>
          <cell r="B681">
            <v>52156803</v>
          </cell>
          <cell r="D681" t="str">
            <v>BENZI CLAUDIO</v>
          </cell>
          <cell r="E681" t="str">
            <v>MI</v>
          </cell>
          <cell r="F681" t="str">
            <v>00000</v>
          </cell>
          <cell r="G681" t="str">
            <v>05349</v>
          </cell>
          <cell r="H681" t="str">
            <v>BERGAMO</v>
          </cell>
          <cell r="I681" t="str">
            <v>05304</v>
          </cell>
          <cell r="J681" t="str">
            <v>Lombardia</v>
          </cell>
          <cell r="K681" t="str">
            <v>X</v>
          </cell>
          <cell r="M681">
            <v>55000</v>
          </cell>
        </row>
        <row r="682">
          <cell r="A682">
            <v>37809</v>
          </cell>
          <cell r="B682">
            <v>52158850</v>
          </cell>
          <cell r="D682" t="str">
            <v>COSMO PREZIOSI S.R.L.</v>
          </cell>
          <cell r="E682" t="str">
            <v>AR</v>
          </cell>
          <cell r="F682" t="str">
            <v>0510</v>
          </cell>
          <cell r="G682" t="str">
            <v>05339</v>
          </cell>
          <cell r="H682" t="str">
            <v>AREZZO</v>
          </cell>
          <cell r="I682" t="str">
            <v>05300</v>
          </cell>
          <cell r="J682" t="str">
            <v>Centro</v>
          </cell>
          <cell r="K682" t="str">
            <v>B</v>
          </cell>
          <cell r="L682">
            <v>50000</v>
          </cell>
          <cell r="M682">
            <v>115000</v>
          </cell>
        </row>
        <row r="683">
          <cell r="A683">
            <v>37809</v>
          </cell>
          <cell r="B683">
            <v>52163608</v>
          </cell>
          <cell r="D683" t="str">
            <v>TORCHIARO ALBERTO</v>
          </cell>
          <cell r="E683" t="str">
            <v>FG</v>
          </cell>
          <cell r="F683" t="str">
            <v>00000</v>
          </cell>
          <cell r="G683" t="str">
            <v>05395</v>
          </cell>
          <cell r="H683" t="str">
            <v>FOGGIA</v>
          </cell>
          <cell r="I683" t="str">
            <v>05306</v>
          </cell>
          <cell r="J683" t="str">
            <v>Sud</v>
          </cell>
          <cell r="K683" t="str">
            <v>A</v>
          </cell>
          <cell r="L683">
            <v>10000</v>
          </cell>
          <cell r="M683">
            <v>5000</v>
          </cell>
        </row>
        <row r="684">
          <cell r="A684">
            <v>37809</v>
          </cell>
          <cell r="B684">
            <v>52165304</v>
          </cell>
          <cell r="D684" t="str">
            <v>CHE BERT DI BERTOLINO &amp; C SAS</v>
          </cell>
          <cell r="E684" t="str">
            <v>FI</v>
          </cell>
          <cell r="F684" t="str">
            <v>00000</v>
          </cell>
          <cell r="G684" t="str">
            <v>05394</v>
          </cell>
          <cell r="H684" t="str">
            <v>FIRENZE 2</v>
          </cell>
          <cell r="I684" t="str">
            <v>05300</v>
          </cell>
          <cell r="J684" t="str">
            <v>Centro</v>
          </cell>
          <cell r="K684" t="str">
            <v>C</v>
          </cell>
          <cell r="M684">
            <v>60000</v>
          </cell>
        </row>
        <row r="685">
          <cell r="A685">
            <v>37810</v>
          </cell>
          <cell r="B685">
            <v>6308491</v>
          </cell>
          <cell r="C685">
            <v>51749416</v>
          </cell>
          <cell r="D685" t="str">
            <v>TECNOSCAVI DI OTTORINO ASTORI &amp; C. S.N.C.</v>
          </cell>
          <cell r="E685" t="str">
            <v>MN</v>
          </cell>
          <cell r="F685" t="str">
            <v>2152</v>
          </cell>
          <cell r="G685" t="str">
            <v>05415</v>
          </cell>
          <cell r="H685" t="str">
            <v>MANTOVA NORD</v>
          </cell>
          <cell r="I685" t="str">
            <v>05304</v>
          </cell>
          <cell r="J685" t="str">
            <v>Lombardia</v>
          </cell>
          <cell r="K685" t="str">
            <v>B</v>
          </cell>
          <cell r="L685">
            <v>35000</v>
          </cell>
          <cell r="M685">
            <v>107659</v>
          </cell>
        </row>
        <row r="686">
          <cell r="A686">
            <v>37810</v>
          </cell>
          <cell r="B686">
            <v>6310134</v>
          </cell>
          <cell r="C686">
            <v>51824280</v>
          </cell>
          <cell r="D686" t="str">
            <v>AUTOTRASPORTI M.S. DI MAMMER MOHAMMED &amp; C. S.N.C.</v>
          </cell>
          <cell r="E686" t="str">
            <v>VR</v>
          </cell>
          <cell r="F686" t="str">
            <v>2046</v>
          </cell>
          <cell r="G686" t="str">
            <v>05409</v>
          </cell>
          <cell r="H686" t="str">
            <v>LEGNAGO</v>
          </cell>
          <cell r="I686" t="str">
            <v>05309</v>
          </cell>
          <cell r="J686" t="str">
            <v>Veneto Occidentale</v>
          </cell>
          <cell r="K686" t="str">
            <v>B</v>
          </cell>
          <cell r="L686">
            <v>35000</v>
          </cell>
          <cell r="M686">
            <v>35000</v>
          </cell>
        </row>
        <row r="687">
          <cell r="A687">
            <v>37810</v>
          </cell>
          <cell r="B687">
            <v>24714683</v>
          </cell>
          <cell r="C687">
            <v>52088544</v>
          </cell>
          <cell r="D687" t="str">
            <v>IL GROTTINO DI OTTAVIANI PAOLA &amp; C. SNC</v>
          </cell>
          <cell r="E687" t="str">
            <v>FO</v>
          </cell>
          <cell r="F687" t="str">
            <v>4384</v>
          </cell>
          <cell r="G687" t="str">
            <v>05377</v>
          </cell>
          <cell r="H687" t="str">
            <v>CESENA</v>
          </cell>
          <cell r="I687" t="str">
            <v>05302</v>
          </cell>
          <cell r="J687" t="str">
            <v>Emilia Est e Romagna</v>
          </cell>
          <cell r="K687" t="str">
            <v>B</v>
          </cell>
          <cell r="L687">
            <v>35000</v>
          </cell>
          <cell r="M687">
            <v>20000</v>
          </cell>
        </row>
        <row r="688">
          <cell r="A688">
            <v>37810</v>
          </cell>
          <cell r="B688">
            <v>24715583</v>
          </cell>
          <cell r="C688">
            <v>51846346</v>
          </cell>
          <cell r="D688" t="str">
            <v>RE SOLE DI CARLETTA LUIGI &amp; C. SAS</v>
          </cell>
          <cell r="E688" t="str">
            <v>LE</v>
          </cell>
          <cell r="F688" t="str">
            <v>3717</v>
          </cell>
          <cell r="G688" t="str">
            <v>05414</v>
          </cell>
          <cell r="H688" t="str">
            <v>MAGLIE</v>
          </cell>
          <cell r="I688" t="str">
            <v>05306</v>
          </cell>
          <cell r="J688" t="str">
            <v>Sud</v>
          </cell>
          <cell r="K688" t="str">
            <v>A</v>
          </cell>
          <cell r="L688">
            <v>25000</v>
          </cell>
          <cell r="M688">
            <v>15000</v>
          </cell>
        </row>
        <row r="689">
          <cell r="A689">
            <v>37810</v>
          </cell>
          <cell r="B689">
            <v>24716903</v>
          </cell>
          <cell r="C689">
            <v>51739259</v>
          </cell>
          <cell r="D689" t="str">
            <v>ARCHITECNICAL DESIGN CONSULTANCY S.A.S. DI GHELLA WALTER &amp; C.</v>
          </cell>
          <cell r="E689" t="str">
            <v>TO</v>
          </cell>
          <cell r="F689" t="str">
            <v>8310</v>
          </cell>
          <cell r="G689" t="str">
            <v>05478</v>
          </cell>
          <cell r="H689" t="str">
            <v>RIVAROLO CANAVESE</v>
          </cell>
          <cell r="I689" t="str">
            <v>05307</v>
          </cell>
          <cell r="J689" t="str">
            <v>Piemonte Nord/V.dAosta</v>
          </cell>
          <cell r="K689" t="str">
            <v>A</v>
          </cell>
          <cell r="L689">
            <v>25000</v>
          </cell>
          <cell r="M689">
            <v>25000</v>
          </cell>
        </row>
        <row r="690">
          <cell r="A690">
            <v>37810</v>
          </cell>
          <cell r="B690">
            <v>30337161</v>
          </cell>
          <cell r="D690" t="str">
            <v>BMG BRUNI MARMI E GRANITI SRL</v>
          </cell>
          <cell r="E690" t="str">
            <v>MS</v>
          </cell>
          <cell r="F690" t="str">
            <v>00000</v>
          </cell>
          <cell r="G690" t="str">
            <v>05539</v>
          </cell>
          <cell r="H690" t="str">
            <v>VIAREGGIO</v>
          </cell>
          <cell r="I690" t="str">
            <v>05300</v>
          </cell>
          <cell r="J690" t="str">
            <v>Centro</v>
          </cell>
          <cell r="K690" t="str">
            <v>A</v>
          </cell>
          <cell r="L690">
            <v>25000</v>
          </cell>
          <cell r="M690">
            <v>75000</v>
          </cell>
        </row>
        <row r="691">
          <cell r="A691">
            <v>37810</v>
          </cell>
          <cell r="B691">
            <v>40642547</v>
          </cell>
          <cell r="C691">
            <v>52042187</v>
          </cell>
          <cell r="D691" t="str">
            <v>PRONTO LANE LAVORAZIONE SOTTOPRODOTTI TESSILI DI NOVELLI ANNA</v>
          </cell>
          <cell r="E691" t="str">
            <v>PO</v>
          </cell>
          <cell r="F691" t="str">
            <v>0550</v>
          </cell>
          <cell r="G691" t="str">
            <v>05465</v>
          </cell>
          <cell r="H691" t="str">
            <v>PRATO</v>
          </cell>
          <cell r="I691" t="str">
            <v>05300</v>
          </cell>
          <cell r="J691" t="str">
            <v>Centro</v>
          </cell>
          <cell r="K691" t="str">
            <v>C</v>
          </cell>
          <cell r="M691">
            <v>80000</v>
          </cell>
        </row>
        <row r="692">
          <cell r="A692">
            <v>37810</v>
          </cell>
          <cell r="B692">
            <v>44200169</v>
          </cell>
          <cell r="C692">
            <v>51664478</v>
          </cell>
          <cell r="D692" t="str">
            <v>GEST.IMM. DI MANZATO MARIA ROSA &amp; C. S.A.S.</v>
          </cell>
          <cell r="E692" t="str">
            <v>AL</v>
          </cell>
          <cell r="F692" t="str">
            <v>0842</v>
          </cell>
          <cell r="G692" t="str">
            <v>05333</v>
          </cell>
          <cell r="H692" t="str">
            <v>ALESSANDRIA</v>
          </cell>
          <cell r="I692" t="str">
            <v>05305</v>
          </cell>
          <cell r="J692" t="str">
            <v>Liguria/Piemonte Sud</v>
          </cell>
          <cell r="K692" t="str">
            <v>A</v>
          </cell>
          <cell r="L692">
            <v>25000</v>
          </cell>
          <cell r="M692">
            <v>10000</v>
          </cell>
        </row>
        <row r="693">
          <cell r="A693">
            <v>37810</v>
          </cell>
          <cell r="B693">
            <v>44273721</v>
          </cell>
          <cell r="C693">
            <v>52048559</v>
          </cell>
          <cell r="D693" t="str">
            <v>EUROVISION FOTOCINE DI BANI GIOVANNI</v>
          </cell>
          <cell r="E693" t="str">
            <v>BS</v>
          </cell>
          <cell r="F693" t="str">
            <v>0090</v>
          </cell>
          <cell r="G693" t="str">
            <v>05362</v>
          </cell>
          <cell r="H693" t="str">
            <v>BRESCIA OVEST</v>
          </cell>
          <cell r="I693" t="str">
            <v>05304</v>
          </cell>
          <cell r="J693" t="str">
            <v>Lombardia</v>
          </cell>
          <cell r="K693" t="str">
            <v>B</v>
          </cell>
          <cell r="L693">
            <v>35000</v>
          </cell>
          <cell r="M693">
            <v>40000</v>
          </cell>
        </row>
        <row r="694">
          <cell r="A694">
            <v>37810</v>
          </cell>
          <cell r="B694">
            <v>44278967</v>
          </cell>
          <cell r="C694">
            <v>52177125</v>
          </cell>
          <cell r="D694" t="str">
            <v>MT COSTRUZIONI DI TIROTTA ANTONIO E MANCUSO GIUSEPPE SNC</v>
          </cell>
          <cell r="E694" t="str">
            <v>MN</v>
          </cell>
          <cell r="F694" t="str">
            <v>2130</v>
          </cell>
          <cell r="G694" t="str">
            <v>05416</v>
          </cell>
          <cell r="H694" t="str">
            <v>MANTOVA SUD</v>
          </cell>
          <cell r="I694" t="str">
            <v>05304</v>
          </cell>
          <cell r="J694" t="str">
            <v>Lombardia</v>
          </cell>
          <cell r="K694" t="str">
            <v>B</v>
          </cell>
          <cell r="L694">
            <v>35000</v>
          </cell>
          <cell r="M694">
            <v>35000</v>
          </cell>
        </row>
        <row r="695">
          <cell r="A695">
            <v>37810</v>
          </cell>
          <cell r="B695">
            <v>45572782</v>
          </cell>
          <cell r="C695">
            <v>51903944</v>
          </cell>
          <cell r="D695" t="str">
            <v>EL.DA. SYSTEM S.R.L.</v>
          </cell>
          <cell r="E695" t="str">
            <v>PG</v>
          </cell>
          <cell r="F695" t="str">
            <v>0774</v>
          </cell>
          <cell r="G695" t="str">
            <v>05457</v>
          </cell>
          <cell r="H695" t="str">
            <v>PERUGIA</v>
          </cell>
          <cell r="I695" t="str">
            <v>05303</v>
          </cell>
          <cell r="J695" t="str">
            <v>Lazio/Umbria/Sardegna</v>
          </cell>
          <cell r="K695" t="str">
            <v>A</v>
          </cell>
          <cell r="L695">
            <v>25000</v>
          </cell>
          <cell r="M695">
            <v>25000</v>
          </cell>
        </row>
        <row r="696">
          <cell r="A696">
            <v>37810</v>
          </cell>
          <cell r="B696">
            <v>45577960</v>
          </cell>
          <cell r="C696">
            <v>35724107</v>
          </cell>
          <cell r="D696" t="str">
            <v>SALE STEFANO</v>
          </cell>
          <cell r="E696" t="str">
            <v>RM</v>
          </cell>
          <cell r="F696" t="str">
            <v>0750</v>
          </cell>
          <cell r="G696" t="str">
            <v>05380</v>
          </cell>
          <cell r="H696" t="str">
            <v>CIVITAVECCHIA</v>
          </cell>
          <cell r="I696" t="str">
            <v>05303</v>
          </cell>
          <cell r="J696" t="str">
            <v>Lazio/Umbria/Sardegna</v>
          </cell>
          <cell r="K696" t="str">
            <v>A</v>
          </cell>
          <cell r="L696">
            <v>25000</v>
          </cell>
          <cell r="M696">
            <v>5000</v>
          </cell>
        </row>
        <row r="697">
          <cell r="A697">
            <v>37810</v>
          </cell>
          <cell r="B697">
            <v>50407315</v>
          </cell>
          <cell r="C697">
            <v>52093955</v>
          </cell>
          <cell r="D697" t="str">
            <v>EXPRESS LINE DI A. CASTELLANI &amp; C SNC</v>
          </cell>
          <cell r="E697" t="str">
            <v>MI</v>
          </cell>
          <cell r="F697" t="str">
            <v>8359</v>
          </cell>
          <cell r="G697" t="str">
            <v>05437</v>
          </cell>
          <cell r="H697" t="str">
            <v>MONZA</v>
          </cell>
          <cell r="I697" t="str">
            <v>05304</v>
          </cell>
          <cell r="J697" t="str">
            <v>Lombardia</v>
          </cell>
          <cell r="K697" t="str">
            <v>A</v>
          </cell>
          <cell r="L697">
            <v>25000</v>
          </cell>
          <cell r="M697">
            <v>25000</v>
          </cell>
        </row>
        <row r="698">
          <cell r="A698">
            <v>37810</v>
          </cell>
          <cell r="B698">
            <v>50417856</v>
          </cell>
          <cell r="C698">
            <v>52159745</v>
          </cell>
          <cell r="D698" t="str">
            <v>A.L.P. DI CAROTENUTO VINCENZO</v>
          </cell>
          <cell r="E698" t="str">
            <v>NA</v>
          </cell>
          <cell r="F698" t="str">
            <v>0616</v>
          </cell>
          <cell r="G698" t="str">
            <v>05439</v>
          </cell>
          <cell r="H698" t="str">
            <v>NAPOLI CENTRO DIREZ.</v>
          </cell>
          <cell r="I698" t="str">
            <v>05306</v>
          </cell>
          <cell r="J698" t="str">
            <v>Sud</v>
          </cell>
          <cell r="K698" t="str">
            <v>A</v>
          </cell>
          <cell r="L698">
            <v>25000</v>
          </cell>
          <cell r="M698">
            <v>9600</v>
          </cell>
        </row>
        <row r="699">
          <cell r="A699">
            <v>37810</v>
          </cell>
          <cell r="B699">
            <v>51693954</v>
          </cell>
          <cell r="D699" t="str">
            <v>DELL'EDERA LEONARDO</v>
          </cell>
          <cell r="E699" t="str">
            <v>FG</v>
          </cell>
          <cell r="F699" t="str">
            <v>00000</v>
          </cell>
          <cell r="G699" t="str">
            <v>05395</v>
          </cell>
          <cell r="H699" t="str">
            <v>FOGGIA</v>
          </cell>
          <cell r="I699" t="str">
            <v>05306</v>
          </cell>
          <cell r="J699" t="str">
            <v>Sud</v>
          </cell>
          <cell r="K699" t="str">
            <v>A</v>
          </cell>
          <cell r="L699">
            <v>25000</v>
          </cell>
          <cell r="M699">
            <v>15000</v>
          </cell>
        </row>
        <row r="700">
          <cell r="A700">
            <v>37810</v>
          </cell>
          <cell r="B700">
            <v>51700058</v>
          </cell>
          <cell r="D700" t="str">
            <v>BOCCIA CIRO FRANCESCO "DRESSY IDEA"</v>
          </cell>
          <cell r="E700" t="str">
            <v>SA</v>
          </cell>
          <cell r="F700" t="str">
            <v>00000</v>
          </cell>
          <cell r="G700" t="str">
            <v>05373</v>
          </cell>
          <cell r="H700" t="str">
            <v>CASTELLAMMARE DI STABIA</v>
          </cell>
          <cell r="I700" t="str">
            <v>05306</v>
          </cell>
          <cell r="J700" t="str">
            <v>Sud</v>
          </cell>
          <cell r="K700" t="str">
            <v>A</v>
          </cell>
          <cell r="L700">
            <v>25000</v>
          </cell>
          <cell r="M700">
            <v>25000</v>
          </cell>
        </row>
        <row r="701">
          <cell r="A701">
            <v>37810</v>
          </cell>
          <cell r="B701">
            <v>51715368</v>
          </cell>
          <cell r="D701" t="str">
            <v>BOWLING CINISELLO S.R.L.</v>
          </cell>
          <cell r="E701" t="str">
            <v>MI</v>
          </cell>
          <cell r="F701" t="str">
            <v>00000</v>
          </cell>
          <cell r="G701" t="str">
            <v>05505</v>
          </cell>
          <cell r="H701" t="str">
            <v>SESTO S.GIOVANNI</v>
          </cell>
          <cell r="I701" t="str">
            <v>05304</v>
          </cell>
          <cell r="J701" t="str">
            <v>Lombardia</v>
          </cell>
          <cell r="K701" t="str">
            <v>A</v>
          </cell>
          <cell r="L701">
            <v>25000</v>
          </cell>
          <cell r="M701">
            <v>25000</v>
          </cell>
        </row>
        <row r="702">
          <cell r="A702">
            <v>37810</v>
          </cell>
          <cell r="B702">
            <v>51742183</v>
          </cell>
          <cell r="D702" t="str">
            <v>SAVINO MICHELE</v>
          </cell>
          <cell r="E702" t="str">
            <v>FG</v>
          </cell>
          <cell r="F702" t="str">
            <v>00000</v>
          </cell>
          <cell r="G702" t="str">
            <v>05395</v>
          </cell>
          <cell r="H702" t="str">
            <v>FOGGIA</v>
          </cell>
          <cell r="I702" t="str">
            <v>05306</v>
          </cell>
          <cell r="J702" t="str">
            <v>Sud</v>
          </cell>
          <cell r="K702" t="str">
            <v>B</v>
          </cell>
          <cell r="L702">
            <v>35000</v>
          </cell>
          <cell r="M702">
            <v>35000</v>
          </cell>
        </row>
        <row r="703">
          <cell r="A703">
            <v>37810</v>
          </cell>
          <cell r="B703">
            <v>51792991</v>
          </cell>
          <cell r="D703" t="str">
            <v>ALIMAGIA SAS DI MAURO GIANNASI &amp; C.</v>
          </cell>
          <cell r="E703" t="str">
            <v>BO</v>
          </cell>
          <cell r="F703" t="str">
            <v>00000</v>
          </cell>
          <cell r="G703" t="str">
            <v>05374</v>
          </cell>
          <cell r="H703" t="str">
            <v>CASTELMAGGIORE</v>
          </cell>
          <cell r="I703" t="str">
            <v>05302</v>
          </cell>
          <cell r="J703" t="str">
            <v>Emilia Est e Romagna</v>
          </cell>
          <cell r="K703" t="str">
            <v>A</v>
          </cell>
          <cell r="L703">
            <v>25000</v>
          </cell>
          <cell r="M703">
            <v>15000</v>
          </cell>
        </row>
        <row r="704">
          <cell r="A704">
            <v>37810</v>
          </cell>
          <cell r="B704">
            <v>51793504</v>
          </cell>
          <cell r="D704" t="str">
            <v>VITAL CLUB DI TURI FRANCESCO E CAPPONI PIER LUIGI SNC</v>
          </cell>
          <cell r="E704" t="str">
            <v>PT</v>
          </cell>
          <cell r="F704" t="str">
            <v>3553</v>
          </cell>
          <cell r="G704" t="str">
            <v>05465</v>
          </cell>
          <cell r="H704" t="str">
            <v>PRATO</v>
          </cell>
          <cell r="I704" t="str">
            <v>05300</v>
          </cell>
          <cell r="J704" t="str">
            <v>Centro</v>
          </cell>
          <cell r="K704" t="str">
            <v>A</v>
          </cell>
          <cell r="L704">
            <v>25000</v>
          </cell>
          <cell r="M704">
            <v>25000</v>
          </cell>
        </row>
        <row r="705">
          <cell r="A705">
            <v>37810</v>
          </cell>
          <cell r="B705">
            <v>51795539</v>
          </cell>
          <cell r="D705" t="str">
            <v>FORCELLINI FERNANDO &amp; C. SNC</v>
          </cell>
          <cell r="E705" t="str">
            <v>PE</v>
          </cell>
          <cell r="F705" t="str">
            <v>4232</v>
          </cell>
          <cell r="G705" t="str">
            <v>05459</v>
          </cell>
          <cell r="H705" t="str">
            <v>PESCARA</v>
          </cell>
          <cell r="I705" t="str">
            <v>05300</v>
          </cell>
          <cell r="J705" t="str">
            <v>Centro</v>
          </cell>
          <cell r="K705" t="str">
            <v>B</v>
          </cell>
          <cell r="L705">
            <v>35000</v>
          </cell>
          <cell r="M705">
            <v>15000</v>
          </cell>
        </row>
        <row r="706">
          <cell r="A706">
            <v>37810</v>
          </cell>
          <cell r="B706">
            <v>51873148</v>
          </cell>
          <cell r="D706" t="str">
            <v>STRECCIONI ENRICO</v>
          </cell>
          <cell r="E706" t="str">
            <v>RM</v>
          </cell>
          <cell r="F706" t="str">
            <v>00000</v>
          </cell>
          <cell r="G706" t="str">
            <v>05489</v>
          </cell>
          <cell r="H706" t="str">
            <v>ROMA PRATI 2</v>
          </cell>
          <cell r="I706" t="str">
            <v>05303</v>
          </cell>
          <cell r="J706" t="str">
            <v>Lazio/Umbria/Sardegna</v>
          </cell>
          <cell r="K706" t="str">
            <v>A</v>
          </cell>
          <cell r="L706">
            <v>25000</v>
          </cell>
          <cell r="M706">
            <v>10000</v>
          </cell>
        </row>
        <row r="707">
          <cell r="A707">
            <v>37810</v>
          </cell>
          <cell r="B707">
            <v>51907449</v>
          </cell>
          <cell r="D707" t="str">
            <v>DECORAZIONI PORCELLANE NOCENTINI DI NOCENTINI MARIA LUISA</v>
          </cell>
          <cell r="E707" t="str">
            <v>FI</v>
          </cell>
          <cell r="F707" t="str">
            <v>00000</v>
          </cell>
          <cell r="G707" t="str">
            <v>05394</v>
          </cell>
          <cell r="H707" t="str">
            <v>FIRENZE 2</v>
          </cell>
          <cell r="I707" t="str">
            <v>05300</v>
          </cell>
          <cell r="J707" t="str">
            <v>Centro</v>
          </cell>
          <cell r="K707" t="str">
            <v>A</v>
          </cell>
          <cell r="L707">
            <v>25000</v>
          </cell>
          <cell r="M707">
            <v>30000</v>
          </cell>
        </row>
        <row r="708">
          <cell r="A708">
            <v>37810</v>
          </cell>
          <cell r="B708">
            <v>51908126</v>
          </cell>
          <cell r="D708" t="str">
            <v>DE GASPARI LUIGI</v>
          </cell>
          <cell r="E708" t="str">
            <v>GE</v>
          </cell>
          <cell r="F708" t="str">
            <v>00000</v>
          </cell>
          <cell r="G708" t="str">
            <v>05399</v>
          </cell>
          <cell r="H708" t="str">
            <v>GENOVA LEVANTE</v>
          </cell>
          <cell r="I708" t="str">
            <v>05305</v>
          </cell>
          <cell r="J708" t="str">
            <v>Liguria/Piemonte Sud</v>
          </cell>
          <cell r="K708" t="str">
            <v>X</v>
          </cell>
          <cell r="M708">
            <v>30000</v>
          </cell>
        </row>
        <row r="709">
          <cell r="A709">
            <v>37810</v>
          </cell>
          <cell r="B709">
            <v>51922312</v>
          </cell>
          <cell r="D709" t="str">
            <v>SARTORI LUCIANO E SALVATORI GIORDANA SOCIETA' SEMPLICE</v>
          </cell>
          <cell r="E709" t="str">
            <v>AP</v>
          </cell>
          <cell r="F709" t="str">
            <v>00000</v>
          </cell>
          <cell r="G709" t="str">
            <v>05341</v>
          </cell>
          <cell r="H709" t="str">
            <v>ASCOLI PICENO</v>
          </cell>
          <cell r="I709" t="str">
            <v>05300</v>
          </cell>
          <cell r="J709" t="str">
            <v>Centro</v>
          </cell>
          <cell r="K709" t="str">
            <v>A</v>
          </cell>
          <cell r="L709">
            <v>25000</v>
          </cell>
          <cell r="M709">
            <v>18874</v>
          </cell>
        </row>
        <row r="710">
          <cell r="A710">
            <v>37810</v>
          </cell>
          <cell r="B710">
            <v>51924270</v>
          </cell>
          <cell r="D710" t="str">
            <v>OTTICA ANNIBALE DEL RE</v>
          </cell>
          <cell r="E710" t="str">
            <v>FG</v>
          </cell>
          <cell r="F710" t="str">
            <v>00000</v>
          </cell>
          <cell r="G710" t="str">
            <v>05395</v>
          </cell>
          <cell r="H710" t="str">
            <v>FOGGIA</v>
          </cell>
          <cell r="I710" t="str">
            <v>05306</v>
          </cell>
          <cell r="J710" t="str">
            <v>Sud</v>
          </cell>
          <cell r="K710" t="str">
            <v>A</v>
          </cell>
          <cell r="L710">
            <v>25000</v>
          </cell>
          <cell r="M710">
            <v>25000</v>
          </cell>
        </row>
        <row r="711">
          <cell r="A711">
            <v>37810</v>
          </cell>
          <cell r="B711">
            <v>51994622</v>
          </cell>
          <cell r="D711" t="str">
            <v>PIEDISCALZI GAETANO</v>
          </cell>
          <cell r="E711" t="str">
            <v>PA</v>
          </cell>
          <cell r="F711" t="str">
            <v>00000</v>
          </cell>
          <cell r="G711" t="str">
            <v>05453</v>
          </cell>
          <cell r="H711" t="str">
            <v>PALERMO</v>
          </cell>
          <cell r="I711" t="str">
            <v>05306</v>
          </cell>
          <cell r="J711" t="str">
            <v>Sud</v>
          </cell>
          <cell r="K711" t="str">
            <v>A</v>
          </cell>
          <cell r="L711">
            <v>25000</v>
          </cell>
          <cell r="M711">
            <v>20000</v>
          </cell>
        </row>
        <row r="712">
          <cell r="A712">
            <v>37810</v>
          </cell>
          <cell r="B712">
            <v>52007102</v>
          </cell>
          <cell r="D712" t="str">
            <v>A.T.A.C. DI REI GIANCARLO E C. - SOCIETA' IN NOME COLLETTIVO</v>
          </cell>
          <cell r="E712" t="str">
            <v>PR</v>
          </cell>
          <cell r="F712" t="str">
            <v>3377</v>
          </cell>
          <cell r="G712" t="str">
            <v>05456</v>
          </cell>
          <cell r="H712" t="str">
            <v>PARMA SUD</v>
          </cell>
          <cell r="I712" t="str">
            <v>05301</v>
          </cell>
          <cell r="J712" t="str">
            <v>Emilia Ovest</v>
          </cell>
          <cell r="K712" t="str">
            <v>B</v>
          </cell>
          <cell r="L712">
            <v>35000</v>
          </cell>
          <cell r="M712">
            <v>35000</v>
          </cell>
        </row>
        <row r="713">
          <cell r="A713">
            <v>37810</v>
          </cell>
          <cell r="B713">
            <v>52021569</v>
          </cell>
          <cell r="D713" t="str">
            <v>PANDOLFI IOLE SRL</v>
          </cell>
          <cell r="E713" t="str">
            <v>PS</v>
          </cell>
          <cell r="F713" t="str">
            <v>00000</v>
          </cell>
          <cell r="G713" t="str">
            <v>05458</v>
          </cell>
          <cell r="H713" t="str">
            <v>PESARO</v>
          </cell>
          <cell r="I713" t="str">
            <v>05300</v>
          </cell>
          <cell r="J713" t="str">
            <v>Centro</v>
          </cell>
          <cell r="K713" t="str">
            <v>B</v>
          </cell>
          <cell r="L713">
            <v>35000</v>
          </cell>
          <cell r="M713">
            <v>50000</v>
          </cell>
        </row>
        <row r="714">
          <cell r="A714">
            <v>37810</v>
          </cell>
          <cell r="B714">
            <v>52060410</v>
          </cell>
          <cell r="D714" t="str">
            <v>SENESE CRISTOFORO</v>
          </cell>
          <cell r="E714" t="str">
            <v>NA</v>
          </cell>
          <cell r="F714" t="str">
            <v>00000</v>
          </cell>
          <cell r="G714" t="str">
            <v>05440</v>
          </cell>
          <cell r="H714" t="str">
            <v>NAPOLI OCCIDENTALE</v>
          </cell>
          <cell r="I714" t="str">
            <v>05306</v>
          </cell>
          <cell r="J714" t="str">
            <v>Sud</v>
          </cell>
          <cell r="K714" t="str">
            <v>B</v>
          </cell>
          <cell r="L714">
            <v>35000</v>
          </cell>
          <cell r="M714">
            <v>35000</v>
          </cell>
        </row>
        <row r="715">
          <cell r="A715">
            <v>37810</v>
          </cell>
          <cell r="B715">
            <v>52103422</v>
          </cell>
          <cell r="D715" t="str">
            <v>G. MALANDRA DI MALANDRA LORENZO E C S.N.C.</v>
          </cell>
          <cell r="E715" t="str">
            <v>PV</v>
          </cell>
          <cell r="F715" t="str">
            <v>0390</v>
          </cell>
          <cell r="G715" t="str">
            <v>05543</v>
          </cell>
          <cell r="H715" t="str">
            <v>VIGEVANO</v>
          </cell>
          <cell r="I715" t="str">
            <v>05304</v>
          </cell>
          <cell r="J715" t="str">
            <v>Lombardia</v>
          </cell>
          <cell r="K715" t="str">
            <v>B</v>
          </cell>
          <cell r="L715">
            <v>35000</v>
          </cell>
          <cell r="M715">
            <v>35000</v>
          </cell>
        </row>
        <row r="716">
          <cell r="A716">
            <v>37810</v>
          </cell>
          <cell r="B716">
            <v>52130150</v>
          </cell>
          <cell r="D716" t="str">
            <v>CONIDI FERNANDO</v>
          </cell>
          <cell r="E716" t="str">
            <v>CZ</v>
          </cell>
          <cell r="F716" t="str">
            <v>00000</v>
          </cell>
          <cell r="G716" t="str">
            <v>05376</v>
          </cell>
          <cell r="H716" t="str">
            <v>CATANZARO</v>
          </cell>
          <cell r="I716" t="str">
            <v>05306</v>
          </cell>
          <cell r="J716" t="str">
            <v>Sud</v>
          </cell>
          <cell r="K716" t="str">
            <v>B</v>
          </cell>
          <cell r="L716">
            <v>35000</v>
          </cell>
          <cell r="M716">
            <v>35000</v>
          </cell>
        </row>
        <row r="717">
          <cell r="A717">
            <v>37810</v>
          </cell>
          <cell r="B717">
            <v>52132475</v>
          </cell>
          <cell r="D717" t="str">
            <v>CAROTA GIULIO</v>
          </cell>
          <cell r="E717" t="str">
            <v>PE</v>
          </cell>
          <cell r="F717" t="str">
            <v>00000</v>
          </cell>
          <cell r="G717" t="str">
            <v>05459</v>
          </cell>
          <cell r="H717" t="str">
            <v>PESCARA</v>
          </cell>
          <cell r="I717" t="str">
            <v>05300</v>
          </cell>
          <cell r="J717" t="str">
            <v>Centro</v>
          </cell>
          <cell r="K717" t="str">
            <v>C</v>
          </cell>
          <cell r="M717">
            <v>50000</v>
          </cell>
        </row>
        <row r="718">
          <cell r="A718">
            <v>37810</v>
          </cell>
          <cell r="B718">
            <v>52136412</v>
          </cell>
          <cell r="D718" t="str">
            <v>MURGOLO PASQUALE</v>
          </cell>
          <cell r="E718" t="str">
            <v>BA</v>
          </cell>
          <cell r="F718" t="str">
            <v>00000</v>
          </cell>
          <cell r="G718" t="str">
            <v>05344</v>
          </cell>
          <cell r="H718" t="str">
            <v>BARI</v>
          </cell>
          <cell r="I718" t="str">
            <v>05306</v>
          </cell>
          <cell r="J718" t="str">
            <v>Sud</v>
          </cell>
          <cell r="K718" t="str">
            <v>A</v>
          </cell>
          <cell r="L718">
            <v>25000</v>
          </cell>
          <cell r="M718">
            <v>25000</v>
          </cell>
        </row>
        <row r="719">
          <cell r="A719">
            <v>37810</v>
          </cell>
          <cell r="B719">
            <v>52143852</v>
          </cell>
          <cell r="D719" t="str">
            <v>FALDI MASSIMO</v>
          </cell>
          <cell r="E719" t="str">
            <v>FI</v>
          </cell>
          <cell r="F719" t="str">
            <v>00000</v>
          </cell>
          <cell r="G719" t="str">
            <v>05394</v>
          </cell>
          <cell r="H719" t="str">
            <v>FIRENZE 2</v>
          </cell>
          <cell r="I719" t="str">
            <v>05300</v>
          </cell>
          <cell r="J719" t="str">
            <v>Centro</v>
          </cell>
          <cell r="K719" t="str">
            <v>A</v>
          </cell>
          <cell r="L719">
            <v>25000</v>
          </cell>
          <cell r="M719">
            <v>25000</v>
          </cell>
        </row>
        <row r="720">
          <cell r="A720">
            <v>37811</v>
          </cell>
          <cell r="B720">
            <v>1727070</v>
          </cell>
          <cell r="D720" t="str">
            <v>GIORDANI MADERA</v>
          </cell>
          <cell r="E720" t="str">
            <v>AN</v>
          </cell>
          <cell r="F720" t="str">
            <v>00000</v>
          </cell>
          <cell r="G720" t="str">
            <v>05388</v>
          </cell>
          <cell r="H720" t="str">
            <v>FABRIANO-URBINO</v>
          </cell>
          <cell r="I720" t="str">
            <v>05300</v>
          </cell>
          <cell r="J720" t="str">
            <v>Centro</v>
          </cell>
          <cell r="K720" t="str">
            <v>B</v>
          </cell>
          <cell r="L720">
            <v>35000</v>
          </cell>
          <cell r="M720">
            <v>24000</v>
          </cell>
        </row>
        <row r="721">
          <cell r="A721">
            <v>37811</v>
          </cell>
          <cell r="B721">
            <v>4482348</v>
          </cell>
          <cell r="D721" t="str">
            <v>CUCCHIARO DARIO</v>
          </cell>
          <cell r="E721" t="str">
            <v>UD</v>
          </cell>
          <cell r="F721" t="str">
            <v>00000</v>
          </cell>
          <cell r="G721" t="str">
            <v>05531</v>
          </cell>
          <cell r="H721" t="str">
            <v>UDINE NORD</v>
          </cell>
          <cell r="I721" t="str">
            <v>05310</v>
          </cell>
          <cell r="J721" t="str">
            <v>Veneto Orientale</v>
          </cell>
          <cell r="K721" t="str">
            <v>A</v>
          </cell>
          <cell r="L721">
            <v>25000</v>
          </cell>
          <cell r="M721">
            <v>25000</v>
          </cell>
        </row>
        <row r="722">
          <cell r="A722">
            <v>37811</v>
          </cell>
          <cell r="B722">
            <v>6311654</v>
          </cell>
          <cell r="C722">
            <v>51751966</v>
          </cell>
          <cell r="D722" t="str">
            <v>D.P.C. SRL COSTRUZIONI</v>
          </cell>
          <cell r="E722" t="str">
            <v>VI</v>
          </cell>
          <cell r="F722" t="str">
            <v>2323</v>
          </cell>
          <cell r="G722" t="str">
            <v>05340</v>
          </cell>
          <cell r="H722" t="str">
            <v>ARZIGNANO</v>
          </cell>
          <cell r="I722" t="str">
            <v>05308</v>
          </cell>
          <cell r="J722" t="str">
            <v>Veneto Centrale</v>
          </cell>
          <cell r="K722" t="str">
            <v>C</v>
          </cell>
          <cell r="M722">
            <v>35000</v>
          </cell>
        </row>
        <row r="723">
          <cell r="A723">
            <v>37811</v>
          </cell>
          <cell r="B723">
            <v>6313769</v>
          </cell>
          <cell r="C723">
            <v>52151259</v>
          </cell>
          <cell r="D723" t="str">
            <v>COVOLAN GRAZIANO &amp; C. SNC</v>
          </cell>
          <cell r="E723" t="str">
            <v>TV</v>
          </cell>
          <cell r="F723" t="str">
            <v>4076</v>
          </cell>
          <cell r="G723" t="str">
            <v>05436</v>
          </cell>
          <cell r="H723" t="str">
            <v>MONTEBELLUNA</v>
          </cell>
          <cell r="I723" t="str">
            <v>05310</v>
          </cell>
          <cell r="J723" t="str">
            <v>Veneto Orientale</v>
          </cell>
          <cell r="K723" t="str">
            <v>B</v>
          </cell>
          <cell r="L723">
            <v>35000</v>
          </cell>
          <cell r="M723">
            <v>60000</v>
          </cell>
        </row>
        <row r="724">
          <cell r="A724">
            <v>37811</v>
          </cell>
          <cell r="B724">
            <v>13382642</v>
          </cell>
          <cell r="C724">
            <v>12982239</v>
          </cell>
          <cell r="D724" t="str">
            <v>ZITA ASSUNTA</v>
          </cell>
          <cell r="E724" t="str">
            <v>FG</v>
          </cell>
          <cell r="F724" t="str">
            <v>0425</v>
          </cell>
          <cell r="G724" t="str">
            <v>05395</v>
          </cell>
          <cell r="H724" t="str">
            <v>FOGGIA</v>
          </cell>
          <cell r="I724" t="str">
            <v>05306</v>
          </cell>
          <cell r="J724" t="str">
            <v>Sud</v>
          </cell>
          <cell r="K724" t="str">
            <v>A</v>
          </cell>
          <cell r="L724">
            <v>25000</v>
          </cell>
          <cell r="M724">
            <v>25000</v>
          </cell>
        </row>
        <row r="725">
          <cell r="A725">
            <v>37811</v>
          </cell>
          <cell r="B725">
            <v>20065318</v>
          </cell>
          <cell r="C725">
            <v>52183289</v>
          </cell>
          <cell r="D725" t="str">
            <v>DITTA G.P. IMPIANTI ELETTRICI DI POSSAVINO ING. GIULIANO</v>
          </cell>
          <cell r="E725" t="str">
            <v>TO</v>
          </cell>
          <cell r="F725" t="str">
            <v>8235</v>
          </cell>
          <cell r="G725" t="str">
            <v>05447</v>
          </cell>
          <cell r="H725" t="str">
            <v>ORBASSANO</v>
          </cell>
          <cell r="I725" t="str">
            <v>05305</v>
          </cell>
          <cell r="J725" t="str">
            <v>Liguria/Piemonte Sud</v>
          </cell>
          <cell r="K725" t="str">
            <v>A</v>
          </cell>
          <cell r="L725">
            <v>25000</v>
          </cell>
          <cell r="M725">
            <v>25000</v>
          </cell>
        </row>
        <row r="726">
          <cell r="A726">
            <v>37811</v>
          </cell>
          <cell r="B726">
            <v>24709081</v>
          </cell>
          <cell r="C726">
            <v>51855899</v>
          </cell>
          <cell r="D726" t="str">
            <v>CENERENTOLA SAS DI TUNINETTI CLAUDIA &amp; C.</v>
          </cell>
          <cell r="E726" t="str">
            <v>TO</v>
          </cell>
          <cell r="F726" t="str">
            <v>8256</v>
          </cell>
          <cell r="G726" t="str">
            <v>05367</v>
          </cell>
          <cell r="H726" t="str">
            <v>CARMAGNOLA</v>
          </cell>
          <cell r="I726" t="str">
            <v>05305</v>
          </cell>
          <cell r="J726" t="str">
            <v>Liguria/Piemonte Sud</v>
          </cell>
          <cell r="K726" t="str">
            <v>A</v>
          </cell>
          <cell r="L726">
            <v>25000</v>
          </cell>
          <cell r="M726">
            <v>15000</v>
          </cell>
        </row>
        <row r="727">
          <cell r="A727">
            <v>37811</v>
          </cell>
          <cell r="B727">
            <v>36662431</v>
          </cell>
          <cell r="D727" t="str">
            <v>AGRICHEM SRL</v>
          </cell>
          <cell r="E727" t="str">
            <v>SR</v>
          </cell>
          <cell r="F727" t="str">
            <v>00000</v>
          </cell>
          <cell r="G727" t="str">
            <v>05507</v>
          </cell>
          <cell r="H727" t="str">
            <v>SIRACUSA</v>
          </cell>
          <cell r="I727" t="str">
            <v>05306</v>
          </cell>
          <cell r="J727" t="str">
            <v>Sud</v>
          </cell>
          <cell r="K727" t="str">
            <v>C</v>
          </cell>
          <cell r="M727">
            <v>100000</v>
          </cell>
        </row>
        <row r="728">
          <cell r="A728">
            <v>37811</v>
          </cell>
          <cell r="B728">
            <v>44295747</v>
          </cell>
          <cell r="C728">
            <v>35393530</v>
          </cell>
          <cell r="D728" t="str">
            <v>CERICOLA EMILIA</v>
          </cell>
          <cell r="E728" t="str">
            <v>FG</v>
          </cell>
          <cell r="F728" t="str">
            <v>0425</v>
          </cell>
          <cell r="G728" t="str">
            <v>05395</v>
          </cell>
          <cell r="H728" t="str">
            <v>FOGGIA</v>
          </cell>
          <cell r="I728" t="str">
            <v>05306</v>
          </cell>
          <cell r="J728" t="str">
            <v>Sud</v>
          </cell>
          <cell r="K728" t="str">
            <v>A</v>
          </cell>
          <cell r="L728">
            <v>10000</v>
          </cell>
          <cell r="M728">
            <v>25000</v>
          </cell>
        </row>
        <row r="729">
          <cell r="A729">
            <v>37811</v>
          </cell>
          <cell r="B729">
            <v>44299707</v>
          </cell>
          <cell r="C729">
            <v>51703287</v>
          </cell>
          <cell r="D729" t="str">
            <v>ALBERTO SCHINELLI E C. S.N.C.</v>
          </cell>
          <cell r="E729" t="str">
            <v>PV</v>
          </cell>
          <cell r="F729" t="str">
            <v>0360</v>
          </cell>
          <cell r="G729" t="str">
            <v>05543</v>
          </cell>
          <cell r="H729" t="str">
            <v>VIGEVANO</v>
          </cell>
          <cell r="I729" t="str">
            <v>05304</v>
          </cell>
          <cell r="J729" t="str">
            <v>Lombardia</v>
          </cell>
          <cell r="K729" t="str">
            <v>A</v>
          </cell>
          <cell r="L729">
            <v>25000</v>
          </cell>
          <cell r="M729">
            <v>25000</v>
          </cell>
        </row>
        <row r="730">
          <cell r="A730">
            <v>37811</v>
          </cell>
          <cell r="B730">
            <v>50417433</v>
          </cell>
          <cell r="C730">
            <v>52148490</v>
          </cell>
          <cell r="D730" t="str">
            <v>IDEAL CERAMICHE DI VINCENZO GABRIELLI &amp; C SNC</v>
          </cell>
          <cell r="E730" t="str">
            <v>NA</v>
          </cell>
          <cell r="F730" t="str">
            <v>0624</v>
          </cell>
          <cell r="G730" t="str">
            <v>05370</v>
          </cell>
          <cell r="H730" t="str">
            <v>CASERTA</v>
          </cell>
          <cell r="I730" t="str">
            <v>05306</v>
          </cell>
          <cell r="J730" t="str">
            <v>Sud</v>
          </cell>
          <cell r="K730" t="str">
            <v>B</v>
          </cell>
          <cell r="L730">
            <v>35000</v>
          </cell>
          <cell r="M730">
            <v>35000</v>
          </cell>
        </row>
        <row r="731">
          <cell r="A731">
            <v>37811</v>
          </cell>
          <cell r="B731">
            <v>50854537</v>
          </cell>
          <cell r="C731">
            <v>52025635</v>
          </cell>
          <cell r="D731" t="str">
            <v>MELONI MARMI E GRANITI SAS DEL GEOM. MELONI STEFANO E C.</v>
          </cell>
          <cell r="E731" t="str">
            <v>SS</v>
          </cell>
          <cell r="F731" t="str">
            <v>0477</v>
          </cell>
          <cell r="G731" t="str">
            <v>05446</v>
          </cell>
          <cell r="H731" t="str">
            <v>OLBIA</v>
          </cell>
          <cell r="I731" t="str">
            <v>05303</v>
          </cell>
          <cell r="J731" t="str">
            <v>Lazio/Umbria/Sardegna</v>
          </cell>
          <cell r="K731" t="str">
            <v>B</v>
          </cell>
          <cell r="L731">
            <v>35000</v>
          </cell>
          <cell r="M731">
            <v>35000</v>
          </cell>
        </row>
        <row r="732">
          <cell r="A732">
            <v>37811</v>
          </cell>
          <cell r="B732">
            <v>51677587</v>
          </cell>
          <cell r="D732" t="str">
            <v>AGOSTINELLI MARIO</v>
          </cell>
          <cell r="E732" t="str">
            <v>FI</v>
          </cell>
          <cell r="F732" t="str">
            <v>00000</v>
          </cell>
          <cell r="G732" t="str">
            <v>05339</v>
          </cell>
          <cell r="H732" t="str">
            <v>AREZZO</v>
          </cell>
          <cell r="I732" t="str">
            <v>05300</v>
          </cell>
          <cell r="J732" t="str">
            <v>Centro</v>
          </cell>
          <cell r="K732" t="str">
            <v>A</v>
          </cell>
          <cell r="L732">
            <v>25000</v>
          </cell>
          <cell r="M732">
            <v>25000</v>
          </cell>
        </row>
        <row r="733">
          <cell r="A733">
            <v>37811</v>
          </cell>
          <cell r="B733">
            <v>51707701</v>
          </cell>
          <cell r="D733" t="str">
            <v>NUOVA CARROZZERIA CERRETESE DI SALVIA PASQUALE E C. S.N.C.</v>
          </cell>
          <cell r="E733" t="str">
            <v>FI</v>
          </cell>
          <cell r="F733" t="str">
            <v>0520</v>
          </cell>
          <cell r="G733" t="str">
            <v>05465</v>
          </cell>
          <cell r="H733" t="str">
            <v>PRATO</v>
          </cell>
          <cell r="I733" t="str">
            <v>05300</v>
          </cell>
          <cell r="J733" t="str">
            <v>Centro</v>
          </cell>
          <cell r="K733" t="str">
            <v>B</v>
          </cell>
          <cell r="L733">
            <v>35000</v>
          </cell>
          <cell r="M733">
            <v>20000</v>
          </cell>
        </row>
        <row r="734">
          <cell r="A734">
            <v>37811</v>
          </cell>
          <cell r="B734">
            <v>51733387</v>
          </cell>
          <cell r="D734" t="str">
            <v>RAFFAELE PAPARELLA &amp; C. S.A.S.</v>
          </cell>
          <cell r="E734" t="str">
            <v>BA</v>
          </cell>
          <cell r="F734" t="str">
            <v>00000</v>
          </cell>
          <cell r="G734" t="str">
            <v>05344</v>
          </cell>
          <cell r="H734" t="str">
            <v>BARI</v>
          </cell>
          <cell r="I734" t="str">
            <v>05306</v>
          </cell>
          <cell r="J734" t="str">
            <v>Sud</v>
          </cell>
          <cell r="K734" t="str">
            <v>A</v>
          </cell>
          <cell r="L734">
            <v>25000</v>
          </cell>
          <cell r="M734">
            <v>25000</v>
          </cell>
        </row>
        <row r="735">
          <cell r="A735">
            <v>37811</v>
          </cell>
          <cell r="B735">
            <v>51756633</v>
          </cell>
          <cell r="D735" t="str">
            <v>TEKNO MEC DI MANNUCCI MARCELLO &amp; C SNC</v>
          </cell>
          <cell r="E735" t="str">
            <v>FI</v>
          </cell>
          <cell r="F735" t="str">
            <v>00000</v>
          </cell>
          <cell r="G735" t="str">
            <v>05394</v>
          </cell>
          <cell r="H735" t="str">
            <v>FIRENZE 2</v>
          </cell>
          <cell r="I735" t="str">
            <v>05300</v>
          </cell>
          <cell r="J735" t="str">
            <v>Centro</v>
          </cell>
          <cell r="K735" t="str">
            <v>A</v>
          </cell>
          <cell r="L735">
            <v>25000</v>
          </cell>
          <cell r="M735">
            <v>25000</v>
          </cell>
        </row>
        <row r="736">
          <cell r="A736">
            <v>37811</v>
          </cell>
          <cell r="B736">
            <v>51760512</v>
          </cell>
          <cell r="D736" t="str">
            <v>WORLD ON LINE DI DE TONI PIETRO</v>
          </cell>
          <cell r="E736" t="str">
            <v>NA</v>
          </cell>
          <cell r="F736" t="str">
            <v>00000</v>
          </cell>
          <cell r="G736" t="str">
            <v>05440</v>
          </cell>
          <cell r="H736" t="str">
            <v>NAPOLI OCCIDENTALE</v>
          </cell>
          <cell r="I736" t="str">
            <v>05306</v>
          </cell>
          <cell r="J736" t="str">
            <v>Sud</v>
          </cell>
          <cell r="K736" t="str">
            <v>A</v>
          </cell>
          <cell r="L736">
            <v>25000</v>
          </cell>
          <cell r="M736">
            <v>25000</v>
          </cell>
        </row>
        <row r="737">
          <cell r="A737">
            <v>37811</v>
          </cell>
          <cell r="B737">
            <v>51767094</v>
          </cell>
          <cell r="D737" t="str">
            <v>MURGIA GIOVANNI</v>
          </cell>
          <cell r="E737" t="str">
            <v>OR</v>
          </cell>
          <cell r="F737" t="str">
            <v>00000</v>
          </cell>
          <cell r="G737" t="str">
            <v>05448</v>
          </cell>
          <cell r="H737" t="str">
            <v>ORISTANO</v>
          </cell>
          <cell r="I737" t="str">
            <v>05303</v>
          </cell>
          <cell r="J737" t="str">
            <v>Lazio/Umbria/Sardegna</v>
          </cell>
          <cell r="K737" t="str">
            <v>X</v>
          </cell>
          <cell r="M737">
            <v>35000</v>
          </cell>
        </row>
        <row r="738">
          <cell r="A738">
            <v>37811</v>
          </cell>
          <cell r="B738">
            <v>51768361</v>
          </cell>
          <cell r="D738" t="str">
            <v>ANDRIANI FRANCESCO</v>
          </cell>
          <cell r="E738" t="str">
            <v>VR</v>
          </cell>
          <cell r="F738" t="str">
            <v>00000</v>
          </cell>
          <cell r="G738" t="str">
            <v>05409</v>
          </cell>
          <cell r="H738" t="str">
            <v>LEGNAGO</v>
          </cell>
          <cell r="I738" t="str">
            <v>05309</v>
          </cell>
          <cell r="J738" t="str">
            <v>Veneto Occidentale</v>
          </cell>
          <cell r="K738" t="str">
            <v>B</v>
          </cell>
          <cell r="L738">
            <v>35000</v>
          </cell>
          <cell r="M738">
            <v>15000</v>
          </cell>
        </row>
        <row r="739">
          <cell r="A739">
            <v>37811</v>
          </cell>
          <cell r="B739">
            <v>51876629</v>
          </cell>
          <cell r="D739" t="str">
            <v>FIRENZEXPRESS S.N.C. DI SACCOMANDO LILIANA E CUPI NICOLO'</v>
          </cell>
          <cell r="E739" t="str">
            <v>FI</v>
          </cell>
          <cell r="F739" t="str">
            <v>00000</v>
          </cell>
          <cell r="G739" t="str">
            <v>05465</v>
          </cell>
          <cell r="H739" t="str">
            <v>PRATO</v>
          </cell>
          <cell r="I739" t="str">
            <v>05300</v>
          </cell>
          <cell r="J739" t="str">
            <v>Centro</v>
          </cell>
          <cell r="K739" t="str">
            <v>A</v>
          </cell>
          <cell r="L739">
            <v>25000</v>
          </cell>
          <cell r="M739">
            <v>25000</v>
          </cell>
        </row>
        <row r="740">
          <cell r="A740">
            <v>37811</v>
          </cell>
          <cell r="B740">
            <v>51886942</v>
          </cell>
          <cell r="D740" t="str">
            <v>ARCLEGNO S.R.L.</v>
          </cell>
          <cell r="E740" t="str">
            <v>UD</v>
          </cell>
          <cell r="F740" t="str">
            <v>00000</v>
          </cell>
          <cell r="G740" t="str">
            <v>05531</v>
          </cell>
          <cell r="H740" t="str">
            <v>UDINE NORD</v>
          </cell>
          <cell r="I740" t="str">
            <v>05310</v>
          </cell>
          <cell r="J740" t="str">
            <v>Veneto Orientale</v>
          </cell>
          <cell r="K740" t="str">
            <v>A</v>
          </cell>
          <cell r="L740">
            <v>25000</v>
          </cell>
          <cell r="M740">
            <v>25000</v>
          </cell>
        </row>
        <row r="741">
          <cell r="A741">
            <v>37811</v>
          </cell>
          <cell r="B741">
            <v>51964325</v>
          </cell>
          <cell r="D741" t="str">
            <v>ESPOSITO MARIA</v>
          </cell>
          <cell r="E741" t="str">
            <v>CZ</v>
          </cell>
          <cell r="F741" t="str">
            <v>0580</v>
          </cell>
          <cell r="G741" t="str">
            <v>05376</v>
          </cell>
          <cell r="H741" t="str">
            <v>CATANZARO</v>
          </cell>
          <cell r="I741" t="str">
            <v>05306</v>
          </cell>
          <cell r="J741" t="str">
            <v>Sud</v>
          </cell>
          <cell r="K741" t="str">
            <v>A</v>
          </cell>
          <cell r="L741">
            <v>25000</v>
          </cell>
          <cell r="M741">
            <v>10000</v>
          </cell>
        </row>
        <row r="742">
          <cell r="A742">
            <v>37811</v>
          </cell>
          <cell r="B742">
            <v>51977100</v>
          </cell>
          <cell r="D742" t="str">
            <v>S.AB.E.CA. SNC DI FRANCESCO ABBATE E CASTRESE FELACO</v>
          </cell>
          <cell r="E742" t="str">
            <v>NA</v>
          </cell>
          <cell r="F742" t="str">
            <v>00000</v>
          </cell>
          <cell r="G742" t="str">
            <v>05370</v>
          </cell>
          <cell r="H742" t="str">
            <v>CASERTA</v>
          </cell>
          <cell r="I742" t="str">
            <v>05306</v>
          </cell>
          <cell r="J742" t="str">
            <v>Sud</v>
          </cell>
          <cell r="K742" t="str">
            <v>B</v>
          </cell>
          <cell r="L742">
            <v>35000</v>
          </cell>
          <cell r="M742">
            <v>35000</v>
          </cell>
        </row>
        <row r="743">
          <cell r="A743">
            <v>37811</v>
          </cell>
          <cell r="B743">
            <v>52004464</v>
          </cell>
          <cell r="D743" t="str">
            <v>WT LADENBAU DI TOMASI WERNER</v>
          </cell>
          <cell r="E743" t="str">
            <v>BZ</v>
          </cell>
          <cell r="F743" t="str">
            <v>5016</v>
          </cell>
          <cell r="G743" t="str">
            <v>05335</v>
          </cell>
          <cell r="H743" t="str">
            <v>ALTO ADIGE</v>
          </cell>
          <cell r="I743" t="str">
            <v>05309</v>
          </cell>
          <cell r="J743" t="str">
            <v>Veneto Occidentale</v>
          </cell>
          <cell r="K743" t="str">
            <v>A</v>
          </cell>
          <cell r="L743">
            <v>25000</v>
          </cell>
          <cell r="M743">
            <v>20000</v>
          </cell>
        </row>
        <row r="744">
          <cell r="A744">
            <v>37811</v>
          </cell>
          <cell r="B744">
            <v>52051646</v>
          </cell>
          <cell r="D744" t="str">
            <v>FANTINATO GIANNI</v>
          </cell>
          <cell r="E744" t="str">
            <v>PD</v>
          </cell>
          <cell r="F744" t="str">
            <v>4402</v>
          </cell>
          <cell r="G744" t="str">
            <v>05451</v>
          </cell>
          <cell r="H744" t="str">
            <v>PADOVA NORD</v>
          </cell>
          <cell r="I744" t="str">
            <v>05308</v>
          </cell>
          <cell r="J744" t="str">
            <v>Veneto Centrale</v>
          </cell>
          <cell r="K744" t="str">
            <v>B</v>
          </cell>
          <cell r="L744">
            <v>35000</v>
          </cell>
          <cell r="M744">
            <v>100000</v>
          </cell>
        </row>
        <row r="745">
          <cell r="A745">
            <v>37811</v>
          </cell>
          <cell r="B745">
            <v>52052193</v>
          </cell>
          <cell r="D745" t="str">
            <v>DIGITAL POINT S.R.L.</v>
          </cell>
          <cell r="E745" t="str">
            <v>PA</v>
          </cell>
          <cell r="F745" t="str">
            <v>00000</v>
          </cell>
          <cell r="G745" t="str">
            <v>05453</v>
          </cell>
          <cell r="H745" t="str">
            <v>PALERMO</v>
          </cell>
          <cell r="I745" t="str">
            <v>05306</v>
          </cell>
          <cell r="J745" t="str">
            <v>Sud</v>
          </cell>
          <cell r="K745" t="str">
            <v>A</v>
          </cell>
          <cell r="L745">
            <v>25000</v>
          </cell>
          <cell r="M745">
            <v>25000</v>
          </cell>
        </row>
        <row r="746">
          <cell r="A746">
            <v>37811</v>
          </cell>
          <cell r="B746">
            <v>52069757</v>
          </cell>
          <cell r="D746" t="str">
            <v>I.C.A. INDUSTRIA COSTRUZIONE AMMORTIZZATORI - S.R.L.</v>
          </cell>
          <cell r="E746" t="str">
            <v>FI</v>
          </cell>
          <cell r="F746" t="str">
            <v>00000</v>
          </cell>
          <cell r="G746" t="str">
            <v>05394</v>
          </cell>
          <cell r="H746" t="str">
            <v>FIRENZE 2</v>
          </cell>
          <cell r="I746" t="str">
            <v>05300</v>
          </cell>
          <cell r="J746" t="str">
            <v>Centro</v>
          </cell>
          <cell r="K746" t="str">
            <v>B</v>
          </cell>
          <cell r="L746">
            <v>45000</v>
          </cell>
          <cell r="M746">
            <v>45000</v>
          </cell>
        </row>
        <row r="747">
          <cell r="A747">
            <v>37811</v>
          </cell>
          <cell r="B747">
            <v>52161648</v>
          </cell>
          <cell r="D747" t="str">
            <v>TACCHIFICIO IL GABBIANO SRL</v>
          </cell>
          <cell r="E747" t="str">
            <v>PI</v>
          </cell>
          <cell r="F747" t="str">
            <v>00000</v>
          </cell>
          <cell r="G747" t="str">
            <v>05465</v>
          </cell>
          <cell r="H747" t="str">
            <v>PRATO</v>
          </cell>
          <cell r="I747" t="str">
            <v>05300</v>
          </cell>
          <cell r="J747" t="str">
            <v>Centro</v>
          </cell>
          <cell r="K747" t="str">
            <v>C</v>
          </cell>
          <cell r="M747">
            <v>120000</v>
          </cell>
        </row>
        <row r="748">
          <cell r="A748">
            <v>37811</v>
          </cell>
          <cell r="B748">
            <v>52165607</v>
          </cell>
          <cell r="D748" t="str">
            <v>FAST-FOOD L'ANGOLO DI FIORETTI ALESSANDRO</v>
          </cell>
          <cell r="E748" t="str">
            <v>PT</v>
          </cell>
          <cell r="F748" t="str">
            <v>00000</v>
          </cell>
          <cell r="G748" t="str">
            <v>05465</v>
          </cell>
          <cell r="H748" t="str">
            <v>PRATO</v>
          </cell>
          <cell r="I748" t="str">
            <v>05300</v>
          </cell>
          <cell r="J748" t="str">
            <v>Centro</v>
          </cell>
          <cell r="K748" t="str">
            <v>A</v>
          </cell>
          <cell r="L748">
            <v>25000</v>
          </cell>
          <cell r="M748">
            <v>20000</v>
          </cell>
        </row>
        <row r="749">
          <cell r="A749">
            <v>37811</v>
          </cell>
          <cell r="B749">
            <v>52172510</v>
          </cell>
          <cell r="D749" t="str">
            <v>FALLIMENTI S.R.L.</v>
          </cell>
          <cell r="E749" t="str">
            <v>MC</v>
          </cell>
          <cell r="F749" t="str">
            <v>4222</v>
          </cell>
          <cell r="G749" t="str">
            <v>05413</v>
          </cell>
          <cell r="H749" t="str">
            <v>MACERATA</v>
          </cell>
          <cell r="I749" t="str">
            <v>05300</v>
          </cell>
          <cell r="J749" t="str">
            <v>Centro</v>
          </cell>
          <cell r="K749" t="str">
            <v>C</v>
          </cell>
          <cell r="M749">
            <v>100000</v>
          </cell>
        </row>
        <row r="750">
          <cell r="A750">
            <v>37812</v>
          </cell>
          <cell r="B750">
            <v>6310938</v>
          </cell>
          <cell r="C750">
            <v>51777123</v>
          </cell>
          <cell r="D750" t="str">
            <v>FASTRO COSTRUZIONI SNC DI FASTRO FEDERICO &amp; C.</v>
          </cell>
          <cell r="E750" t="str">
            <v>TV</v>
          </cell>
          <cell r="F750" t="str">
            <v>4032</v>
          </cell>
          <cell r="G750" t="str">
            <v>05436</v>
          </cell>
          <cell r="H750" t="str">
            <v>MONTEBELLUNA</v>
          </cell>
          <cell r="I750" t="str">
            <v>05310</v>
          </cell>
          <cell r="J750" t="str">
            <v>Veneto Orientale</v>
          </cell>
          <cell r="K750" t="str">
            <v>B</v>
          </cell>
          <cell r="L750">
            <v>35000</v>
          </cell>
          <cell r="M750">
            <v>65000</v>
          </cell>
        </row>
        <row r="751">
          <cell r="A751">
            <v>37812</v>
          </cell>
          <cell r="B751">
            <v>6312913</v>
          </cell>
          <cell r="C751">
            <v>17029349</v>
          </cell>
          <cell r="D751" t="str">
            <v>PERDON ALBERTO</v>
          </cell>
          <cell r="E751" t="str">
            <v>PD</v>
          </cell>
          <cell r="F751" t="str">
            <v>4403</v>
          </cell>
          <cell r="G751" t="str">
            <v>05452</v>
          </cell>
          <cell r="H751" t="str">
            <v>PADOVA OVEST</v>
          </cell>
          <cell r="I751" t="str">
            <v>05308</v>
          </cell>
          <cell r="J751" t="str">
            <v>Veneto Centrale</v>
          </cell>
          <cell r="K751" t="str">
            <v>B</v>
          </cell>
          <cell r="L751">
            <v>35000</v>
          </cell>
          <cell r="M751">
            <v>33029</v>
          </cell>
        </row>
        <row r="752">
          <cell r="A752">
            <v>37812</v>
          </cell>
          <cell r="B752">
            <v>24709235</v>
          </cell>
          <cell r="C752">
            <v>51779539</v>
          </cell>
          <cell r="D752" t="str">
            <v>AUTOFFICINA FIORE</v>
          </cell>
          <cell r="E752" t="str">
            <v>AR</v>
          </cell>
          <cell r="F752" t="str">
            <v>03298</v>
          </cell>
          <cell r="G752" t="str">
            <v>05339</v>
          </cell>
          <cell r="H752" t="str">
            <v>AREZZO</v>
          </cell>
          <cell r="I752" t="str">
            <v>05300</v>
          </cell>
          <cell r="J752" t="str">
            <v>Centro</v>
          </cell>
          <cell r="K752" t="str">
            <v>A</v>
          </cell>
          <cell r="L752">
            <v>25000</v>
          </cell>
          <cell r="M752">
            <v>40000</v>
          </cell>
        </row>
        <row r="753">
          <cell r="A753">
            <v>37812</v>
          </cell>
          <cell r="B753">
            <v>24718983</v>
          </cell>
          <cell r="C753">
            <v>51836147</v>
          </cell>
          <cell r="D753" t="str">
            <v>AUTOPIU' DI PREFUMO V. &amp; C. SNC</v>
          </cell>
          <cell r="E753" t="str">
            <v>SV</v>
          </cell>
          <cell r="F753" t="str">
            <v>8550</v>
          </cell>
          <cell r="G753" t="str">
            <v>05503</v>
          </cell>
          <cell r="H753" t="str">
            <v>SAVONA</v>
          </cell>
          <cell r="I753" t="str">
            <v>05305</v>
          </cell>
          <cell r="J753" t="str">
            <v>Liguria/Piemonte Sud</v>
          </cell>
          <cell r="K753" t="str">
            <v>C</v>
          </cell>
          <cell r="M753">
            <v>25000</v>
          </cell>
        </row>
        <row r="754">
          <cell r="A754">
            <v>37812</v>
          </cell>
          <cell r="B754">
            <v>30163000</v>
          </cell>
          <cell r="D754" t="str">
            <v>ARTIGIANFUST DI TORSOLI &amp; C. SNC</v>
          </cell>
          <cell r="E754" t="str">
            <v>FI</v>
          </cell>
          <cell r="F754" t="str">
            <v>00000</v>
          </cell>
          <cell r="G754" t="str">
            <v>05394</v>
          </cell>
          <cell r="H754" t="str">
            <v>FIRENZE 2</v>
          </cell>
          <cell r="I754" t="str">
            <v>05300</v>
          </cell>
          <cell r="J754" t="str">
            <v>Centro</v>
          </cell>
          <cell r="K754" t="str">
            <v>X</v>
          </cell>
          <cell r="M754">
            <v>100000</v>
          </cell>
        </row>
        <row r="755">
          <cell r="A755">
            <v>37812</v>
          </cell>
          <cell r="B755">
            <v>33574271</v>
          </cell>
          <cell r="D755" t="str">
            <v>PEDIO GIULIANO</v>
          </cell>
          <cell r="E755" t="str">
            <v>IM</v>
          </cell>
          <cell r="F755" t="str">
            <v>00000</v>
          </cell>
          <cell r="G755" t="str">
            <v>05500</v>
          </cell>
          <cell r="H755" t="str">
            <v>SANREMO</v>
          </cell>
          <cell r="I755" t="str">
            <v>05305</v>
          </cell>
          <cell r="J755" t="str">
            <v>Liguria/Piemonte Sud</v>
          </cell>
          <cell r="K755" t="str">
            <v>A</v>
          </cell>
          <cell r="L755">
            <v>25000</v>
          </cell>
          <cell r="M755">
            <v>25000</v>
          </cell>
        </row>
        <row r="756">
          <cell r="A756">
            <v>37812</v>
          </cell>
          <cell r="B756">
            <v>42543015</v>
          </cell>
          <cell r="C756">
            <v>42542654</v>
          </cell>
          <cell r="D756" t="str">
            <v>BATTAGLINO ROCCO</v>
          </cell>
          <cell r="E756" t="str">
            <v>FG</v>
          </cell>
          <cell r="F756" t="str">
            <v>0420</v>
          </cell>
          <cell r="G756" t="str">
            <v>05345</v>
          </cell>
          <cell r="H756" t="str">
            <v>BARLETTA</v>
          </cell>
          <cell r="I756" t="str">
            <v>05306</v>
          </cell>
          <cell r="J756" t="str">
            <v>Sud</v>
          </cell>
          <cell r="K756" t="str">
            <v>A</v>
          </cell>
          <cell r="L756">
            <v>25000</v>
          </cell>
          <cell r="M756">
            <v>16000</v>
          </cell>
        </row>
        <row r="757">
          <cell r="A757">
            <v>37812</v>
          </cell>
          <cell r="B757">
            <v>44277191</v>
          </cell>
          <cell r="C757">
            <v>36201604</v>
          </cell>
          <cell r="D757" t="str">
            <v>AMATO CARMELO</v>
          </cell>
          <cell r="E757" t="str">
            <v>SR</v>
          </cell>
          <cell r="F757" t="str">
            <v>0495</v>
          </cell>
          <cell r="G757" t="str">
            <v>05507</v>
          </cell>
          <cell r="H757" t="str">
            <v>SIRACUSA</v>
          </cell>
          <cell r="I757" t="str">
            <v>05306</v>
          </cell>
          <cell r="J757" t="str">
            <v>Sud</v>
          </cell>
          <cell r="K757" t="str">
            <v>A</v>
          </cell>
          <cell r="L757">
            <v>25000</v>
          </cell>
          <cell r="M757">
            <v>4775</v>
          </cell>
        </row>
        <row r="758">
          <cell r="A758">
            <v>37812</v>
          </cell>
          <cell r="B758">
            <v>44288103</v>
          </cell>
          <cell r="C758">
            <v>52112195</v>
          </cell>
          <cell r="D758" t="str">
            <v>SPAGNOLELLO &amp; F.LLI SCAMPORRINO S.N.C.</v>
          </cell>
          <cell r="E758" t="str">
            <v>SR</v>
          </cell>
          <cell r="F758" t="str">
            <v>0495</v>
          </cell>
          <cell r="G758" t="str">
            <v>05507</v>
          </cell>
          <cell r="H758" t="str">
            <v>SIRACUSA</v>
          </cell>
          <cell r="I758" t="str">
            <v>05306</v>
          </cell>
          <cell r="J758" t="str">
            <v>Sud</v>
          </cell>
          <cell r="K758" t="str">
            <v>A</v>
          </cell>
          <cell r="L758">
            <v>25000</v>
          </cell>
          <cell r="M758">
            <v>25000</v>
          </cell>
        </row>
        <row r="759">
          <cell r="A759">
            <v>37812</v>
          </cell>
          <cell r="B759">
            <v>44288104</v>
          </cell>
          <cell r="C759">
            <v>52091377</v>
          </cell>
          <cell r="D759" t="str">
            <v>CALABROMARMI DI FONTANELLA LUIGI</v>
          </cell>
          <cell r="E759" t="str">
            <v>CZ</v>
          </cell>
          <cell r="F759" t="str">
            <v>1506</v>
          </cell>
          <cell r="G759" t="str">
            <v>05376</v>
          </cell>
          <cell r="H759" t="str">
            <v>CATANZARO</v>
          </cell>
          <cell r="I759" t="str">
            <v>05306</v>
          </cell>
          <cell r="J759" t="str">
            <v>Sud</v>
          </cell>
          <cell r="K759" t="str">
            <v>A</v>
          </cell>
          <cell r="L759">
            <v>25000</v>
          </cell>
          <cell r="M759">
            <v>25000</v>
          </cell>
        </row>
        <row r="760">
          <cell r="A760">
            <v>37812</v>
          </cell>
          <cell r="B760">
            <v>45575177</v>
          </cell>
          <cell r="C760">
            <v>51848947</v>
          </cell>
          <cell r="D760" t="str">
            <v>ROMANO CARLO</v>
          </cell>
          <cell r="E760" t="str">
            <v>PI</v>
          </cell>
          <cell r="F760" t="str">
            <v>0544</v>
          </cell>
          <cell r="G760" t="str">
            <v>05411</v>
          </cell>
          <cell r="H760" t="str">
            <v>LIVORNO</v>
          </cell>
          <cell r="I760" t="str">
            <v>05300</v>
          </cell>
          <cell r="J760" t="str">
            <v>Centro</v>
          </cell>
          <cell r="K760" t="str">
            <v>A</v>
          </cell>
          <cell r="L760">
            <v>25000</v>
          </cell>
          <cell r="M760">
            <v>30000</v>
          </cell>
        </row>
        <row r="761">
          <cell r="A761">
            <v>37812</v>
          </cell>
          <cell r="B761">
            <v>51671952</v>
          </cell>
          <cell r="D761" t="str">
            <v>FOUR SEASONS DI DENTE ANGELA</v>
          </cell>
          <cell r="E761" t="str">
            <v>MI</v>
          </cell>
          <cell r="F761" t="str">
            <v>00000</v>
          </cell>
          <cell r="G761" t="str">
            <v>05426</v>
          </cell>
          <cell r="H761" t="str">
            <v>MILANO FORLANINI</v>
          </cell>
          <cell r="I761" t="str">
            <v>05304</v>
          </cell>
          <cell r="J761" t="str">
            <v>Lombardia</v>
          </cell>
          <cell r="K761" t="str">
            <v>A</v>
          </cell>
          <cell r="L761">
            <v>25000</v>
          </cell>
          <cell r="M761">
            <v>10000</v>
          </cell>
        </row>
        <row r="762">
          <cell r="A762">
            <v>37812</v>
          </cell>
          <cell r="B762">
            <v>51673743</v>
          </cell>
          <cell r="D762" t="str">
            <v>CAFFE' CENTRALE DI AGOSTINELLI ANNA &amp; C. S.N.C.</v>
          </cell>
          <cell r="E762" t="str">
            <v>VI</v>
          </cell>
          <cell r="F762" t="str">
            <v>00000</v>
          </cell>
          <cell r="G762" t="str">
            <v>05346</v>
          </cell>
          <cell r="H762" t="str">
            <v>BASSANO DEL GRAPPA</v>
          </cell>
          <cell r="I762" t="str">
            <v>05308</v>
          </cell>
          <cell r="J762" t="str">
            <v>Veneto Centrale</v>
          </cell>
          <cell r="K762" t="str">
            <v>B</v>
          </cell>
          <cell r="L762">
            <v>35000</v>
          </cell>
          <cell r="M762">
            <v>25000</v>
          </cell>
        </row>
        <row r="763">
          <cell r="A763">
            <v>37812</v>
          </cell>
          <cell r="B763">
            <v>51712858</v>
          </cell>
          <cell r="D763" t="str">
            <v>OFFICINA MECCANICA DUE P DI PINCIAROLI ANTONIO NAZARENO &amp; C. - S</v>
          </cell>
          <cell r="E763" t="str">
            <v>PI</v>
          </cell>
          <cell r="F763" t="str">
            <v>00000</v>
          </cell>
          <cell r="G763" t="str">
            <v>05465</v>
          </cell>
          <cell r="H763" t="str">
            <v>PRATO</v>
          </cell>
          <cell r="I763" t="str">
            <v>05300</v>
          </cell>
          <cell r="J763" t="str">
            <v>Centro</v>
          </cell>
          <cell r="K763" t="str">
            <v>B</v>
          </cell>
          <cell r="L763">
            <v>35000</v>
          </cell>
          <cell r="M763">
            <v>15000</v>
          </cell>
        </row>
        <row r="764">
          <cell r="A764">
            <v>37812</v>
          </cell>
          <cell r="B764">
            <v>51750151</v>
          </cell>
          <cell r="D764" t="str">
            <v>NON SOLO UFFICIO DI PRIMO LARA</v>
          </cell>
          <cell r="E764" t="str">
            <v>TO</v>
          </cell>
          <cell r="F764" t="str">
            <v>00000</v>
          </cell>
          <cell r="G764" t="str">
            <v>05462</v>
          </cell>
          <cell r="H764" t="str">
            <v>PINEROLO</v>
          </cell>
          <cell r="I764" t="str">
            <v>05305</v>
          </cell>
          <cell r="J764" t="str">
            <v>Liguria/Piemonte Sud</v>
          </cell>
          <cell r="K764" t="str">
            <v>A</v>
          </cell>
          <cell r="L764">
            <v>25000</v>
          </cell>
          <cell r="M764">
            <v>25000</v>
          </cell>
        </row>
        <row r="765">
          <cell r="A765">
            <v>37812</v>
          </cell>
          <cell r="B765">
            <v>51750942</v>
          </cell>
          <cell r="D765" t="str">
            <v>FAEDIL S.R.L.</v>
          </cell>
          <cell r="E765" t="str">
            <v>CH</v>
          </cell>
          <cell r="F765" t="str">
            <v>00000</v>
          </cell>
          <cell r="G765" t="str">
            <v>05459</v>
          </cell>
          <cell r="H765" t="str">
            <v>PESCARA</v>
          </cell>
          <cell r="I765" t="str">
            <v>05300</v>
          </cell>
          <cell r="J765" t="str">
            <v>Centro</v>
          </cell>
          <cell r="K765" t="str">
            <v>B</v>
          </cell>
          <cell r="L765">
            <v>35000</v>
          </cell>
          <cell r="M765">
            <v>120000</v>
          </cell>
        </row>
        <row r="766">
          <cell r="A766">
            <v>37812</v>
          </cell>
          <cell r="B766">
            <v>51812186</v>
          </cell>
          <cell r="D766" t="str">
            <v>JAM DI FROSININI LEONARDO</v>
          </cell>
          <cell r="E766" t="str">
            <v>FI</v>
          </cell>
          <cell r="F766" t="str">
            <v>00000</v>
          </cell>
          <cell r="G766" t="str">
            <v>05394</v>
          </cell>
          <cell r="H766" t="str">
            <v>FIRENZE 2</v>
          </cell>
          <cell r="I766" t="str">
            <v>05300</v>
          </cell>
          <cell r="J766" t="str">
            <v>Centro</v>
          </cell>
          <cell r="K766" t="str">
            <v>A</v>
          </cell>
          <cell r="L766">
            <v>25000</v>
          </cell>
          <cell r="M766">
            <v>15000</v>
          </cell>
        </row>
        <row r="767">
          <cell r="A767">
            <v>37812</v>
          </cell>
          <cell r="B767">
            <v>51905639</v>
          </cell>
          <cell r="D767" t="str">
            <v>VESPRINI</v>
          </cell>
          <cell r="E767" t="str">
            <v>RM</v>
          </cell>
          <cell r="F767" t="str">
            <v>00000</v>
          </cell>
          <cell r="G767" t="str">
            <v>05482</v>
          </cell>
          <cell r="H767" t="str">
            <v>ROMA CASILINA</v>
          </cell>
          <cell r="I767" t="str">
            <v>05303</v>
          </cell>
          <cell r="J767" t="str">
            <v>Lazio/Umbria/Sardegna</v>
          </cell>
          <cell r="K767" t="str">
            <v>A</v>
          </cell>
          <cell r="L767">
            <v>10000</v>
          </cell>
          <cell r="M767">
            <v>10000</v>
          </cell>
        </row>
        <row r="768">
          <cell r="A768">
            <v>37812</v>
          </cell>
          <cell r="B768">
            <v>51908963</v>
          </cell>
          <cell r="D768" t="str">
            <v>BAZAR DI CHIOCCHINI MARA E C. - S.A.S.</v>
          </cell>
          <cell r="E768" t="str">
            <v>FI</v>
          </cell>
          <cell r="F768" t="str">
            <v>00000</v>
          </cell>
          <cell r="G768" t="str">
            <v>05393</v>
          </cell>
          <cell r="H768" t="str">
            <v>FIRENZE</v>
          </cell>
          <cell r="I768" t="str">
            <v>05300</v>
          </cell>
          <cell r="J768" t="str">
            <v>Centro</v>
          </cell>
          <cell r="K768" t="str">
            <v>A</v>
          </cell>
          <cell r="L768">
            <v>25000</v>
          </cell>
          <cell r="M768">
            <v>25000</v>
          </cell>
        </row>
        <row r="769">
          <cell r="A769">
            <v>37812</v>
          </cell>
          <cell r="B769">
            <v>51922186</v>
          </cell>
          <cell r="D769" t="str">
            <v>CALZATURIFICIO DUERRE DI ROMANELLI ROMANO</v>
          </cell>
          <cell r="E769" t="str">
            <v>AP</v>
          </cell>
          <cell r="F769" t="str">
            <v>00000</v>
          </cell>
          <cell r="G769" t="str">
            <v>05413</v>
          </cell>
          <cell r="H769" t="str">
            <v>MACERATA</v>
          </cell>
          <cell r="I769" t="str">
            <v>05300</v>
          </cell>
          <cell r="J769" t="str">
            <v>Centro</v>
          </cell>
          <cell r="K769" t="str">
            <v>A</v>
          </cell>
          <cell r="L769">
            <v>25000</v>
          </cell>
          <cell r="M769">
            <v>27500</v>
          </cell>
        </row>
        <row r="770">
          <cell r="A770">
            <v>37812</v>
          </cell>
          <cell r="B770">
            <v>51957350</v>
          </cell>
          <cell r="D770" t="str">
            <v>LE TRE GRAZIE S.N.C. DI GAIA PORPORATO, MARIA ASSUNTA IACONDINO</v>
          </cell>
          <cell r="E770" t="str">
            <v>TO</v>
          </cell>
          <cell r="F770" t="str">
            <v>8346</v>
          </cell>
          <cell r="G770" t="str">
            <v>05462</v>
          </cell>
          <cell r="H770" t="str">
            <v>PINEROLO</v>
          </cell>
          <cell r="I770" t="str">
            <v>05305</v>
          </cell>
          <cell r="J770" t="str">
            <v>Liguria/Piemonte Sud</v>
          </cell>
          <cell r="K770" t="str">
            <v>A</v>
          </cell>
          <cell r="L770">
            <v>25000</v>
          </cell>
          <cell r="M770">
            <v>10000</v>
          </cell>
        </row>
        <row r="771">
          <cell r="A771">
            <v>37812</v>
          </cell>
          <cell r="B771">
            <v>51961238</v>
          </cell>
          <cell r="D771" t="str">
            <v>MODUGNO DI MODUGNO ROSA RITA &amp; C. - S.N.C.</v>
          </cell>
          <cell r="E771" t="str">
            <v>TO</v>
          </cell>
          <cell r="F771" t="str">
            <v>00000</v>
          </cell>
          <cell r="G771" t="str">
            <v>05334</v>
          </cell>
          <cell r="H771" t="str">
            <v>ALPIGNANO</v>
          </cell>
          <cell r="I771" t="str">
            <v>05307</v>
          </cell>
          <cell r="J771" t="str">
            <v>Piemonte Nord/V.dAosta</v>
          </cell>
          <cell r="K771" t="str">
            <v>B</v>
          </cell>
          <cell r="L771">
            <v>35000</v>
          </cell>
          <cell r="M771">
            <v>25000</v>
          </cell>
        </row>
        <row r="772">
          <cell r="A772">
            <v>37812</v>
          </cell>
          <cell r="B772">
            <v>52042979</v>
          </cell>
          <cell r="D772" t="str">
            <v>NANNINI ELETTRODOMESTICI DI NANNINI FRANCO &amp; C. SAS</v>
          </cell>
          <cell r="E772" t="str">
            <v>FI</v>
          </cell>
          <cell r="F772" t="str">
            <v>00000</v>
          </cell>
          <cell r="G772" t="str">
            <v>05394</v>
          </cell>
          <cell r="H772" t="str">
            <v>FIRENZE 2</v>
          </cell>
          <cell r="I772" t="str">
            <v>05300</v>
          </cell>
          <cell r="J772" t="str">
            <v>Centro</v>
          </cell>
          <cell r="K772" t="str">
            <v>A</v>
          </cell>
          <cell r="L772">
            <v>25000</v>
          </cell>
          <cell r="M772">
            <v>25000</v>
          </cell>
        </row>
        <row r="773">
          <cell r="A773">
            <v>37812</v>
          </cell>
          <cell r="B773">
            <v>52063174</v>
          </cell>
          <cell r="D773" t="str">
            <v>LEONE PIETRO &amp; GIUSEPPE S.N.C.</v>
          </cell>
          <cell r="E773" t="str">
            <v>FG</v>
          </cell>
          <cell r="F773" t="str">
            <v>0425</v>
          </cell>
          <cell r="G773" t="str">
            <v>05395</v>
          </cell>
          <cell r="H773" t="str">
            <v>FOGGIA</v>
          </cell>
          <cell r="I773" t="str">
            <v>05306</v>
          </cell>
          <cell r="J773" t="str">
            <v>Sud</v>
          </cell>
          <cell r="K773" t="str">
            <v>A</v>
          </cell>
          <cell r="L773">
            <v>25000</v>
          </cell>
          <cell r="M773">
            <v>25000</v>
          </cell>
        </row>
        <row r="774">
          <cell r="A774">
            <v>37812</v>
          </cell>
          <cell r="B774">
            <v>52117637</v>
          </cell>
          <cell r="D774" t="str">
            <v>MAXPOL DI CASONATO &amp; C. S.N.C.</v>
          </cell>
          <cell r="E774" t="str">
            <v>PN</v>
          </cell>
          <cell r="F774" t="str">
            <v>3811</v>
          </cell>
          <cell r="G774" t="str">
            <v>05464</v>
          </cell>
          <cell r="H774" t="str">
            <v>PORDENONE SUD</v>
          </cell>
          <cell r="I774" t="str">
            <v>05310</v>
          </cell>
          <cell r="J774" t="str">
            <v>Veneto Orientale</v>
          </cell>
          <cell r="K774" t="str">
            <v>B</v>
          </cell>
          <cell r="L774">
            <v>35000</v>
          </cell>
          <cell r="M774">
            <v>132500</v>
          </cell>
        </row>
        <row r="775">
          <cell r="A775">
            <v>37812</v>
          </cell>
          <cell r="B775">
            <v>52128822</v>
          </cell>
          <cell r="D775" t="str">
            <v>F.LLI VICECONTE &amp; C. DI VICECONTE ANTONIO S.A.S.</v>
          </cell>
          <cell r="E775" t="str">
            <v>CS</v>
          </cell>
          <cell r="F775" t="str">
            <v>00000</v>
          </cell>
          <cell r="G775" t="str">
            <v>05384</v>
          </cell>
          <cell r="H775" t="str">
            <v>COSENZA</v>
          </cell>
          <cell r="I775" t="str">
            <v>05306</v>
          </cell>
          <cell r="J775" t="str">
            <v>Sud</v>
          </cell>
          <cell r="K775" t="str">
            <v>B</v>
          </cell>
          <cell r="L775">
            <v>35000</v>
          </cell>
          <cell r="M775">
            <v>35000</v>
          </cell>
        </row>
        <row r="776">
          <cell r="A776">
            <v>37812</v>
          </cell>
          <cell r="B776">
            <v>52152988</v>
          </cell>
          <cell r="D776" t="str">
            <v>OFFICE POINT SRL</v>
          </cell>
          <cell r="E776" t="str">
            <v>SS</v>
          </cell>
          <cell r="F776" t="str">
            <v>00000</v>
          </cell>
          <cell r="G776" t="str">
            <v>05501</v>
          </cell>
          <cell r="H776" t="str">
            <v>SASSARI</v>
          </cell>
          <cell r="I776" t="str">
            <v>05303</v>
          </cell>
          <cell r="J776" t="str">
            <v>Lazio/Umbria/Sardegna</v>
          </cell>
          <cell r="K776" t="str">
            <v>B</v>
          </cell>
          <cell r="L776">
            <v>35000</v>
          </cell>
          <cell r="M776">
            <v>20000</v>
          </cell>
        </row>
        <row r="777">
          <cell r="A777">
            <v>37813</v>
          </cell>
          <cell r="B777">
            <v>6311469</v>
          </cell>
          <cell r="C777">
            <v>52018640</v>
          </cell>
          <cell r="D777" t="str">
            <v>FRATELLI MASENGA SNC DI MASENGAGIORGIO E ROBERTO</v>
          </cell>
          <cell r="E777" t="str">
            <v>AT</v>
          </cell>
          <cell r="F777" t="str">
            <v>2533</v>
          </cell>
          <cell r="G777" t="str">
            <v>05342</v>
          </cell>
          <cell r="H777" t="str">
            <v>ASTI</v>
          </cell>
          <cell r="I777" t="str">
            <v>05305</v>
          </cell>
          <cell r="J777" t="str">
            <v>Liguria/Piemonte Sud</v>
          </cell>
          <cell r="K777" t="str">
            <v>C</v>
          </cell>
          <cell r="M777">
            <v>60000</v>
          </cell>
        </row>
        <row r="778">
          <cell r="A778">
            <v>37813</v>
          </cell>
          <cell r="B778">
            <v>17495481</v>
          </cell>
          <cell r="C778">
            <v>52119118</v>
          </cell>
          <cell r="D778" t="str">
            <v>BERIMBAU PRODUZIONI ARTISTICHE S.N.C. DI LUDGERO DA SILVA JUNIOR</v>
          </cell>
          <cell r="E778" t="str">
            <v>TV</v>
          </cell>
          <cell r="F778" t="str">
            <v>3761</v>
          </cell>
          <cell r="G778" t="str">
            <v>05540</v>
          </cell>
          <cell r="H778" t="str">
            <v>VICENZA CENTRO</v>
          </cell>
          <cell r="I778" t="str">
            <v>05308</v>
          </cell>
          <cell r="J778" t="str">
            <v>Veneto Centrale</v>
          </cell>
          <cell r="K778" t="str">
            <v>C</v>
          </cell>
          <cell r="M778">
            <v>20000</v>
          </cell>
        </row>
        <row r="779">
          <cell r="A779">
            <v>37813</v>
          </cell>
          <cell r="B779">
            <v>23738376</v>
          </cell>
          <cell r="D779" t="str">
            <v>BIANCO                          DANILO</v>
          </cell>
          <cell r="E779" t="str">
            <v>TO</v>
          </cell>
          <cell r="F779" t="str">
            <v>8387</v>
          </cell>
          <cell r="G779" t="str">
            <v>05379</v>
          </cell>
          <cell r="H779" t="str">
            <v>CIRIE'</v>
          </cell>
          <cell r="I779" t="str">
            <v>05307</v>
          </cell>
          <cell r="J779" t="str">
            <v>Piemonte Nord/V.dAosta</v>
          </cell>
          <cell r="K779" t="str">
            <v>B</v>
          </cell>
          <cell r="L779">
            <v>35000</v>
          </cell>
          <cell r="M779">
            <v>20000</v>
          </cell>
        </row>
        <row r="780">
          <cell r="A780">
            <v>37813</v>
          </cell>
          <cell r="B780">
            <v>44273866</v>
          </cell>
          <cell r="C780">
            <v>51657093</v>
          </cell>
          <cell r="D780" t="str">
            <v>MARKER ITALIA S.N.C. DI MAGISTRI A. E C.</v>
          </cell>
          <cell r="E780" t="str">
            <v>MI</v>
          </cell>
          <cell r="F780" t="str">
            <v>4182</v>
          </cell>
          <cell r="G780" t="str">
            <v>05426</v>
          </cell>
          <cell r="H780" t="str">
            <v>MILANO FORLANINI</v>
          </cell>
          <cell r="I780" t="str">
            <v>05304</v>
          </cell>
          <cell r="J780" t="str">
            <v>Lombardia</v>
          </cell>
          <cell r="K780" t="str">
            <v>B</v>
          </cell>
          <cell r="L780">
            <v>35000</v>
          </cell>
          <cell r="M780">
            <v>40000</v>
          </cell>
        </row>
        <row r="781">
          <cell r="A781">
            <v>37813</v>
          </cell>
          <cell r="B781">
            <v>44288634</v>
          </cell>
          <cell r="C781">
            <v>52051140</v>
          </cell>
          <cell r="D781" t="str">
            <v>COSIMO ERNESTO</v>
          </cell>
          <cell r="E781" t="str">
            <v>NA</v>
          </cell>
          <cell r="F781" t="str">
            <v>0616</v>
          </cell>
          <cell r="G781" t="str">
            <v>05439</v>
          </cell>
          <cell r="H781" t="str">
            <v>NAPOLI CENTRO DIREZ.</v>
          </cell>
          <cell r="I781" t="str">
            <v>05306</v>
          </cell>
          <cell r="J781" t="str">
            <v>Sud</v>
          </cell>
          <cell r="K781" t="str">
            <v>A</v>
          </cell>
          <cell r="L781">
            <v>25000</v>
          </cell>
          <cell r="M781">
            <v>5000</v>
          </cell>
        </row>
        <row r="782">
          <cell r="A782">
            <v>37813</v>
          </cell>
          <cell r="B782">
            <v>44300860</v>
          </cell>
          <cell r="C782">
            <v>51902714</v>
          </cell>
          <cell r="D782" t="str">
            <v>R.O.S. DI SCARABELLI RENZO</v>
          </cell>
          <cell r="E782" t="str">
            <v>PC</v>
          </cell>
          <cell r="F782" t="str">
            <v>3453</v>
          </cell>
          <cell r="G782" t="str">
            <v>05460</v>
          </cell>
          <cell r="H782" t="str">
            <v>PIACENZA</v>
          </cell>
          <cell r="I782" t="str">
            <v>05301</v>
          </cell>
          <cell r="J782" t="str">
            <v>Emilia Ovest</v>
          </cell>
          <cell r="K782" t="str">
            <v>B</v>
          </cell>
          <cell r="L782">
            <v>35000</v>
          </cell>
          <cell r="M782">
            <v>35000</v>
          </cell>
        </row>
        <row r="783">
          <cell r="A783">
            <v>37813</v>
          </cell>
          <cell r="B783">
            <v>45575593</v>
          </cell>
          <cell r="C783">
            <v>51899569</v>
          </cell>
          <cell r="D783" t="str">
            <v>L'IDRAULICO DI BATTINI MARCO</v>
          </cell>
          <cell r="E783" t="str">
            <v>PI</v>
          </cell>
          <cell r="F783" t="str">
            <v>0544</v>
          </cell>
          <cell r="G783" t="str">
            <v>05411</v>
          </cell>
          <cell r="H783" t="str">
            <v>LIVORNO</v>
          </cell>
          <cell r="I783" t="str">
            <v>05300</v>
          </cell>
          <cell r="J783" t="str">
            <v>Centro</v>
          </cell>
          <cell r="K783" t="str">
            <v>A</v>
          </cell>
          <cell r="L783">
            <v>25000</v>
          </cell>
          <cell r="M783">
            <v>25000</v>
          </cell>
        </row>
        <row r="784">
          <cell r="A784">
            <v>37813</v>
          </cell>
          <cell r="B784">
            <v>51696723</v>
          </cell>
          <cell r="D784" t="str">
            <v>CONVERTINO IMMACOLATA</v>
          </cell>
          <cell r="E784" t="str">
            <v>BA</v>
          </cell>
          <cell r="F784" t="str">
            <v>00000</v>
          </cell>
          <cell r="G784" t="str">
            <v>05435</v>
          </cell>
          <cell r="H784" t="str">
            <v>MONOPOLI</v>
          </cell>
          <cell r="I784" t="str">
            <v>05306</v>
          </cell>
          <cell r="J784" t="str">
            <v>Sud</v>
          </cell>
          <cell r="K784" t="str">
            <v>A</v>
          </cell>
          <cell r="L784">
            <v>25000</v>
          </cell>
          <cell r="M784">
            <v>25000</v>
          </cell>
        </row>
        <row r="785">
          <cell r="A785">
            <v>37813</v>
          </cell>
          <cell r="B785">
            <v>51705138</v>
          </cell>
          <cell r="D785" t="str">
            <v>DANIELE LEONARDINA</v>
          </cell>
          <cell r="E785" t="str">
            <v>FG</v>
          </cell>
          <cell r="F785" t="str">
            <v>1426</v>
          </cell>
          <cell r="G785" t="str">
            <v>05395</v>
          </cell>
          <cell r="H785" t="str">
            <v>FOGGIA</v>
          </cell>
          <cell r="I785" t="str">
            <v>05306</v>
          </cell>
          <cell r="J785" t="str">
            <v>Sud</v>
          </cell>
          <cell r="K785" t="str">
            <v>A</v>
          </cell>
          <cell r="L785">
            <v>25000</v>
          </cell>
          <cell r="M785">
            <v>25000</v>
          </cell>
        </row>
        <row r="786">
          <cell r="A786">
            <v>37813</v>
          </cell>
          <cell r="B786">
            <v>51736452</v>
          </cell>
          <cell r="D786" t="str">
            <v>ELETTROMECCANICA ERMINI SRL</v>
          </cell>
          <cell r="E786" t="str">
            <v>RM</v>
          </cell>
          <cell r="F786" t="str">
            <v>00000</v>
          </cell>
          <cell r="G786" t="str">
            <v>05482</v>
          </cell>
          <cell r="H786" t="str">
            <v>ROMA CASILINA</v>
          </cell>
          <cell r="I786" t="str">
            <v>05303</v>
          </cell>
          <cell r="J786" t="str">
            <v>Lazio/Umbria/Sardegna</v>
          </cell>
          <cell r="K786" t="str">
            <v>A</v>
          </cell>
          <cell r="L786">
            <v>25000</v>
          </cell>
          <cell r="M786">
            <v>25000</v>
          </cell>
        </row>
        <row r="787">
          <cell r="A787">
            <v>37813</v>
          </cell>
          <cell r="B787">
            <v>51740257</v>
          </cell>
          <cell r="D787" t="str">
            <v>DA-CA DI D'ASCOLI FERDINANDO</v>
          </cell>
          <cell r="E787" t="str">
            <v>TO</v>
          </cell>
          <cell r="F787" t="str">
            <v>00000</v>
          </cell>
          <cell r="G787" t="str">
            <v>05434</v>
          </cell>
          <cell r="H787" t="str">
            <v>MONCALIERI</v>
          </cell>
          <cell r="I787" t="str">
            <v>05307</v>
          </cell>
          <cell r="J787" t="str">
            <v>Piemonte Nord/V.dAosta</v>
          </cell>
          <cell r="K787" t="str">
            <v>A</v>
          </cell>
          <cell r="L787">
            <v>25000</v>
          </cell>
          <cell r="M787">
            <v>25000</v>
          </cell>
        </row>
        <row r="788">
          <cell r="A788">
            <v>37813</v>
          </cell>
          <cell r="B788">
            <v>51787495</v>
          </cell>
          <cell r="D788" t="str">
            <v>SPOSATO LIBERO</v>
          </cell>
          <cell r="E788" t="str">
            <v>CZ</v>
          </cell>
          <cell r="F788" t="str">
            <v>00000</v>
          </cell>
          <cell r="G788" t="str">
            <v>05376</v>
          </cell>
          <cell r="H788" t="str">
            <v>CATANZARO</v>
          </cell>
          <cell r="I788" t="str">
            <v>05306</v>
          </cell>
          <cell r="J788" t="str">
            <v>Sud</v>
          </cell>
          <cell r="K788" t="str">
            <v>A</v>
          </cell>
          <cell r="L788">
            <v>25000</v>
          </cell>
          <cell r="M788">
            <v>25000</v>
          </cell>
        </row>
        <row r="789">
          <cell r="A789">
            <v>37813</v>
          </cell>
          <cell r="B789">
            <v>51844757</v>
          </cell>
          <cell r="D789" t="str">
            <v>DECAROLIS VITO</v>
          </cell>
          <cell r="E789" t="str">
            <v>BR</v>
          </cell>
          <cell r="F789" t="str">
            <v>00000</v>
          </cell>
          <cell r="G789" t="str">
            <v>05435</v>
          </cell>
          <cell r="H789" t="str">
            <v>MONOPOLI</v>
          </cell>
          <cell r="I789" t="str">
            <v>05306</v>
          </cell>
          <cell r="J789" t="str">
            <v>Sud</v>
          </cell>
          <cell r="K789" t="str">
            <v>A</v>
          </cell>
          <cell r="L789">
            <v>25000</v>
          </cell>
          <cell r="M789">
            <v>25000</v>
          </cell>
        </row>
        <row r="790">
          <cell r="A790">
            <v>37813</v>
          </cell>
          <cell r="B790">
            <v>51866854</v>
          </cell>
          <cell r="D790" t="str">
            <v>BRAZZI GIULIO</v>
          </cell>
          <cell r="E790" t="str">
            <v>MN</v>
          </cell>
          <cell r="F790" t="str">
            <v>00000</v>
          </cell>
          <cell r="G790" t="str">
            <v>05416</v>
          </cell>
          <cell r="H790" t="str">
            <v>MANTOVA SUD</v>
          </cell>
          <cell r="I790" t="str">
            <v>05304</v>
          </cell>
          <cell r="J790" t="str">
            <v>Lombardia</v>
          </cell>
          <cell r="K790" t="str">
            <v>A</v>
          </cell>
          <cell r="L790">
            <v>25000</v>
          </cell>
          <cell r="M790">
            <v>25000</v>
          </cell>
        </row>
        <row r="791">
          <cell r="A791">
            <v>37813</v>
          </cell>
          <cell r="B791">
            <v>51957366</v>
          </cell>
          <cell r="D791" t="str">
            <v>FONDELLI SUSANNA</v>
          </cell>
          <cell r="E791" t="str">
            <v>FI</v>
          </cell>
          <cell r="F791" t="str">
            <v>4224</v>
          </cell>
          <cell r="G791" t="str">
            <v>05394</v>
          </cell>
          <cell r="H791" t="str">
            <v>FIRENZE 2</v>
          </cell>
          <cell r="I791" t="str">
            <v>05300</v>
          </cell>
          <cell r="J791" t="str">
            <v>Centro</v>
          </cell>
          <cell r="K791" t="str">
            <v>A</v>
          </cell>
          <cell r="L791">
            <v>25000</v>
          </cell>
          <cell r="M791">
            <v>14228</v>
          </cell>
        </row>
        <row r="792">
          <cell r="A792">
            <v>37813</v>
          </cell>
          <cell r="B792">
            <v>51960892</v>
          </cell>
          <cell r="D792" t="str">
            <v>ROMANA SELCIATI SRL</v>
          </cell>
          <cell r="E792" t="str">
            <v>RM</v>
          </cell>
          <cell r="F792" t="str">
            <v>00000</v>
          </cell>
          <cell r="G792" t="str">
            <v>05482</v>
          </cell>
          <cell r="H792" t="str">
            <v>ROMA CASILINA</v>
          </cell>
          <cell r="I792" t="str">
            <v>05303</v>
          </cell>
          <cell r="J792" t="str">
            <v>Lazio/Umbria/Sardegna</v>
          </cell>
          <cell r="K792" t="str">
            <v>B</v>
          </cell>
          <cell r="L792">
            <v>50000</v>
          </cell>
          <cell r="M792">
            <v>50000</v>
          </cell>
        </row>
        <row r="793">
          <cell r="A793">
            <v>37813</v>
          </cell>
          <cell r="B793">
            <v>51996645</v>
          </cell>
          <cell r="D793" t="str">
            <v>CLIMA IMPIANTI SRL</v>
          </cell>
          <cell r="E793" t="str">
            <v>RG</v>
          </cell>
          <cell r="F793" t="str">
            <v>00000</v>
          </cell>
          <cell r="G793" t="str">
            <v>05507</v>
          </cell>
          <cell r="H793" t="str">
            <v>SIRACUSA</v>
          </cell>
          <cell r="I793" t="str">
            <v>05306</v>
          </cell>
          <cell r="J793" t="str">
            <v>Sud</v>
          </cell>
          <cell r="K793" t="str">
            <v>B</v>
          </cell>
          <cell r="L793">
            <v>35000</v>
          </cell>
          <cell r="M793">
            <v>50000</v>
          </cell>
        </row>
        <row r="794">
          <cell r="A794">
            <v>37813</v>
          </cell>
          <cell r="B794">
            <v>52027940</v>
          </cell>
          <cell r="D794" t="str">
            <v>RISTORANTE DA PAOLINO DI CAPPELLI LEONARDO</v>
          </cell>
          <cell r="E794" t="str">
            <v>GR</v>
          </cell>
          <cell r="F794" t="str">
            <v>0528</v>
          </cell>
          <cell r="G794" t="str">
            <v>05339</v>
          </cell>
          <cell r="H794" t="str">
            <v>AREZZO</v>
          </cell>
          <cell r="I794" t="str">
            <v>05300</v>
          </cell>
          <cell r="J794" t="str">
            <v>Centro</v>
          </cell>
          <cell r="K794" t="str">
            <v>A</v>
          </cell>
          <cell r="L794">
            <v>25000</v>
          </cell>
          <cell r="M794">
            <v>50000</v>
          </cell>
        </row>
        <row r="795">
          <cell r="A795">
            <v>37813</v>
          </cell>
          <cell r="B795">
            <v>52042752</v>
          </cell>
          <cell r="D795" t="str">
            <v>IL NEGOZIO DELL'AMORE DI GESU' E DI MARIA DI DE TROIA GIUSEPPINA</v>
          </cell>
          <cell r="E795" t="str">
            <v>FG</v>
          </cell>
          <cell r="F795" t="str">
            <v>00000</v>
          </cell>
          <cell r="G795" t="str">
            <v>05395</v>
          </cell>
          <cell r="H795" t="str">
            <v>FOGGIA</v>
          </cell>
          <cell r="I795" t="str">
            <v>05306</v>
          </cell>
          <cell r="J795" t="str">
            <v>Sud</v>
          </cell>
          <cell r="K795" t="str">
            <v>B</v>
          </cell>
          <cell r="L795">
            <v>35000</v>
          </cell>
          <cell r="M795">
            <v>15000</v>
          </cell>
        </row>
        <row r="796">
          <cell r="A796">
            <v>37813</v>
          </cell>
          <cell r="B796">
            <v>52075696</v>
          </cell>
          <cell r="D796" t="str">
            <v>VERGATI CLAUDIO</v>
          </cell>
          <cell r="E796" t="str">
            <v>SA</v>
          </cell>
          <cell r="F796" t="str">
            <v>00000</v>
          </cell>
          <cell r="G796" t="str">
            <v>05494</v>
          </cell>
          <cell r="H796" t="str">
            <v>SALERNO</v>
          </cell>
          <cell r="I796" t="str">
            <v>05306</v>
          </cell>
          <cell r="J796" t="str">
            <v>Sud</v>
          </cell>
          <cell r="K796" t="str">
            <v>A</v>
          </cell>
          <cell r="L796">
            <v>25000</v>
          </cell>
          <cell r="M796">
            <v>60000</v>
          </cell>
        </row>
        <row r="797">
          <cell r="A797">
            <v>37813</v>
          </cell>
          <cell r="B797">
            <v>52093218</v>
          </cell>
          <cell r="D797" t="str">
            <v>BRANCADORO SRL</v>
          </cell>
          <cell r="E797" t="str">
            <v>PE</v>
          </cell>
          <cell r="F797" t="str">
            <v>00000</v>
          </cell>
          <cell r="G797" t="str">
            <v>05459</v>
          </cell>
          <cell r="H797" t="str">
            <v>PESCARA</v>
          </cell>
          <cell r="I797" t="str">
            <v>05300</v>
          </cell>
          <cell r="J797" t="str">
            <v>Centro</v>
          </cell>
          <cell r="K797" t="str">
            <v>A</v>
          </cell>
          <cell r="L797">
            <v>25000</v>
          </cell>
          <cell r="M797">
            <v>25000</v>
          </cell>
        </row>
        <row r="798">
          <cell r="A798">
            <v>37813</v>
          </cell>
          <cell r="B798">
            <v>52105178</v>
          </cell>
          <cell r="D798" t="str">
            <v>D'AMATO CARMINE</v>
          </cell>
          <cell r="E798" t="str">
            <v>PE</v>
          </cell>
          <cell r="F798" t="str">
            <v>00000</v>
          </cell>
          <cell r="G798" t="str">
            <v>05459</v>
          </cell>
          <cell r="H798" t="str">
            <v>PESCARA</v>
          </cell>
          <cell r="I798" t="str">
            <v>05300</v>
          </cell>
          <cell r="J798" t="str">
            <v>Centro</v>
          </cell>
          <cell r="K798" t="str">
            <v>C</v>
          </cell>
          <cell r="M798">
            <v>85000</v>
          </cell>
        </row>
        <row r="799">
          <cell r="A799">
            <v>37813</v>
          </cell>
          <cell r="B799">
            <v>52117066</v>
          </cell>
          <cell r="D799" t="str">
            <v>MIGLIORE ANTONIO</v>
          </cell>
          <cell r="E799" t="str">
            <v>AG</v>
          </cell>
          <cell r="F799" t="str">
            <v>4315</v>
          </cell>
          <cell r="G799" t="str">
            <v>05454</v>
          </cell>
          <cell r="H799" t="str">
            <v>PALMA DI MONTECHIARO</v>
          </cell>
          <cell r="I799" t="str">
            <v>05306</v>
          </cell>
          <cell r="J799" t="str">
            <v>Sud</v>
          </cell>
          <cell r="K799" t="str">
            <v>X</v>
          </cell>
          <cell r="M799">
            <v>25000</v>
          </cell>
        </row>
        <row r="800">
          <cell r="A800">
            <v>37813</v>
          </cell>
          <cell r="B800">
            <v>52131219</v>
          </cell>
          <cell r="D800" t="str">
            <v>PENNESE PIETRO</v>
          </cell>
          <cell r="E800" t="str">
            <v>PE</v>
          </cell>
          <cell r="F800" t="str">
            <v>00000</v>
          </cell>
          <cell r="G800" t="str">
            <v>05459</v>
          </cell>
          <cell r="H800" t="str">
            <v>PESCARA</v>
          </cell>
          <cell r="I800" t="str">
            <v>05300</v>
          </cell>
          <cell r="J800" t="str">
            <v>Centro</v>
          </cell>
          <cell r="K800" t="str">
            <v>A</v>
          </cell>
          <cell r="L800">
            <v>10000</v>
          </cell>
          <cell r="M800">
            <v>10000</v>
          </cell>
        </row>
        <row r="801">
          <cell r="A801">
            <v>37816</v>
          </cell>
          <cell r="B801">
            <v>6308693</v>
          </cell>
          <cell r="C801">
            <v>51974566</v>
          </cell>
          <cell r="D801" t="str">
            <v>CASANOVA ARREDI S.R.L.</v>
          </cell>
          <cell r="E801" t="str">
            <v>MN</v>
          </cell>
          <cell r="F801" t="str">
            <v>2152</v>
          </cell>
          <cell r="G801" t="str">
            <v>05415</v>
          </cell>
          <cell r="H801" t="str">
            <v>MANTOVA NORD</v>
          </cell>
          <cell r="I801" t="str">
            <v>05304</v>
          </cell>
          <cell r="J801" t="str">
            <v>Lombardia</v>
          </cell>
          <cell r="K801" t="str">
            <v>A</v>
          </cell>
          <cell r="L801">
            <v>25000</v>
          </cell>
          <cell r="M801">
            <v>45000</v>
          </cell>
        </row>
        <row r="802">
          <cell r="A802">
            <v>37816</v>
          </cell>
          <cell r="B802">
            <v>6312749</v>
          </cell>
          <cell r="C802">
            <v>52126812</v>
          </cell>
          <cell r="D802" t="str">
            <v>D &amp; P SRL DESIGN &amp; PRODUCTION</v>
          </cell>
          <cell r="E802" t="str">
            <v>AP</v>
          </cell>
          <cell r="F802" t="str">
            <v>4221</v>
          </cell>
          <cell r="G802" t="str">
            <v>05341</v>
          </cell>
          <cell r="H802" t="str">
            <v>ASCOLI PICENO</v>
          </cell>
          <cell r="I802" t="str">
            <v>05300</v>
          </cell>
          <cell r="J802" t="str">
            <v>Centro</v>
          </cell>
          <cell r="K802" t="str">
            <v>C</v>
          </cell>
          <cell r="M802">
            <v>130000</v>
          </cell>
        </row>
        <row r="803">
          <cell r="A803">
            <v>37816</v>
          </cell>
          <cell r="B803">
            <v>8850095</v>
          </cell>
          <cell r="D803" t="str">
            <v>REBULI RAFFAELE</v>
          </cell>
          <cell r="E803" t="str">
            <v>TV</v>
          </cell>
          <cell r="F803" t="str">
            <v>00000</v>
          </cell>
          <cell r="G803" t="str">
            <v>05436</v>
          </cell>
          <cell r="H803" t="str">
            <v>MONTEBELLUNA</v>
          </cell>
          <cell r="I803" t="str">
            <v>05310</v>
          </cell>
          <cell r="J803" t="str">
            <v>Veneto Orientale</v>
          </cell>
          <cell r="K803" t="str">
            <v>A</v>
          </cell>
          <cell r="L803">
            <v>10000</v>
          </cell>
          <cell r="M803">
            <v>10000</v>
          </cell>
        </row>
        <row r="804">
          <cell r="A804">
            <v>37816</v>
          </cell>
          <cell r="B804">
            <v>11773115</v>
          </cell>
          <cell r="C804">
            <v>51726570</v>
          </cell>
          <cell r="D804" t="str">
            <v>MAPA S R L</v>
          </cell>
          <cell r="E804" t="str">
            <v>BO</v>
          </cell>
          <cell r="F804" t="str">
            <v>3338</v>
          </cell>
          <cell r="G804" t="str">
            <v>05499</v>
          </cell>
          <cell r="H804" t="str">
            <v>S.LAZZARO DI SAVENA</v>
          </cell>
          <cell r="I804" t="str">
            <v>05302</v>
          </cell>
          <cell r="J804" t="str">
            <v>Emilia Est e Romagna</v>
          </cell>
          <cell r="K804" t="str">
            <v>A</v>
          </cell>
          <cell r="L804">
            <v>25000</v>
          </cell>
          <cell r="M804">
            <v>25000</v>
          </cell>
        </row>
        <row r="805">
          <cell r="A805">
            <v>37816</v>
          </cell>
          <cell r="B805">
            <v>18376814</v>
          </cell>
          <cell r="D805" t="str">
            <v>KRONOS DI MAURO BICCIATO E ROSIN CRISTINA SNC</v>
          </cell>
          <cell r="E805" t="str">
            <v>UD</v>
          </cell>
          <cell r="F805" t="str">
            <v>00000</v>
          </cell>
          <cell r="G805" t="str">
            <v>05530</v>
          </cell>
          <cell r="H805" t="str">
            <v>UDINE EST</v>
          </cell>
          <cell r="I805" t="str">
            <v>05310</v>
          </cell>
          <cell r="J805" t="str">
            <v>Veneto Orientale</v>
          </cell>
          <cell r="K805" t="str">
            <v>A</v>
          </cell>
          <cell r="L805">
            <v>25000</v>
          </cell>
          <cell r="M805">
            <v>25000</v>
          </cell>
        </row>
        <row r="806">
          <cell r="A806">
            <v>37816</v>
          </cell>
          <cell r="B806">
            <v>24721662</v>
          </cell>
          <cell r="C806">
            <v>51941451</v>
          </cell>
          <cell r="D806" t="str">
            <v>GRAFICA 2000 S.N.C. DI SANTARELLI MIRCO E LORENZO</v>
          </cell>
          <cell r="E806" t="str">
            <v>TE</v>
          </cell>
          <cell r="F806" t="str">
            <v>3509</v>
          </cell>
          <cell r="G806" t="str">
            <v>05406</v>
          </cell>
          <cell r="H806" t="str">
            <v>L'AQUILA</v>
          </cell>
          <cell r="I806" t="str">
            <v>05300</v>
          </cell>
          <cell r="J806" t="str">
            <v>Centro</v>
          </cell>
          <cell r="K806" t="str">
            <v>A</v>
          </cell>
          <cell r="L806">
            <v>25000</v>
          </cell>
          <cell r="M806">
            <v>23000</v>
          </cell>
        </row>
        <row r="807">
          <cell r="A807">
            <v>37816</v>
          </cell>
          <cell r="B807">
            <v>24722863</v>
          </cell>
          <cell r="C807">
            <v>51833468</v>
          </cell>
          <cell r="D807" t="str">
            <v>ZERO*UNO*COMPUTER VIDEO DI CONSORTI MARIO E C. - S.A.S.</v>
          </cell>
          <cell r="E807" t="str">
            <v>AP</v>
          </cell>
          <cell r="F807" t="str">
            <v>4221</v>
          </cell>
          <cell r="G807" t="str">
            <v>05341</v>
          </cell>
          <cell r="H807" t="str">
            <v>ASCOLI PICENO</v>
          </cell>
          <cell r="I807" t="str">
            <v>05300</v>
          </cell>
          <cell r="J807" t="str">
            <v>Centro</v>
          </cell>
          <cell r="K807" t="str">
            <v>B</v>
          </cell>
          <cell r="L807">
            <v>35000</v>
          </cell>
          <cell r="M807">
            <v>90000</v>
          </cell>
        </row>
        <row r="808">
          <cell r="A808">
            <v>37816</v>
          </cell>
          <cell r="B808">
            <v>24726852</v>
          </cell>
          <cell r="C808">
            <v>51661530</v>
          </cell>
          <cell r="D808" t="str">
            <v>ART LEGNO DI PASTO' ANTONIO E CAMPOFREDANO FERNANDO S.N.C.</v>
          </cell>
          <cell r="E808" t="str">
            <v>AP</v>
          </cell>
          <cell r="F808" t="str">
            <v>4221</v>
          </cell>
          <cell r="G808" t="str">
            <v>05341</v>
          </cell>
          <cell r="H808" t="str">
            <v>ASCOLI PICENO</v>
          </cell>
          <cell r="I808" t="str">
            <v>05300</v>
          </cell>
          <cell r="J808" t="str">
            <v>Centro</v>
          </cell>
          <cell r="K808" t="str">
            <v>A</v>
          </cell>
          <cell r="L808">
            <v>25000</v>
          </cell>
          <cell r="M808">
            <v>25000</v>
          </cell>
        </row>
        <row r="809">
          <cell r="A809">
            <v>37816</v>
          </cell>
          <cell r="B809">
            <v>24727600</v>
          </cell>
          <cell r="C809">
            <v>51876331</v>
          </cell>
          <cell r="D809" t="str">
            <v>S. &amp; V. DI MUZZARELLI I.M.L. &amp; C. SAS</v>
          </cell>
          <cell r="E809" t="str">
            <v>FO</v>
          </cell>
          <cell r="F809" t="str">
            <v>4389</v>
          </cell>
          <cell r="G809" t="str">
            <v>05397</v>
          </cell>
          <cell r="H809" t="str">
            <v>FORLI' 2</v>
          </cell>
          <cell r="I809" t="str">
            <v>05302</v>
          </cell>
          <cell r="J809" t="str">
            <v>Emilia Est e Romagna</v>
          </cell>
          <cell r="K809" t="str">
            <v>A</v>
          </cell>
          <cell r="L809">
            <v>25000</v>
          </cell>
          <cell r="M809">
            <v>25330</v>
          </cell>
        </row>
        <row r="810">
          <cell r="A810">
            <v>37816</v>
          </cell>
          <cell r="B810">
            <v>24727640</v>
          </cell>
          <cell r="C810">
            <v>52055641</v>
          </cell>
          <cell r="D810" t="str">
            <v>HI-TECH DI TARQUINI FABIO</v>
          </cell>
          <cell r="E810" t="str">
            <v>AP</v>
          </cell>
          <cell r="F810" t="str">
            <v>4221</v>
          </cell>
          <cell r="G810" t="str">
            <v>05341</v>
          </cell>
          <cell r="H810" t="str">
            <v>ASCOLI PICENO</v>
          </cell>
          <cell r="I810" t="str">
            <v>05300</v>
          </cell>
          <cell r="J810" t="str">
            <v>Centro</v>
          </cell>
          <cell r="K810" t="str">
            <v>B</v>
          </cell>
          <cell r="L810">
            <v>35000</v>
          </cell>
          <cell r="M810">
            <v>32268</v>
          </cell>
        </row>
        <row r="811">
          <cell r="A811">
            <v>37816</v>
          </cell>
          <cell r="B811">
            <v>24727774</v>
          </cell>
          <cell r="C811">
            <v>51987903</v>
          </cell>
          <cell r="D811" t="str">
            <v>BOLOGNESI TIZIANO &amp; C. - S.N.C.</v>
          </cell>
          <cell r="E811" t="str">
            <v>VC</v>
          </cell>
          <cell r="F811" t="str">
            <v>4342</v>
          </cell>
          <cell r="G811" t="str">
            <v>05350</v>
          </cell>
          <cell r="H811" t="str">
            <v>BIELLA</v>
          </cell>
          <cell r="I811" t="str">
            <v>05307</v>
          </cell>
          <cell r="J811" t="str">
            <v>Piemonte Nord/V.dAosta</v>
          </cell>
          <cell r="K811" t="str">
            <v>X</v>
          </cell>
          <cell r="M811">
            <v>28803</v>
          </cell>
        </row>
        <row r="812">
          <cell r="A812">
            <v>37816</v>
          </cell>
          <cell r="B812">
            <v>24728726</v>
          </cell>
          <cell r="C812">
            <v>51739540</v>
          </cell>
          <cell r="D812" t="str">
            <v>BARBOGLIO FRANCESCO S.N.C. DI BARBOGLIO ANGELA E C.</v>
          </cell>
          <cell r="E812" t="str">
            <v>TO</v>
          </cell>
          <cell r="F812" t="str">
            <v>4353</v>
          </cell>
          <cell r="G812" t="str">
            <v>05493</v>
          </cell>
          <cell r="H812" t="str">
            <v>S. MAURO TORINESE</v>
          </cell>
          <cell r="I812" t="str">
            <v>05307</v>
          </cell>
          <cell r="J812" t="str">
            <v>Piemonte Nord/V.dAosta</v>
          </cell>
          <cell r="K812" t="str">
            <v>C</v>
          </cell>
          <cell r="M812">
            <v>35000</v>
          </cell>
        </row>
        <row r="813">
          <cell r="A813">
            <v>37816</v>
          </cell>
          <cell r="B813">
            <v>33685819</v>
          </cell>
          <cell r="D813" t="str">
            <v>DELLA NAVE MARIA PAOLA</v>
          </cell>
          <cell r="E813" t="str">
            <v>RM</v>
          </cell>
          <cell r="F813" t="str">
            <v>00000</v>
          </cell>
          <cell r="G813" t="str">
            <v>05482</v>
          </cell>
          <cell r="H813" t="str">
            <v>ROMA CASILINA</v>
          </cell>
          <cell r="I813" t="str">
            <v>05303</v>
          </cell>
          <cell r="J813" t="str">
            <v>Lazio/Umbria/Sardegna</v>
          </cell>
          <cell r="K813" t="str">
            <v>A</v>
          </cell>
          <cell r="L813">
            <v>10000</v>
          </cell>
          <cell r="M813">
            <v>10000</v>
          </cell>
        </row>
        <row r="814">
          <cell r="A814">
            <v>37816</v>
          </cell>
          <cell r="B814">
            <v>44287549</v>
          </cell>
          <cell r="C814">
            <v>40994751</v>
          </cell>
          <cell r="D814" t="str">
            <v>NOVELLI GIUSEPPE</v>
          </cell>
          <cell r="E814" t="str">
            <v>TE</v>
          </cell>
          <cell r="F814" t="str">
            <v>0775</v>
          </cell>
          <cell r="G814" t="str">
            <v>05406</v>
          </cell>
          <cell r="H814" t="str">
            <v>L'AQUILA</v>
          </cell>
          <cell r="I814" t="str">
            <v>05300</v>
          </cell>
          <cell r="J814" t="str">
            <v>Centro</v>
          </cell>
          <cell r="K814" t="str">
            <v>A</v>
          </cell>
          <cell r="L814">
            <v>25000</v>
          </cell>
          <cell r="M814">
            <v>15000</v>
          </cell>
        </row>
        <row r="815">
          <cell r="A815">
            <v>37816</v>
          </cell>
          <cell r="B815">
            <v>44288119</v>
          </cell>
          <cell r="C815">
            <v>52079186</v>
          </cell>
          <cell r="D815" t="str">
            <v>DACOR SRL</v>
          </cell>
          <cell r="E815" t="str">
            <v>MI</v>
          </cell>
          <cell r="F815" t="str">
            <v>0228</v>
          </cell>
          <cell r="G815" t="str">
            <v>05425</v>
          </cell>
          <cell r="H815" t="str">
            <v>MILANO FIERA</v>
          </cell>
          <cell r="I815" t="str">
            <v>05304</v>
          </cell>
          <cell r="J815" t="str">
            <v>Lombardia</v>
          </cell>
          <cell r="K815" t="str">
            <v>B</v>
          </cell>
          <cell r="L815">
            <v>50000</v>
          </cell>
          <cell r="M815">
            <v>20000</v>
          </cell>
        </row>
        <row r="816">
          <cell r="A816">
            <v>37816</v>
          </cell>
          <cell r="B816">
            <v>44297664</v>
          </cell>
          <cell r="C816">
            <v>52022007</v>
          </cell>
          <cell r="D816" t="str">
            <v>R.S. DI FILIPPO RESTIVO E C. SNC</v>
          </cell>
          <cell r="E816" t="str">
            <v>PA</v>
          </cell>
          <cell r="F816" t="str">
            <v>0681</v>
          </cell>
          <cell r="G816" t="str">
            <v>05453</v>
          </cell>
          <cell r="H816" t="str">
            <v>PALERMO</v>
          </cell>
          <cell r="I816" t="str">
            <v>05306</v>
          </cell>
          <cell r="J816" t="str">
            <v>Sud</v>
          </cell>
          <cell r="K816" t="str">
            <v>A</v>
          </cell>
          <cell r="L816">
            <v>25000</v>
          </cell>
          <cell r="M816">
            <v>15000</v>
          </cell>
        </row>
        <row r="817">
          <cell r="A817">
            <v>37816</v>
          </cell>
          <cell r="B817">
            <v>44298354</v>
          </cell>
          <cell r="C817">
            <v>51725620</v>
          </cell>
          <cell r="D817" t="str">
            <v>PRO.VIN.S.A.S. DI DE PRISCO VINCENZO &amp; C.</v>
          </cell>
          <cell r="E817" t="str">
            <v>SA</v>
          </cell>
          <cell r="F817" t="str">
            <v>0635</v>
          </cell>
          <cell r="G817" t="str">
            <v>05494</v>
          </cell>
          <cell r="H817" t="str">
            <v>SALERNO</v>
          </cell>
          <cell r="I817" t="str">
            <v>05306</v>
          </cell>
          <cell r="J817" t="str">
            <v>Sud</v>
          </cell>
          <cell r="K817" t="str">
            <v>X</v>
          </cell>
          <cell r="M817">
            <v>30000</v>
          </cell>
        </row>
        <row r="818">
          <cell r="A818">
            <v>37816</v>
          </cell>
          <cell r="B818">
            <v>44298882</v>
          </cell>
          <cell r="C818">
            <v>51728178</v>
          </cell>
          <cell r="D818" t="str">
            <v>TECNOLAM SUD SAS DI MARIA SAVERIA GELSOMINO &amp; C.</v>
          </cell>
          <cell r="E818" t="str">
            <v>FG</v>
          </cell>
          <cell r="F818" t="str">
            <v>0425</v>
          </cell>
          <cell r="G818" t="str">
            <v>05395</v>
          </cell>
          <cell r="H818" t="str">
            <v>FOGGIA</v>
          </cell>
          <cell r="I818" t="str">
            <v>05306</v>
          </cell>
          <cell r="J818" t="str">
            <v>Sud</v>
          </cell>
          <cell r="K818" t="str">
            <v>A</v>
          </cell>
          <cell r="L818">
            <v>25000</v>
          </cell>
          <cell r="M818">
            <v>25000</v>
          </cell>
        </row>
        <row r="819">
          <cell r="A819">
            <v>37816</v>
          </cell>
          <cell r="B819">
            <v>44302212</v>
          </cell>
          <cell r="C819">
            <v>51918866</v>
          </cell>
          <cell r="D819" t="str">
            <v>ASTRA SERVICE SAS DI ANNA RITA BALDINI E C.</v>
          </cell>
          <cell r="E819" t="str">
            <v>GE</v>
          </cell>
          <cell r="F819" t="str">
            <v>0150</v>
          </cell>
          <cell r="G819" t="str">
            <v>05399</v>
          </cell>
          <cell r="H819" t="str">
            <v>GENOVA LEVANTE</v>
          </cell>
          <cell r="I819" t="str">
            <v>05305</v>
          </cell>
          <cell r="J819" t="str">
            <v>Liguria/Piemonte Sud</v>
          </cell>
          <cell r="K819" t="str">
            <v>A</v>
          </cell>
          <cell r="L819">
            <v>25000</v>
          </cell>
          <cell r="M819">
            <v>25000</v>
          </cell>
        </row>
        <row r="820">
          <cell r="A820">
            <v>37816</v>
          </cell>
          <cell r="B820">
            <v>45576072</v>
          </cell>
          <cell r="C820">
            <v>52156674</v>
          </cell>
          <cell r="D820" t="str">
            <v>DEPETRO NUNZIO E C. SNC</v>
          </cell>
          <cell r="E820" t="str">
            <v>RG</v>
          </cell>
          <cell r="F820" t="str">
            <v>0486</v>
          </cell>
          <cell r="G820" t="str">
            <v>05507</v>
          </cell>
          <cell r="H820" t="str">
            <v>SIRACUSA</v>
          </cell>
          <cell r="I820" t="str">
            <v>05306</v>
          </cell>
          <cell r="J820" t="str">
            <v>Sud</v>
          </cell>
          <cell r="K820" t="str">
            <v>X</v>
          </cell>
          <cell r="M820">
            <v>19500</v>
          </cell>
        </row>
        <row r="821">
          <cell r="A821">
            <v>37816</v>
          </cell>
          <cell r="B821">
            <v>45577821</v>
          </cell>
          <cell r="C821">
            <v>51656781</v>
          </cell>
          <cell r="D821" t="str">
            <v>ELETTROMECCANICA MENDICINO MARIO</v>
          </cell>
          <cell r="E821" t="str">
            <v>CS</v>
          </cell>
          <cell r="F821" t="str">
            <v>0590</v>
          </cell>
          <cell r="G821" t="str">
            <v>05384</v>
          </cell>
          <cell r="H821" t="str">
            <v>COSENZA</v>
          </cell>
          <cell r="I821" t="str">
            <v>05306</v>
          </cell>
          <cell r="J821" t="str">
            <v>Sud</v>
          </cell>
          <cell r="K821" t="str">
            <v>A</v>
          </cell>
          <cell r="L821">
            <v>10000</v>
          </cell>
          <cell r="M821">
            <v>15000</v>
          </cell>
        </row>
        <row r="822">
          <cell r="A822">
            <v>37816</v>
          </cell>
          <cell r="B822">
            <v>45578833</v>
          </cell>
          <cell r="C822">
            <v>51769712</v>
          </cell>
          <cell r="D822" t="str">
            <v>GIORDANO PASQUALE</v>
          </cell>
          <cell r="E822" t="str">
            <v>BA</v>
          </cell>
          <cell r="F822" t="str">
            <v>0404</v>
          </cell>
          <cell r="G822" t="str">
            <v>05344</v>
          </cell>
          <cell r="H822" t="str">
            <v>BARI</v>
          </cell>
          <cell r="I822" t="str">
            <v>05306</v>
          </cell>
          <cell r="J822" t="str">
            <v>Sud</v>
          </cell>
          <cell r="K822" t="str">
            <v>A</v>
          </cell>
          <cell r="L822">
            <v>25000</v>
          </cell>
          <cell r="M822">
            <v>20000</v>
          </cell>
        </row>
        <row r="823">
          <cell r="A823">
            <v>37816</v>
          </cell>
          <cell r="B823">
            <v>51662790</v>
          </cell>
          <cell r="D823" t="str">
            <v>DENTAL - PROTESI DI AMANINI IORINO E PIERONI MORENO - S.N.C.</v>
          </cell>
          <cell r="E823" t="str">
            <v>AN</v>
          </cell>
          <cell r="F823" t="str">
            <v>00000</v>
          </cell>
          <cell r="G823" t="str">
            <v>05449</v>
          </cell>
          <cell r="H823" t="str">
            <v>OSIMO</v>
          </cell>
          <cell r="I823" t="str">
            <v>05300</v>
          </cell>
          <cell r="J823" t="str">
            <v>Centro</v>
          </cell>
          <cell r="K823" t="str">
            <v>A</v>
          </cell>
          <cell r="L823">
            <v>25000</v>
          </cell>
          <cell r="M823">
            <v>25000</v>
          </cell>
        </row>
        <row r="824">
          <cell r="A824">
            <v>37816</v>
          </cell>
          <cell r="B824">
            <v>51673476</v>
          </cell>
          <cell r="D824" t="str">
            <v>BIESSE PACKAGING DI BERTON LORENZO &amp; C. S.A.S.</v>
          </cell>
          <cell r="E824" t="str">
            <v>VI</v>
          </cell>
          <cell r="F824" t="str">
            <v>00000</v>
          </cell>
          <cell r="G824" t="str">
            <v>05533</v>
          </cell>
          <cell r="H824" t="str">
            <v>VALDAGNO</v>
          </cell>
          <cell r="I824" t="str">
            <v>05308</v>
          </cell>
          <cell r="J824" t="str">
            <v>Veneto Centrale</v>
          </cell>
          <cell r="K824" t="str">
            <v>A</v>
          </cell>
          <cell r="L824">
            <v>25000</v>
          </cell>
          <cell r="M824">
            <v>25000</v>
          </cell>
        </row>
        <row r="825">
          <cell r="A825">
            <v>37816</v>
          </cell>
          <cell r="B825">
            <v>51673537</v>
          </cell>
          <cell r="D825" t="str">
            <v>ZACCARDINI ALESSIO</v>
          </cell>
          <cell r="E825" t="str">
            <v>RM</v>
          </cell>
          <cell r="F825" t="str">
            <v>00000</v>
          </cell>
          <cell r="G825" t="str">
            <v>05489</v>
          </cell>
          <cell r="H825" t="str">
            <v>ROMA PRATI 2</v>
          </cell>
          <cell r="I825" t="str">
            <v>05303</v>
          </cell>
          <cell r="J825" t="str">
            <v>Lazio/Umbria/Sardegna</v>
          </cell>
          <cell r="K825" t="str">
            <v>A</v>
          </cell>
          <cell r="L825">
            <v>25000</v>
          </cell>
          <cell r="M825">
            <v>25000</v>
          </cell>
        </row>
        <row r="826">
          <cell r="A826">
            <v>37816</v>
          </cell>
          <cell r="B826">
            <v>51690922</v>
          </cell>
          <cell r="D826" t="str">
            <v>V. ZETA DI ZANELLATO ANTONIO &amp; C. S.N.C.</v>
          </cell>
          <cell r="E826" t="str">
            <v>UD</v>
          </cell>
          <cell r="F826" t="str">
            <v>00000</v>
          </cell>
          <cell r="G826" t="str">
            <v>05530</v>
          </cell>
          <cell r="H826" t="str">
            <v>UDINE EST</v>
          </cell>
          <cell r="I826" t="str">
            <v>05310</v>
          </cell>
          <cell r="J826" t="str">
            <v>Veneto Orientale</v>
          </cell>
          <cell r="K826" t="str">
            <v>A</v>
          </cell>
          <cell r="L826">
            <v>25000</v>
          </cell>
          <cell r="M826">
            <v>25000</v>
          </cell>
        </row>
        <row r="827">
          <cell r="A827">
            <v>37816</v>
          </cell>
          <cell r="B827">
            <v>51703702</v>
          </cell>
          <cell r="D827" t="str">
            <v>DI NORCIA LUISA</v>
          </cell>
          <cell r="E827" t="str">
            <v>NA</v>
          </cell>
          <cell r="F827" t="str">
            <v>00000</v>
          </cell>
          <cell r="G827" t="str">
            <v>05373</v>
          </cell>
          <cell r="H827" t="str">
            <v>CASTELLAMMARE DI STABIA</v>
          </cell>
          <cell r="I827" t="str">
            <v>05306</v>
          </cell>
          <cell r="J827" t="str">
            <v>Sud</v>
          </cell>
          <cell r="K827" t="str">
            <v>A</v>
          </cell>
          <cell r="L827">
            <v>25000</v>
          </cell>
          <cell r="M827">
            <v>25000</v>
          </cell>
        </row>
        <row r="828">
          <cell r="A828">
            <v>37816</v>
          </cell>
          <cell r="B828">
            <v>51715074</v>
          </cell>
          <cell r="D828" t="str">
            <v>BORSETTIFICIO DI SERAFINO AMINA</v>
          </cell>
          <cell r="E828" t="str">
            <v>TE</v>
          </cell>
          <cell r="F828" t="str">
            <v>3509</v>
          </cell>
          <cell r="G828" t="str">
            <v>05406</v>
          </cell>
          <cell r="H828" t="str">
            <v>L'AQUILA</v>
          </cell>
          <cell r="I828" t="str">
            <v>05300</v>
          </cell>
          <cell r="J828" t="str">
            <v>Centro</v>
          </cell>
          <cell r="K828" t="str">
            <v>A</v>
          </cell>
          <cell r="L828">
            <v>25000</v>
          </cell>
          <cell r="M828">
            <v>10000</v>
          </cell>
        </row>
        <row r="829">
          <cell r="A829">
            <v>37816</v>
          </cell>
          <cell r="B829">
            <v>51734354</v>
          </cell>
          <cell r="D829" t="str">
            <v>BIANCALANI ARMANDO E C. S.A.S.</v>
          </cell>
          <cell r="E829" t="str">
            <v>FI</v>
          </cell>
          <cell r="F829" t="str">
            <v>00000</v>
          </cell>
          <cell r="G829" t="str">
            <v>05465</v>
          </cell>
          <cell r="H829" t="str">
            <v>PRATO</v>
          </cell>
          <cell r="I829" t="str">
            <v>05300</v>
          </cell>
          <cell r="J829" t="str">
            <v>Centro</v>
          </cell>
          <cell r="K829" t="str">
            <v>C</v>
          </cell>
          <cell r="M829">
            <v>50000</v>
          </cell>
        </row>
        <row r="830">
          <cell r="A830">
            <v>37816</v>
          </cell>
          <cell r="B830">
            <v>51742383</v>
          </cell>
          <cell r="D830" t="str">
            <v>COSTRUZIONI EDILI SERGIO MULAS S.R.L.</v>
          </cell>
          <cell r="E830" t="str">
            <v>CA</v>
          </cell>
          <cell r="F830" t="str">
            <v>0465</v>
          </cell>
          <cell r="G830" t="str">
            <v>05365</v>
          </cell>
          <cell r="H830" t="str">
            <v>CAGLIARI</v>
          </cell>
          <cell r="I830" t="str">
            <v>05303</v>
          </cell>
          <cell r="J830" t="str">
            <v>Lazio/Umbria/Sardegna</v>
          </cell>
          <cell r="K830" t="str">
            <v>A</v>
          </cell>
          <cell r="L830">
            <v>25000</v>
          </cell>
          <cell r="M830">
            <v>25000</v>
          </cell>
        </row>
        <row r="831">
          <cell r="A831">
            <v>37816</v>
          </cell>
          <cell r="B831">
            <v>51746229</v>
          </cell>
          <cell r="D831" t="str">
            <v>WEB &amp; TEL S.N.C. DI CERESA GASTALDO CARLO ALBERTO &amp; C.</v>
          </cell>
          <cell r="E831" t="str">
            <v>TO</v>
          </cell>
          <cell r="F831" t="str">
            <v>8256</v>
          </cell>
          <cell r="G831" t="str">
            <v>05367</v>
          </cell>
          <cell r="H831" t="str">
            <v>CARMAGNOLA</v>
          </cell>
          <cell r="I831" t="str">
            <v>05305</v>
          </cell>
          <cell r="J831" t="str">
            <v>Liguria/Piemonte Sud</v>
          </cell>
          <cell r="K831" t="str">
            <v>A</v>
          </cell>
          <cell r="L831">
            <v>25000</v>
          </cell>
          <cell r="M831">
            <v>10000</v>
          </cell>
        </row>
        <row r="832">
          <cell r="A832">
            <v>37816</v>
          </cell>
          <cell r="B832">
            <v>51810541</v>
          </cell>
          <cell r="D832" t="str">
            <v>IL MARMO DI BANCHERO PIERINA</v>
          </cell>
          <cell r="E832" t="str">
            <v>GE</v>
          </cell>
          <cell r="F832" t="str">
            <v>0134</v>
          </cell>
          <cell r="G832" t="str">
            <v>05400</v>
          </cell>
          <cell r="H832" t="str">
            <v>GENOVA PONENTE</v>
          </cell>
          <cell r="I832" t="str">
            <v>05305</v>
          </cell>
          <cell r="J832" t="str">
            <v>Liguria/Piemonte Sud</v>
          </cell>
          <cell r="K832" t="str">
            <v>A</v>
          </cell>
          <cell r="L832">
            <v>25000</v>
          </cell>
          <cell r="M832">
            <v>57000</v>
          </cell>
        </row>
        <row r="833">
          <cell r="A833">
            <v>37816</v>
          </cell>
          <cell r="B833">
            <v>51814612</v>
          </cell>
          <cell r="D833" t="str">
            <v>AUTOSERVIZI MARIANI S.N.C. DI MARIANI ARMANDO E C.</v>
          </cell>
          <cell r="E833" t="str">
            <v>RM</v>
          </cell>
          <cell r="F833" t="str">
            <v>00000</v>
          </cell>
          <cell r="G833" t="str">
            <v>05489</v>
          </cell>
          <cell r="H833" t="str">
            <v>ROMA PRATI 2</v>
          </cell>
          <cell r="I833" t="str">
            <v>05303</v>
          </cell>
          <cell r="J833" t="str">
            <v>Lazio/Umbria/Sardegna</v>
          </cell>
          <cell r="K833" t="str">
            <v>A</v>
          </cell>
          <cell r="L833">
            <v>25000</v>
          </cell>
          <cell r="M833">
            <v>25000</v>
          </cell>
        </row>
        <row r="834">
          <cell r="A834">
            <v>37816</v>
          </cell>
          <cell r="B834">
            <v>51924053</v>
          </cell>
          <cell r="D834" t="str">
            <v>FORTI MASSIMILIANO</v>
          </cell>
          <cell r="E834" t="str">
            <v>RM</v>
          </cell>
          <cell r="F834" t="str">
            <v>00000</v>
          </cell>
          <cell r="G834" t="str">
            <v>05380</v>
          </cell>
          <cell r="H834" t="str">
            <v>CIVITAVECCHIA</v>
          </cell>
          <cell r="I834" t="str">
            <v>05303</v>
          </cell>
          <cell r="J834" t="str">
            <v>Lazio/Umbria/Sardegna</v>
          </cell>
          <cell r="K834" t="str">
            <v>A</v>
          </cell>
          <cell r="L834">
            <v>25000</v>
          </cell>
          <cell r="M834">
            <v>20000</v>
          </cell>
        </row>
        <row r="835">
          <cell r="A835">
            <v>37816</v>
          </cell>
          <cell r="B835">
            <v>51947690</v>
          </cell>
          <cell r="D835" t="str">
            <v>DAMALAT SRL</v>
          </cell>
          <cell r="E835" t="str">
            <v>RM</v>
          </cell>
          <cell r="F835" t="str">
            <v>00000</v>
          </cell>
          <cell r="G835" t="str">
            <v>05482</v>
          </cell>
          <cell r="H835" t="str">
            <v>ROMA CASILINA</v>
          </cell>
          <cell r="I835" t="str">
            <v>05303</v>
          </cell>
          <cell r="J835" t="str">
            <v>Lazio/Umbria/Sardegna</v>
          </cell>
          <cell r="K835" t="str">
            <v>C</v>
          </cell>
          <cell r="M835">
            <v>50000</v>
          </cell>
        </row>
        <row r="836">
          <cell r="A836">
            <v>37816</v>
          </cell>
          <cell r="B836">
            <v>51971636</v>
          </cell>
          <cell r="D836" t="str">
            <v>BONIFAZI LUIGI</v>
          </cell>
          <cell r="E836" t="str">
            <v>RM</v>
          </cell>
          <cell r="F836" t="str">
            <v>00000</v>
          </cell>
          <cell r="G836" t="str">
            <v>05380</v>
          </cell>
          <cell r="H836" t="str">
            <v>CIVITAVECCHIA</v>
          </cell>
          <cell r="I836" t="str">
            <v>05303</v>
          </cell>
          <cell r="J836" t="str">
            <v>Lazio/Umbria/Sardegna</v>
          </cell>
          <cell r="K836" t="str">
            <v>A</v>
          </cell>
          <cell r="L836">
            <v>25000</v>
          </cell>
          <cell r="M836">
            <v>25000</v>
          </cell>
        </row>
        <row r="837">
          <cell r="A837">
            <v>37816</v>
          </cell>
          <cell r="B837">
            <v>52003585</v>
          </cell>
          <cell r="D837" t="str">
            <v>SCAVO PIETRO &amp; C. S.N.C.</v>
          </cell>
          <cell r="E837" t="str">
            <v>PA</v>
          </cell>
          <cell r="F837" t="str">
            <v>00000</v>
          </cell>
          <cell r="G837" t="str">
            <v>05453</v>
          </cell>
          <cell r="H837" t="str">
            <v>PALERMO</v>
          </cell>
          <cell r="I837" t="str">
            <v>05306</v>
          </cell>
          <cell r="J837" t="str">
            <v>Sud</v>
          </cell>
          <cell r="K837" t="str">
            <v>A</v>
          </cell>
          <cell r="L837">
            <v>25000</v>
          </cell>
          <cell r="M837">
            <v>25000</v>
          </cell>
        </row>
        <row r="838">
          <cell r="A838">
            <v>37816</v>
          </cell>
          <cell r="B838">
            <v>52071865</v>
          </cell>
          <cell r="D838" t="str">
            <v>LA TERRAZZA DI MANNA MARIO, MOHAMED MORSY KHALIL AMIR E CIOCCA R</v>
          </cell>
          <cell r="E838" t="str">
            <v>CH</v>
          </cell>
          <cell r="F838" t="str">
            <v>00000</v>
          </cell>
          <cell r="G838" t="str">
            <v>05459</v>
          </cell>
          <cell r="H838" t="str">
            <v>PESCARA</v>
          </cell>
          <cell r="I838" t="str">
            <v>05300</v>
          </cell>
          <cell r="J838" t="str">
            <v>Centro</v>
          </cell>
          <cell r="K838" t="str">
            <v>A</v>
          </cell>
          <cell r="L838">
            <v>25000</v>
          </cell>
          <cell r="M838">
            <v>25000</v>
          </cell>
        </row>
        <row r="839">
          <cell r="A839">
            <v>37816</v>
          </cell>
          <cell r="B839">
            <v>52097014</v>
          </cell>
          <cell r="D839" t="str">
            <v>FRANNINA ROSARIO</v>
          </cell>
          <cell r="E839" t="str">
            <v>ME</v>
          </cell>
          <cell r="F839" t="str">
            <v>0587</v>
          </cell>
          <cell r="G839" t="str">
            <v>05420</v>
          </cell>
          <cell r="H839" t="str">
            <v>MESSINA</v>
          </cell>
          <cell r="I839" t="str">
            <v>05306</v>
          </cell>
          <cell r="J839" t="str">
            <v>Sud</v>
          </cell>
          <cell r="K839" t="str">
            <v>C</v>
          </cell>
          <cell r="M839">
            <v>35000</v>
          </cell>
        </row>
        <row r="840">
          <cell r="A840">
            <v>37816</v>
          </cell>
          <cell r="B840">
            <v>52102853</v>
          </cell>
          <cell r="D840" t="str">
            <v>FRATELLI COPPOLINO DI COPPOLINO ANTONINO E C. S.N.C.</v>
          </cell>
          <cell r="E840" t="str">
            <v>ME</v>
          </cell>
          <cell r="F840" t="str">
            <v>00000</v>
          </cell>
          <cell r="G840" t="str">
            <v>05420</v>
          </cell>
          <cell r="H840" t="str">
            <v>MESSINA</v>
          </cell>
          <cell r="I840" t="str">
            <v>05306</v>
          </cell>
          <cell r="J840" t="str">
            <v>Sud</v>
          </cell>
          <cell r="K840" t="str">
            <v>B</v>
          </cell>
          <cell r="L840">
            <v>35000</v>
          </cell>
          <cell r="M840">
            <v>35000</v>
          </cell>
        </row>
        <row r="841">
          <cell r="A841">
            <v>37816</v>
          </cell>
          <cell r="B841">
            <v>52130660</v>
          </cell>
          <cell r="D841" t="str">
            <v>EMMECI DI MALIZIA &amp; CIANETTI S.N.C.</v>
          </cell>
          <cell r="E841" t="str">
            <v>PG</v>
          </cell>
          <cell r="F841" t="str">
            <v>00000</v>
          </cell>
          <cell r="G841" t="str">
            <v>05457</v>
          </cell>
          <cell r="H841" t="str">
            <v>PERUGIA</v>
          </cell>
          <cell r="I841" t="str">
            <v>05303</v>
          </cell>
          <cell r="J841" t="str">
            <v>Lazio/Umbria/Sardegna</v>
          </cell>
          <cell r="K841" t="str">
            <v>A</v>
          </cell>
          <cell r="L841">
            <v>25000</v>
          </cell>
          <cell r="M841">
            <v>25000</v>
          </cell>
        </row>
        <row r="842">
          <cell r="A842">
            <v>37816</v>
          </cell>
          <cell r="B842">
            <v>52141163</v>
          </cell>
          <cell r="D842" t="str">
            <v>RO-MA DI SABATINI ROBERTO</v>
          </cell>
          <cell r="E842" t="str">
            <v>FI</v>
          </cell>
          <cell r="F842" t="str">
            <v>00000</v>
          </cell>
          <cell r="G842" t="str">
            <v>05394</v>
          </cell>
          <cell r="H842" t="str">
            <v>FIRENZE 2</v>
          </cell>
          <cell r="I842" t="str">
            <v>05300</v>
          </cell>
          <cell r="J842" t="str">
            <v>Centro</v>
          </cell>
          <cell r="K842" t="str">
            <v>B</v>
          </cell>
          <cell r="L842">
            <v>35000</v>
          </cell>
          <cell r="M842">
            <v>10000</v>
          </cell>
        </row>
        <row r="843">
          <cell r="A843">
            <v>37816</v>
          </cell>
          <cell r="B843">
            <v>52155311</v>
          </cell>
          <cell r="D843" t="str">
            <v>ARI8 IMPIANTI S.R.L.</v>
          </cell>
          <cell r="E843" t="str">
            <v>AL</v>
          </cell>
          <cell r="F843" t="str">
            <v>00000</v>
          </cell>
          <cell r="G843" t="str">
            <v>05368</v>
          </cell>
          <cell r="H843" t="str">
            <v>CASALE MONFERRATO</v>
          </cell>
          <cell r="I843" t="str">
            <v>05305</v>
          </cell>
          <cell r="J843" t="str">
            <v>Liguria/Piemonte Sud</v>
          </cell>
          <cell r="K843" t="str">
            <v>C</v>
          </cell>
          <cell r="M843">
            <v>100000</v>
          </cell>
        </row>
        <row r="844">
          <cell r="A844">
            <v>37816</v>
          </cell>
          <cell r="B844">
            <v>52157917</v>
          </cell>
          <cell r="D844" t="str">
            <v>SESTO ARREDAMENTI DI PIGINI SANDRO</v>
          </cell>
          <cell r="E844" t="str">
            <v>FI</v>
          </cell>
          <cell r="F844" t="str">
            <v>00000</v>
          </cell>
          <cell r="G844" t="str">
            <v>05394</v>
          </cell>
          <cell r="H844" t="str">
            <v>FIRENZE 2</v>
          </cell>
          <cell r="I844" t="str">
            <v>05300</v>
          </cell>
          <cell r="J844" t="str">
            <v>Centro</v>
          </cell>
          <cell r="K844" t="str">
            <v>A</v>
          </cell>
          <cell r="L844">
            <v>25000</v>
          </cell>
          <cell r="M844">
            <v>15000</v>
          </cell>
        </row>
        <row r="845">
          <cell r="A845">
            <v>37817</v>
          </cell>
          <cell r="B845">
            <v>4055199</v>
          </cell>
          <cell r="C845">
            <v>52073197</v>
          </cell>
          <cell r="D845" t="str">
            <v>PLASTITALIA S.N.C. DI CASTIELLO&amp; C.</v>
          </cell>
          <cell r="E845" t="str">
            <v>PD</v>
          </cell>
          <cell r="F845" t="str">
            <v>2515</v>
          </cell>
          <cell r="G845" t="str">
            <v>05450</v>
          </cell>
          <cell r="H845" t="str">
            <v>PADOVA EST</v>
          </cell>
          <cell r="I845" t="str">
            <v>05308</v>
          </cell>
          <cell r="J845" t="str">
            <v>Veneto Centrale</v>
          </cell>
          <cell r="K845" t="str">
            <v>B</v>
          </cell>
          <cell r="L845">
            <v>35000</v>
          </cell>
          <cell r="M845">
            <v>85000</v>
          </cell>
        </row>
        <row r="846">
          <cell r="A846">
            <v>37817</v>
          </cell>
          <cell r="B846">
            <v>17315938</v>
          </cell>
          <cell r="C846">
            <v>51652830</v>
          </cell>
          <cell r="D846" t="str">
            <v>ERREBI DI ROSSI WALTER E C. SNC</v>
          </cell>
          <cell r="E846" t="str">
            <v>AP</v>
          </cell>
          <cell r="F846" t="str">
            <v>3468</v>
          </cell>
          <cell r="G846" t="str">
            <v>05341</v>
          </cell>
          <cell r="H846" t="str">
            <v>ASCOLI PICENO</v>
          </cell>
          <cell r="I846" t="str">
            <v>05300</v>
          </cell>
          <cell r="J846" t="str">
            <v>Centro</v>
          </cell>
          <cell r="K846" t="str">
            <v>A</v>
          </cell>
          <cell r="L846">
            <v>25000</v>
          </cell>
          <cell r="M846">
            <v>25000</v>
          </cell>
        </row>
        <row r="847">
          <cell r="A847">
            <v>37817</v>
          </cell>
          <cell r="B847">
            <v>18317934</v>
          </cell>
          <cell r="D847" t="str">
            <v>GEO COSTRUZIONI SRL</v>
          </cell>
          <cell r="E847" t="str">
            <v>LE</v>
          </cell>
          <cell r="F847" t="str">
            <v>00000</v>
          </cell>
          <cell r="G847" t="str">
            <v>05408</v>
          </cell>
          <cell r="H847" t="str">
            <v>LECCE</v>
          </cell>
          <cell r="I847" t="str">
            <v>05306</v>
          </cell>
          <cell r="J847" t="str">
            <v>Sud</v>
          </cell>
          <cell r="K847" t="str">
            <v>A</v>
          </cell>
          <cell r="L847">
            <v>25000</v>
          </cell>
          <cell r="M847">
            <v>25000</v>
          </cell>
        </row>
        <row r="848">
          <cell r="A848">
            <v>37817</v>
          </cell>
          <cell r="B848">
            <v>24726818</v>
          </cell>
          <cell r="C848">
            <v>51858250</v>
          </cell>
          <cell r="D848" t="str">
            <v>BARCIULLI ARREDA S.R.L.</v>
          </cell>
          <cell r="E848" t="str">
            <v>FI</v>
          </cell>
          <cell r="F848" t="str">
            <v>4223</v>
          </cell>
          <cell r="G848" t="str">
            <v>05393</v>
          </cell>
          <cell r="H848" t="str">
            <v>FIRENZE</v>
          </cell>
          <cell r="I848" t="str">
            <v>05300</v>
          </cell>
          <cell r="J848" t="str">
            <v>Centro</v>
          </cell>
          <cell r="K848" t="str">
            <v>B</v>
          </cell>
          <cell r="L848">
            <v>35000</v>
          </cell>
          <cell r="M848">
            <v>110000</v>
          </cell>
        </row>
        <row r="849">
          <cell r="A849">
            <v>37817</v>
          </cell>
          <cell r="B849">
            <v>44000392</v>
          </cell>
          <cell r="D849" t="str">
            <v>APPLE 24 DI PERNICI ANTONIO</v>
          </cell>
          <cell r="E849" t="str">
            <v>AR</v>
          </cell>
          <cell r="F849" t="str">
            <v>0510</v>
          </cell>
          <cell r="G849" t="str">
            <v>05339</v>
          </cell>
          <cell r="H849" t="str">
            <v>AREZZO</v>
          </cell>
          <cell r="I849" t="str">
            <v>05300</v>
          </cell>
          <cell r="J849" t="str">
            <v>Centro</v>
          </cell>
          <cell r="K849" t="str">
            <v>A</v>
          </cell>
          <cell r="L849">
            <v>25000</v>
          </cell>
          <cell r="M849">
            <v>20000</v>
          </cell>
        </row>
        <row r="850">
          <cell r="A850">
            <v>37817</v>
          </cell>
          <cell r="B850">
            <v>44281562</v>
          </cell>
          <cell r="C850">
            <v>51893989</v>
          </cell>
          <cell r="D850" t="str">
            <v>LA GAIA SCIENZA S.N.C DI MIGLIACCIO VINCENZO E RUBINI MARIA</v>
          </cell>
          <cell r="E850" t="str">
            <v>NA</v>
          </cell>
          <cell r="F850" t="str">
            <v>1605</v>
          </cell>
          <cell r="G850" t="str">
            <v>05440</v>
          </cell>
          <cell r="H850" t="str">
            <v>NAPOLI OCCIDENTALE</v>
          </cell>
          <cell r="I850" t="str">
            <v>05306</v>
          </cell>
          <cell r="J850" t="str">
            <v>Sud</v>
          </cell>
          <cell r="K850" t="str">
            <v>A</v>
          </cell>
          <cell r="L850">
            <v>25000</v>
          </cell>
          <cell r="M850">
            <v>25000</v>
          </cell>
        </row>
        <row r="851">
          <cell r="A851">
            <v>37817</v>
          </cell>
          <cell r="B851">
            <v>44284161</v>
          </cell>
          <cell r="C851">
            <v>52041542</v>
          </cell>
          <cell r="D851" t="str">
            <v>"G.NAPPI" DI GRIMALDI ADELAIDE &amp; C.SAS</v>
          </cell>
          <cell r="E851" t="str">
            <v>SA</v>
          </cell>
          <cell r="F851" t="str">
            <v>0625</v>
          </cell>
          <cell r="G851" t="str">
            <v>05373</v>
          </cell>
          <cell r="H851" t="str">
            <v>CASTELLAMMARE DI STABIA</v>
          </cell>
          <cell r="I851" t="str">
            <v>05306</v>
          </cell>
          <cell r="J851" t="str">
            <v>Sud</v>
          </cell>
          <cell r="K851" t="str">
            <v>B</v>
          </cell>
          <cell r="L851">
            <v>35000</v>
          </cell>
          <cell r="M851">
            <v>280000</v>
          </cell>
        </row>
        <row r="852">
          <cell r="A852">
            <v>37817</v>
          </cell>
          <cell r="B852">
            <v>44295667</v>
          </cell>
          <cell r="C852">
            <v>51757077</v>
          </cell>
          <cell r="D852" t="str">
            <v>CARINI DI CARINI VINCENZO E C. SAS</v>
          </cell>
          <cell r="E852" t="str">
            <v>NA</v>
          </cell>
          <cell r="F852" t="str">
            <v>1625</v>
          </cell>
          <cell r="G852" t="str">
            <v>05370</v>
          </cell>
          <cell r="H852" t="str">
            <v>CASERTA</v>
          </cell>
          <cell r="I852" t="str">
            <v>05306</v>
          </cell>
          <cell r="J852" t="str">
            <v>Sud</v>
          </cell>
          <cell r="K852" t="str">
            <v>B</v>
          </cell>
          <cell r="L852">
            <v>35000</v>
          </cell>
          <cell r="M852">
            <v>35000</v>
          </cell>
        </row>
        <row r="853">
          <cell r="A853">
            <v>37817</v>
          </cell>
          <cell r="B853">
            <v>45572730</v>
          </cell>
          <cell r="C853">
            <v>52113113</v>
          </cell>
          <cell r="D853" t="str">
            <v>ARCA TRASPORTI - S.N.C. DI CHIARELLA DEBORA E C.</v>
          </cell>
          <cell r="E853" t="str">
            <v>TO</v>
          </cell>
          <cell r="F853" t="str">
            <v>4345</v>
          </cell>
          <cell r="G853" t="str">
            <v>05379</v>
          </cell>
          <cell r="H853" t="str">
            <v>CIRIE'</v>
          </cell>
          <cell r="I853" t="str">
            <v>05307</v>
          </cell>
          <cell r="J853" t="str">
            <v>Piemonte Nord/V.dAosta</v>
          </cell>
          <cell r="K853" t="str">
            <v>C</v>
          </cell>
          <cell r="M853">
            <v>57821</v>
          </cell>
        </row>
        <row r="854">
          <cell r="A854">
            <v>37817</v>
          </cell>
          <cell r="B854">
            <v>45573137</v>
          </cell>
          <cell r="C854">
            <v>51752620</v>
          </cell>
          <cell r="D854" t="str">
            <v>ESSEPI SRL</v>
          </cell>
          <cell r="E854" t="str">
            <v>MI</v>
          </cell>
          <cell r="F854" t="str">
            <v>0257</v>
          </cell>
          <cell r="G854" t="str">
            <v>05426</v>
          </cell>
          <cell r="H854" t="str">
            <v>MILANO FORLANINI</v>
          </cell>
          <cell r="I854" t="str">
            <v>05304</v>
          </cell>
          <cell r="J854" t="str">
            <v>Lombardia</v>
          </cell>
          <cell r="K854" t="str">
            <v>X</v>
          </cell>
          <cell r="M854">
            <v>55000</v>
          </cell>
        </row>
        <row r="855">
          <cell r="A855">
            <v>37817</v>
          </cell>
          <cell r="B855">
            <v>45573777</v>
          </cell>
          <cell r="C855">
            <v>51913138</v>
          </cell>
          <cell r="D855" t="str">
            <v>CASE E MUTUI DI RIGHI MASSIMO</v>
          </cell>
          <cell r="E855" t="str">
            <v>RM</v>
          </cell>
          <cell r="F855" t="str">
            <v>4168</v>
          </cell>
          <cell r="G855" t="str">
            <v>05489</v>
          </cell>
          <cell r="H855" t="str">
            <v>ROMA PRATI 2</v>
          </cell>
          <cell r="I855" t="str">
            <v>05303</v>
          </cell>
          <cell r="J855" t="str">
            <v>Lazio/Umbria/Sardegna</v>
          </cell>
          <cell r="K855" t="str">
            <v>X</v>
          </cell>
          <cell r="M855">
            <v>15000</v>
          </cell>
        </row>
        <row r="856">
          <cell r="A856">
            <v>37817</v>
          </cell>
          <cell r="B856">
            <v>45579568</v>
          </cell>
          <cell r="C856">
            <v>52069155</v>
          </cell>
          <cell r="D856" t="str">
            <v>G. BORGOGNA &amp; F. SNC</v>
          </cell>
          <cell r="E856" t="str">
            <v>PE</v>
          </cell>
          <cell r="F856" t="str">
            <v>0760</v>
          </cell>
          <cell r="G856" t="str">
            <v>05459</v>
          </cell>
          <cell r="H856" t="str">
            <v>PESCARA</v>
          </cell>
          <cell r="I856" t="str">
            <v>05300</v>
          </cell>
          <cell r="J856" t="str">
            <v>Centro</v>
          </cell>
          <cell r="K856" t="str">
            <v>C</v>
          </cell>
          <cell r="M856">
            <v>40000</v>
          </cell>
        </row>
        <row r="857">
          <cell r="A857">
            <v>37817</v>
          </cell>
          <cell r="B857">
            <v>50438150</v>
          </cell>
          <cell r="C857">
            <v>52095023</v>
          </cell>
          <cell r="D857" t="str">
            <v>GAMMA DI CARUSO ASSUNTA E C. SNC</v>
          </cell>
          <cell r="E857" t="str">
            <v>NA</v>
          </cell>
          <cell r="F857" t="str">
            <v>0624</v>
          </cell>
          <cell r="G857" t="str">
            <v>05370</v>
          </cell>
          <cell r="H857" t="str">
            <v>CASERTA</v>
          </cell>
          <cell r="I857" t="str">
            <v>05306</v>
          </cell>
          <cell r="J857" t="str">
            <v>Sud</v>
          </cell>
          <cell r="K857" t="str">
            <v>B</v>
          </cell>
          <cell r="L857">
            <v>35000</v>
          </cell>
          <cell r="M857">
            <v>35000</v>
          </cell>
        </row>
        <row r="858">
          <cell r="A858">
            <v>37817</v>
          </cell>
          <cell r="B858">
            <v>50763848</v>
          </cell>
          <cell r="C858">
            <v>52165538</v>
          </cell>
          <cell r="D858" t="str">
            <v>EURO MODELLI S.R.L.</v>
          </cell>
          <cell r="E858" t="str">
            <v>FI</v>
          </cell>
          <cell r="F858" t="str">
            <v>0550</v>
          </cell>
          <cell r="G858" t="str">
            <v>05465</v>
          </cell>
          <cell r="H858" t="str">
            <v>PRATO</v>
          </cell>
          <cell r="I858" t="str">
            <v>05300</v>
          </cell>
          <cell r="J858" t="str">
            <v>Centro</v>
          </cell>
          <cell r="K858" t="str">
            <v>B</v>
          </cell>
          <cell r="L858">
            <v>35000</v>
          </cell>
          <cell r="M858">
            <v>75000</v>
          </cell>
        </row>
        <row r="859">
          <cell r="A859">
            <v>37817</v>
          </cell>
          <cell r="B859">
            <v>51645536</v>
          </cell>
          <cell r="D859" t="str">
            <v>IL FORNO DI RANDI EMANUELE E GRUPPIONI MAURO S.N.C.</v>
          </cell>
          <cell r="E859" t="str">
            <v>BO</v>
          </cell>
          <cell r="F859" t="str">
            <v>00000</v>
          </cell>
          <cell r="G859" t="str">
            <v>05499</v>
          </cell>
          <cell r="H859" t="str">
            <v>S.LAZZARO DI SAVENA</v>
          </cell>
          <cell r="I859" t="str">
            <v>05302</v>
          </cell>
          <cell r="J859" t="str">
            <v>Emilia Est e Romagna</v>
          </cell>
          <cell r="K859" t="str">
            <v>B</v>
          </cell>
          <cell r="L859">
            <v>35000</v>
          </cell>
          <cell r="M859">
            <v>35000</v>
          </cell>
        </row>
        <row r="860">
          <cell r="A860">
            <v>37817</v>
          </cell>
          <cell r="B860">
            <v>51650234</v>
          </cell>
          <cell r="D860" t="str">
            <v>EUTECH ELECTRONICS S.R.L.</v>
          </cell>
          <cell r="E860" t="str">
            <v>TV</v>
          </cell>
          <cell r="F860" t="str">
            <v>00000</v>
          </cell>
          <cell r="G860" t="str">
            <v>05383</v>
          </cell>
          <cell r="H860" t="str">
            <v>CONEGLIANO</v>
          </cell>
          <cell r="I860" t="str">
            <v>05310</v>
          </cell>
          <cell r="J860" t="str">
            <v>Veneto Orientale</v>
          </cell>
          <cell r="K860" t="str">
            <v>A</v>
          </cell>
          <cell r="L860">
            <v>10000</v>
          </cell>
          <cell r="M860">
            <v>10000</v>
          </cell>
        </row>
        <row r="861">
          <cell r="A861">
            <v>37817</v>
          </cell>
          <cell r="B861">
            <v>51665477</v>
          </cell>
          <cell r="D861" t="str">
            <v>SNELLI FORM - S.R.L.</v>
          </cell>
          <cell r="E861" t="str">
            <v>SA</v>
          </cell>
          <cell r="F861" t="str">
            <v>00000</v>
          </cell>
          <cell r="G861" t="str">
            <v>05373</v>
          </cell>
          <cell r="H861" t="str">
            <v>CASTELLAMMARE DI STABIA</v>
          </cell>
          <cell r="I861" t="str">
            <v>05306</v>
          </cell>
          <cell r="J861" t="str">
            <v>Sud</v>
          </cell>
          <cell r="K861" t="str">
            <v>A</v>
          </cell>
          <cell r="L861">
            <v>10000</v>
          </cell>
          <cell r="M861">
            <v>10000</v>
          </cell>
        </row>
        <row r="862">
          <cell r="A862">
            <v>37817</v>
          </cell>
          <cell r="B862">
            <v>51666371</v>
          </cell>
          <cell r="D862" t="str">
            <v>CASA VACANZE DI EDOARDO PUJATTI E C. S.A.S.</v>
          </cell>
          <cell r="E862" t="str">
            <v>TV</v>
          </cell>
          <cell r="F862" t="str">
            <v>00000</v>
          </cell>
          <cell r="G862" t="str">
            <v>05445</v>
          </cell>
          <cell r="H862" t="str">
            <v>ODERZO</v>
          </cell>
          <cell r="I862" t="str">
            <v>05310</v>
          </cell>
          <cell r="J862" t="str">
            <v>Veneto Orientale</v>
          </cell>
          <cell r="K862" t="str">
            <v>A</v>
          </cell>
          <cell r="L862">
            <v>25000</v>
          </cell>
          <cell r="M862">
            <v>25000</v>
          </cell>
        </row>
        <row r="863">
          <cell r="A863">
            <v>37817</v>
          </cell>
          <cell r="B863">
            <v>51687881</v>
          </cell>
          <cell r="D863" t="str">
            <v>G.C.G. SOCIETA' RESPONSABILITA' LIMITATA</v>
          </cell>
          <cell r="E863" t="str">
            <v>CH</v>
          </cell>
          <cell r="F863" t="str">
            <v>00000</v>
          </cell>
          <cell r="G863" t="str">
            <v>05459</v>
          </cell>
          <cell r="H863" t="str">
            <v>PESCARA</v>
          </cell>
          <cell r="I863" t="str">
            <v>05300</v>
          </cell>
          <cell r="J863" t="str">
            <v>Centro</v>
          </cell>
          <cell r="K863" t="str">
            <v>B</v>
          </cell>
          <cell r="L863">
            <v>35000</v>
          </cell>
          <cell r="M863">
            <v>35000</v>
          </cell>
        </row>
        <row r="864">
          <cell r="A864">
            <v>37817</v>
          </cell>
          <cell r="B864">
            <v>51690006</v>
          </cell>
          <cell r="D864" t="str">
            <v>ENOTECA SANDANIELESE DI D'AFFARA GIOVANNI &amp; C. S.N.C.</v>
          </cell>
          <cell r="E864" t="str">
            <v>UD</v>
          </cell>
          <cell r="F864" t="str">
            <v>00000</v>
          </cell>
          <cell r="G864" t="str">
            <v>05531</v>
          </cell>
          <cell r="H864" t="str">
            <v>UDINE NORD</v>
          </cell>
          <cell r="I864" t="str">
            <v>05310</v>
          </cell>
          <cell r="J864" t="str">
            <v>Veneto Orientale</v>
          </cell>
          <cell r="K864" t="str">
            <v>A</v>
          </cell>
          <cell r="L864">
            <v>25000</v>
          </cell>
          <cell r="M864">
            <v>25000</v>
          </cell>
        </row>
        <row r="865">
          <cell r="A865">
            <v>37817</v>
          </cell>
          <cell r="B865">
            <v>51772678</v>
          </cell>
          <cell r="D865" t="str">
            <v>R D M S.R.L.</v>
          </cell>
          <cell r="E865" t="str">
            <v>UD</v>
          </cell>
          <cell r="F865" t="str">
            <v>00000</v>
          </cell>
          <cell r="G865" t="str">
            <v>05530</v>
          </cell>
          <cell r="H865" t="str">
            <v>UDINE EST</v>
          </cell>
          <cell r="I865" t="str">
            <v>05310</v>
          </cell>
          <cell r="J865" t="str">
            <v>Veneto Orientale</v>
          </cell>
          <cell r="K865" t="str">
            <v>A</v>
          </cell>
          <cell r="L865">
            <v>25000</v>
          </cell>
          <cell r="M865">
            <v>25001</v>
          </cell>
        </row>
        <row r="866">
          <cell r="A866">
            <v>37817</v>
          </cell>
          <cell r="B866">
            <v>51796646</v>
          </cell>
          <cell r="D866" t="str">
            <v>A.C. AUTO DI CARUSO ENRICO &amp; C. S.N.C.</v>
          </cell>
          <cell r="E866" t="str">
            <v>ME</v>
          </cell>
          <cell r="F866" t="str">
            <v>00000</v>
          </cell>
          <cell r="G866" t="str">
            <v>05420</v>
          </cell>
          <cell r="H866" t="str">
            <v>MESSINA</v>
          </cell>
          <cell r="I866" t="str">
            <v>05306</v>
          </cell>
          <cell r="J866" t="str">
            <v>Sud</v>
          </cell>
          <cell r="K866" t="str">
            <v>A</v>
          </cell>
          <cell r="L866">
            <v>25000</v>
          </cell>
          <cell r="M866">
            <v>25000</v>
          </cell>
        </row>
        <row r="867">
          <cell r="A867">
            <v>37817</v>
          </cell>
          <cell r="B867">
            <v>51801741</v>
          </cell>
          <cell r="D867" t="str">
            <v>DI GIULIO ANTONIO</v>
          </cell>
          <cell r="E867" t="str">
            <v>PE</v>
          </cell>
          <cell r="F867" t="str">
            <v>00000</v>
          </cell>
          <cell r="G867" t="str">
            <v>05459</v>
          </cell>
          <cell r="H867" t="str">
            <v>PESCARA</v>
          </cell>
          <cell r="I867" t="str">
            <v>05300</v>
          </cell>
          <cell r="J867" t="str">
            <v>Centro</v>
          </cell>
          <cell r="K867" t="str">
            <v>A</v>
          </cell>
          <cell r="L867">
            <v>25000</v>
          </cell>
          <cell r="M867">
            <v>15000</v>
          </cell>
        </row>
        <row r="868">
          <cell r="A868">
            <v>37817</v>
          </cell>
          <cell r="B868">
            <v>51813963</v>
          </cell>
          <cell r="D868" t="str">
            <v>SNACK BAR GRISU' DI COMIN PATRIZIA &amp; C. S.A.S</v>
          </cell>
          <cell r="E868" t="str">
            <v>UD</v>
          </cell>
          <cell r="F868" t="str">
            <v>00000</v>
          </cell>
          <cell r="G868" t="str">
            <v>05530</v>
          </cell>
          <cell r="H868" t="str">
            <v>UDINE EST</v>
          </cell>
          <cell r="I868" t="str">
            <v>05310</v>
          </cell>
          <cell r="J868" t="str">
            <v>Veneto Orientale</v>
          </cell>
          <cell r="K868" t="str">
            <v>A</v>
          </cell>
          <cell r="L868">
            <v>25000</v>
          </cell>
          <cell r="M868">
            <v>10000</v>
          </cell>
        </row>
        <row r="869">
          <cell r="A869">
            <v>37817</v>
          </cell>
          <cell r="B869">
            <v>51859288</v>
          </cell>
          <cell r="D869" t="str">
            <v>M.C. DISTRIBUZIONI DI MAMBELLI ELISA</v>
          </cell>
          <cell r="E869" t="str">
            <v>FO</v>
          </cell>
          <cell r="F869" t="str">
            <v>00000</v>
          </cell>
          <cell r="G869" t="str">
            <v>05397</v>
          </cell>
          <cell r="H869" t="str">
            <v>FORLI' 2</v>
          </cell>
          <cell r="I869" t="str">
            <v>05302</v>
          </cell>
          <cell r="J869" t="str">
            <v>Emilia Est e Romagna</v>
          </cell>
          <cell r="K869" t="str">
            <v>B</v>
          </cell>
          <cell r="L869">
            <v>35000</v>
          </cell>
          <cell r="M869">
            <v>30000</v>
          </cell>
        </row>
        <row r="870">
          <cell r="A870">
            <v>37817</v>
          </cell>
          <cell r="B870">
            <v>51886912</v>
          </cell>
          <cell r="D870" t="str">
            <v>MOCELLIN SIMONE</v>
          </cell>
          <cell r="E870" t="str">
            <v>UD</v>
          </cell>
          <cell r="F870" t="str">
            <v>00000</v>
          </cell>
          <cell r="G870" t="str">
            <v>05532</v>
          </cell>
          <cell r="H870" t="str">
            <v>UDINE OVEST</v>
          </cell>
          <cell r="I870" t="str">
            <v>05310</v>
          </cell>
          <cell r="J870" t="str">
            <v>Veneto Orientale</v>
          </cell>
          <cell r="K870" t="str">
            <v>A</v>
          </cell>
          <cell r="L870">
            <v>10000</v>
          </cell>
          <cell r="M870">
            <v>10000</v>
          </cell>
        </row>
        <row r="871">
          <cell r="A871">
            <v>37817</v>
          </cell>
          <cell r="B871">
            <v>51897012</v>
          </cell>
          <cell r="D871" t="str">
            <v>FOTO PICCINI ROBERTO</v>
          </cell>
          <cell r="E871" t="str">
            <v>UD</v>
          </cell>
          <cell r="F871" t="str">
            <v>00000</v>
          </cell>
          <cell r="G871" t="str">
            <v>05530</v>
          </cell>
          <cell r="H871" t="str">
            <v>UDINE EST</v>
          </cell>
          <cell r="I871" t="str">
            <v>05310</v>
          </cell>
          <cell r="J871" t="str">
            <v>Veneto Orientale</v>
          </cell>
          <cell r="K871" t="str">
            <v>A</v>
          </cell>
          <cell r="L871">
            <v>10000</v>
          </cell>
          <cell r="M871">
            <v>10000</v>
          </cell>
        </row>
        <row r="872">
          <cell r="A872">
            <v>37817</v>
          </cell>
          <cell r="B872">
            <v>51904928</v>
          </cell>
          <cell r="D872" t="str">
            <v>CARTOLIBRERIA CANOVA DI CARNELOS TIZIANA</v>
          </cell>
          <cell r="E872" t="str">
            <v>TV</v>
          </cell>
          <cell r="F872" t="str">
            <v>00000</v>
          </cell>
          <cell r="G872" t="str">
            <v>05383</v>
          </cell>
          <cell r="H872" t="str">
            <v>CONEGLIANO</v>
          </cell>
          <cell r="I872" t="str">
            <v>05310</v>
          </cell>
          <cell r="J872" t="str">
            <v>Veneto Orientale</v>
          </cell>
          <cell r="K872" t="str">
            <v>A</v>
          </cell>
          <cell r="L872">
            <v>10000</v>
          </cell>
          <cell r="M872">
            <v>10000</v>
          </cell>
        </row>
        <row r="873">
          <cell r="A873">
            <v>37817</v>
          </cell>
          <cell r="B873">
            <v>51937325</v>
          </cell>
          <cell r="D873" t="str">
            <v>CO.M.MEC. DI VESCOVO GIULIANO</v>
          </cell>
          <cell r="E873" t="str">
            <v>AN</v>
          </cell>
          <cell r="F873" t="str">
            <v>00000</v>
          </cell>
          <cell r="G873" t="str">
            <v>05449</v>
          </cell>
          <cell r="H873" t="str">
            <v>OSIMO</v>
          </cell>
          <cell r="I873" t="str">
            <v>05300</v>
          </cell>
          <cell r="J873" t="str">
            <v>Centro</v>
          </cell>
          <cell r="K873" t="str">
            <v>A</v>
          </cell>
          <cell r="L873">
            <v>25000</v>
          </cell>
          <cell r="M873">
            <v>25000</v>
          </cell>
        </row>
        <row r="874">
          <cell r="A874">
            <v>37817</v>
          </cell>
          <cell r="B874">
            <v>51952012</v>
          </cell>
          <cell r="D874" t="str">
            <v>DITTA DI SPENSIERATO PIERO</v>
          </cell>
          <cell r="E874" t="str">
            <v>CS</v>
          </cell>
          <cell r="F874" t="str">
            <v>0590</v>
          </cell>
          <cell r="G874" t="str">
            <v>05384</v>
          </cell>
          <cell r="H874" t="str">
            <v>COSENZA</v>
          </cell>
          <cell r="I874" t="str">
            <v>05306</v>
          </cell>
          <cell r="J874" t="str">
            <v>Sud</v>
          </cell>
          <cell r="K874" t="str">
            <v>B</v>
          </cell>
          <cell r="L874">
            <v>35000</v>
          </cell>
          <cell r="M874">
            <v>45000</v>
          </cell>
        </row>
        <row r="875">
          <cell r="A875">
            <v>37817</v>
          </cell>
          <cell r="B875">
            <v>51954933</v>
          </cell>
          <cell r="D875" t="str">
            <v>OEFF SRL</v>
          </cell>
          <cell r="E875" t="str">
            <v>CR</v>
          </cell>
          <cell r="F875" t="str">
            <v>00000</v>
          </cell>
          <cell r="G875" t="str">
            <v>05385</v>
          </cell>
          <cell r="H875" t="str">
            <v>CREMONA LODI</v>
          </cell>
          <cell r="I875" t="str">
            <v>05304</v>
          </cell>
          <cell r="J875" t="str">
            <v>Lombardia</v>
          </cell>
          <cell r="K875" t="str">
            <v>A</v>
          </cell>
          <cell r="L875">
            <v>10000</v>
          </cell>
          <cell r="M875">
            <v>10000</v>
          </cell>
        </row>
        <row r="876">
          <cell r="A876">
            <v>37817</v>
          </cell>
          <cell r="B876">
            <v>51962492</v>
          </cell>
          <cell r="D876" t="str">
            <v>ADRIANET DI TREVISAN RICCARDO E BONIFACIO &amp; C. S.A.S.</v>
          </cell>
          <cell r="E876" t="str">
            <v>UD</v>
          </cell>
          <cell r="F876" t="str">
            <v>00000</v>
          </cell>
          <cell r="G876" t="str">
            <v>05530</v>
          </cell>
          <cell r="H876" t="str">
            <v>UDINE EST</v>
          </cell>
          <cell r="I876" t="str">
            <v>05310</v>
          </cell>
          <cell r="J876" t="str">
            <v>Veneto Orientale</v>
          </cell>
          <cell r="K876" t="str">
            <v>A</v>
          </cell>
          <cell r="L876">
            <v>25000</v>
          </cell>
          <cell r="M876">
            <v>25000</v>
          </cell>
        </row>
        <row r="877">
          <cell r="A877">
            <v>37817</v>
          </cell>
          <cell r="B877">
            <v>51966047</v>
          </cell>
          <cell r="D877" t="str">
            <v>TERZIARIA S.R.L.</v>
          </cell>
          <cell r="E877" t="str">
            <v>MN</v>
          </cell>
          <cell r="F877" t="str">
            <v>00000</v>
          </cell>
          <cell r="G877" t="str">
            <v>05415</v>
          </cell>
          <cell r="H877" t="str">
            <v>MANTOVA NORD</v>
          </cell>
          <cell r="I877" t="str">
            <v>05304</v>
          </cell>
          <cell r="J877" t="str">
            <v>Lombardia</v>
          </cell>
          <cell r="K877" t="str">
            <v>B</v>
          </cell>
          <cell r="L877">
            <v>50000</v>
          </cell>
          <cell r="M877">
            <v>50000</v>
          </cell>
        </row>
        <row r="878">
          <cell r="A878">
            <v>37817</v>
          </cell>
          <cell r="B878">
            <v>51967810</v>
          </cell>
          <cell r="D878" t="str">
            <v>RING GAME DI PERRARO GIORGIO</v>
          </cell>
          <cell r="E878" t="str">
            <v>UD</v>
          </cell>
          <cell r="F878" t="str">
            <v>00000</v>
          </cell>
          <cell r="G878" t="str">
            <v>05530</v>
          </cell>
          <cell r="H878" t="str">
            <v>UDINE EST</v>
          </cell>
          <cell r="I878" t="str">
            <v>05310</v>
          </cell>
          <cell r="J878" t="str">
            <v>Veneto Orientale</v>
          </cell>
          <cell r="K878" t="str">
            <v>A</v>
          </cell>
          <cell r="L878">
            <v>25000</v>
          </cell>
          <cell r="M878">
            <v>25000</v>
          </cell>
        </row>
        <row r="879">
          <cell r="A879">
            <v>37817</v>
          </cell>
          <cell r="B879">
            <v>51990998</v>
          </cell>
          <cell r="D879" t="str">
            <v>SOLDATI MARCELLO</v>
          </cell>
          <cell r="E879" t="str">
            <v>SI</v>
          </cell>
          <cell r="F879" t="str">
            <v>00000</v>
          </cell>
          <cell r="G879" t="str">
            <v>05339</v>
          </cell>
          <cell r="H879" t="str">
            <v>AREZZO</v>
          </cell>
          <cell r="I879" t="str">
            <v>05300</v>
          </cell>
          <cell r="J879" t="str">
            <v>Centro</v>
          </cell>
          <cell r="K879" t="str">
            <v>A</v>
          </cell>
          <cell r="L879">
            <v>25000</v>
          </cell>
          <cell r="M879">
            <v>14347</v>
          </cell>
        </row>
        <row r="880">
          <cell r="A880">
            <v>37817</v>
          </cell>
          <cell r="B880">
            <v>52041426</v>
          </cell>
          <cell r="D880" t="str">
            <v>CAMER CARPENTERIE MERIDIONALI S.R.L.</v>
          </cell>
          <cell r="E880" t="str">
            <v>NA</v>
          </cell>
          <cell r="F880" t="str">
            <v>00000</v>
          </cell>
          <cell r="G880" t="str">
            <v>05440</v>
          </cell>
          <cell r="H880" t="str">
            <v>NAPOLI OCCIDENTALE</v>
          </cell>
          <cell r="I880" t="str">
            <v>05306</v>
          </cell>
          <cell r="J880" t="str">
            <v>Sud</v>
          </cell>
          <cell r="K880" t="str">
            <v>C</v>
          </cell>
          <cell r="M880">
            <v>120000</v>
          </cell>
        </row>
        <row r="881">
          <cell r="A881">
            <v>37817</v>
          </cell>
          <cell r="B881">
            <v>52051555</v>
          </cell>
          <cell r="D881" t="str">
            <v>SAFPED DI SANTIN DINO VITTORIO</v>
          </cell>
          <cell r="E881" t="str">
            <v>PN</v>
          </cell>
          <cell r="F881" t="str">
            <v>00000</v>
          </cell>
          <cell r="G881" t="str">
            <v>05464</v>
          </cell>
          <cell r="H881" t="str">
            <v>PORDENONE SUD</v>
          </cell>
          <cell r="I881" t="str">
            <v>05310</v>
          </cell>
          <cell r="J881" t="str">
            <v>Veneto Orientale</v>
          </cell>
          <cell r="K881" t="str">
            <v>A</v>
          </cell>
          <cell r="L881">
            <v>25000</v>
          </cell>
          <cell r="M881">
            <v>25000</v>
          </cell>
        </row>
        <row r="882">
          <cell r="A882">
            <v>37817</v>
          </cell>
          <cell r="B882">
            <v>52084578</v>
          </cell>
          <cell r="D882" t="str">
            <v>IDEAGRI S.R.L.</v>
          </cell>
          <cell r="E882" t="str">
            <v>BA</v>
          </cell>
          <cell r="F882" t="str">
            <v>3769</v>
          </cell>
          <cell r="G882" t="str">
            <v>05344</v>
          </cell>
          <cell r="H882" t="str">
            <v>BARI</v>
          </cell>
          <cell r="I882" t="str">
            <v>05306</v>
          </cell>
          <cell r="J882" t="str">
            <v>Sud</v>
          </cell>
          <cell r="K882" t="str">
            <v>B</v>
          </cell>
          <cell r="L882">
            <v>50000</v>
          </cell>
          <cell r="M882">
            <v>50000</v>
          </cell>
        </row>
        <row r="883">
          <cell r="A883">
            <v>37817</v>
          </cell>
          <cell r="B883">
            <v>52122721</v>
          </cell>
          <cell r="D883" t="str">
            <v>ALIANI ANTONIO</v>
          </cell>
          <cell r="E883" t="str">
            <v>BA</v>
          </cell>
          <cell r="F883" t="str">
            <v>00000</v>
          </cell>
          <cell r="G883" t="str">
            <v>05418</v>
          </cell>
          <cell r="H883" t="str">
            <v>MATERA</v>
          </cell>
          <cell r="I883" t="str">
            <v>05306</v>
          </cell>
          <cell r="J883" t="str">
            <v>Sud</v>
          </cell>
          <cell r="K883" t="str">
            <v>A</v>
          </cell>
          <cell r="L883">
            <v>25000</v>
          </cell>
          <cell r="M883">
            <v>25000</v>
          </cell>
        </row>
        <row r="884">
          <cell r="A884">
            <v>37817</v>
          </cell>
          <cell r="B884">
            <v>52140987</v>
          </cell>
          <cell r="D884" t="str">
            <v>PARRI ARREDAMENTI DI PARRI GIOVANNI E C SAS</v>
          </cell>
          <cell r="E884" t="str">
            <v>FI</v>
          </cell>
          <cell r="F884" t="str">
            <v>EMPOL</v>
          </cell>
          <cell r="G884" t="str">
            <v>05465</v>
          </cell>
          <cell r="H884" t="str">
            <v>PRATO</v>
          </cell>
          <cell r="I884" t="str">
            <v>05300</v>
          </cell>
          <cell r="J884" t="str">
            <v>Centro</v>
          </cell>
          <cell r="K884" t="str">
            <v>B</v>
          </cell>
          <cell r="L884">
            <v>35000</v>
          </cell>
          <cell r="M884">
            <v>15000</v>
          </cell>
        </row>
        <row r="885">
          <cell r="A885">
            <v>37817</v>
          </cell>
          <cell r="B885">
            <v>52154922</v>
          </cell>
          <cell r="D885" t="str">
            <v>RISTORANTE L'OCA BIANCA DI FONTANELLA ROLANDO &amp; C. S.N.C.</v>
          </cell>
          <cell r="E885" t="str">
            <v>TE</v>
          </cell>
          <cell r="F885" t="str">
            <v>0775</v>
          </cell>
          <cell r="G885" t="str">
            <v>05406</v>
          </cell>
          <cell r="H885" t="str">
            <v>L'AQUILA</v>
          </cell>
          <cell r="I885" t="str">
            <v>05300</v>
          </cell>
          <cell r="J885" t="str">
            <v>Centro</v>
          </cell>
          <cell r="K885" t="str">
            <v>A</v>
          </cell>
          <cell r="L885">
            <v>25000</v>
          </cell>
          <cell r="M885">
            <v>20000</v>
          </cell>
        </row>
        <row r="886">
          <cell r="A886">
            <v>37817</v>
          </cell>
          <cell r="B886">
            <v>52179397</v>
          </cell>
          <cell r="D886" t="str">
            <v>ALIANI ANGELA</v>
          </cell>
          <cell r="E886" t="str">
            <v>BA</v>
          </cell>
          <cell r="F886" t="str">
            <v>00000</v>
          </cell>
          <cell r="G886" t="str">
            <v>05418</v>
          </cell>
          <cell r="H886" t="str">
            <v>MATERA</v>
          </cell>
          <cell r="I886" t="str">
            <v>05306</v>
          </cell>
          <cell r="J886" t="str">
            <v>Sud</v>
          </cell>
          <cell r="K886" t="str">
            <v>A</v>
          </cell>
          <cell r="L886">
            <v>25000</v>
          </cell>
          <cell r="M886">
            <v>25000</v>
          </cell>
        </row>
        <row r="887">
          <cell r="A887">
            <v>37818</v>
          </cell>
          <cell r="B887">
            <v>5834702</v>
          </cell>
          <cell r="C887">
            <v>51756070</v>
          </cell>
          <cell r="D887" t="str">
            <v>AUTOGENERAL DI PRANDELLI S &amp; C SNC</v>
          </cell>
          <cell r="E887" t="str">
            <v>BS</v>
          </cell>
          <cell r="F887" t="str">
            <v>4173</v>
          </cell>
          <cell r="G887" t="str">
            <v>05362</v>
          </cell>
          <cell r="H887" t="str">
            <v>BRESCIA OVEST</v>
          </cell>
          <cell r="I887" t="str">
            <v>05304</v>
          </cell>
          <cell r="J887" t="str">
            <v>Lombardia</v>
          </cell>
          <cell r="K887" t="str">
            <v>X</v>
          </cell>
          <cell r="M887">
            <v>45000</v>
          </cell>
        </row>
        <row r="888">
          <cell r="A888">
            <v>37818</v>
          </cell>
          <cell r="B888">
            <v>24501183</v>
          </cell>
          <cell r="C888">
            <v>52042770</v>
          </cell>
          <cell r="D888" t="str">
            <v>FAZZI S.R.L.</v>
          </cell>
          <cell r="E888" t="str">
            <v>AR</v>
          </cell>
          <cell r="F888" t="str">
            <v>3298</v>
          </cell>
          <cell r="G888" t="str">
            <v>05339</v>
          </cell>
          <cell r="H888" t="str">
            <v>AREZZO</v>
          </cell>
          <cell r="I888" t="str">
            <v>05300</v>
          </cell>
          <cell r="J888" t="str">
            <v>Centro</v>
          </cell>
          <cell r="K888" t="str">
            <v>B</v>
          </cell>
          <cell r="L888">
            <v>50000</v>
          </cell>
          <cell r="M888">
            <v>180000</v>
          </cell>
        </row>
        <row r="889">
          <cell r="A889">
            <v>37818</v>
          </cell>
          <cell r="B889">
            <v>24702151</v>
          </cell>
          <cell r="C889">
            <v>51933353</v>
          </cell>
          <cell r="D889" t="str">
            <v>ZANELLI S.R.L.</v>
          </cell>
          <cell r="E889" t="str">
            <v>BO</v>
          </cell>
          <cell r="F889" t="str">
            <v>4390</v>
          </cell>
          <cell r="G889" t="str">
            <v>05402</v>
          </cell>
          <cell r="H889" t="str">
            <v>IMOLA</v>
          </cell>
          <cell r="I889" t="str">
            <v>05302</v>
          </cell>
          <cell r="J889" t="str">
            <v>Emilia Est e Romagna</v>
          </cell>
          <cell r="K889" t="str">
            <v>B</v>
          </cell>
          <cell r="L889">
            <v>35000</v>
          </cell>
          <cell r="M889">
            <v>100000</v>
          </cell>
        </row>
        <row r="890">
          <cell r="A890">
            <v>37818</v>
          </cell>
          <cell r="B890">
            <v>24720293</v>
          </cell>
          <cell r="C890">
            <v>51658336</v>
          </cell>
          <cell r="D890" t="str">
            <v>VI.GE.TRA. SRL</v>
          </cell>
          <cell r="E890" t="str">
            <v>VI</v>
          </cell>
          <cell r="F890" t="str">
            <v>3875</v>
          </cell>
          <cell r="G890" t="str">
            <v>05542</v>
          </cell>
          <cell r="H890" t="str">
            <v>VICENZA OVEST</v>
          </cell>
          <cell r="I890" t="str">
            <v>05308</v>
          </cell>
          <cell r="J890" t="str">
            <v>Veneto Centrale</v>
          </cell>
          <cell r="K890" t="str">
            <v>B</v>
          </cell>
          <cell r="L890">
            <v>50000</v>
          </cell>
          <cell r="M890">
            <v>60000</v>
          </cell>
        </row>
        <row r="891">
          <cell r="A891">
            <v>37818</v>
          </cell>
          <cell r="B891">
            <v>24723254</v>
          </cell>
          <cell r="C891">
            <v>52045981</v>
          </cell>
          <cell r="D891" t="str">
            <v>MCM S.N.C. DI RAFANELLI &amp; C.</v>
          </cell>
          <cell r="E891" t="str">
            <v>LU</v>
          </cell>
          <cell r="F891" t="str">
            <v>4245</v>
          </cell>
          <cell r="G891" t="str">
            <v>05539</v>
          </cell>
          <cell r="H891" t="str">
            <v>VIAREGGIO</v>
          </cell>
          <cell r="I891" t="str">
            <v>05300</v>
          </cell>
          <cell r="J891" t="str">
            <v>Centro</v>
          </cell>
          <cell r="K891" t="str">
            <v>C</v>
          </cell>
          <cell r="M891">
            <v>60000</v>
          </cell>
        </row>
        <row r="892">
          <cell r="A892">
            <v>37818</v>
          </cell>
          <cell r="B892">
            <v>24729498</v>
          </cell>
          <cell r="C892">
            <v>52157804</v>
          </cell>
          <cell r="D892" t="str">
            <v>AUTOSERVICES DUE E C. SNC DI MICHELE CORRIAS E SILVANO PIVETTA</v>
          </cell>
          <cell r="E892" t="str">
            <v>PN</v>
          </cell>
          <cell r="F892" t="str">
            <v>3866</v>
          </cell>
          <cell r="G892" t="str">
            <v>05463</v>
          </cell>
          <cell r="H892" t="str">
            <v>PORDENONE NORD</v>
          </cell>
          <cell r="I892" t="str">
            <v>05310</v>
          </cell>
          <cell r="J892" t="str">
            <v>Veneto Orientale</v>
          </cell>
          <cell r="K892" t="str">
            <v>C</v>
          </cell>
          <cell r="M892">
            <v>15000</v>
          </cell>
        </row>
        <row r="893">
          <cell r="A893">
            <v>37818</v>
          </cell>
          <cell r="B893">
            <v>24729512</v>
          </cell>
          <cell r="C893">
            <v>51710992</v>
          </cell>
          <cell r="D893" t="str">
            <v>RA.COM. S.A.S. DI ETTORE PEROTTI &amp; C.</v>
          </cell>
          <cell r="E893" t="str">
            <v>PN</v>
          </cell>
          <cell r="F893" t="str">
            <v>3535</v>
          </cell>
          <cell r="G893" t="str">
            <v>05463</v>
          </cell>
          <cell r="H893" t="str">
            <v>PORDENONE NORD</v>
          </cell>
          <cell r="I893" t="str">
            <v>05310</v>
          </cell>
          <cell r="J893" t="str">
            <v>Veneto Orientale</v>
          </cell>
          <cell r="K893" t="str">
            <v>A</v>
          </cell>
          <cell r="L893">
            <v>25000</v>
          </cell>
          <cell r="M893">
            <v>52683</v>
          </cell>
        </row>
        <row r="894">
          <cell r="A894">
            <v>37818</v>
          </cell>
          <cell r="B894">
            <v>24730355</v>
          </cell>
          <cell r="C894">
            <v>52088878</v>
          </cell>
          <cell r="D894" t="str">
            <v>SANTIBAIRO  RISTORO SNC  DI CAPPELLI GIANCARLO</v>
          </cell>
          <cell r="E894" t="str">
            <v>RM</v>
          </cell>
          <cell r="F894" t="str">
            <v>4168</v>
          </cell>
          <cell r="G894" t="str">
            <v>05489</v>
          </cell>
          <cell r="H894" t="str">
            <v>ROMA PRATI 2</v>
          </cell>
          <cell r="I894" t="str">
            <v>05303</v>
          </cell>
          <cell r="J894" t="str">
            <v>Lazio/Umbria/Sardegna</v>
          </cell>
          <cell r="K894" t="str">
            <v>B</v>
          </cell>
          <cell r="L894">
            <v>35000</v>
          </cell>
          <cell r="M894">
            <v>35000</v>
          </cell>
        </row>
        <row r="895">
          <cell r="A895">
            <v>37818</v>
          </cell>
          <cell r="B895">
            <v>24731057</v>
          </cell>
          <cell r="C895">
            <v>3034643</v>
          </cell>
          <cell r="D895" t="str">
            <v>SAGGIORATO BARBARA</v>
          </cell>
          <cell r="E895" t="str">
            <v>TO</v>
          </cell>
          <cell r="F895" t="str">
            <v>8331</v>
          </cell>
          <cell r="G895" t="str">
            <v>05443</v>
          </cell>
          <cell r="H895" t="str">
            <v>NICHELINO</v>
          </cell>
          <cell r="I895" t="str">
            <v>05307</v>
          </cell>
          <cell r="J895" t="str">
            <v>Piemonte Nord/V.dAosta</v>
          </cell>
          <cell r="K895" t="str">
            <v>A</v>
          </cell>
          <cell r="L895">
            <v>25000</v>
          </cell>
          <cell r="M895">
            <v>20000</v>
          </cell>
        </row>
        <row r="896">
          <cell r="A896">
            <v>37818</v>
          </cell>
          <cell r="B896">
            <v>30272047</v>
          </cell>
          <cell r="C896">
            <v>52158689</v>
          </cell>
          <cell r="D896" t="str">
            <v>CO.MA.CO. DI FREGGIO ALESSANDRA</v>
          </cell>
          <cell r="E896" t="str">
            <v>PV</v>
          </cell>
          <cell r="F896" t="str">
            <v>0390</v>
          </cell>
          <cell r="G896" t="str">
            <v>05543</v>
          </cell>
          <cell r="H896" t="str">
            <v>VIGEVANO</v>
          </cell>
          <cell r="I896" t="str">
            <v>05304</v>
          </cell>
          <cell r="J896" t="str">
            <v>Lombardia</v>
          </cell>
          <cell r="K896" t="str">
            <v>B</v>
          </cell>
          <cell r="L896">
            <v>35000</v>
          </cell>
          <cell r="M896">
            <v>35000</v>
          </cell>
        </row>
        <row r="897">
          <cell r="A897">
            <v>37818</v>
          </cell>
          <cell r="B897">
            <v>33251296</v>
          </cell>
          <cell r="D897" t="str">
            <v>DALOISO MICHELE</v>
          </cell>
          <cell r="E897" t="str">
            <v>BA</v>
          </cell>
          <cell r="F897" t="str">
            <v>00000</v>
          </cell>
          <cell r="G897" t="str">
            <v>05345</v>
          </cell>
          <cell r="H897" t="str">
            <v>BARLETTA</v>
          </cell>
          <cell r="I897" t="str">
            <v>05306</v>
          </cell>
          <cell r="J897" t="str">
            <v>Sud</v>
          </cell>
          <cell r="K897" t="str">
            <v>B</v>
          </cell>
          <cell r="L897">
            <v>35000</v>
          </cell>
          <cell r="M897">
            <v>35000</v>
          </cell>
        </row>
        <row r="898">
          <cell r="A898">
            <v>37818</v>
          </cell>
          <cell r="B898">
            <v>35576077</v>
          </cell>
          <cell r="C898">
            <v>32832294</v>
          </cell>
          <cell r="D898" t="str">
            <v>ANNA MARY DI COSTANZO ANNA MARIA</v>
          </cell>
          <cell r="E898" t="str">
            <v>CS</v>
          </cell>
          <cell r="F898" t="str">
            <v>0590</v>
          </cell>
          <cell r="G898" t="str">
            <v>05384</v>
          </cell>
          <cell r="H898" t="str">
            <v>COSENZA</v>
          </cell>
          <cell r="I898" t="str">
            <v>05306</v>
          </cell>
          <cell r="J898" t="str">
            <v>Sud</v>
          </cell>
          <cell r="K898" t="str">
            <v>C</v>
          </cell>
          <cell r="M898">
            <v>80000</v>
          </cell>
        </row>
        <row r="899">
          <cell r="A899">
            <v>37818</v>
          </cell>
          <cell r="B899">
            <v>44298757</v>
          </cell>
          <cell r="C899">
            <v>35787552</v>
          </cell>
          <cell r="D899" t="str">
            <v>GUTTUSO CARMELO</v>
          </cell>
          <cell r="E899" t="str">
            <v>PA</v>
          </cell>
          <cell r="F899" t="str">
            <v>0681</v>
          </cell>
          <cell r="G899" t="str">
            <v>05453</v>
          </cell>
          <cell r="H899" t="str">
            <v>PALERMO</v>
          </cell>
          <cell r="I899" t="str">
            <v>05306</v>
          </cell>
          <cell r="J899" t="str">
            <v>Sud</v>
          </cell>
          <cell r="K899" t="str">
            <v>B</v>
          </cell>
          <cell r="L899">
            <v>35000</v>
          </cell>
          <cell r="M899">
            <v>20000</v>
          </cell>
        </row>
        <row r="900">
          <cell r="A900">
            <v>37818</v>
          </cell>
          <cell r="B900">
            <v>45575222</v>
          </cell>
          <cell r="C900">
            <v>51960261</v>
          </cell>
          <cell r="D900" t="str">
            <v>DI QUINZIO ROBERTO</v>
          </cell>
          <cell r="E900" t="str">
            <v>PE</v>
          </cell>
          <cell r="F900" t="str">
            <v>0789</v>
          </cell>
          <cell r="G900" t="str">
            <v>05459</v>
          </cell>
          <cell r="H900" t="str">
            <v>PESCARA</v>
          </cell>
          <cell r="I900" t="str">
            <v>05300</v>
          </cell>
          <cell r="J900" t="str">
            <v>Centro</v>
          </cell>
          <cell r="K900" t="str">
            <v>B</v>
          </cell>
          <cell r="L900">
            <v>35000</v>
          </cell>
          <cell r="M900">
            <v>65000</v>
          </cell>
        </row>
        <row r="901">
          <cell r="A901">
            <v>37818</v>
          </cell>
          <cell r="B901">
            <v>45581656</v>
          </cell>
          <cell r="C901">
            <v>51775709</v>
          </cell>
          <cell r="D901" t="str">
            <v>DI GIAMBERARDINO GERMANO DI ANTONELLO DI GIAMBERARDINO E C. SAS</v>
          </cell>
          <cell r="E901" t="str">
            <v>AQ</v>
          </cell>
          <cell r="F901" t="str">
            <v>0755</v>
          </cell>
          <cell r="G901" t="str">
            <v>05406</v>
          </cell>
          <cell r="H901" t="str">
            <v>L'AQUILA</v>
          </cell>
          <cell r="I901" t="str">
            <v>05300</v>
          </cell>
          <cell r="J901" t="str">
            <v>Centro</v>
          </cell>
          <cell r="K901" t="str">
            <v>A</v>
          </cell>
          <cell r="L901">
            <v>25000</v>
          </cell>
          <cell r="M901">
            <v>37002</v>
          </cell>
        </row>
        <row r="902">
          <cell r="A902">
            <v>37818</v>
          </cell>
          <cell r="B902">
            <v>45582344</v>
          </cell>
          <cell r="C902">
            <v>52123399</v>
          </cell>
          <cell r="D902" t="str">
            <v>A.&amp; D. BOUTIQUE S.R.L.</v>
          </cell>
          <cell r="E902" t="str">
            <v>PE</v>
          </cell>
          <cell r="F902" t="str">
            <v>4232</v>
          </cell>
          <cell r="G902" t="str">
            <v>05459</v>
          </cell>
          <cell r="H902" t="str">
            <v>PESCARA</v>
          </cell>
          <cell r="I902" t="str">
            <v>05300</v>
          </cell>
          <cell r="J902" t="str">
            <v>Centro</v>
          </cell>
          <cell r="K902" t="str">
            <v>A</v>
          </cell>
          <cell r="L902">
            <v>25000</v>
          </cell>
          <cell r="M902">
            <v>25000</v>
          </cell>
        </row>
        <row r="903">
          <cell r="A903">
            <v>37818</v>
          </cell>
          <cell r="B903">
            <v>50923813</v>
          </cell>
          <cell r="C903">
            <v>52020274</v>
          </cell>
          <cell r="D903" t="str">
            <v>ELETTRONOVA DI GIUSEPPE RASO &amp; C SAS</v>
          </cell>
          <cell r="E903" t="str">
            <v>RC</v>
          </cell>
          <cell r="F903" t="str">
            <v>0585</v>
          </cell>
          <cell r="G903" t="str">
            <v>05469</v>
          </cell>
          <cell r="H903" t="str">
            <v>REGGIO CALABRIA</v>
          </cell>
          <cell r="I903" t="str">
            <v>05306</v>
          </cell>
          <cell r="J903" t="str">
            <v>Sud</v>
          </cell>
          <cell r="K903" t="str">
            <v>C</v>
          </cell>
          <cell r="M903">
            <v>40000</v>
          </cell>
        </row>
        <row r="904">
          <cell r="A904">
            <v>37818</v>
          </cell>
          <cell r="B904">
            <v>51674534</v>
          </cell>
          <cell r="D904" t="str">
            <v>BALOCCO MARCO</v>
          </cell>
          <cell r="E904" t="str">
            <v>SV</v>
          </cell>
          <cell r="F904" t="str">
            <v>00000</v>
          </cell>
          <cell r="G904" t="str">
            <v>05503</v>
          </cell>
          <cell r="H904" t="str">
            <v>SAVONA</v>
          </cell>
          <cell r="I904" t="str">
            <v>05305</v>
          </cell>
          <cell r="J904" t="str">
            <v>Liguria/Piemonte Sud</v>
          </cell>
          <cell r="K904" t="str">
            <v>A</v>
          </cell>
          <cell r="L904">
            <v>25000</v>
          </cell>
          <cell r="M904">
            <v>50000</v>
          </cell>
        </row>
        <row r="905">
          <cell r="A905">
            <v>37818</v>
          </cell>
          <cell r="B905">
            <v>51685793</v>
          </cell>
          <cell r="D905" t="str">
            <v>COSE CASA DI FALCIONI TIZIANA &amp; C SNC</v>
          </cell>
          <cell r="E905" t="str">
            <v>PS</v>
          </cell>
          <cell r="F905" t="str">
            <v>00000</v>
          </cell>
          <cell r="G905" t="str">
            <v>05458</v>
          </cell>
          <cell r="H905" t="str">
            <v>PESARO</v>
          </cell>
          <cell r="I905" t="str">
            <v>05300</v>
          </cell>
          <cell r="J905" t="str">
            <v>Centro</v>
          </cell>
          <cell r="K905" t="str">
            <v>B</v>
          </cell>
          <cell r="L905">
            <v>35000</v>
          </cell>
          <cell r="M905">
            <v>25000</v>
          </cell>
        </row>
        <row r="906">
          <cell r="A906">
            <v>37818</v>
          </cell>
          <cell r="B906">
            <v>51697440</v>
          </cell>
          <cell r="D906" t="str">
            <v>CENTRO COLLAUDO CHIERESE S.R.L.</v>
          </cell>
          <cell r="E906" t="str">
            <v>TO</v>
          </cell>
          <cell r="F906" t="str">
            <v>8282</v>
          </cell>
          <cell r="G906" t="str">
            <v>05378</v>
          </cell>
          <cell r="H906" t="str">
            <v>CHIERI</v>
          </cell>
          <cell r="I906" t="str">
            <v>05305</v>
          </cell>
          <cell r="J906" t="str">
            <v>Liguria/Piemonte Sud</v>
          </cell>
          <cell r="K906" t="str">
            <v>A</v>
          </cell>
          <cell r="L906">
            <v>25000</v>
          </cell>
          <cell r="M906">
            <v>25000</v>
          </cell>
        </row>
        <row r="907">
          <cell r="A907">
            <v>37818</v>
          </cell>
          <cell r="B907">
            <v>51710831</v>
          </cell>
          <cell r="D907" t="str">
            <v>ENERGIA 2.000 - S.R.L.</v>
          </cell>
          <cell r="E907" t="str">
            <v>AN</v>
          </cell>
          <cell r="F907" t="str">
            <v>00000</v>
          </cell>
          <cell r="G907" t="str">
            <v>05388</v>
          </cell>
          <cell r="H907" t="str">
            <v>FABRIANO-URBINO</v>
          </cell>
          <cell r="I907" t="str">
            <v>05300</v>
          </cell>
          <cell r="J907" t="str">
            <v>Centro</v>
          </cell>
          <cell r="K907" t="str">
            <v>A</v>
          </cell>
          <cell r="L907">
            <v>25000</v>
          </cell>
          <cell r="M907">
            <v>25000</v>
          </cell>
        </row>
        <row r="908">
          <cell r="A908">
            <v>37818</v>
          </cell>
          <cell r="B908">
            <v>51711982</v>
          </cell>
          <cell r="D908" t="str">
            <v>AL TINELLO DI BORTOLIN CHENIA &amp; C. S.A.S.</v>
          </cell>
          <cell r="E908" t="str">
            <v>PN</v>
          </cell>
          <cell r="F908" t="str">
            <v>00000</v>
          </cell>
          <cell r="G908" t="str">
            <v>05464</v>
          </cell>
          <cell r="H908" t="str">
            <v>PORDENONE SUD</v>
          </cell>
          <cell r="I908" t="str">
            <v>05310</v>
          </cell>
          <cell r="J908" t="str">
            <v>Veneto Orientale</v>
          </cell>
          <cell r="K908" t="str">
            <v>A</v>
          </cell>
          <cell r="L908">
            <v>25000</v>
          </cell>
          <cell r="M908">
            <v>15000</v>
          </cell>
        </row>
        <row r="909">
          <cell r="A909">
            <v>37818</v>
          </cell>
          <cell r="B909">
            <v>51717044</v>
          </cell>
          <cell r="D909" t="str">
            <v>BAR GIARETTA DI KATALAN SONIA</v>
          </cell>
          <cell r="E909" t="str">
            <v>GO</v>
          </cell>
          <cell r="F909" t="str">
            <v>00000</v>
          </cell>
          <cell r="G909" t="str">
            <v>05401</v>
          </cell>
          <cell r="H909" t="str">
            <v>GORIZIA</v>
          </cell>
          <cell r="I909" t="str">
            <v>05310</v>
          </cell>
          <cell r="J909" t="str">
            <v>Veneto Orientale</v>
          </cell>
          <cell r="K909" t="str">
            <v>A</v>
          </cell>
          <cell r="L909">
            <v>25000</v>
          </cell>
          <cell r="M909">
            <v>25000</v>
          </cell>
        </row>
        <row r="910">
          <cell r="A910">
            <v>37818</v>
          </cell>
          <cell r="B910">
            <v>51725173</v>
          </cell>
          <cell r="D910" t="str">
            <v>EDIL FIUME 91 S.N.C. DI BATTISTI PIERO &amp; PIETROBONO MARIA GRAZIA</v>
          </cell>
          <cell r="E910" t="str">
            <v>FR</v>
          </cell>
          <cell r="F910" t="str">
            <v>00000</v>
          </cell>
          <cell r="G910" t="str">
            <v>05407</v>
          </cell>
          <cell r="H910" t="str">
            <v>LATINA</v>
          </cell>
          <cell r="I910" t="str">
            <v>05303</v>
          </cell>
          <cell r="J910" t="str">
            <v>Lazio/Umbria/Sardegna</v>
          </cell>
          <cell r="K910" t="str">
            <v>X</v>
          </cell>
          <cell r="M910">
            <v>28000</v>
          </cell>
        </row>
        <row r="911">
          <cell r="A911">
            <v>37818</v>
          </cell>
          <cell r="B911">
            <v>51726860</v>
          </cell>
          <cell r="D911" t="str">
            <v>CENTRO RICAMBI MORENA S.R.L.</v>
          </cell>
          <cell r="E911" t="str">
            <v>RM</v>
          </cell>
          <cell r="F911" t="str">
            <v>00000</v>
          </cell>
          <cell r="G911" t="str">
            <v>05482</v>
          </cell>
          <cell r="H911" t="str">
            <v>ROMA CASILINA</v>
          </cell>
          <cell r="I911" t="str">
            <v>05303</v>
          </cell>
          <cell r="J911" t="str">
            <v>Lazio/Umbria/Sardegna</v>
          </cell>
          <cell r="K911" t="str">
            <v>A</v>
          </cell>
          <cell r="L911">
            <v>25000</v>
          </cell>
          <cell r="M911">
            <v>25000</v>
          </cell>
        </row>
        <row r="912">
          <cell r="A912">
            <v>37818</v>
          </cell>
          <cell r="B912">
            <v>51734180</v>
          </cell>
          <cell r="D912" t="str">
            <v>MANTA DAMIANO</v>
          </cell>
          <cell r="E912" t="str">
            <v>BR</v>
          </cell>
          <cell r="F912" t="str">
            <v>00000</v>
          </cell>
          <cell r="G912" t="str">
            <v>05363</v>
          </cell>
          <cell r="H912" t="str">
            <v>BRINDISI</v>
          </cell>
          <cell r="I912" t="str">
            <v>05306</v>
          </cell>
          <cell r="J912" t="str">
            <v>Sud</v>
          </cell>
          <cell r="K912" t="str">
            <v>A</v>
          </cell>
          <cell r="L912">
            <v>25000</v>
          </cell>
          <cell r="M912">
            <v>25000</v>
          </cell>
        </row>
        <row r="913">
          <cell r="A913">
            <v>37818</v>
          </cell>
          <cell r="B913">
            <v>51751763</v>
          </cell>
          <cell r="D913" t="str">
            <v>REA FABIO</v>
          </cell>
          <cell r="E913" t="str">
            <v>FR</v>
          </cell>
          <cell r="F913" t="str">
            <v>00000</v>
          </cell>
          <cell r="G913" t="str">
            <v>05407</v>
          </cell>
          <cell r="H913" t="str">
            <v>LATINA</v>
          </cell>
          <cell r="I913" t="str">
            <v>05303</v>
          </cell>
          <cell r="J913" t="str">
            <v>Lazio/Umbria/Sardegna</v>
          </cell>
          <cell r="K913" t="str">
            <v>B</v>
          </cell>
          <cell r="L913">
            <v>35000</v>
          </cell>
          <cell r="M913">
            <v>15000</v>
          </cell>
        </row>
        <row r="914">
          <cell r="A914">
            <v>37818</v>
          </cell>
          <cell r="B914">
            <v>51777192</v>
          </cell>
          <cell r="D914" t="str">
            <v>MADE IN EUROPE SRL</v>
          </cell>
          <cell r="E914" t="str">
            <v>VI</v>
          </cell>
          <cell r="F914" t="str">
            <v>00000</v>
          </cell>
          <cell r="G914" t="str">
            <v>05510</v>
          </cell>
          <cell r="H914" t="str">
            <v>THIENE</v>
          </cell>
          <cell r="I914" t="str">
            <v>05308</v>
          </cell>
          <cell r="J914" t="str">
            <v>Veneto Centrale</v>
          </cell>
          <cell r="K914" t="str">
            <v>X</v>
          </cell>
          <cell r="M914">
            <v>80000</v>
          </cell>
        </row>
        <row r="915">
          <cell r="A915">
            <v>37818</v>
          </cell>
          <cell r="B915">
            <v>51804574</v>
          </cell>
          <cell r="D915" t="str">
            <v>ERBORISTERIA IL PUNGITOPO DI MARZULLI SABRINA</v>
          </cell>
          <cell r="E915" t="str">
            <v>LT</v>
          </cell>
          <cell r="F915" t="str">
            <v>00000</v>
          </cell>
          <cell r="G915" t="str">
            <v>05407</v>
          </cell>
          <cell r="H915" t="str">
            <v>LATINA</v>
          </cell>
          <cell r="I915" t="str">
            <v>05303</v>
          </cell>
          <cell r="J915" t="str">
            <v>Lazio/Umbria/Sardegna</v>
          </cell>
          <cell r="K915" t="str">
            <v>A</v>
          </cell>
          <cell r="L915">
            <v>25000</v>
          </cell>
          <cell r="M915">
            <v>25000</v>
          </cell>
        </row>
        <row r="916">
          <cell r="A916">
            <v>37818</v>
          </cell>
          <cell r="B916">
            <v>51870274</v>
          </cell>
          <cell r="D916" t="str">
            <v>BETTINI TEMPORECORD DI BETTINI GIOVANNI ANGELO</v>
          </cell>
          <cell r="E916" t="str">
            <v>PT</v>
          </cell>
          <cell r="F916" t="str">
            <v>00000</v>
          </cell>
          <cell r="G916" t="str">
            <v>05465</v>
          </cell>
          <cell r="H916" t="str">
            <v>PRATO</v>
          </cell>
          <cell r="I916" t="str">
            <v>05300</v>
          </cell>
          <cell r="J916" t="str">
            <v>Centro</v>
          </cell>
          <cell r="K916" t="str">
            <v>A</v>
          </cell>
          <cell r="L916">
            <v>25000</v>
          </cell>
          <cell r="M916">
            <v>10000</v>
          </cell>
        </row>
        <row r="917">
          <cell r="A917">
            <v>37818</v>
          </cell>
          <cell r="B917">
            <v>51873117</v>
          </cell>
          <cell r="D917" t="str">
            <v>DAIT DI STAZI MAURIZIO</v>
          </cell>
          <cell r="E917" t="str">
            <v>RM</v>
          </cell>
          <cell r="F917" t="str">
            <v>00000</v>
          </cell>
          <cell r="G917" t="str">
            <v>05490</v>
          </cell>
          <cell r="H917" t="str">
            <v>ROMA TIBURTINA</v>
          </cell>
          <cell r="I917" t="str">
            <v>05303</v>
          </cell>
          <cell r="J917" t="str">
            <v>Lazio/Umbria/Sardegna</v>
          </cell>
          <cell r="K917" t="str">
            <v>A</v>
          </cell>
          <cell r="L917">
            <v>25000</v>
          </cell>
          <cell r="M917">
            <v>25000</v>
          </cell>
        </row>
        <row r="918">
          <cell r="A918">
            <v>37818</v>
          </cell>
          <cell r="B918">
            <v>51945213</v>
          </cell>
          <cell r="D918" t="str">
            <v>ADUA DI TIRELLI SANDRA &amp; C. SAS</v>
          </cell>
          <cell r="E918" t="str">
            <v>TO</v>
          </cell>
          <cell r="F918" t="str">
            <v>00000</v>
          </cell>
          <cell r="G918" t="str">
            <v>05381</v>
          </cell>
          <cell r="H918" t="str">
            <v>COLLEGNO</v>
          </cell>
          <cell r="I918" t="str">
            <v>05307</v>
          </cell>
          <cell r="J918" t="str">
            <v>Piemonte Nord/V.dAosta</v>
          </cell>
          <cell r="K918" t="str">
            <v>B</v>
          </cell>
          <cell r="L918">
            <v>35000</v>
          </cell>
          <cell r="M918">
            <v>35000</v>
          </cell>
        </row>
        <row r="919">
          <cell r="A919">
            <v>37818</v>
          </cell>
          <cell r="B919">
            <v>51948990</v>
          </cell>
          <cell r="D919" t="str">
            <v>CRS COSTRUZIONI DI SBARAGLIA CARLO</v>
          </cell>
          <cell r="E919" t="str">
            <v>PE</v>
          </cell>
          <cell r="F919" t="str">
            <v>00000</v>
          </cell>
          <cell r="G919" t="str">
            <v>05459</v>
          </cell>
          <cell r="H919" t="str">
            <v>PESCARA</v>
          </cell>
          <cell r="I919" t="str">
            <v>05300</v>
          </cell>
          <cell r="J919" t="str">
            <v>Centro</v>
          </cell>
          <cell r="K919" t="str">
            <v>A</v>
          </cell>
          <cell r="L919">
            <v>25000</v>
          </cell>
          <cell r="M919">
            <v>25000</v>
          </cell>
        </row>
        <row r="920">
          <cell r="A920">
            <v>37818</v>
          </cell>
          <cell r="B920">
            <v>51972978</v>
          </cell>
          <cell r="D920" t="str">
            <v>ANTICHITA' SAS DI SERENELLI FRANCESCO FILIBERTO &amp; C.</v>
          </cell>
          <cell r="E920" t="str">
            <v>RI</v>
          </cell>
          <cell r="F920" t="str">
            <v>00000</v>
          </cell>
          <cell r="G920" t="str">
            <v>05474</v>
          </cell>
          <cell r="H920" t="str">
            <v>RIETI</v>
          </cell>
          <cell r="I920" t="str">
            <v>05303</v>
          </cell>
          <cell r="J920" t="str">
            <v>Lazio/Umbria/Sardegna</v>
          </cell>
          <cell r="K920" t="str">
            <v>A</v>
          </cell>
          <cell r="L920">
            <v>25000</v>
          </cell>
          <cell r="M920">
            <v>70974</v>
          </cell>
        </row>
        <row r="921">
          <cell r="A921">
            <v>37818</v>
          </cell>
          <cell r="B921">
            <v>52003131</v>
          </cell>
          <cell r="D921" t="str">
            <v>LA NUOVA VIDEO SYSTEMS S.N.C. DI STELLA GIANDOMENICO &amp; C.</v>
          </cell>
          <cell r="E921" t="str">
            <v>VI</v>
          </cell>
          <cell r="F921" t="str">
            <v>2060</v>
          </cell>
          <cell r="G921" t="str">
            <v>05504</v>
          </cell>
          <cell r="H921" t="str">
            <v>SCHIO</v>
          </cell>
          <cell r="I921" t="str">
            <v>05308</v>
          </cell>
          <cell r="J921" t="str">
            <v>Veneto Centrale</v>
          </cell>
          <cell r="K921" t="str">
            <v>B</v>
          </cell>
          <cell r="L921">
            <v>35000</v>
          </cell>
          <cell r="M921">
            <v>26063</v>
          </cell>
        </row>
        <row r="922">
          <cell r="A922">
            <v>37818</v>
          </cell>
          <cell r="B922">
            <v>52056450</v>
          </cell>
          <cell r="D922" t="str">
            <v>VALENTINI MARTINO</v>
          </cell>
          <cell r="E922" t="str">
            <v>BA</v>
          </cell>
          <cell r="F922" t="str">
            <v>0406</v>
          </cell>
          <cell r="G922" t="str">
            <v>05435</v>
          </cell>
          <cell r="H922" t="str">
            <v>MONOPOLI</v>
          </cell>
          <cell r="I922" t="str">
            <v>05306</v>
          </cell>
          <cell r="J922" t="str">
            <v>Sud</v>
          </cell>
          <cell r="K922" t="str">
            <v>A</v>
          </cell>
          <cell r="L922">
            <v>25000</v>
          </cell>
          <cell r="M922">
            <v>25000</v>
          </cell>
        </row>
        <row r="923">
          <cell r="A923">
            <v>37818</v>
          </cell>
          <cell r="B923">
            <v>52062644</v>
          </cell>
          <cell r="D923" t="str">
            <v>STELLER SRL</v>
          </cell>
          <cell r="E923" t="str">
            <v>PE</v>
          </cell>
          <cell r="F923" t="str">
            <v>0760</v>
          </cell>
          <cell r="G923" t="str">
            <v>05459</v>
          </cell>
          <cell r="H923" t="str">
            <v>PESCARA</v>
          </cell>
          <cell r="I923" t="str">
            <v>05300</v>
          </cell>
          <cell r="J923" t="str">
            <v>Centro</v>
          </cell>
          <cell r="K923" t="str">
            <v>C</v>
          </cell>
          <cell r="M923">
            <v>120000</v>
          </cell>
        </row>
        <row r="924">
          <cell r="A924">
            <v>37818</v>
          </cell>
          <cell r="B924">
            <v>52063678</v>
          </cell>
          <cell r="D924" t="str">
            <v>AUTOTRASPORTI C.P. 2000 DI CIAPPI LUCIANO</v>
          </cell>
          <cell r="E924" t="str">
            <v>FI</v>
          </cell>
          <cell r="F924" t="str">
            <v>00000</v>
          </cell>
          <cell r="G924" t="str">
            <v>05465</v>
          </cell>
          <cell r="H924" t="str">
            <v>PRATO</v>
          </cell>
          <cell r="I924" t="str">
            <v>05300</v>
          </cell>
          <cell r="J924" t="str">
            <v>Centro</v>
          </cell>
          <cell r="K924" t="str">
            <v>B</v>
          </cell>
          <cell r="L924">
            <v>35000</v>
          </cell>
          <cell r="M924">
            <v>20001</v>
          </cell>
        </row>
        <row r="925">
          <cell r="A925">
            <v>37818</v>
          </cell>
          <cell r="B925">
            <v>52084502</v>
          </cell>
          <cell r="D925" t="str">
            <v>EFFE TRE SRL</v>
          </cell>
          <cell r="E925" t="str">
            <v>CH</v>
          </cell>
          <cell r="F925" t="str">
            <v>00000</v>
          </cell>
          <cell r="G925" t="str">
            <v>05459</v>
          </cell>
          <cell r="H925" t="str">
            <v>PESCARA</v>
          </cell>
          <cell r="I925" t="str">
            <v>05300</v>
          </cell>
          <cell r="J925" t="str">
            <v>Centro</v>
          </cell>
          <cell r="K925" t="str">
            <v>B</v>
          </cell>
          <cell r="L925">
            <v>50000</v>
          </cell>
          <cell r="M925">
            <v>35000</v>
          </cell>
        </row>
        <row r="926">
          <cell r="A926">
            <v>37818</v>
          </cell>
          <cell r="B926">
            <v>52115352</v>
          </cell>
          <cell r="D926" t="str">
            <v>EFFEPI S.R.L.</v>
          </cell>
          <cell r="E926" t="str">
            <v>AN</v>
          </cell>
          <cell r="F926" t="str">
            <v>00000</v>
          </cell>
          <cell r="G926" t="str">
            <v>05388</v>
          </cell>
          <cell r="H926" t="str">
            <v>FABRIANO-URBINO</v>
          </cell>
          <cell r="I926" t="str">
            <v>05300</v>
          </cell>
          <cell r="J926" t="str">
            <v>Centro</v>
          </cell>
          <cell r="K926" t="str">
            <v>B</v>
          </cell>
          <cell r="L926">
            <v>60000</v>
          </cell>
          <cell r="M926">
            <v>60000</v>
          </cell>
        </row>
        <row r="927">
          <cell r="A927">
            <v>37818</v>
          </cell>
          <cell r="B927">
            <v>52124796</v>
          </cell>
          <cell r="D927" t="str">
            <v>BARBIERI GIUSEPPE &amp; C. S.N.C.</v>
          </cell>
          <cell r="E927" t="str">
            <v>PV</v>
          </cell>
          <cell r="F927" t="str">
            <v>4194</v>
          </cell>
          <cell r="G927" t="str">
            <v>05543</v>
          </cell>
          <cell r="H927" t="str">
            <v>VIGEVANO</v>
          </cell>
          <cell r="I927" t="str">
            <v>05304</v>
          </cell>
          <cell r="J927" t="str">
            <v>Lombardia</v>
          </cell>
          <cell r="K927" t="str">
            <v>A</v>
          </cell>
          <cell r="L927">
            <v>25000</v>
          </cell>
          <cell r="M927">
            <v>25000</v>
          </cell>
        </row>
        <row r="928">
          <cell r="A928">
            <v>37818</v>
          </cell>
          <cell r="B928">
            <v>52138048</v>
          </cell>
          <cell r="D928" t="str">
            <v>AUTO PARTI S.N.C. DI USAI &amp; C.</v>
          </cell>
          <cell r="E928" t="str">
            <v>CA</v>
          </cell>
          <cell r="F928" t="str">
            <v>00000</v>
          </cell>
          <cell r="G928" t="str">
            <v>05466</v>
          </cell>
          <cell r="H928" t="str">
            <v>QUARTU S.ELENA</v>
          </cell>
          <cell r="I928" t="str">
            <v>05303</v>
          </cell>
          <cell r="J928" t="str">
            <v>Lazio/Umbria/Sardegna</v>
          </cell>
          <cell r="K928" t="str">
            <v>C</v>
          </cell>
          <cell r="M928">
            <v>55000</v>
          </cell>
        </row>
        <row r="929">
          <cell r="A929">
            <v>37818</v>
          </cell>
          <cell r="B929">
            <v>52144629</v>
          </cell>
          <cell r="D929" t="str">
            <v>AUTOGOMME DI DULSKI DELGADO LUIS ALBERTO</v>
          </cell>
          <cell r="E929" t="str">
            <v>AN</v>
          </cell>
          <cell r="F929" t="str">
            <v>00000</v>
          </cell>
          <cell r="G929" t="str">
            <v>05388</v>
          </cell>
          <cell r="H929" t="str">
            <v>FABRIANO-URBINO</v>
          </cell>
          <cell r="I929" t="str">
            <v>05300</v>
          </cell>
          <cell r="J929" t="str">
            <v>Centro</v>
          </cell>
          <cell r="K929" t="str">
            <v>A</v>
          </cell>
          <cell r="L929">
            <v>25000</v>
          </cell>
          <cell r="M929">
            <v>25000</v>
          </cell>
        </row>
        <row r="930">
          <cell r="A930">
            <v>37818</v>
          </cell>
          <cell r="B930">
            <v>52178756</v>
          </cell>
          <cell r="D930" t="str">
            <v>VINAGRICOLA PIEMONTESE DI SCOCCIMARRO F.&amp; C. - S.A.S.</v>
          </cell>
          <cell r="E930" t="str">
            <v>AL</v>
          </cell>
          <cell r="F930" t="str">
            <v>00000</v>
          </cell>
          <cell r="G930" t="str">
            <v>05330</v>
          </cell>
          <cell r="H930" t="str">
            <v>ACQUI TERME</v>
          </cell>
          <cell r="I930" t="str">
            <v>05305</v>
          </cell>
          <cell r="J930" t="str">
            <v>Liguria/Piemonte Sud</v>
          </cell>
          <cell r="K930" t="str">
            <v>B</v>
          </cell>
          <cell r="L930">
            <v>35000</v>
          </cell>
          <cell r="M930">
            <v>15000</v>
          </cell>
        </row>
        <row r="931">
          <cell r="A931">
            <v>37818</v>
          </cell>
          <cell r="B931">
            <v>52182740</v>
          </cell>
          <cell r="D931" t="str">
            <v>TECNOFLUID DI BERTINI TAMARA &amp; C. SAS</v>
          </cell>
          <cell r="E931" t="str">
            <v>PI</v>
          </cell>
          <cell r="F931" t="str">
            <v>00000</v>
          </cell>
          <cell r="G931" t="str">
            <v>05465</v>
          </cell>
          <cell r="H931" t="str">
            <v>PRATO</v>
          </cell>
          <cell r="I931" t="str">
            <v>05300</v>
          </cell>
          <cell r="J931" t="str">
            <v>Centro</v>
          </cell>
          <cell r="K931" t="str">
            <v>C</v>
          </cell>
          <cell r="M931">
            <v>70000</v>
          </cell>
        </row>
        <row r="932">
          <cell r="A932">
            <v>37819</v>
          </cell>
          <cell r="B932">
            <v>16790051</v>
          </cell>
          <cell r="C932">
            <v>51687136</v>
          </cell>
          <cell r="D932" t="str">
            <v>IL CASOLARE S.R.L.</v>
          </cell>
          <cell r="E932" t="str">
            <v>FE</v>
          </cell>
          <cell r="F932" t="str">
            <v>3563</v>
          </cell>
          <cell r="G932" t="str">
            <v>05392</v>
          </cell>
          <cell r="H932" t="str">
            <v>FERRARA SUD</v>
          </cell>
          <cell r="I932" t="str">
            <v>05302</v>
          </cell>
          <cell r="J932" t="str">
            <v>Emilia Est e Romagna</v>
          </cell>
          <cell r="K932" t="str">
            <v>A</v>
          </cell>
          <cell r="L932">
            <v>10000</v>
          </cell>
          <cell r="M932">
            <v>41365</v>
          </cell>
        </row>
        <row r="933">
          <cell r="A933">
            <v>37819</v>
          </cell>
          <cell r="B933">
            <v>24729240</v>
          </cell>
          <cell r="C933">
            <v>52043423</v>
          </cell>
          <cell r="D933" t="str">
            <v>T.F.B. DI TOFFOLO CULAU FERRUCCIO E BERGAMO ROBERTO S.N.C.</v>
          </cell>
          <cell r="E933" t="str">
            <v>PN</v>
          </cell>
          <cell r="F933" t="str">
            <v>3864</v>
          </cell>
          <cell r="G933" t="str">
            <v>05463</v>
          </cell>
          <cell r="H933" t="str">
            <v>PORDENONE NORD</v>
          </cell>
          <cell r="I933" t="str">
            <v>05310</v>
          </cell>
          <cell r="J933" t="str">
            <v>Veneto Orientale</v>
          </cell>
          <cell r="K933" t="str">
            <v>B</v>
          </cell>
          <cell r="L933">
            <v>35000</v>
          </cell>
          <cell r="M933">
            <v>35000</v>
          </cell>
        </row>
        <row r="934">
          <cell r="A934">
            <v>37819</v>
          </cell>
          <cell r="B934">
            <v>24729442</v>
          </cell>
          <cell r="C934">
            <v>51698649</v>
          </cell>
          <cell r="D934" t="str">
            <v>AUTOFFICINA ORZALI E C. SNC</v>
          </cell>
          <cell r="E934" t="str">
            <v>LU</v>
          </cell>
          <cell r="F934" t="str">
            <v>4245</v>
          </cell>
          <cell r="G934" t="str">
            <v>05539</v>
          </cell>
          <cell r="H934" t="str">
            <v>VIAREGGIO</v>
          </cell>
          <cell r="I934" t="str">
            <v>05300</v>
          </cell>
          <cell r="J934" t="str">
            <v>Centro</v>
          </cell>
          <cell r="K934" t="str">
            <v>B</v>
          </cell>
          <cell r="L934">
            <v>35000</v>
          </cell>
          <cell r="M934">
            <v>40000</v>
          </cell>
        </row>
        <row r="935">
          <cell r="A935">
            <v>37819</v>
          </cell>
          <cell r="B935">
            <v>24731534</v>
          </cell>
          <cell r="C935">
            <v>52170024</v>
          </cell>
          <cell r="D935" t="str">
            <v>AU.SI.  MODEL DI BARGIGLI SIMONE</v>
          </cell>
          <cell r="E935" t="str">
            <v>AR</v>
          </cell>
          <cell r="F935" t="str">
            <v>3298</v>
          </cell>
          <cell r="G935" t="str">
            <v>05339</v>
          </cell>
          <cell r="H935" t="str">
            <v>AREZZO</v>
          </cell>
          <cell r="I935" t="str">
            <v>05300</v>
          </cell>
          <cell r="J935" t="str">
            <v>Centro</v>
          </cell>
          <cell r="K935" t="str">
            <v>C</v>
          </cell>
          <cell r="M935">
            <v>92000</v>
          </cell>
        </row>
        <row r="936">
          <cell r="A936">
            <v>37819</v>
          </cell>
          <cell r="B936">
            <v>44288033</v>
          </cell>
          <cell r="C936">
            <v>52010955</v>
          </cell>
          <cell r="D936" t="str">
            <v>MAGNANINI DI CARRETTI LIDIA E ENRICO SNC</v>
          </cell>
          <cell r="E936" t="str">
            <v>LT</v>
          </cell>
          <cell r="F936" t="str">
            <v>0768</v>
          </cell>
          <cell r="G936" t="str">
            <v>05407</v>
          </cell>
          <cell r="H936" t="str">
            <v>LATINA</v>
          </cell>
          <cell r="I936" t="str">
            <v>05303</v>
          </cell>
          <cell r="J936" t="str">
            <v>Lazio/Umbria/Sardegna</v>
          </cell>
          <cell r="K936" t="str">
            <v>B</v>
          </cell>
          <cell r="L936">
            <v>35000</v>
          </cell>
          <cell r="M936">
            <v>35000</v>
          </cell>
        </row>
        <row r="937">
          <cell r="A937">
            <v>37819</v>
          </cell>
          <cell r="B937">
            <v>44290505</v>
          </cell>
          <cell r="C937">
            <v>51960223</v>
          </cell>
          <cell r="D937" t="str">
            <v>AMBROSONE STEFANO</v>
          </cell>
          <cell r="E937" t="str">
            <v>AV</v>
          </cell>
          <cell r="F937" t="str">
            <v>0638</v>
          </cell>
          <cell r="G937" t="str">
            <v>05494</v>
          </cell>
          <cell r="H937" t="str">
            <v>SALERNO</v>
          </cell>
          <cell r="I937" t="str">
            <v>05306</v>
          </cell>
          <cell r="J937" t="str">
            <v>Sud</v>
          </cell>
          <cell r="K937" t="str">
            <v>A</v>
          </cell>
          <cell r="L937">
            <v>25000</v>
          </cell>
          <cell r="M937">
            <v>12236</v>
          </cell>
        </row>
        <row r="938">
          <cell r="A938">
            <v>37819</v>
          </cell>
          <cell r="B938">
            <v>45578246</v>
          </cell>
          <cell r="C938">
            <v>52139547</v>
          </cell>
          <cell r="D938" t="str">
            <v>LA GIOIELLERIA DI LORIA ROSA</v>
          </cell>
          <cell r="E938" t="str">
            <v>TA</v>
          </cell>
          <cell r="F938" t="str">
            <v>0450</v>
          </cell>
          <cell r="G938" t="str">
            <v>05509</v>
          </cell>
          <cell r="H938" t="str">
            <v>TARANTO</v>
          </cell>
          <cell r="I938" t="str">
            <v>05306</v>
          </cell>
          <cell r="J938" t="str">
            <v>Sud</v>
          </cell>
          <cell r="K938" t="str">
            <v>A</v>
          </cell>
          <cell r="L938">
            <v>25000</v>
          </cell>
          <cell r="M938">
            <v>15000</v>
          </cell>
        </row>
        <row r="939">
          <cell r="A939">
            <v>37819</v>
          </cell>
          <cell r="B939">
            <v>45580315</v>
          </cell>
          <cell r="C939">
            <v>51770283</v>
          </cell>
          <cell r="D939" t="str">
            <v>LA BARBERA GIUSEPPE</v>
          </cell>
          <cell r="E939" t="str">
            <v>TE</v>
          </cell>
          <cell r="F939" t="str">
            <v>0775</v>
          </cell>
          <cell r="G939" t="str">
            <v>05406</v>
          </cell>
          <cell r="H939" t="str">
            <v>L'AQUILA</v>
          </cell>
          <cell r="I939" t="str">
            <v>05300</v>
          </cell>
          <cell r="J939" t="str">
            <v>Centro</v>
          </cell>
          <cell r="K939" t="str">
            <v>A</v>
          </cell>
          <cell r="L939">
            <v>10000</v>
          </cell>
          <cell r="M939">
            <v>15000</v>
          </cell>
        </row>
        <row r="940">
          <cell r="A940">
            <v>37819</v>
          </cell>
          <cell r="B940">
            <v>45581616</v>
          </cell>
          <cell r="C940">
            <v>51865963</v>
          </cell>
          <cell r="D940" t="str">
            <v>DEDDA LINA</v>
          </cell>
          <cell r="E940" t="str">
            <v>MS</v>
          </cell>
          <cell r="F940" t="str">
            <v>4245</v>
          </cell>
          <cell r="G940" t="str">
            <v>05539</v>
          </cell>
          <cell r="H940" t="str">
            <v>VIAREGGIO</v>
          </cell>
          <cell r="I940" t="str">
            <v>05300</v>
          </cell>
          <cell r="J940" t="str">
            <v>Centro</v>
          </cell>
          <cell r="K940" t="str">
            <v>A</v>
          </cell>
          <cell r="L940">
            <v>25000</v>
          </cell>
          <cell r="M940">
            <v>20000</v>
          </cell>
        </row>
        <row r="941">
          <cell r="A941">
            <v>37819</v>
          </cell>
          <cell r="B941">
            <v>50877970</v>
          </cell>
          <cell r="D941" t="str">
            <v>COFERA S.N.C. DI BALZANO SAVINO &amp; C.</v>
          </cell>
          <cell r="E941" t="str">
            <v>BA</v>
          </cell>
          <cell r="F941" t="str">
            <v>0410</v>
          </cell>
          <cell r="G941" t="str">
            <v>05345</v>
          </cell>
          <cell r="H941" t="str">
            <v>BARLETTA</v>
          </cell>
          <cell r="I941" t="str">
            <v>05306</v>
          </cell>
          <cell r="J941" t="str">
            <v>Sud</v>
          </cell>
          <cell r="K941" t="str">
            <v>C</v>
          </cell>
          <cell r="M941">
            <v>155000</v>
          </cell>
        </row>
        <row r="942">
          <cell r="A942">
            <v>37819</v>
          </cell>
          <cell r="B942">
            <v>51661952</v>
          </cell>
          <cell r="D942" t="str">
            <v>PETRA SNC DI TRAPANESE S. E PEDOZZI ANNUNZIATA</v>
          </cell>
          <cell r="E942" t="str">
            <v>NA</v>
          </cell>
          <cell r="F942" t="str">
            <v>00000</v>
          </cell>
          <cell r="G942" t="str">
            <v>05370</v>
          </cell>
          <cell r="H942" t="str">
            <v>CASERTA</v>
          </cell>
          <cell r="I942" t="str">
            <v>05306</v>
          </cell>
          <cell r="J942" t="str">
            <v>Sud</v>
          </cell>
          <cell r="K942" t="str">
            <v>B</v>
          </cell>
          <cell r="L942">
            <v>35000</v>
          </cell>
          <cell r="M942">
            <v>35000</v>
          </cell>
        </row>
        <row r="943">
          <cell r="A943">
            <v>37819</v>
          </cell>
          <cell r="B943">
            <v>51687080</v>
          </cell>
          <cell r="D943" t="str">
            <v>IMEDA S.R.L.</v>
          </cell>
          <cell r="E943" t="str">
            <v>PE</v>
          </cell>
          <cell r="F943" t="str">
            <v>00000</v>
          </cell>
          <cell r="G943" t="str">
            <v>05459</v>
          </cell>
          <cell r="H943" t="str">
            <v>PESCARA</v>
          </cell>
          <cell r="I943" t="str">
            <v>05300</v>
          </cell>
          <cell r="J943" t="str">
            <v>Centro</v>
          </cell>
          <cell r="K943" t="str">
            <v>A</v>
          </cell>
          <cell r="L943">
            <v>25000</v>
          </cell>
          <cell r="M943">
            <v>25000</v>
          </cell>
        </row>
        <row r="944">
          <cell r="A944">
            <v>37819</v>
          </cell>
          <cell r="B944">
            <v>51688508</v>
          </cell>
          <cell r="D944" t="str">
            <v>PRIMA LINEA DENTALE S.N.C. DI CATTANEO RAFFAELE E COLOMBO MARCO</v>
          </cell>
          <cell r="E944" t="str">
            <v>VA</v>
          </cell>
          <cell r="F944" t="str">
            <v>00000</v>
          </cell>
          <cell r="G944" t="str">
            <v>05410</v>
          </cell>
          <cell r="H944" t="str">
            <v>LEGNAGO</v>
          </cell>
          <cell r="I944" t="str">
            <v>05304</v>
          </cell>
          <cell r="J944" t="str">
            <v>Lombardia</v>
          </cell>
          <cell r="K944" t="str">
            <v>A</v>
          </cell>
          <cell r="L944">
            <v>25000</v>
          </cell>
          <cell r="M944">
            <v>25000</v>
          </cell>
        </row>
        <row r="945">
          <cell r="A945">
            <v>37819</v>
          </cell>
          <cell r="B945">
            <v>51728216</v>
          </cell>
          <cell r="D945" t="str">
            <v>MANI MAGICHE S.A.S. DI ZORZETTO ALESSANDRA &amp; C.</v>
          </cell>
          <cell r="E945" t="str">
            <v>TV</v>
          </cell>
          <cell r="F945" t="str">
            <v>00000</v>
          </cell>
          <cell r="G945" t="str">
            <v>05445</v>
          </cell>
          <cell r="H945" t="str">
            <v>ODERZO</v>
          </cell>
          <cell r="I945" t="str">
            <v>05310</v>
          </cell>
          <cell r="J945" t="str">
            <v>Veneto Orientale</v>
          </cell>
          <cell r="K945" t="str">
            <v>A</v>
          </cell>
          <cell r="L945">
            <v>25000</v>
          </cell>
          <cell r="M945">
            <v>25000</v>
          </cell>
        </row>
        <row r="946">
          <cell r="A946">
            <v>37819</v>
          </cell>
          <cell r="B946">
            <v>51751617</v>
          </cell>
          <cell r="D946" t="str">
            <v>RIZZO ANTONIO ANGELO</v>
          </cell>
          <cell r="E946" t="str">
            <v>AG</v>
          </cell>
          <cell r="F946" t="str">
            <v>1626</v>
          </cell>
          <cell r="G946" t="str">
            <v>05454</v>
          </cell>
          <cell r="H946" t="str">
            <v>PALMA DI MONTECHIARO</v>
          </cell>
          <cell r="I946" t="str">
            <v>05306</v>
          </cell>
          <cell r="J946" t="str">
            <v>Sud</v>
          </cell>
          <cell r="K946" t="str">
            <v>A</v>
          </cell>
          <cell r="L946">
            <v>25000</v>
          </cell>
          <cell r="M946">
            <v>15000</v>
          </cell>
        </row>
        <row r="947">
          <cell r="A947">
            <v>37819</v>
          </cell>
          <cell r="B947">
            <v>51753586</v>
          </cell>
          <cell r="D947" t="str">
            <v>GIOTTO PICCOLA SOC. COOP. A R.L.</v>
          </cell>
          <cell r="E947" t="str">
            <v>SR</v>
          </cell>
          <cell r="F947" t="str">
            <v>00000</v>
          </cell>
          <cell r="G947" t="str">
            <v>05507</v>
          </cell>
          <cell r="H947" t="str">
            <v>SIRACUSA</v>
          </cell>
          <cell r="I947" t="str">
            <v>05306</v>
          </cell>
          <cell r="J947" t="str">
            <v>Sud</v>
          </cell>
          <cell r="K947" t="str">
            <v>A</v>
          </cell>
          <cell r="L947">
            <v>25000</v>
          </cell>
          <cell r="M947">
            <v>40000</v>
          </cell>
        </row>
        <row r="948">
          <cell r="A948">
            <v>37819</v>
          </cell>
          <cell r="B948">
            <v>51772667</v>
          </cell>
          <cell r="D948" t="str">
            <v>BARALDO                         MARIO</v>
          </cell>
          <cell r="E948" t="str">
            <v>RO</v>
          </cell>
          <cell r="F948" t="str">
            <v>4404</v>
          </cell>
          <cell r="G948" t="str">
            <v>05492</v>
          </cell>
          <cell r="H948" t="str">
            <v>ROVIGO</v>
          </cell>
          <cell r="I948" t="str">
            <v>05308</v>
          </cell>
          <cell r="J948" t="str">
            <v>Veneto Centrale</v>
          </cell>
          <cell r="K948" t="str">
            <v>B</v>
          </cell>
          <cell r="L948">
            <v>35000</v>
          </cell>
          <cell r="M948">
            <v>112844</v>
          </cell>
        </row>
        <row r="949">
          <cell r="A949">
            <v>37819</v>
          </cell>
          <cell r="B949">
            <v>51805343</v>
          </cell>
          <cell r="D949" t="str">
            <v>GUGGINO                         SERGIO DOMENICO</v>
          </cell>
          <cell r="E949" t="str">
            <v>LU</v>
          </cell>
          <cell r="F949" t="str">
            <v>0555</v>
          </cell>
          <cell r="G949" t="str">
            <v>05539</v>
          </cell>
          <cell r="H949" t="str">
            <v>VIAREGGIO</v>
          </cell>
          <cell r="I949" t="str">
            <v>05300</v>
          </cell>
          <cell r="J949" t="str">
            <v>Centro</v>
          </cell>
          <cell r="K949" t="str">
            <v>A</v>
          </cell>
          <cell r="L949">
            <v>25000</v>
          </cell>
          <cell r="M949">
            <v>25000</v>
          </cell>
        </row>
        <row r="950">
          <cell r="A950">
            <v>37819</v>
          </cell>
          <cell r="B950">
            <v>51814310</v>
          </cell>
          <cell r="D950" t="str">
            <v>GLAMOUR DI RAVIDA' VANDA E C. S.N.C.</v>
          </cell>
          <cell r="E950" t="str">
            <v>UD</v>
          </cell>
          <cell r="F950" t="str">
            <v>00000</v>
          </cell>
          <cell r="G950" t="str">
            <v>05530</v>
          </cell>
          <cell r="H950" t="str">
            <v>UDINE EST</v>
          </cell>
          <cell r="I950" t="str">
            <v>05310</v>
          </cell>
          <cell r="J950" t="str">
            <v>Veneto Orientale</v>
          </cell>
          <cell r="K950" t="str">
            <v>A</v>
          </cell>
          <cell r="L950">
            <v>25000</v>
          </cell>
          <cell r="M950">
            <v>25000</v>
          </cell>
        </row>
        <row r="951">
          <cell r="A951">
            <v>37819</v>
          </cell>
          <cell r="B951">
            <v>51825982</v>
          </cell>
          <cell r="D951" t="str">
            <v>IL GELATIERE DI COLOMBO GIOVANNI E C. S.N.C.</v>
          </cell>
          <cell r="E951" t="str">
            <v>MI</v>
          </cell>
          <cell r="F951" t="str">
            <v>00000</v>
          </cell>
          <cell r="G951" t="str">
            <v>05426</v>
          </cell>
          <cell r="H951" t="str">
            <v>MILANO FORLANINI</v>
          </cell>
          <cell r="I951" t="str">
            <v>05304</v>
          </cell>
          <cell r="J951" t="str">
            <v>Lombardia</v>
          </cell>
          <cell r="K951" t="str">
            <v>A</v>
          </cell>
          <cell r="L951">
            <v>25000</v>
          </cell>
          <cell r="M951">
            <v>22000</v>
          </cell>
        </row>
        <row r="952">
          <cell r="A952">
            <v>37819</v>
          </cell>
          <cell r="B952">
            <v>51864988</v>
          </cell>
          <cell r="D952" t="str">
            <v>DAMASCATO ANGELO</v>
          </cell>
          <cell r="E952" t="str">
            <v>NA</v>
          </cell>
          <cell r="F952" t="str">
            <v>00000</v>
          </cell>
          <cell r="G952" t="str">
            <v>05373</v>
          </cell>
          <cell r="H952" t="str">
            <v>CASTELLAMMARE DI STABIA</v>
          </cell>
          <cell r="I952" t="str">
            <v>05306</v>
          </cell>
          <cell r="J952" t="str">
            <v>Sud</v>
          </cell>
          <cell r="K952" t="str">
            <v>A</v>
          </cell>
          <cell r="L952">
            <v>25000</v>
          </cell>
          <cell r="M952">
            <v>25000</v>
          </cell>
        </row>
        <row r="953">
          <cell r="A953">
            <v>37819</v>
          </cell>
          <cell r="B953">
            <v>51874241</v>
          </cell>
          <cell r="D953" t="str">
            <v>MUSCO DAMIANO ANTONIO</v>
          </cell>
          <cell r="E953" t="str">
            <v>LE</v>
          </cell>
          <cell r="F953" t="str">
            <v>00000</v>
          </cell>
          <cell r="G953" t="str">
            <v>05408</v>
          </cell>
          <cell r="H953" t="str">
            <v>LECCE</v>
          </cell>
          <cell r="I953" t="str">
            <v>05306</v>
          </cell>
          <cell r="J953" t="str">
            <v>Sud</v>
          </cell>
          <cell r="K953" t="str">
            <v>A</v>
          </cell>
          <cell r="L953">
            <v>25000</v>
          </cell>
          <cell r="M953">
            <v>15000</v>
          </cell>
        </row>
        <row r="954">
          <cell r="A954">
            <v>37819</v>
          </cell>
          <cell r="B954">
            <v>51897089</v>
          </cell>
          <cell r="D954" t="str">
            <v>IL FUMISTA DI GINO CATENELLI SRL</v>
          </cell>
          <cell r="E954" t="str">
            <v>RA</v>
          </cell>
          <cell r="F954" t="str">
            <v>00000</v>
          </cell>
          <cell r="G954" t="str">
            <v>05468</v>
          </cell>
          <cell r="H954" t="str">
            <v>RAVENNA SUD</v>
          </cell>
          <cell r="I954" t="str">
            <v>05302</v>
          </cell>
          <cell r="J954" t="str">
            <v>Emilia Est e Romagna</v>
          </cell>
          <cell r="K954" t="str">
            <v>B</v>
          </cell>
          <cell r="L954">
            <v>35000</v>
          </cell>
          <cell r="M954">
            <v>65000</v>
          </cell>
        </row>
        <row r="955">
          <cell r="A955">
            <v>37819</v>
          </cell>
          <cell r="B955">
            <v>51898315</v>
          </cell>
          <cell r="D955" t="str">
            <v>I.C.R. DAL 1968 SRL</v>
          </cell>
          <cell r="E955" t="str">
            <v>RM</v>
          </cell>
          <cell r="F955" t="str">
            <v>00000</v>
          </cell>
          <cell r="G955" t="str">
            <v>05483</v>
          </cell>
          <cell r="H955" t="str">
            <v>ROMA CENTRO</v>
          </cell>
          <cell r="I955" t="str">
            <v>05303</v>
          </cell>
          <cell r="J955" t="str">
            <v>Lazio/Umbria/Sardegna</v>
          </cell>
          <cell r="K955" t="str">
            <v>A</v>
          </cell>
          <cell r="L955">
            <v>25000</v>
          </cell>
          <cell r="M955">
            <v>25000</v>
          </cell>
        </row>
        <row r="956">
          <cell r="A956">
            <v>37819</v>
          </cell>
          <cell r="B956">
            <v>51906819</v>
          </cell>
          <cell r="D956" t="str">
            <v>DECOR EDIL DI PUTZU RINALDO</v>
          </cell>
          <cell r="E956" t="str">
            <v>CA</v>
          </cell>
          <cell r="F956" t="str">
            <v>00000</v>
          </cell>
          <cell r="G956" t="str">
            <v>05466</v>
          </cell>
          <cell r="H956" t="str">
            <v>QUARTU S.ELENA</v>
          </cell>
          <cell r="I956" t="str">
            <v>05303</v>
          </cell>
          <cell r="J956" t="str">
            <v>Lazio/Umbria/Sardegna</v>
          </cell>
          <cell r="K956" t="str">
            <v>A</v>
          </cell>
          <cell r="L956">
            <v>25000</v>
          </cell>
          <cell r="M956">
            <v>22500</v>
          </cell>
        </row>
        <row r="957">
          <cell r="A957">
            <v>37819</v>
          </cell>
          <cell r="B957">
            <v>51917887</v>
          </cell>
          <cell r="D957" t="str">
            <v>COMPUTERPRINT SNC DI ELENA FACCHINI &amp; C</v>
          </cell>
          <cell r="E957" t="str">
            <v>FI</v>
          </cell>
          <cell r="F957" t="str">
            <v>00000</v>
          </cell>
          <cell r="G957" t="str">
            <v>05394</v>
          </cell>
          <cell r="H957" t="str">
            <v>FIRENZE 2</v>
          </cell>
          <cell r="I957" t="str">
            <v>05300</v>
          </cell>
          <cell r="J957" t="str">
            <v>Centro</v>
          </cell>
          <cell r="K957" t="str">
            <v>A</v>
          </cell>
          <cell r="L957">
            <v>25000</v>
          </cell>
          <cell r="M957">
            <v>15000</v>
          </cell>
        </row>
        <row r="958">
          <cell r="A958">
            <v>37819</v>
          </cell>
          <cell r="B958">
            <v>51932732</v>
          </cell>
          <cell r="D958" t="str">
            <v>BELLA NAPOLI S.N.C.DI ACAMPORA GIOSUE' &amp; C</v>
          </cell>
          <cell r="E958" t="str">
            <v>PN</v>
          </cell>
          <cell r="F958" t="str">
            <v>00000</v>
          </cell>
          <cell r="G958" t="str">
            <v>05464</v>
          </cell>
          <cell r="H958" t="str">
            <v>PORDENONE SUD</v>
          </cell>
          <cell r="I958" t="str">
            <v>05310</v>
          </cell>
          <cell r="J958" t="str">
            <v>Veneto Orientale</v>
          </cell>
          <cell r="K958" t="str">
            <v>A</v>
          </cell>
          <cell r="L958">
            <v>25000</v>
          </cell>
          <cell r="M958">
            <v>23572</v>
          </cell>
        </row>
        <row r="959">
          <cell r="A959">
            <v>37819</v>
          </cell>
          <cell r="B959">
            <v>51998540</v>
          </cell>
          <cell r="D959" t="str">
            <v>ISLA - S.R.L.</v>
          </cell>
          <cell r="E959" t="str">
            <v>VT</v>
          </cell>
          <cell r="F959" t="str">
            <v>00000</v>
          </cell>
          <cell r="G959" t="str">
            <v>05380</v>
          </cell>
          <cell r="H959" t="str">
            <v>CIVITAVECCHIA</v>
          </cell>
          <cell r="I959" t="str">
            <v>05303</v>
          </cell>
          <cell r="J959" t="str">
            <v>Lazio/Umbria/Sardegna</v>
          </cell>
          <cell r="K959" t="str">
            <v>B</v>
          </cell>
          <cell r="L959">
            <v>35000</v>
          </cell>
          <cell r="M959">
            <v>35000</v>
          </cell>
        </row>
        <row r="960">
          <cell r="A960">
            <v>37819</v>
          </cell>
          <cell r="B960">
            <v>52064231</v>
          </cell>
          <cell r="D960" t="str">
            <v>ABITARE OGGI DI ROMOLI SIMONETTA</v>
          </cell>
          <cell r="E960" t="str">
            <v>FI</v>
          </cell>
          <cell r="F960" t="str">
            <v>00000</v>
          </cell>
          <cell r="G960" t="str">
            <v>05394</v>
          </cell>
          <cell r="H960" t="str">
            <v>FIRENZE 2</v>
          </cell>
          <cell r="I960" t="str">
            <v>05300</v>
          </cell>
          <cell r="J960" t="str">
            <v>Centro</v>
          </cell>
          <cell r="K960" t="str">
            <v>A</v>
          </cell>
          <cell r="L960">
            <v>25000</v>
          </cell>
          <cell r="M960">
            <v>20000</v>
          </cell>
        </row>
        <row r="961">
          <cell r="A961">
            <v>37819</v>
          </cell>
          <cell r="B961">
            <v>52120179</v>
          </cell>
          <cell r="D961" t="str">
            <v>MERIDIANA S.R.L.</v>
          </cell>
          <cell r="E961" t="str">
            <v>CH</v>
          </cell>
          <cell r="F961" t="str">
            <v>00000</v>
          </cell>
          <cell r="G961" t="str">
            <v>05459</v>
          </cell>
          <cell r="H961" t="str">
            <v>PESCARA</v>
          </cell>
          <cell r="I961" t="str">
            <v>05300</v>
          </cell>
          <cell r="J961" t="str">
            <v>Centro</v>
          </cell>
          <cell r="K961" t="str">
            <v>B</v>
          </cell>
          <cell r="L961">
            <v>35000</v>
          </cell>
          <cell r="M961">
            <v>75000</v>
          </cell>
        </row>
        <row r="962">
          <cell r="A962">
            <v>37819</v>
          </cell>
          <cell r="B962">
            <v>52124657</v>
          </cell>
          <cell r="D962" t="str">
            <v>IL TIMBRO DI SPARAPAN GIUSEPPE &amp; MARCHESI LUCIANO S.N.C.</v>
          </cell>
          <cell r="E962" t="str">
            <v>PV</v>
          </cell>
          <cell r="F962" t="str">
            <v>00000</v>
          </cell>
          <cell r="G962" t="str">
            <v>05543</v>
          </cell>
          <cell r="H962" t="str">
            <v>VIGEVANO</v>
          </cell>
          <cell r="I962" t="str">
            <v>05304</v>
          </cell>
          <cell r="J962" t="str">
            <v>Lombardia</v>
          </cell>
          <cell r="K962" t="str">
            <v>A</v>
          </cell>
          <cell r="L962">
            <v>25000</v>
          </cell>
          <cell r="M962">
            <v>25000</v>
          </cell>
        </row>
        <row r="963">
          <cell r="A963">
            <v>37819</v>
          </cell>
          <cell r="B963">
            <v>52127351</v>
          </cell>
          <cell r="D963" t="str">
            <v>CORRADO RAFFAELE</v>
          </cell>
          <cell r="E963" t="str">
            <v>NA</v>
          </cell>
          <cell r="F963" t="str">
            <v>00000</v>
          </cell>
          <cell r="G963" t="str">
            <v>05370</v>
          </cell>
          <cell r="H963" t="str">
            <v>CASERTA</v>
          </cell>
          <cell r="I963" t="str">
            <v>05306</v>
          </cell>
          <cell r="J963" t="str">
            <v>Sud</v>
          </cell>
          <cell r="K963" t="str">
            <v>C</v>
          </cell>
          <cell r="M963">
            <v>80000</v>
          </cell>
        </row>
        <row r="964">
          <cell r="A964">
            <v>37819</v>
          </cell>
          <cell r="B964">
            <v>52144719</v>
          </cell>
          <cell r="D964" t="str">
            <v>POLICOM SRL</v>
          </cell>
          <cell r="E964" t="str">
            <v>PV</v>
          </cell>
          <cell r="F964" t="str">
            <v>00000</v>
          </cell>
          <cell r="G964" t="str">
            <v>05543</v>
          </cell>
          <cell r="H964" t="str">
            <v>VIGEVANO</v>
          </cell>
          <cell r="I964" t="str">
            <v>05304</v>
          </cell>
          <cell r="J964" t="str">
            <v>Lombardia</v>
          </cell>
          <cell r="K964" t="str">
            <v>B</v>
          </cell>
          <cell r="L964">
            <v>45000</v>
          </cell>
          <cell r="M964">
            <v>45000</v>
          </cell>
        </row>
        <row r="965">
          <cell r="A965">
            <v>37819</v>
          </cell>
          <cell r="B965">
            <v>52162077</v>
          </cell>
          <cell r="D965" t="str">
            <v>AUTOCARROZZERIA MARCONI DI NENCIONI MASSIMO E CALVELLI ALESSANDR</v>
          </cell>
          <cell r="E965" t="str">
            <v>FI</v>
          </cell>
          <cell r="F965" t="str">
            <v>00000</v>
          </cell>
          <cell r="G965" t="str">
            <v>05393</v>
          </cell>
          <cell r="H965" t="str">
            <v>FIRENZE</v>
          </cell>
          <cell r="I965" t="str">
            <v>05300</v>
          </cell>
          <cell r="J965" t="str">
            <v>Centro</v>
          </cell>
          <cell r="K965" t="str">
            <v>B</v>
          </cell>
          <cell r="L965">
            <v>35000</v>
          </cell>
          <cell r="M965">
            <v>20000</v>
          </cell>
        </row>
        <row r="966">
          <cell r="A966">
            <v>37820</v>
          </cell>
          <cell r="B966">
            <v>18064478</v>
          </cell>
          <cell r="D966" t="str">
            <v>TUTTOMECCANICA S.N.C. DI SCAIOLA &amp; RODARO</v>
          </cell>
          <cell r="E966" t="str">
            <v>UD</v>
          </cell>
          <cell r="F966" t="str">
            <v>00000</v>
          </cell>
          <cell r="G966" t="str">
            <v>05531</v>
          </cell>
          <cell r="H966" t="str">
            <v>UDINE NORD</v>
          </cell>
          <cell r="I966" t="str">
            <v>05310</v>
          </cell>
          <cell r="J966" t="str">
            <v>Veneto Orientale</v>
          </cell>
          <cell r="K966" t="str">
            <v>A</v>
          </cell>
          <cell r="L966">
            <v>25000</v>
          </cell>
          <cell r="M966">
            <v>25000</v>
          </cell>
        </row>
        <row r="967">
          <cell r="A967">
            <v>37820</v>
          </cell>
          <cell r="B967">
            <v>22614325</v>
          </cell>
          <cell r="C967">
            <v>52010474</v>
          </cell>
          <cell r="D967" t="str">
            <v>DITTA L.U.M. DI MASSAROTTI UMBERTO</v>
          </cell>
          <cell r="E967" t="str">
            <v>TO</v>
          </cell>
          <cell r="F967" t="str">
            <v>8426</v>
          </cell>
          <cell r="G967" t="str">
            <v>05506</v>
          </cell>
          <cell r="H967" t="str">
            <v>SETTIMO TORINESE</v>
          </cell>
          <cell r="I967" t="str">
            <v>05307</v>
          </cell>
          <cell r="J967" t="str">
            <v>Piemonte Nord/V.dAosta</v>
          </cell>
          <cell r="K967" t="str">
            <v>B</v>
          </cell>
          <cell r="L967">
            <v>35000</v>
          </cell>
          <cell r="M967">
            <v>58283</v>
          </cell>
        </row>
        <row r="968">
          <cell r="A968">
            <v>37820</v>
          </cell>
          <cell r="B968">
            <v>24721096</v>
          </cell>
          <cell r="C968">
            <v>51656681</v>
          </cell>
          <cell r="D968" t="str">
            <v>G.T. 2002 DI GATTEL TIZIANO &amp; C. SAS</v>
          </cell>
          <cell r="E968" t="str">
            <v>PN</v>
          </cell>
          <cell r="F968" t="str">
            <v>3871</v>
          </cell>
          <cell r="G968" t="str">
            <v>05464</v>
          </cell>
          <cell r="H968" t="str">
            <v>PORDENONE SUD</v>
          </cell>
          <cell r="I968" t="str">
            <v>05310</v>
          </cell>
          <cell r="J968" t="str">
            <v>Veneto Orientale</v>
          </cell>
          <cell r="K968" t="str">
            <v>A</v>
          </cell>
          <cell r="L968">
            <v>25000</v>
          </cell>
          <cell r="M968">
            <v>24555</v>
          </cell>
        </row>
        <row r="969">
          <cell r="A969">
            <v>37820</v>
          </cell>
          <cell r="B969">
            <v>24730274</v>
          </cell>
          <cell r="C969">
            <v>52071647</v>
          </cell>
          <cell r="D969" t="str">
            <v>M.B. SNC DI ZAVATTARO MARIA ANGELA E BIANCHI  BARBARA</v>
          </cell>
          <cell r="E969" t="str">
            <v>TO</v>
          </cell>
          <cell r="F969" t="str">
            <v>4354</v>
          </cell>
          <cell r="G969" t="str">
            <v>05506</v>
          </cell>
          <cell r="H969" t="str">
            <v>SETTIMO TORINESE</v>
          </cell>
          <cell r="I969" t="str">
            <v>05307</v>
          </cell>
          <cell r="J969" t="str">
            <v>Piemonte Nord/V.dAosta</v>
          </cell>
          <cell r="K969" t="str">
            <v>B</v>
          </cell>
          <cell r="L969">
            <v>35000</v>
          </cell>
          <cell r="M969">
            <v>35000</v>
          </cell>
        </row>
        <row r="970">
          <cell r="A970">
            <v>37820</v>
          </cell>
          <cell r="B970">
            <v>24732180</v>
          </cell>
          <cell r="C970">
            <v>51882056</v>
          </cell>
          <cell r="D970" t="str">
            <v>BORRACCINI ALVARO</v>
          </cell>
          <cell r="E970" t="str">
            <v>AP</v>
          </cell>
          <cell r="F970" t="str">
            <v>3468</v>
          </cell>
          <cell r="G970" t="str">
            <v>05341</v>
          </cell>
          <cell r="H970" t="str">
            <v>ASCOLI PICENO</v>
          </cell>
          <cell r="I970" t="str">
            <v>05300</v>
          </cell>
          <cell r="J970" t="str">
            <v>Centro</v>
          </cell>
          <cell r="K970" t="str">
            <v>A</v>
          </cell>
          <cell r="L970">
            <v>25000</v>
          </cell>
          <cell r="M970">
            <v>25000</v>
          </cell>
        </row>
        <row r="971">
          <cell r="A971">
            <v>37820</v>
          </cell>
          <cell r="B971">
            <v>24732610</v>
          </cell>
          <cell r="C971">
            <v>52156608</v>
          </cell>
          <cell r="D971" t="str">
            <v>MARINIGH VILMA</v>
          </cell>
          <cell r="E971" t="str">
            <v>UD</v>
          </cell>
          <cell r="F971" t="str">
            <v>3819</v>
          </cell>
          <cell r="G971" t="str">
            <v>05530</v>
          </cell>
          <cell r="H971" t="str">
            <v>UDINE EST</v>
          </cell>
          <cell r="I971" t="str">
            <v>05310</v>
          </cell>
          <cell r="J971" t="str">
            <v>Veneto Orientale</v>
          </cell>
          <cell r="K971" t="str">
            <v>A</v>
          </cell>
          <cell r="L971">
            <v>10000</v>
          </cell>
          <cell r="M971">
            <v>10000</v>
          </cell>
        </row>
        <row r="972">
          <cell r="A972">
            <v>37820</v>
          </cell>
          <cell r="B972">
            <v>45577931</v>
          </cell>
          <cell r="C972">
            <v>51818289</v>
          </cell>
          <cell r="D972" t="str">
            <v>IL PAPIRO S.N.C. DI SPADAFORA RENATO E MARIO</v>
          </cell>
          <cell r="E972" t="str">
            <v>CS</v>
          </cell>
          <cell r="F972" t="str">
            <v>0594</v>
          </cell>
          <cell r="G972" t="str">
            <v>05384</v>
          </cell>
          <cell r="H972" t="str">
            <v>COSENZA</v>
          </cell>
          <cell r="I972" t="str">
            <v>05306</v>
          </cell>
          <cell r="J972" t="str">
            <v>Sud</v>
          </cell>
          <cell r="K972" t="str">
            <v>A</v>
          </cell>
          <cell r="L972">
            <v>25000</v>
          </cell>
          <cell r="M972">
            <v>29309</v>
          </cell>
        </row>
        <row r="973">
          <cell r="A973">
            <v>37820</v>
          </cell>
          <cell r="B973">
            <v>45582680</v>
          </cell>
          <cell r="C973">
            <v>51735449</v>
          </cell>
          <cell r="D973" t="str">
            <v>CIALINI PASQUALE</v>
          </cell>
          <cell r="E973" t="str">
            <v>TE</v>
          </cell>
          <cell r="F973" t="str">
            <v>0775</v>
          </cell>
          <cell r="G973" t="str">
            <v>05406</v>
          </cell>
          <cell r="H973" t="str">
            <v>L'AQUILA</v>
          </cell>
          <cell r="I973" t="str">
            <v>05300</v>
          </cell>
          <cell r="J973" t="str">
            <v>Centro</v>
          </cell>
          <cell r="K973" t="str">
            <v>A</v>
          </cell>
          <cell r="L973">
            <v>25000</v>
          </cell>
          <cell r="M973">
            <v>25000</v>
          </cell>
        </row>
        <row r="974">
          <cell r="A974">
            <v>37820</v>
          </cell>
          <cell r="B974">
            <v>51677031</v>
          </cell>
          <cell r="D974" t="str">
            <v>ISA GROUP DEI F.LLI BETTIN S.N.C.</v>
          </cell>
          <cell r="E974" t="str">
            <v>VE</v>
          </cell>
          <cell r="F974" t="str">
            <v>00000</v>
          </cell>
          <cell r="G974" t="str">
            <v>05496</v>
          </cell>
          <cell r="H974" t="str">
            <v>S.DONA' DI PIAVE</v>
          </cell>
          <cell r="I974" t="str">
            <v>05308</v>
          </cell>
          <cell r="J974" t="str">
            <v>Veneto Centrale</v>
          </cell>
          <cell r="K974" t="str">
            <v>B</v>
          </cell>
          <cell r="L974">
            <v>35000</v>
          </cell>
          <cell r="M974">
            <v>35000</v>
          </cell>
        </row>
        <row r="975">
          <cell r="A975">
            <v>37820</v>
          </cell>
          <cell r="B975">
            <v>51697353</v>
          </cell>
          <cell r="D975" t="str">
            <v>S &amp; C PROMOTION SNC DI SAVIANO GIOVANNI &amp; C</v>
          </cell>
          <cell r="E975" t="str">
            <v>LT</v>
          </cell>
          <cell r="F975" t="str">
            <v>00000</v>
          </cell>
          <cell r="G975" t="str">
            <v>05407</v>
          </cell>
          <cell r="H975" t="str">
            <v>LATINA</v>
          </cell>
          <cell r="I975" t="str">
            <v>05303</v>
          </cell>
          <cell r="J975" t="str">
            <v>Lazio/Umbria/Sardegna</v>
          </cell>
          <cell r="K975" t="str">
            <v>X</v>
          </cell>
          <cell r="M975">
            <v>43749</v>
          </cell>
        </row>
        <row r="976">
          <cell r="A976">
            <v>37820</v>
          </cell>
          <cell r="B976">
            <v>51707511</v>
          </cell>
          <cell r="D976" t="str">
            <v>SCANNONE VINCENZO</v>
          </cell>
          <cell r="E976" t="str">
            <v>PZ</v>
          </cell>
          <cell r="F976" t="str">
            <v>4291</v>
          </cell>
          <cell r="G976" t="str">
            <v>05418</v>
          </cell>
          <cell r="H976" t="str">
            <v>MATERA</v>
          </cell>
          <cell r="I976" t="str">
            <v>05306</v>
          </cell>
          <cell r="J976" t="str">
            <v>Sud</v>
          </cell>
          <cell r="K976" t="str">
            <v>A</v>
          </cell>
          <cell r="L976">
            <v>25000</v>
          </cell>
          <cell r="M976">
            <v>30000</v>
          </cell>
        </row>
        <row r="977">
          <cell r="A977">
            <v>37820</v>
          </cell>
          <cell r="B977">
            <v>51748778</v>
          </cell>
          <cell r="D977" t="str">
            <v>DE SIMON ANTONIO</v>
          </cell>
          <cell r="E977" t="str">
            <v>UD</v>
          </cell>
          <cell r="F977" t="str">
            <v>00000</v>
          </cell>
          <cell r="G977" t="str">
            <v>05531</v>
          </cell>
          <cell r="H977" t="str">
            <v>UDINE NORD</v>
          </cell>
          <cell r="I977" t="str">
            <v>05310</v>
          </cell>
          <cell r="J977" t="str">
            <v>Veneto Orientale</v>
          </cell>
          <cell r="K977" t="str">
            <v>A</v>
          </cell>
          <cell r="L977">
            <v>10000</v>
          </cell>
          <cell r="M977">
            <v>10000</v>
          </cell>
        </row>
        <row r="978">
          <cell r="A978">
            <v>37820</v>
          </cell>
          <cell r="B978">
            <v>51751214</v>
          </cell>
          <cell r="D978" t="str">
            <v>EGGAM MOTOR SPORT DI GAMBINI ETTORE</v>
          </cell>
          <cell r="E978" t="str">
            <v>AR</v>
          </cell>
          <cell r="F978" t="str">
            <v>4220</v>
          </cell>
          <cell r="G978" t="str">
            <v>05339</v>
          </cell>
          <cell r="H978" t="str">
            <v>AREZZO</v>
          </cell>
          <cell r="I978" t="str">
            <v>05300</v>
          </cell>
          <cell r="J978" t="str">
            <v>Centro</v>
          </cell>
          <cell r="K978" t="str">
            <v>A</v>
          </cell>
          <cell r="L978">
            <v>25000</v>
          </cell>
          <cell r="M978">
            <v>10000</v>
          </cell>
        </row>
        <row r="979">
          <cell r="A979">
            <v>37820</v>
          </cell>
          <cell r="B979">
            <v>51760469</v>
          </cell>
          <cell r="D979" t="str">
            <v>GRIFA                           MICHELE</v>
          </cell>
          <cell r="E979" t="str">
            <v>FG</v>
          </cell>
          <cell r="F979" t="str">
            <v>0425</v>
          </cell>
          <cell r="G979" t="str">
            <v>05395</v>
          </cell>
          <cell r="H979" t="str">
            <v>FOGGIA</v>
          </cell>
          <cell r="I979" t="str">
            <v>05306</v>
          </cell>
          <cell r="J979" t="str">
            <v>Sud</v>
          </cell>
          <cell r="K979" t="str">
            <v>A</v>
          </cell>
          <cell r="L979">
            <v>25000</v>
          </cell>
          <cell r="M979">
            <v>25000</v>
          </cell>
        </row>
        <row r="980">
          <cell r="A980">
            <v>37820</v>
          </cell>
          <cell r="B980">
            <v>51810270</v>
          </cell>
          <cell r="D980" t="str">
            <v>ZARDO VALENTINO &amp; C. SNC</v>
          </cell>
          <cell r="E980" t="str">
            <v>TV</v>
          </cell>
          <cell r="F980" t="str">
            <v>00000</v>
          </cell>
          <cell r="G980" t="str">
            <v>05436</v>
          </cell>
          <cell r="H980" t="str">
            <v>MONTEBELLUNA</v>
          </cell>
          <cell r="I980" t="str">
            <v>05310</v>
          </cell>
          <cell r="J980" t="str">
            <v>Veneto Orientale</v>
          </cell>
          <cell r="K980" t="str">
            <v>A</v>
          </cell>
          <cell r="L980">
            <v>25000</v>
          </cell>
          <cell r="M980">
            <v>25000</v>
          </cell>
        </row>
        <row r="981">
          <cell r="A981">
            <v>37820</v>
          </cell>
          <cell r="B981">
            <v>51814102</v>
          </cell>
          <cell r="D981" t="str">
            <v>DOLCE &amp; GUBANA DI COVACEUSZACH EDA E DELLA ROSSA NADINE S.N.C.</v>
          </cell>
          <cell r="E981" t="str">
            <v>UD</v>
          </cell>
          <cell r="F981" t="str">
            <v>00000</v>
          </cell>
          <cell r="G981" t="str">
            <v>05530</v>
          </cell>
          <cell r="H981" t="str">
            <v>UDINE EST</v>
          </cell>
          <cell r="I981" t="str">
            <v>05310</v>
          </cell>
          <cell r="J981" t="str">
            <v>Veneto Orientale</v>
          </cell>
          <cell r="K981" t="str">
            <v>A</v>
          </cell>
          <cell r="L981">
            <v>25000</v>
          </cell>
          <cell r="M981">
            <v>25000</v>
          </cell>
        </row>
        <row r="982">
          <cell r="A982">
            <v>37820</v>
          </cell>
          <cell r="B982">
            <v>51964751</v>
          </cell>
          <cell r="D982" t="str">
            <v>NUOVA COMMERCEDIL S.A.S. DI CAPONI LUIGI &amp; C.</v>
          </cell>
          <cell r="E982" t="str">
            <v>MC</v>
          </cell>
          <cell r="F982" t="str">
            <v>4222</v>
          </cell>
          <cell r="G982" t="str">
            <v>05413</v>
          </cell>
          <cell r="H982" t="str">
            <v>MACERATA</v>
          </cell>
          <cell r="I982" t="str">
            <v>05300</v>
          </cell>
          <cell r="J982" t="str">
            <v>Centro</v>
          </cell>
          <cell r="K982" t="str">
            <v>A</v>
          </cell>
          <cell r="L982">
            <v>25000</v>
          </cell>
          <cell r="M982">
            <v>20000</v>
          </cell>
        </row>
        <row r="983">
          <cell r="A983">
            <v>37820</v>
          </cell>
          <cell r="B983">
            <v>51968072</v>
          </cell>
          <cell r="D983" t="str">
            <v>POSTAL SALUMI SNC DI RIZZI ELIO E MORA RAG.MASSIMO</v>
          </cell>
          <cell r="E983" t="str">
            <v>PR</v>
          </cell>
          <cell r="F983" t="str">
            <v>00000</v>
          </cell>
          <cell r="G983" t="str">
            <v>05456</v>
          </cell>
          <cell r="H983" t="str">
            <v>PARMA SUD</v>
          </cell>
          <cell r="I983" t="str">
            <v>05301</v>
          </cell>
          <cell r="J983" t="str">
            <v>Emilia Ovest</v>
          </cell>
          <cell r="K983" t="str">
            <v>C</v>
          </cell>
          <cell r="M983">
            <v>100000</v>
          </cell>
        </row>
        <row r="984">
          <cell r="A984">
            <v>37820</v>
          </cell>
          <cell r="B984">
            <v>51985708</v>
          </cell>
          <cell r="D984" t="str">
            <v>DE FILIPPO GIUSEPPE</v>
          </cell>
          <cell r="E984" t="str">
            <v>PZ</v>
          </cell>
          <cell r="F984" t="str">
            <v>4291</v>
          </cell>
          <cell r="G984" t="str">
            <v>05418</v>
          </cell>
          <cell r="H984" t="str">
            <v>MATERA</v>
          </cell>
          <cell r="I984" t="str">
            <v>05306</v>
          </cell>
          <cell r="J984" t="str">
            <v>Sud</v>
          </cell>
          <cell r="K984" t="str">
            <v>C</v>
          </cell>
          <cell r="M984">
            <v>10000</v>
          </cell>
        </row>
        <row r="985">
          <cell r="A985">
            <v>37820</v>
          </cell>
          <cell r="B985">
            <v>52007020</v>
          </cell>
          <cell r="D985" t="str">
            <v>BABYTABY SNC DI MORANO LUCIANA &amp; ARDITO DEBORA</v>
          </cell>
          <cell r="E985" t="str">
            <v>GE</v>
          </cell>
          <cell r="F985" t="str">
            <v>0150</v>
          </cell>
          <cell r="G985" t="str">
            <v>05399</v>
          </cell>
          <cell r="H985" t="str">
            <v>GENOVA LEVANTE</v>
          </cell>
          <cell r="I985" t="str">
            <v>05305</v>
          </cell>
          <cell r="J985" t="str">
            <v>Liguria/Piemonte Sud</v>
          </cell>
          <cell r="K985" t="str">
            <v>A</v>
          </cell>
          <cell r="L985">
            <v>25000</v>
          </cell>
          <cell r="M985">
            <v>10000</v>
          </cell>
        </row>
        <row r="986">
          <cell r="A986">
            <v>37820</v>
          </cell>
          <cell r="B986">
            <v>52035876</v>
          </cell>
          <cell r="D986" t="str">
            <v>PUBLISPORT S.R.L.</v>
          </cell>
          <cell r="E986" t="str">
            <v>AP</v>
          </cell>
          <cell r="F986" t="str">
            <v>00000</v>
          </cell>
          <cell r="G986" t="str">
            <v>05341</v>
          </cell>
          <cell r="H986" t="str">
            <v>ASCOLI PICENO</v>
          </cell>
          <cell r="I986" t="str">
            <v>05300</v>
          </cell>
          <cell r="J986" t="str">
            <v>Centro</v>
          </cell>
          <cell r="K986" t="str">
            <v>C</v>
          </cell>
          <cell r="M986">
            <v>225000</v>
          </cell>
        </row>
        <row r="987">
          <cell r="A987">
            <v>37820</v>
          </cell>
          <cell r="B987">
            <v>52038738</v>
          </cell>
          <cell r="D987" t="str">
            <v>L'ETA' DEL GIORNO DI FORTE GIACOMO E C SNC</v>
          </cell>
          <cell r="E987" t="str">
            <v>FI</v>
          </cell>
          <cell r="F987" t="str">
            <v>4224</v>
          </cell>
          <cell r="G987" t="str">
            <v>05394</v>
          </cell>
          <cell r="H987" t="str">
            <v>FIRENZE 2</v>
          </cell>
          <cell r="I987" t="str">
            <v>05300</v>
          </cell>
          <cell r="J987" t="str">
            <v>Centro</v>
          </cell>
          <cell r="K987" t="str">
            <v>A</v>
          </cell>
          <cell r="L987">
            <v>25000</v>
          </cell>
          <cell r="M987">
            <v>25000</v>
          </cell>
        </row>
        <row r="988">
          <cell r="A988">
            <v>37820</v>
          </cell>
          <cell r="B988">
            <v>52045686</v>
          </cell>
          <cell r="D988" t="str">
            <v>DIMAR SNC DI NARCISO E GIAMMARCO DI MARCANTONIO</v>
          </cell>
          <cell r="E988" t="str">
            <v>PE</v>
          </cell>
          <cell r="F988" t="str">
            <v>00000</v>
          </cell>
          <cell r="G988" t="str">
            <v>05459</v>
          </cell>
          <cell r="H988" t="str">
            <v>PESCARA</v>
          </cell>
          <cell r="I988" t="str">
            <v>05300</v>
          </cell>
          <cell r="J988" t="str">
            <v>Centro</v>
          </cell>
          <cell r="K988" t="str">
            <v>A</v>
          </cell>
          <cell r="L988">
            <v>25000</v>
          </cell>
          <cell r="M988">
            <v>25000</v>
          </cell>
        </row>
        <row r="989">
          <cell r="A989">
            <v>37820</v>
          </cell>
          <cell r="B989">
            <v>52051074</v>
          </cell>
          <cell r="D989" t="str">
            <v>CAPUOZZO MARIO</v>
          </cell>
          <cell r="E989" t="str">
            <v>NA</v>
          </cell>
          <cell r="F989" t="str">
            <v>00000</v>
          </cell>
          <cell r="G989" t="str">
            <v>05370</v>
          </cell>
          <cell r="H989" t="str">
            <v>CASERTA</v>
          </cell>
          <cell r="I989" t="str">
            <v>05306</v>
          </cell>
          <cell r="J989" t="str">
            <v>Sud</v>
          </cell>
          <cell r="K989" t="str">
            <v>A</v>
          </cell>
          <cell r="L989">
            <v>25000</v>
          </cell>
          <cell r="M989">
            <v>25000</v>
          </cell>
        </row>
        <row r="990">
          <cell r="A990">
            <v>37820</v>
          </cell>
          <cell r="B990">
            <v>52066040</v>
          </cell>
          <cell r="D990" t="str">
            <v>FERRI MARIA LOLITA</v>
          </cell>
          <cell r="E990" t="str">
            <v>PE</v>
          </cell>
          <cell r="F990" t="str">
            <v>00000</v>
          </cell>
          <cell r="G990" t="str">
            <v>05459</v>
          </cell>
          <cell r="H990" t="str">
            <v>PESCARA</v>
          </cell>
          <cell r="I990" t="str">
            <v>05300</v>
          </cell>
          <cell r="J990" t="str">
            <v>Centro</v>
          </cell>
          <cell r="K990" t="str">
            <v>A</v>
          </cell>
          <cell r="L990">
            <v>25000</v>
          </cell>
          <cell r="M990">
            <v>25000</v>
          </cell>
        </row>
        <row r="991">
          <cell r="A991">
            <v>37820</v>
          </cell>
          <cell r="B991">
            <v>52066060</v>
          </cell>
          <cell r="D991" t="str">
            <v>ARRIGONI SPA</v>
          </cell>
          <cell r="E991" t="str">
            <v>AQ</v>
          </cell>
          <cell r="F991" t="str">
            <v>00000</v>
          </cell>
          <cell r="G991" t="str">
            <v>05406</v>
          </cell>
          <cell r="H991" t="str">
            <v>L'AQUILA</v>
          </cell>
          <cell r="I991" t="str">
            <v>05300</v>
          </cell>
          <cell r="J991" t="str">
            <v>Centro</v>
          </cell>
          <cell r="K991" t="str">
            <v>A</v>
          </cell>
          <cell r="L991">
            <v>25000</v>
          </cell>
          <cell r="M991">
            <v>25000</v>
          </cell>
        </row>
        <row r="992">
          <cell r="A992">
            <v>37820</v>
          </cell>
          <cell r="B992">
            <v>52068583</v>
          </cell>
          <cell r="D992" t="str">
            <v>MRU ITALIA SRL</v>
          </cell>
          <cell r="E992" t="str">
            <v>VI</v>
          </cell>
          <cell r="F992" t="str">
            <v>0938</v>
          </cell>
          <cell r="G992" t="str">
            <v>05510</v>
          </cell>
          <cell r="H992" t="str">
            <v>THIENE</v>
          </cell>
          <cell r="I992" t="str">
            <v>05308</v>
          </cell>
          <cell r="J992" t="str">
            <v>Veneto Centrale</v>
          </cell>
          <cell r="K992" t="str">
            <v>B</v>
          </cell>
          <cell r="L992">
            <v>50000</v>
          </cell>
          <cell r="M992">
            <v>50000</v>
          </cell>
        </row>
        <row r="993">
          <cell r="A993">
            <v>37820</v>
          </cell>
          <cell r="B993">
            <v>52069253</v>
          </cell>
          <cell r="D993" t="str">
            <v>SCOZZARI GIUSEPPE &amp; C. S.N.C.</v>
          </cell>
          <cell r="E993" t="str">
            <v>PA</v>
          </cell>
          <cell r="F993" t="str">
            <v>0681</v>
          </cell>
          <cell r="G993" t="str">
            <v>05453</v>
          </cell>
          <cell r="H993" t="str">
            <v>PALERMO</v>
          </cell>
          <cell r="I993" t="str">
            <v>05306</v>
          </cell>
          <cell r="J993" t="str">
            <v>Sud</v>
          </cell>
          <cell r="K993" t="str">
            <v>C</v>
          </cell>
          <cell r="M993">
            <v>100000</v>
          </cell>
        </row>
        <row r="994">
          <cell r="A994">
            <v>37820</v>
          </cell>
          <cell r="B994">
            <v>52075345</v>
          </cell>
          <cell r="D994" t="str">
            <v>KATIA CERAMICHE ARTISTICHE DI GUAZZINI LEO E VENTURI GIAMPIERO S</v>
          </cell>
          <cell r="E994" t="str">
            <v>FI</v>
          </cell>
          <cell r="F994" t="str">
            <v>00000</v>
          </cell>
          <cell r="G994" t="str">
            <v>05465</v>
          </cell>
          <cell r="H994" t="str">
            <v>PRATO</v>
          </cell>
          <cell r="I994" t="str">
            <v>05300</v>
          </cell>
          <cell r="J994" t="str">
            <v>Centro</v>
          </cell>
          <cell r="K994" t="str">
            <v>C</v>
          </cell>
          <cell r="M994">
            <v>45000</v>
          </cell>
        </row>
        <row r="995">
          <cell r="A995">
            <v>37820</v>
          </cell>
          <cell r="B995">
            <v>52086688</v>
          </cell>
          <cell r="D995" t="str">
            <v>GIOVANNI ALTOBELLI E C SNC</v>
          </cell>
          <cell r="E995" t="str">
            <v>CH</v>
          </cell>
          <cell r="F995" t="str">
            <v>00000</v>
          </cell>
          <cell r="G995" t="str">
            <v>05459</v>
          </cell>
          <cell r="H995" t="str">
            <v>PESCARA</v>
          </cell>
          <cell r="I995" t="str">
            <v>05300</v>
          </cell>
          <cell r="J995" t="str">
            <v>Centro</v>
          </cell>
          <cell r="K995" t="str">
            <v>A</v>
          </cell>
          <cell r="L995">
            <v>25000</v>
          </cell>
          <cell r="M995">
            <v>25000</v>
          </cell>
        </row>
        <row r="996">
          <cell r="A996">
            <v>37820</v>
          </cell>
          <cell r="B996">
            <v>52131308</v>
          </cell>
          <cell r="D996" t="str">
            <v>CENTRO ITALIA RAPPRESENTANZE SRL</v>
          </cell>
          <cell r="E996" t="str">
            <v>RM</v>
          </cell>
          <cell r="F996" t="str">
            <v>00000</v>
          </cell>
          <cell r="G996" t="str">
            <v>05482</v>
          </cell>
          <cell r="H996" t="str">
            <v>ROMA CASILINA</v>
          </cell>
          <cell r="I996" t="str">
            <v>05303</v>
          </cell>
          <cell r="J996" t="str">
            <v>Lazio/Umbria/Sardegna</v>
          </cell>
          <cell r="K996" t="str">
            <v>C</v>
          </cell>
          <cell r="M996">
            <v>25000</v>
          </cell>
        </row>
        <row r="997">
          <cell r="A997">
            <v>37820</v>
          </cell>
          <cell r="B997">
            <v>52175831</v>
          </cell>
          <cell r="D997" t="str">
            <v>CARTOTECNICA RIDOLFI SNC</v>
          </cell>
          <cell r="E997" t="str">
            <v>CH</v>
          </cell>
          <cell r="F997" t="str">
            <v>00000</v>
          </cell>
          <cell r="G997" t="str">
            <v>05459</v>
          </cell>
          <cell r="H997" t="str">
            <v>PESCARA</v>
          </cell>
          <cell r="I997" t="str">
            <v>05300</v>
          </cell>
          <cell r="J997" t="str">
            <v>Centro</v>
          </cell>
          <cell r="K997" t="str">
            <v>A</v>
          </cell>
          <cell r="L997">
            <v>25000</v>
          </cell>
          <cell r="M997">
            <v>25000</v>
          </cell>
        </row>
        <row r="998">
          <cell r="A998">
            <v>37820</v>
          </cell>
          <cell r="B998">
            <v>52178276</v>
          </cell>
          <cell r="D998" t="str">
            <v>LUANA EXPORT DI MANETTI VITTORIO E C SNC</v>
          </cell>
          <cell r="E998" t="str">
            <v>FI</v>
          </cell>
          <cell r="F998" t="str">
            <v>00000</v>
          </cell>
          <cell r="G998" t="str">
            <v>05465</v>
          </cell>
          <cell r="H998" t="str">
            <v>PRATO</v>
          </cell>
          <cell r="I998" t="str">
            <v>05300</v>
          </cell>
          <cell r="J998" t="str">
            <v>Centro</v>
          </cell>
          <cell r="K998" t="str">
            <v>C</v>
          </cell>
          <cell r="M998">
            <v>270001</v>
          </cell>
        </row>
        <row r="999">
          <cell r="A999">
            <v>37823</v>
          </cell>
          <cell r="B999">
            <v>6311588</v>
          </cell>
          <cell r="C999">
            <v>52096161</v>
          </cell>
          <cell r="D999" t="str">
            <v>TOMAIFICIO 2000 DI FUSARI &amp; C.S.N.C.</v>
          </cell>
          <cell r="E999" t="str">
            <v>MC</v>
          </cell>
          <cell r="F999" t="str">
            <v>4222</v>
          </cell>
          <cell r="G999" t="str">
            <v>05413</v>
          </cell>
          <cell r="H999" t="str">
            <v>MACERATA</v>
          </cell>
          <cell r="I999" t="str">
            <v>05300</v>
          </cell>
          <cell r="J999" t="str">
            <v>Centro</v>
          </cell>
          <cell r="K999" t="str">
            <v>B</v>
          </cell>
          <cell r="L999">
            <v>35000</v>
          </cell>
          <cell r="M999">
            <v>35000</v>
          </cell>
        </row>
        <row r="1000">
          <cell r="A1000">
            <v>37823</v>
          </cell>
          <cell r="B1000">
            <v>17143716</v>
          </cell>
          <cell r="C1000">
            <v>52077733</v>
          </cell>
          <cell r="D1000" t="str">
            <v>E' DI MODA S.R.L.</v>
          </cell>
          <cell r="E1000" t="str">
            <v>MC</v>
          </cell>
          <cell r="F1000" t="str">
            <v>3398</v>
          </cell>
          <cell r="G1000" t="str">
            <v>05413</v>
          </cell>
          <cell r="H1000" t="str">
            <v>MACERATA</v>
          </cell>
          <cell r="I1000" t="str">
            <v>05300</v>
          </cell>
          <cell r="J1000" t="str">
            <v>Centro</v>
          </cell>
          <cell r="K1000" t="str">
            <v>C</v>
          </cell>
          <cell r="M1000">
            <v>58226</v>
          </cell>
        </row>
        <row r="1001">
          <cell r="A1001">
            <v>37823</v>
          </cell>
          <cell r="B1001">
            <v>24723463</v>
          </cell>
          <cell r="C1001">
            <v>51757784</v>
          </cell>
          <cell r="D1001" t="str">
            <v>REVEL DI DE GIORGIS MONICA &amp; C S.A.S</v>
          </cell>
          <cell r="E1001" t="str">
            <v>TO</v>
          </cell>
          <cell r="F1001" t="str">
            <v>8418</v>
          </cell>
          <cell r="G1001" t="str">
            <v>05506</v>
          </cell>
          <cell r="H1001" t="str">
            <v>SETTIMO TORINESE</v>
          </cell>
          <cell r="I1001" t="str">
            <v>05307</v>
          </cell>
          <cell r="J1001" t="str">
            <v>Piemonte Nord/V.dAosta</v>
          </cell>
          <cell r="K1001" t="str">
            <v>B</v>
          </cell>
          <cell r="L1001">
            <v>35000</v>
          </cell>
          <cell r="M1001">
            <v>35000</v>
          </cell>
        </row>
        <row r="1002">
          <cell r="A1002">
            <v>37823</v>
          </cell>
          <cell r="B1002">
            <v>24729351</v>
          </cell>
          <cell r="C1002">
            <v>51770784</v>
          </cell>
          <cell r="D1002" t="str">
            <v>CALDELLI CESARE</v>
          </cell>
          <cell r="E1002" t="str">
            <v>AR</v>
          </cell>
          <cell r="F1002" t="str">
            <v>3298</v>
          </cell>
          <cell r="G1002" t="str">
            <v>05339</v>
          </cell>
          <cell r="H1002" t="str">
            <v>AREZZO</v>
          </cell>
          <cell r="I1002" t="str">
            <v>05300</v>
          </cell>
          <cell r="J1002" t="str">
            <v>Centro</v>
          </cell>
          <cell r="K1002" t="str">
            <v>A</v>
          </cell>
          <cell r="L1002">
            <v>25000</v>
          </cell>
          <cell r="M1002">
            <v>45000</v>
          </cell>
        </row>
        <row r="1003">
          <cell r="A1003">
            <v>37823</v>
          </cell>
          <cell r="B1003">
            <v>24732813</v>
          </cell>
          <cell r="C1003">
            <v>51869143</v>
          </cell>
          <cell r="D1003" t="str">
            <v>L'ORTOLANO DI ROSALEN PAOLO</v>
          </cell>
          <cell r="E1003" t="str">
            <v>PN</v>
          </cell>
          <cell r="F1003" t="str">
            <v>3866</v>
          </cell>
          <cell r="G1003" t="str">
            <v>05463</v>
          </cell>
          <cell r="H1003" t="str">
            <v>PORDENONE NORD</v>
          </cell>
          <cell r="I1003" t="str">
            <v>05310</v>
          </cell>
          <cell r="J1003" t="str">
            <v>Veneto Orientale</v>
          </cell>
          <cell r="K1003" t="str">
            <v>B</v>
          </cell>
          <cell r="L1003">
            <v>35000</v>
          </cell>
          <cell r="M1003">
            <v>10000</v>
          </cell>
        </row>
        <row r="1004">
          <cell r="A1004">
            <v>37823</v>
          </cell>
          <cell r="B1004">
            <v>24734499</v>
          </cell>
          <cell r="C1004">
            <v>52051590</v>
          </cell>
          <cell r="D1004" t="str">
            <v>DOG CITY DI GIUDICE DR.PAOLA</v>
          </cell>
          <cell r="E1004" t="str">
            <v>PR</v>
          </cell>
          <cell r="F1004" t="str">
            <v>4412</v>
          </cell>
          <cell r="G1004" t="str">
            <v>05455</v>
          </cell>
          <cell r="H1004" t="str">
            <v>PARMA NORD</v>
          </cell>
          <cell r="I1004" t="str">
            <v>05301</v>
          </cell>
          <cell r="J1004" t="str">
            <v>Emilia Ovest</v>
          </cell>
          <cell r="K1004" t="str">
            <v>X</v>
          </cell>
          <cell r="M1004">
            <v>7500</v>
          </cell>
        </row>
        <row r="1005">
          <cell r="A1005">
            <v>37823</v>
          </cell>
          <cell r="B1005">
            <v>45573819</v>
          </cell>
          <cell r="C1005">
            <v>52047437</v>
          </cell>
          <cell r="D1005" t="str">
            <v>POLIAMBULATORIO S.GIUSEPPE S.R.L.</v>
          </cell>
          <cell r="E1005" t="str">
            <v>CH</v>
          </cell>
          <cell r="F1005" t="str">
            <v>0777</v>
          </cell>
          <cell r="G1005" t="str">
            <v>05459</v>
          </cell>
          <cell r="H1005" t="str">
            <v>PESCARA</v>
          </cell>
          <cell r="I1005" t="str">
            <v>05300</v>
          </cell>
          <cell r="J1005" t="str">
            <v>Centro</v>
          </cell>
          <cell r="K1005" t="str">
            <v>C</v>
          </cell>
          <cell r="M1005">
            <v>50000</v>
          </cell>
        </row>
        <row r="1006">
          <cell r="A1006">
            <v>37823</v>
          </cell>
          <cell r="B1006">
            <v>51657903</v>
          </cell>
          <cell r="D1006" t="str">
            <v>DEMARIE DI DEMARIE GIUSEPPE E C. SAS</v>
          </cell>
          <cell r="E1006" t="str">
            <v>AT</v>
          </cell>
          <cell r="F1006" t="str">
            <v>00000</v>
          </cell>
          <cell r="G1006" t="str">
            <v>05342</v>
          </cell>
          <cell r="H1006" t="str">
            <v>ASTI</v>
          </cell>
          <cell r="I1006" t="str">
            <v>05305</v>
          </cell>
          <cell r="J1006" t="str">
            <v>Liguria/Piemonte Sud</v>
          </cell>
          <cell r="K1006" t="str">
            <v>B</v>
          </cell>
          <cell r="L1006">
            <v>35000</v>
          </cell>
          <cell r="M1006">
            <v>100000</v>
          </cell>
        </row>
        <row r="1007">
          <cell r="A1007">
            <v>37823</v>
          </cell>
          <cell r="B1007">
            <v>51684044</v>
          </cell>
          <cell r="D1007" t="str">
            <v>TRANCERIA PAOLA DI LEONORI FABIO E C. S.N.C.</v>
          </cell>
          <cell r="E1007" t="str">
            <v>MC</v>
          </cell>
          <cell r="F1007" t="str">
            <v>4222</v>
          </cell>
          <cell r="G1007" t="str">
            <v>05413</v>
          </cell>
          <cell r="H1007" t="str">
            <v>MACERATA</v>
          </cell>
          <cell r="I1007" t="str">
            <v>05300</v>
          </cell>
          <cell r="J1007" t="str">
            <v>Centro</v>
          </cell>
          <cell r="K1007" t="str">
            <v>B</v>
          </cell>
          <cell r="L1007">
            <v>35000</v>
          </cell>
          <cell r="M1007">
            <v>34145</v>
          </cell>
        </row>
        <row r="1008">
          <cell r="A1008">
            <v>37823</v>
          </cell>
          <cell r="B1008">
            <v>51695711</v>
          </cell>
          <cell r="D1008" t="str">
            <v>CEDINCO - S.A.S. DI TOMBACCO C.D. &amp; C.</v>
          </cell>
          <cell r="E1008" t="str">
            <v>TV</v>
          </cell>
          <cell r="F1008" t="str">
            <v>00000</v>
          </cell>
          <cell r="G1008" t="str">
            <v>05383</v>
          </cell>
          <cell r="H1008" t="str">
            <v>CONEGLIANO</v>
          </cell>
          <cell r="I1008" t="str">
            <v>05310</v>
          </cell>
          <cell r="J1008" t="str">
            <v>Veneto Orientale</v>
          </cell>
          <cell r="K1008" t="str">
            <v>A</v>
          </cell>
          <cell r="L1008">
            <v>25000</v>
          </cell>
          <cell r="M1008">
            <v>25000</v>
          </cell>
        </row>
        <row r="1009">
          <cell r="A1009">
            <v>37823</v>
          </cell>
          <cell r="B1009">
            <v>51706602</v>
          </cell>
          <cell r="D1009" t="str">
            <v>PAPER MARKET DI ILARIA BRUNORI S.A.S.</v>
          </cell>
          <cell r="E1009" t="str">
            <v>FI</v>
          </cell>
          <cell r="F1009" t="str">
            <v>00000</v>
          </cell>
          <cell r="G1009" t="str">
            <v>05393</v>
          </cell>
          <cell r="H1009" t="str">
            <v>FIRENZE</v>
          </cell>
          <cell r="I1009" t="str">
            <v>05300</v>
          </cell>
          <cell r="J1009" t="str">
            <v>Centro</v>
          </cell>
          <cell r="K1009" t="str">
            <v>A</v>
          </cell>
          <cell r="L1009">
            <v>25000</v>
          </cell>
          <cell r="M1009">
            <v>40000</v>
          </cell>
        </row>
        <row r="1010">
          <cell r="A1010">
            <v>37823</v>
          </cell>
          <cell r="B1010">
            <v>51787471</v>
          </cell>
          <cell r="D1010" t="str">
            <v>DI NUNNO FRANCESCO PAOLO</v>
          </cell>
          <cell r="E1010" t="str">
            <v>BA</v>
          </cell>
          <cell r="F1010" t="str">
            <v>00000</v>
          </cell>
          <cell r="G1010" t="str">
            <v>05345</v>
          </cell>
          <cell r="H1010" t="str">
            <v>BARLETTA</v>
          </cell>
          <cell r="I1010" t="str">
            <v>05306</v>
          </cell>
          <cell r="J1010" t="str">
            <v>Sud</v>
          </cell>
          <cell r="K1010" t="str">
            <v>A</v>
          </cell>
          <cell r="L1010">
            <v>25000</v>
          </cell>
          <cell r="M1010">
            <v>25000</v>
          </cell>
        </row>
        <row r="1011">
          <cell r="A1011">
            <v>37823</v>
          </cell>
          <cell r="B1011">
            <v>51798740</v>
          </cell>
          <cell r="D1011" t="str">
            <v>MANFREDI ANGELO</v>
          </cell>
          <cell r="E1011" t="str">
            <v>PR</v>
          </cell>
          <cell r="F1011" t="str">
            <v>00000</v>
          </cell>
          <cell r="G1011" t="str">
            <v>05456</v>
          </cell>
          <cell r="H1011" t="str">
            <v>PARMA SUD</v>
          </cell>
          <cell r="I1011" t="str">
            <v>05301</v>
          </cell>
          <cell r="J1011" t="str">
            <v>Emilia Ovest</v>
          </cell>
          <cell r="K1011" t="str">
            <v>C</v>
          </cell>
          <cell r="M1011">
            <v>55000</v>
          </cell>
        </row>
        <row r="1012">
          <cell r="A1012">
            <v>37823</v>
          </cell>
          <cell r="B1012">
            <v>51814286</v>
          </cell>
          <cell r="D1012" t="str">
            <v>PROSPECTA S.A.S. DI NADA SAVORGNAN &amp; C.</v>
          </cell>
          <cell r="E1012" t="str">
            <v>UD</v>
          </cell>
          <cell r="F1012" t="str">
            <v>00000</v>
          </cell>
          <cell r="G1012" t="str">
            <v>05530</v>
          </cell>
          <cell r="H1012" t="str">
            <v>UDINE EST</v>
          </cell>
          <cell r="I1012" t="str">
            <v>05310</v>
          </cell>
          <cell r="J1012" t="str">
            <v>Veneto Orientale</v>
          </cell>
          <cell r="K1012" t="str">
            <v>A</v>
          </cell>
          <cell r="L1012">
            <v>25000</v>
          </cell>
          <cell r="M1012">
            <v>25000</v>
          </cell>
        </row>
        <row r="1013">
          <cell r="A1013">
            <v>37823</v>
          </cell>
          <cell r="B1013">
            <v>51815263</v>
          </cell>
          <cell r="D1013" t="str">
            <v>TO.SA. S.N.C. DI TOFFOLO MARCO &amp; C.</v>
          </cell>
          <cell r="E1013" t="str">
            <v>PN</v>
          </cell>
          <cell r="F1013" t="str">
            <v>00000</v>
          </cell>
          <cell r="G1013" t="str">
            <v>05464</v>
          </cell>
          <cell r="H1013" t="str">
            <v>PORDENONE SUD</v>
          </cell>
          <cell r="I1013" t="str">
            <v>05310</v>
          </cell>
          <cell r="J1013" t="str">
            <v>Veneto Orientale</v>
          </cell>
          <cell r="K1013" t="str">
            <v>A</v>
          </cell>
          <cell r="L1013">
            <v>25000</v>
          </cell>
          <cell r="M1013">
            <v>25000</v>
          </cell>
        </row>
        <row r="1014">
          <cell r="A1014">
            <v>37823</v>
          </cell>
          <cell r="B1014">
            <v>51829293</v>
          </cell>
          <cell r="D1014" t="str">
            <v>PANIFICIO CORVAGLIA SILVANO E WALTER &amp; C. S.N.C.</v>
          </cell>
          <cell r="E1014" t="str">
            <v>LE</v>
          </cell>
          <cell r="F1014" t="str">
            <v>00000</v>
          </cell>
          <cell r="G1014" t="str">
            <v>05414</v>
          </cell>
          <cell r="H1014" t="str">
            <v>MAGLIE</v>
          </cell>
          <cell r="I1014" t="str">
            <v>05306</v>
          </cell>
          <cell r="J1014" t="str">
            <v>Sud</v>
          </cell>
          <cell r="K1014" t="str">
            <v>B</v>
          </cell>
          <cell r="L1014">
            <v>35000</v>
          </cell>
          <cell r="M1014">
            <v>50000</v>
          </cell>
        </row>
        <row r="1015">
          <cell r="A1015">
            <v>37823</v>
          </cell>
          <cell r="B1015">
            <v>51841850</v>
          </cell>
          <cell r="D1015" t="str">
            <v>DONADONI GIANBATTISTA</v>
          </cell>
          <cell r="E1015" t="str">
            <v>BG</v>
          </cell>
          <cell r="F1015" t="str">
            <v>00000</v>
          </cell>
          <cell r="G1015" t="str">
            <v>05349</v>
          </cell>
          <cell r="H1015" t="str">
            <v>BERGAMO</v>
          </cell>
          <cell r="I1015" t="str">
            <v>05304</v>
          </cell>
          <cell r="J1015" t="str">
            <v>Lombardia</v>
          </cell>
          <cell r="K1015" t="str">
            <v>A</v>
          </cell>
          <cell r="L1015">
            <v>25000</v>
          </cell>
          <cell r="M1015">
            <v>15000</v>
          </cell>
        </row>
        <row r="1016">
          <cell r="A1016">
            <v>37823</v>
          </cell>
          <cell r="B1016">
            <v>51885673</v>
          </cell>
          <cell r="D1016" t="str">
            <v>DOLORES DI ZANETTE MARIA</v>
          </cell>
          <cell r="E1016" t="str">
            <v>PN</v>
          </cell>
          <cell r="F1016" t="str">
            <v>00000</v>
          </cell>
          <cell r="G1016" t="str">
            <v>05464</v>
          </cell>
          <cell r="H1016" t="str">
            <v>PORDENONE SUD</v>
          </cell>
          <cell r="I1016" t="str">
            <v>05310</v>
          </cell>
          <cell r="J1016" t="str">
            <v>Veneto Orientale</v>
          </cell>
          <cell r="K1016" t="str">
            <v>A</v>
          </cell>
          <cell r="L1016">
            <v>25000</v>
          </cell>
          <cell r="M1016">
            <v>25000</v>
          </cell>
        </row>
        <row r="1017">
          <cell r="A1017">
            <v>37823</v>
          </cell>
          <cell r="B1017">
            <v>51897543</v>
          </cell>
          <cell r="D1017" t="str">
            <v>NEW GIMI OPTICAL S.R.L.</v>
          </cell>
          <cell r="E1017" t="str">
            <v>MI</v>
          </cell>
          <cell r="F1017" t="str">
            <v>00000</v>
          </cell>
          <cell r="G1017" t="str">
            <v>05428</v>
          </cell>
          <cell r="H1017" t="str">
            <v>MILANO NAVIGLI</v>
          </cell>
          <cell r="I1017" t="str">
            <v>05304</v>
          </cell>
          <cell r="J1017" t="str">
            <v>Lombardia</v>
          </cell>
          <cell r="K1017" t="str">
            <v>A</v>
          </cell>
          <cell r="L1017">
            <v>25000</v>
          </cell>
          <cell r="M1017">
            <v>25000</v>
          </cell>
        </row>
        <row r="1018">
          <cell r="A1018">
            <v>37823</v>
          </cell>
          <cell r="B1018">
            <v>51961899</v>
          </cell>
          <cell r="D1018" t="str">
            <v>CABRINI OFFICE SRL</v>
          </cell>
          <cell r="E1018" t="str">
            <v>PR</v>
          </cell>
          <cell r="F1018" t="str">
            <v>00000</v>
          </cell>
          <cell r="G1018" t="str">
            <v>05456</v>
          </cell>
          <cell r="H1018" t="str">
            <v>PARMA SUD</v>
          </cell>
          <cell r="I1018" t="str">
            <v>05301</v>
          </cell>
          <cell r="J1018" t="str">
            <v>Emilia Ovest</v>
          </cell>
          <cell r="K1018" t="str">
            <v>A</v>
          </cell>
          <cell r="L1018">
            <v>25000</v>
          </cell>
          <cell r="M1018">
            <v>25001</v>
          </cell>
        </row>
        <row r="1019">
          <cell r="A1019">
            <v>37823</v>
          </cell>
          <cell r="B1019">
            <v>51964048</v>
          </cell>
          <cell r="D1019" t="str">
            <v>CERAMICA ARTISTICA 3A DI AMBRUOSO NUNZIO &amp; C. - SNC</v>
          </cell>
          <cell r="E1019" t="str">
            <v>SA</v>
          </cell>
          <cell r="F1019" t="str">
            <v>00000</v>
          </cell>
          <cell r="G1019" t="str">
            <v>05373</v>
          </cell>
          <cell r="H1019" t="str">
            <v>CASTELLAMMARE DI STABIA</v>
          </cell>
          <cell r="I1019" t="str">
            <v>05306</v>
          </cell>
          <cell r="J1019" t="str">
            <v>Sud</v>
          </cell>
          <cell r="K1019" t="str">
            <v>A</v>
          </cell>
          <cell r="L1019">
            <v>25000</v>
          </cell>
          <cell r="M1019">
            <v>25000</v>
          </cell>
        </row>
        <row r="1020">
          <cell r="A1020">
            <v>37823</v>
          </cell>
          <cell r="B1020">
            <v>51999253</v>
          </cell>
          <cell r="D1020" t="str">
            <v>ANGELO LEONE</v>
          </cell>
          <cell r="E1020" t="str">
            <v>VC</v>
          </cell>
          <cell r="F1020" t="str">
            <v>00000</v>
          </cell>
          <cell r="G1020" t="str">
            <v>05350</v>
          </cell>
          <cell r="H1020" t="str">
            <v>BIELLA</v>
          </cell>
          <cell r="I1020" t="str">
            <v>05307</v>
          </cell>
          <cell r="J1020" t="str">
            <v>Piemonte Nord/V.dAosta</v>
          </cell>
          <cell r="K1020" t="str">
            <v>C</v>
          </cell>
          <cell r="M1020">
            <v>80000</v>
          </cell>
        </row>
        <row r="1021">
          <cell r="A1021">
            <v>37823</v>
          </cell>
          <cell r="B1021">
            <v>52105576</v>
          </cell>
          <cell r="D1021" t="str">
            <v>CONFEZIONI LUANA DI BERTINI LUANA</v>
          </cell>
          <cell r="E1021" t="str">
            <v>FI</v>
          </cell>
          <cell r="F1021" t="str">
            <v>00000</v>
          </cell>
          <cell r="G1021" t="str">
            <v>05465</v>
          </cell>
          <cell r="H1021" t="str">
            <v>PRATO</v>
          </cell>
          <cell r="I1021" t="str">
            <v>05300</v>
          </cell>
          <cell r="J1021" t="str">
            <v>Centro</v>
          </cell>
          <cell r="K1021" t="str">
            <v>C</v>
          </cell>
          <cell r="M1021">
            <v>30000</v>
          </cell>
        </row>
        <row r="1022">
          <cell r="A1022">
            <v>37823</v>
          </cell>
          <cell r="B1022">
            <v>52123705</v>
          </cell>
          <cell r="D1022" t="str">
            <v>CAVALLETTI BRUNO</v>
          </cell>
          <cell r="E1022" t="str">
            <v>MC</v>
          </cell>
          <cell r="F1022" t="str">
            <v>00000</v>
          </cell>
          <cell r="G1022" t="str">
            <v>05449</v>
          </cell>
          <cell r="H1022" t="str">
            <v>OSIMO</v>
          </cell>
          <cell r="I1022" t="str">
            <v>05300</v>
          </cell>
          <cell r="J1022" t="str">
            <v>Centro</v>
          </cell>
          <cell r="K1022" t="str">
            <v>B</v>
          </cell>
          <cell r="L1022">
            <v>35000</v>
          </cell>
          <cell r="M1022">
            <v>35000</v>
          </cell>
        </row>
        <row r="1023">
          <cell r="A1023">
            <v>37823</v>
          </cell>
          <cell r="B1023">
            <v>52128800</v>
          </cell>
          <cell r="D1023" t="str">
            <v>EUROCIOCCO SRL</v>
          </cell>
          <cell r="E1023" t="str">
            <v>BA</v>
          </cell>
          <cell r="F1023" t="str">
            <v>00000</v>
          </cell>
          <cell r="G1023" t="str">
            <v>05344</v>
          </cell>
          <cell r="H1023" t="str">
            <v>BARI</v>
          </cell>
          <cell r="I1023" t="str">
            <v>05306</v>
          </cell>
          <cell r="J1023" t="str">
            <v>Sud</v>
          </cell>
          <cell r="K1023" t="str">
            <v>A</v>
          </cell>
          <cell r="L1023">
            <v>25000</v>
          </cell>
          <cell r="M1023">
            <v>25000</v>
          </cell>
        </row>
        <row r="1024">
          <cell r="A1024">
            <v>37824</v>
          </cell>
          <cell r="B1024">
            <v>6310275</v>
          </cell>
          <cell r="C1024">
            <v>2585847</v>
          </cell>
          <cell r="D1024" t="str">
            <v>SORCHIOTTI TOMMASO</v>
          </cell>
          <cell r="E1024" t="str">
            <v>PS</v>
          </cell>
          <cell r="F1024" t="str">
            <v>4230</v>
          </cell>
          <cell r="G1024" t="str">
            <v>05458</v>
          </cell>
          <cell r="H1024" t="str">
            <v>PESARO</v>
          </cell>
          <cell r="I1024" t="str">
            <v>05300</v>
          </cell>
          <cell r="J1024" t="str">
            <v>Centro</v>
          </cell>
          <cell r="K1024" t="str">
            <v>A</v>
          </cell>
          <cell r="L1024">
            <v>25000</v>
          </cell>
          <cell r="M1024">
            <v>10000</v>
          </cell>
        </row>
        <row r="1025">
          <cell r="A1025">
            <v>37824</v>
          </cell>
          <cell r="B1025">
            <v>22022764</v>
          </cell>
          <cell r="D1025" t="str">
            <v>MASTROBERTI NICOLA</v>
          </cell>
          <cell r="E1025" t="str">
            <v>PI</v>
          </cell>
          <cell r="F1025" t="str">
            <v>00000</v>
          </cell>
          <cell r="G1025" t="str">
            <v>05465</v>
          </cell>
          <cell r="H1025" t="str">
            <v>PRATO</v>
          </cell>
          <cell r="I1025" t="str">
            <v>05300</v>
          </cell>
          <cell r="J1025" t="str">
            <v>Centro</v>
          </cell>
          <cell r="K1025" t="str">
            <v>A</v>
          </cell>
          <cell r="L1025">
            <v>25000</v>
          </cell>
          <cell r="M1025">
            <v>15000</v>
          </cell>
        </row>
        <row r="1026">
          <cell r="A1026">
            <v>37824</v>
          </cell>
          <cell r="B1026">
            <v>24715104</v>
          </cell>
          <cell r="C1026">
            <v>52182310</v>
          </cell>
          <cell r="D1026" t="str">
            <v>TECNONORD IMPIANTI</v>
          </cell>
          <cell r="E1026" t="str">
            <v>PV</v>
          </cell>
          <cell r="F1026" t="str">
            <v>8851</v>
          </cell>
          <cell r="G1026" t="str">
            <v>05543</v>
          </cell>
          <cell r="H1026" t="str">
            <v>VIGEVANO</v>
          </cell>
          <cell r="I1026" t="str">
            <v>05304</v>
          </cell>
          <cell r="J1026" t="str">
            <v>Lombardia</v>
          </cell>
          <cell r="K1026" t="str">
            <v>B</v>
          </cell>
          <cell r="L1026">
            <v>50000</v>
          </cell>
          <cell r="M1026">
            <v>46057</v>
          </cell>
        </row>
        <row r="1027">
          <cell r="A1027">
            <v>37824</v>
          </cell>
          <cell r="B1027">
            <v>24722202</v>
          </cell>
          <cell r="C1027">
            <v>52163845</v>
          </cell>
          <cell r="D1027" t="str">
            <v>BASE ELETTRONICA SNC</v>
          </cell>
          <cell r="E1027" t="str">
            <v>TE</v>
          </cell>
          <cell r="F1027" t="str">
            <v>3547</v>
          </cell>
          <cell r="G1027" t="str">
            <v>05406</v>
          </cell>
          <cell r="H1027" t="str">
            <v>L'AQUILA</v>
          </cell>
          <cell r="I1027" t="str">
            <v>05300</v>
          </cell>
          <cell r="J1027" t="str">
            <v>Centro</v>
          </cell>
          <cell r="K1027" t="str">
            <v>A</v>
          </cell>
          <cell r="L1027">
            <v>25000</v>
          </cell>
          <cell r="M1027">
            <v>25000</v>
          </cell>
        </row>
        <row r="1028">
          <cell r="A1028">
            <v>37824</v>
          </cell>
          <cell r="B1028">
            <v>24724080</v>
          </cell>
          <cell r="C1028">
            <v>52114035</v>
          </cell>
          <cell r="D1028" t="str">
            <v>ARLAM DI FUSCHINI SNC</v>
          </cell>
          <cell r="E1028" t="str">
            <v>FO</v>
          </cell>
          <cell r="F1028" t="str">
            <v>4389</v>
          </cell>
          <cell r="G1028" t="str">
            <v>05397</v>
          </cell>
          <cell r="H1028" t="str">
            <v>FORLI' 2</v>
          </cell>
          <cell r="I1028" t="str">
            <v>05302</v>
          </cell>
          <cell r="J1028" t="str">
            <v>Emilia Est e Romagna</v>
          </cell>
          <cell r="K1028" t="str">
            <v>C</v>
          </cell>
          <cell r="M1028">
            <v>235000</v>
          </cell>
        </row>
        <row r="1029">
          <cell r="A1029">
            <v>37824</v>
          </cell>
          <cell r="B1029">
            <v>24730526</v>
          </cell>
          <cell r="C1029">
            <v>52175908</v>
          </cell>
          <cell r="D1029" t="str">
            <v>INTERSERVICE SNC DI DELL'ANNA GABRIELLA &amp; C.</v>
          </cell>
          <cell r="E1029" t="str">
            <v>PN</v>
          </cell>
          <cell r="F1029" t="str">
            <v>3824</v>
          </cell>
          <cell r="G1029" t="str">
            <v>05463</v>
          </cell>
          <cell r="H1029" t="str">
            <v>PORDENONE NORD</v>
          </cell>
          <cell r="I1029" t="str">
            <v>05310</v>
          </cell>
          <cell r="J1029" t="str">
            <v>Veneto Orientale</v>
          </cell>
          <cell r="K1029" t="str">
            <v>A</v>
          </cell>
          <cell r="L1029">
            <v>25000</v>
          </cell>
          <cell r="M1029">
            <v>25000</v>
          </cell>
        </row>
        <row r="1030">
          <cell r="A1030">
            <v>37824</v>
          </cell>
          <cell r="B1030">
            <v>30336187</v>
          </cell>
          <cell r="C1030">
            <v>52078111</v>
          </cell>
          <cell r="D1030" t="str">
            <v>OMEP OFF.MECC. DI PRECISIONE SRL</v>
          </cell>
          <cell r="E1030" t="str">
            <v>CH</v>
          </cell>
          <cell r="F1030" t="str">
            <v>0764</v>
          </cell>
          <cell r="G1030" t="str">
            <v>05459</v>
          </cell>
          <cell r="H1030" t="str">
            <v>PESCARA</v>
          </cell>
          <cell r="I1030" t="str">
            <v>05300</v>
          </cell>
          <cell r="J1030" t="str">
            <v>Centro</v>
          </cell>
          <cell r="K1030" t="str">
            <v>C</v>
          </cell>
          <cell r="M1030">
            <v>35000</v>
          </cell>
        </row>
        <row r="1031">
          <cell r="A1031">
            <v>37824</v>
          </cell>
          <cell r="B1031">
            <v>44288554</v>
          </cell>
          <cell r="C1031">
            <v>52112442</v>
          </cell>
          <cell r="D1031" t="str">
            <v>PASTICCERIA CHUC DI GIORDANO ELIA</v>
          </cell>
          <cell r="E1031" t="str">
            <v>AO</v>
          </cell>
          <cell r="F1031" t="str">
            <v>0848</v>
          </cell>
          <cell r="G1031" t="str">
            <v>05338</v>
          </cell>
          <cell r="H1031" t="str">
            <v>AOSTA</v>
          </cell>
          <cell r="I1031" t="str">
            <v>05307</v>
          </cell>
          <cell r="J1031" t="str">
            <v>Piemonte Nord/V.dAosta</v>
          </cell>
          <cell r="K1031" t="str">
            <v>B</v>
          </cell>
          <cell r="L1031">
            <v>35000</v>
          </cell>
          <cell r="M1031">
            <v>10000</v>
          </cell>
        </row>
        <row r="1032">
          <cell r="A1032">
            <v>37824</v>
          </cell>
          <cell r="B1032">
            <v>44295606</v>
          </cell>
          <cell r="C1032">
            <v>51722435</v>
          </cell>
          <cell r="D1032" t="str">
            <v>PLANET FITNESS SRL</v>
          </cell>
          <cell r="E1032" t="str">
            <v>MI</v>
          </cell>
          <cell r="F1032" t="str">
            <v>0259</v>
          </cell>
          <cell r="G1032" t="str">
            <v>05426</v>
          </cell>
          <cell r="H1032" t="str">
            <v>MILANO FORLANINI</v>
          </cell>
          <cell r="I1032" t="str">
            <v>05304</v>
          </cell>
          <cell r="J1032" t="str">
            <v>Lombardia</v>
          </cell>
          <cell r="K1032" t="str">
            <v>A</v>
          </cell>
          <cell r="L1032">
            <v>25000</v>
          </cell>
          <cell r="M1032">
            <v>15000</v>
          </cell>
        </row>
        <row r="1033">
          <cell r="A1033">
            <v>37824</v>
          </cell>
          <cell r="B1033">
            <v>45582662</v>
          </cell>
          <cell r="C1033">
            <v>51793369</v>
          </cell>
          <cell r="D1033" t="str">
            <v>SHOES DI SPAGO CARLA</v>
          </cell>
          <cell r="E1033" t="str">
            <v>LI</v>
          </cell>
          <cell r="F1033" t="str">
            <v>0530</v>
          </cell>
          <cell r="G1033" t="str">
            <v>05411</v>
          </cell>
          <cell r="H1033" t="str">
            <v>LIVORNO</v>
          </cell>
          <cell r="I1033" t="str">
            <v>05300</v>
          </cell>
          <cell r="J1033" t="str">
            <v>Centro</v>
          </cell>
          <cell r="K1033" t="str">
            <v>A</v>
          </cell>
          <cell r="L1033">
            <v>25000</v>
          </cell>
          <cell r="M1033">
            <v>18000</v>
          </cell>
        </row>
        <row r="1034">
          <cell r="A1034">
            <v>37824</v>
          </cell>
          <cell r="B1034">
            <v>45582871</v>
          </cell>
          <cell r="C1034">
            <v>51886409</v>
          </cell>
          <cell r="D1034" t="str">
            <v>B.C. DI LOMBARDI CLAUDIO &amp; C. SNC</v>
          </cell>
          <cell r="E1034" t="str">
            <v>LI</v>
          </cell>
          <cell r="F1034" t="str">
            <v>0530</v>
          </cell>
          <cell r="G1034" t="str">
            <v>05411</v>
          </cell>
          <cell r="H1034" t="str">
            <v>LIVORNO</v>
          </cell>
          <cell r="I1034" t="str">
            <v>05300</v>
          </cell>
          <cell r="J1034" t="str">
            <v>Centro</v>
          </cell>
          <cell r="K1034" t="str">
            <v>A</v>
          </cell>
          <cell r="L1034">
            <v>25000</v>
          </cell>
          <cell r="M1034">
            <v>20000</v>
          </cell>
        </row>
        <row r="1035">
          <cell r="A1035">
            <v>37824</v>
          </cell>
          <cell r="B1035">
            <v>45585438</v>
          </cell>
          <cell r="C1035">
            <v>51713844</v>
          </cell>
          <cell r="D1035" t="str">
            <v>FASHION DI CECCANTI EMANUELE &amp; ANGIOLELLI EMANUELA S.N.C.</v>
          </cell>
          <cell r="E1035" t="str">
            <v>PI</v>
          </cell>
          <cell r="F1035" t="str">
            <v>0544</v>
          </cell>
          <cell r="G1035" t="str">
            <v>05411</v>
          </cell>
          <cell r="H1035" t="str">
            <v>LIVORNO</v>
          </cell>
          <cell r="I1035" t="str">
            <v>05300</v>
          </cell>
          <cell r="J1035" t="str">
            <v>Centro</v>
          </cell>
          <cell r="K1035" t="str">
            <v>A</v>
          </cell>
          <cell r="L1035">
            <v>25000</v>
          </cell>
          <cell r="M1035">
            <v>15000</v>
          </cell>
        </row>
        <row r="1036">
          <cell r="A1036">
            <v>37824</v>
          </cell>
          <cell r="B1036">
            <v>50327421</v>
          </cell>
          <cell r="C1036">
            <v>52178070</v>
          </cell>
          <cell r="D1036" t="str">
            <v>PICCADILLY DI ARZILLI ELENA</v>
          </cell>
          <cell r="E1036" t="str">
            <v>LI</v>
          </cell>
          <cell r="F1036" t="str">
            <v>0530</v>
          </cell>
          <cell r="G1036" t="str">
            <v>05411</v>
          </cell>
          <cell r="H1036" t="str">
            <v>LIVORNO</v>
          </cell>
          <cell r="I1036" t="str">
            <v>05300</v>
          </cell>
          <cell r="J1036" t="str">
            <v>Centro</v>
          </cell>
          <cell r="K1036" t="str">
            <v>A</v>
          </cell>
          <cell r="L1036">
            <v>25000</v>
          </cell>
          <cell r="M1036">
            <v>25000</v>
          </cell>
        </row>
        <row r="1037">
          <cell r="A1037">
            <v>37824</v>
          </cell>
          <cell r="B1037">
            <v>51674840</v>
          </cell>
          <cell r="D1037" t="str">
            <v>VANITY S.N.C. DI RAFFAELLA E FRANCESCA SALVADERI</v>
          </cell>
          <cell r="E1037" t="str">
            <v>MI</v>
          </cell>
          <cell r="F1037" t="str">
            <v>00000</v>
          </cell>
          <cell r="G1037" t="str">
            <v>05426</v>
          </cell>
          <cell r="H1037" t="str">
            <v>MILANO FORLANINI</v>
          </cell>
          <cell r="I1037" t="str">
            <v>05304</v>
          </cell>
          <cell r="J1037" t="str">
            <v>Lombardia</v>
          </cell>
          <cell r="K1037" t="str">
            <v>A</v>
          </cell>
          <cell r="L1037">
            <v>25000</v>
          </cell>
          <cell r="M1037">
            <v>10000</v>
          </cell>
        </row>
        <row r="1038">
          <cell r="A1038">
            <v>37824</v>
          </cell>
          <cell r="B1038">
            <v>51706483</v>
          </cell>
          <cell r="D1038" t="str">
            <v>P.R. CONSULTING SAS DI PAOLA RIGOTTI &amp; C.</v>
          </cell>
          <cell r="E1038" t="str">
            <v>FI</v>
          </cell>
          <cell r="F1038" t="str">
            <v>00000</v>
          </cell>
          <cell r="G1038" t="str">
            <v>05393</v>
          </cell>
          <cell r="H1038" t="str">
            <v>FIRENZE</v>
          </cell>
          <cell r="I1038" t="str">
            <v>05300</v>
          </cell>
          <cell r="J1038" t="str">
            <v>Centro</v>
          </cell>
          <cell r="K1038" t="str">
            <v>A</v>
          </cell>
          <cell r="L1038">
            <v>25000</v>
          </cell>
          <cell r="M1038">
            <v>18413</v>
          </cell>
        </row>
        <row r="1039">
          <cell r="A1039">
            <v>37824</v>
          </cell>
          <cell r="B1039">
            <v>51708086</v>
          </cell>
          <cell r="D1039" t="str">
            <v>C.M.C. DI CIMBOLI NELLO MITOLO MARIO E CIMBOLI ROBERTO SNC</v>
          </cell>
          <cell r="E1039" t="str">
            <v>FI</v>
          </cell>
          <cell r="F1039" t="str">
            <v>0520</v>
          </cell>
          <cell r="G1039" t="str">
            <v>05465</v>
          </cell>
          <cell r="H1039" t="str">
            <v>PRATO</v>
          </cell>
          <cell r="I1039" t="str">
            <v>05300</v>
          </cell>
          <cell r="J1039" t="str">
            <v>Centro</v>
          </cell>
          <cell r="K1039" t="str">
            <v>C</v>
          </cell>
          <cell r="M1039">
            <v>170000</v>
          </cell>
        </row>
        <row r="1040">
          <cell r="A1040">
            <v>37824</v>
          </cell>
          <cell r="B1040">
            <v>51745529</v>
          </cell>
          <cell r="D1040" t="str">
            <v>GASTRONOMIA ALIMENTARI PELLITTERI S.N.C. DI PELLITTERI BRUNO E G</v>
          </cell>
          <cell r="E1040" t="str">
            <v>TO</v>
          </cell>
          <cell r="F1040" t="str">
            <v>00000</v>
          </cell>
          <cell r="G1040" t="str">
            <v>05434</v>
          </cell>
          <cell r="H1040" t="str">
            <v>MONCALIERI</v>
          </cell>
          <cell r="I1040" t="str">
            <v>05307</v>
          </cell>
          <cell r="J1040" t="str">
            <v>Piemonte Nord/V.dAosta</v>
          </cell>
          <cell r="K1040" t="str">
            <v>B</v>
          </cell>
          <cell r="L1040">
            <v>35000</v>
          </cell>
          <cell r="M1040">
            <v>35000</v>
          </cell>
        </row>
        <row r="1041">
          <cell r="A1041">
            <v>37824</v>
          </cell>
          <cell r="B1041">
            <v>51768152</v>
          </cell>
          <cell r="D1041" t="str">
            <v>CANTIERE NAUTICO JESUS SRL</v>
          </cell>
          <cell r="E1041" t="str">
            <v>RM</v>
          </cell>
          <cell r="F1041" t="str">
            <v>00000</v>
          </cell>
          <cell r="G1041" t="str">
            <v>05483</v>
          </cell>
          <cell r="H1041" t="str">
            <v>ROMA CENTRO</v>
          </cell>
          <cell r="I1041" t="str">
            <v>05303</v>
          </cell>
          <cell r="J1041" t="str">
            <v>Lazio/Umbria/Sardegna</v>
          </cell>
          <cell r="K1041" t="str">
            <v>A</v>
          </cell>
          <cell r="L1041">
            <v>25000</v>
          </cell>
          <cell r="M1041">
            <v>25000</v>
          </cell>
        </row>
        <row r="1042">
          <cell r="A1042">
            <v>37824</v>
          </cell>
          <cell r="B1042">
            <v>51812092</v>
          </cell>
          <cell r="D1042" t="str">
            <v>ENGLISH COUNTRY STYLE S.A.S. DI ROCCA ENRICO</v>
          </cell>
          <cell r="E1042" t="str">
            <v>RM</v>
          </cell>
          <cell r="F1042" t="str">
            <v>00000</v>
          </cell>
          <cell r="G1042" t="str">
            <v>05380</v>
          </cell>
          <cell r="H1042" t="str">
            <v>CIVITAVECCHIA</v>
          </cell>
          <cell r="I1042" t="str">
            <v>05303</v>
          </cell>
          <cell r="J1042" t="str">
            <v>Lazio/Umbria/Sardegna</v>
          </cell>
          <cell r="K1042" t="str">
            <v>A</v>
          </cell>
          <cell r="L1042">
            <v>25000</v>
          </cell>
          <cell r="M1042">
            <v>25000</v>
          </cell>
        </row>
        <row r="1043">
          <cell r="A1043">
            <v>37824</v>
          </cell>
          <cell r="B1043">
            <v>51854691</v>
          </cell>
          <cell r="D1043" t="str">
            <v>BENATTI LORENZO</v>
          </cell>
          <cell r="E1043" t="str">
            <v>FE</v>
          </cell>
          <cell r="F1043" t="str">
            <v>00000</v>
          </cell>
          <cell r="G1043" t="str">
            <v>05392</v>
          </cell>
          <cell r="H1043" t="str">
            <v>FERRARA SUD</v>
          </cell>
          <cell r="I1043" t="str">
            <v>05302</v>
          </cell>
          <cell r="J1043" t="str">
            <v>Emilia Est e Romagna</v>
          </cell>
          <cell r="K1043" t="str">
            <v>A</v>
          </cell>
          <cell r="L1043">
            <v>25000</v>
          </cell>
          <cell r="M1043">
            <v>20000</v>
          </cell>
        </row>
        <row r="1044">
          <cell r="A1044">
            <v>37824</v>
          </cell>
          <cell r="B1044">
            <v>51883047</v>
          </cell>
          <cell r="D1044" t="str">
            <v>IL FALEGNAME DI MARTELLA KATIA &amp; C SAS</v>
          </cell>
          <cell r="E1044" t="str">
            <v>PE</v>
          </cell>
          <cell r="F1044" t="str">
            <v>00000</v>
          </cell>
          <cell r="G1044" t="str">
            <v>05459</v>
          </cell>
          <cell r="H1044" t="str">
            <v>PESCARA</v>
          </cell>
          <cell r="I1044" t="str">
            <v>05300</v>
          </cell>
          <cell r="J1044" t="str">
            <v>Centro</v>
          </cell>
          <cell r="K1044" t="str">
            <v>A</v>
          </cell>
          <cell r="L1044">
            <v>25000</v>
          </cell>
          <cell r="M1044">
            <v>25000</v>
          </cell>
        </row>
        <row r="1045">
          <cell r="A1045">
            <v>37824</v>
          </cell>
          <cell r="B1045">
            <v>51897765</v>
          </cell>
          <cell r="D1045" t="str">
            <v>EXSEDRE ACCESSORI S.R.L.</v>
          </cell>
          <cell r="E1045" t="str">
            <v>PE</v>
          </cell>
          <cell r="F1045" t="str">
            <v>00000</v>
          </cell>
          <cell r="G1045" t="str">
            <v>05459</v>
          </cell>
          <cell r="H1045" t="str">
            <v>PESCARA</v>
          </cell>
          <cell r="I1045" t="str">
            <v>05300</v>
          </cell>
          <cell r="J1045" t="str">
            <v>Centro</v>
          </cell>
          <cell r="K1045" t="str">
            <v>A</v>
          </cell>
          <cell r="L1045">
            <v>25000</v>
          </cell>
          <cell r="M1045">
            <v>25000</v>
          </cell>
        </row>
        <row r="1046">
          <cell r="A1046">
            <v>37824</v>
          </cell>
          <cell r="B1046">
            <v>51930856</v>
          </cell>
          <cell r="D1046" t="str">
            <v>CATENELLA SNC DI ANTONELLA, CATERINA E LUCIA STOPPONI</v>
          </cell>
          <cell r="E1046" t="str">
            <v>RI</v>
          </cell>
          <cell r="F1046" t="str">
            <v>00000</v>
          </cell>
          <cell r="G1046" t="str">
            <v>05474</v>
          </cell>
          <cell r="H1046" t="str">
            <v>RIETI</v>
          </cell>
          <cell r="I1046" t="str">
            <v>05303</v>
          </cell>
          <cell r="J1046" t="str">
            <v>Lazio/Umbria/Sardegna</v>
          </cell>
          <cell r="K1046" t="str">
            <v>A</v>
          </cell>
          <cell r="L1046">
            <v>25000</v>
          </cell>
          <cell r="M1046">
            <v>22585</v>
          </cell>
        </row>
        <row r="1047">
          <cell r="A1047">
            <v>37824</v>
          </cell>
          <cell r="B1047">
            <v>51931565</v>
          </cell>
          <cell r="D1047" t="str">
            <v>T 2000 S.R.L.</v>
          </cell>
          <cell r="E1047" t="str">
            <v>UD</v>
          </cell>
          <cell r="F1047" t="str">
            <v>00000</v>
          </cell>
          <cell r="G1047" t="str">
            <v>05530</v>
          </cell>
          <cell r="H1047" t="str">
            <v>UDINE EST</v>
          </cell>
          <cell r="I1047" t="str">
            <v>05310</v>
          </cell>
          <cell r="J1047" t="str">
            <v>Veneto Orientale</v>
          </cell>
          <cell r="K1047" t="str">
            <v>A</v>
          </cell>
          <cell r="L1047">
            <v>10000</v>
          </cell>
          <cell r="M1047">
            <v>10000</v>
          </cell>
        </row>
        <row r="1048">
          <cell r="A1048">
            <v>37824</v>
          </cell>
          <cell r="B1048">
            <v>51957427</v>
          </cell>
          <cell r="D1048" t="str">
            <v>COGNIGNI DONATELLA</v>
          </cell>
          <cell r="E1048" t="str">
            <v>AP</v>
          </cell>
          <cell r="F1048" t="str">
            <v>00000</v>
          </cell>
          <cell r="G1048" t="str">
            <v>05413</v>
          </cell>
          <cell r="H1048" t="str">
            <v>MACERATA</v>
          </cell>
          <cell r="I1048" t="str">
            <v>05300</v>
          </cell>
          <cell r="J1048" t="str">
            <v>Centro</v>
          </cell>
          <cell r="K1048" t="str">
            <v>A</v>
          </cell>
          <cell r="L1048">
            <v>25000</v>
          </cell>
          <cell r="M1048">
            <v>25000</v>
          </cell>
        </row>
        <row r="1049">
          <cell r="A1049">
            <v>37824</v>
          </cell>
          <cell r="B1049">
            <v>52027568</v>
          </cell>
          <cell r="D1049" t="str">
            <v>FERLEA DI BENINI MILVO</v>
          </cell>
          <cell r="E1049" t="str">
            <v>SI</v>
          </cell>
          <cell r="F1049" t="str">
            <v>00000</v>
          </cell>
          <cell r="G1049" t="str">
            <v>05339</v>
          </cell>
          <cell r="H1049" t="str">
            <v>AREZZO</v>
          </cell>
          <cell r="I1049" t="str">
            <v>05300</v>
          </cell>
          <cell r="J1049" t="str">
            <v>Centro</v>
          </cell>
          <cell r="K1049" t="str">
            <v>C</v>
          </cell>
          <cell r="M1049">
            <v>81404</v>
          </cell>
        </row>
        <row r="1050">
          <cell r="A1050">
            <v>37824</v>
          </cell>
          <cell r="B1050">
            <v>52027720</v>
          </cell>
          <cell r="D1050" t="str">
            <v>ELETTROUTENSILERIA SNC DI ALDO SITA' E C.</v>
          </cell>
          <cell r="E1050" t="str">
            <v>CZ</v>
          </cell>
          <cell r="F1050" t="str">
            <v>00000</v>
          </cell>
          <cell r="G1050" t="str">
            <v>05376</v>
          </cell>
          <cell r="H1050" t="str">
            <v>CATANZARO</v>
          </cell>
          <cell r="I1050" t="str">
            <v>05306</v>
          </cell>
          <cell r="J1050" t="str">
            <v>Sud</v>
          </cell>
          <cell r="K1050" t="str">
            <v>C</v>
          </cell>
          <cell r="M1050">
            <v>150000</v>
          </cell>
        </row>
        <row r="1051">
          <cell r="A1051">
            <v>37824</v>
          </cell>
          <cell r="B1051">
            <v>52065657</v>
          </cell>
          <cell r="D1051" t="str">
            <v>CHIARINI DAVID</v>
          </cell>
          <cell r="E1051" t="str">
            <v>BO</v>
          </cell>
          <cell r="F1051" t="str">
            <v>00000</v>
          </cell>
          <cell r="G1051" t="str">
            <v>05374</v>
          </cell>
          <cell r="H1051" t="str">
            <v>CASTELMAGGIORE</v>
          </cell>
          <cell r="I1051" t="str">
            <v>05302</v>
          </cell>
          <cell r="J1051" t="str">
            <v>Emilia Est e Romagna</v>
          </cell>
          <cell r="K1051" t="str">
            <v>X</v>
          </cell>
          <cell r="M1051">
            <v>9486</v>
          </cell>
        </row>
        <row r="1052">
          <cell r="A1052">
            <v>37824</v>
          </cell>
          <cell r="B1052">
            <v>52074239</v>
          </cell>
          <cell r="D1052" t="str">
            <v>"MONTESSILE" DI CAMPANA FRANCO</v>
          </cell>
          <cell r="E1052" t="str">
            <v>BA</v>
          </cell>
          <cell r="F1052" t="str">
            <v>0413</v>
          </cell>
          <cell r="G1052" t="str">
            <v>05345</v>
          </cell>
          <cell r="H1052" t="str">
            <v>BARLETTA</v>
          </cell>
          <cell r="I1052" t="str">
            <v>05306</v>
          </cell>
          <cell r="J1052" t="str">
            <v>Sud</v>
          </cell>
          <cell r="K1052" t="str">
            <v>A</v>
          </cell>
          <cell r="L1052">
            <v>25000</v>
          </cell>
          <cell r="M1052">
            <v>40000</v>
          </cell>
        </row>
        <row r="1053">
          <cell r="A1053">
            <v>37824</v>
          </cell>
          <cell r="B1053">
            <v>52074517</v>
          </cell>
          <cell r="D1053" t="str">
            <v>SGOTTO MOBILI DI SGOTTO ROSA &amp; C. SAS</v>
          </cell>
          <cell r="E1053" t="str">
            <v>RC</v>
          </cell>
          <cell r="F1053" t="str">
            <v>0585</v>
          </cell>
          <cell r="G1053" t="str">
            <v>05469</v>
          </cell>
          <cell r="H1053" t="str">
            <v>REGGIO CALABRIA</v>
          </cell>
          <cell r="I1053" t="str">
            <v>05306</v>
          </cell>
          <cell r="J1053" t="str">
            <v>Sud</v>
          </cell>
          <cell r="K1053" t="str">
            <v>B</v>
          </cell>
          <cell r="L1053">
            <v>35000</v>
          </cell>
          <cell r="M1053">
            <v>50000</v>
          </cell>
        </row>
        <row r="1054">
          <cell r="A1054">
            <v>37824</v>
          </cell>
          <cell r="B1054">
            <v>52100544</v>
          </cell>
          <cell r="D1054" t="str">
            <v>ESSEFFE FERRAMENTA SNC DI FULGENZI SILVIO SCAGNOLI STEFANO &amp; C.</v>
          </cell>
          <cell r="E1054" t="str">
            <v>AN</v>
          </cell>
          <cell r="F1054" t="str">
            <v>00000</v>
          </cell>
          <cell r="G1054" t="str">
            <v>05449</v>
          </cell>
          <cell r="H1054" t="str">
            <v>OSIMO</v>
          </cell>
          <cell r="I1054" t="str">
            <v>05300</v>
          </cell>
          <cell r="J1054" t="str">
            <v>Centro</v>
          </cell>
          <cell r="K1054" t="str">
            <v>B</v>
          </cell>
          <cell r="L1054">
            <v>35000</v>
          </cell>
          <cell r="M1054">
            <v>35000</v>
          </cell>
        </row>
        <row r="1055">
          <cell r="A1055">
            <v>37824</v>
          </cell>
          <cell r="B1055">
            <v>52105204</v>
          </cell>
          <cell r="D1055" t="str">
            <v>DI TOMMASO ROBERTO</v>
          </cell>
          <cell r="E1055" t="str">
            <v>RM</v>
          </cell>
          <cell r="F1055" t="str">
            <v>00000</v>
          </cell>
          <cell r="G1055" t="str">
            <v>05483</v>
          </cell>
          <cell r="H1055" t="str">
            <v>ROMA CENTRO</v>
          </cell>
          <cell r="I1055" t="str">
            <v>05303</v>
          </cell>
          <cell r="J1055" t="str">
            <v>Lazio/Umbria/Sardegna</v>
          </cell>
          <cell r="K1055" t="str">
            <v>A</v>
          </cell>
          <cell r="L1055">
            <v>10000</v>
          </cell>
          <cell r="M1055">
            <v>10000</v>
          </cell>
        </row>
        <row r="1056">
          <cell r="A1056">
            <v>37824</v>
          </cell>
          <cell r="B1056">
            <v>52132471</v>
          </cell>
          <cell r="D1056" t="str">
            <v>EDILEMME SRL</v>
          </cell>
          <cell r="E1056" t="str">
            <v>RM</v>
          </cell>
          <cell r="F1056" t="str">
            <v>5380</v>
          </cell>
          <cell r="G1056" t="str">
            <v>05380</v>
          </cell>
          <cell r="H1056" t="str">
            <v>CIVITAVECCHIA</v>
          </cell>
          <cell r="I1056" t="str">
            <v>05303</v>
          </cell>
          <cell r="J1056" t="str">
            <v>Lazio/Umbria/Sardegna</v>
          </cell>
          <cell r="K1056" t="str">
            <v>B</v>
          </cell>
          <cell r="L1056">
            <v>35000</v>
          </cell>
          <cell r="M1056">
            <v>35000</v>
          </cell>
        </row>
        <row r="1057">
          <cell r="A1057">
            <v>37824</v>
          </cell>
          <cell r="B1057">
            <v>52166593</v>
          </cell>
          <cell r="D1057" t="str">
            <v>LA GRECA ROSARIO</v>
          </cell>
          <cell r="E1057" t="str">
            <v>SS</v>
          </cell>
          <cell r="F1057" t="str">
            <v>00000</v>
          </cell>
          <cell r="G1057" t="str">
            <v>05446</v>
          </cell>
          <cell r="H1057" t="str">
            <v>OLBIA</v>
          </cell>
          <cell r="I1057" t="str">
            <v>05303</v>
          </cell>
          <cell r="J1057" t="str">
            <v>Lazio/Umbria/Sardegna</v>
          </cell>
          <cell r="K1057" t="str">
            <v>A</v>
          </cell>
          <cell r="L1057">
            <v>25000</v>
          </cell>
          <cell r="M1057">
            <v>25000</v>
          </cell>
        </row>
        <row r="1058">
          <cell r="A1058">
            <v>37825</v>
          </cell>
          <cell r="B1058">
            <v>24721375</v>
          </cell>
          <cell r="C1058">
            <v>52148723</v>
          </cell>
          <cell r="D1058" t="str">
            <v>PLANT-ARREDA DI CATASTINI O &amp; C. SRL</v>
          </cell>
          <cell r="E1058" t="str">
            <v>PI</v>
          </cell>
          <cell r="F1058" t="str">
            <v>3556</v>
          </cell>
          <cell r="G1058" t="str">
            <v>05465</v>
          </cell>
          <cell r="H1058" t="str">
            <v>PRATO</v>
          </cell>
          <cell r="I1058" t="str">
            <v>05300</v>
          </cell>
          <cell r="J1058" t="str">
            <v>Centro</v>
          </cell>
          <cell r="K1058" t="str">
            <v>C</v>
          </cell>
          <cell r="M1058">
            <v>230000</v>
          </cell>
        </row>
        <row r="1059">
          <cell r="A1059">
            <v>37825</v>
          </cell>
          <cell r="B1059">
            <v>24724135</v>
          </cell>
          <cell r="C1059">
            <v>51779472</v>
          </cell>
          <cell r="D1059" t="str">
            <v>GREEN SYSTEM ITALIA DI GRUSI FRANCESCA E MANTOVANI SNC</v>
          </cell>
          <cell r="E1059" t="str">
            <v>MO</v>
          </cell>
          <cell r="F1059" t="str">
            <v>4411</v>
          </cell>
          <cell r="G1059" t="str">
            <v>05432</v>
          </cell>
          <cell r="H1059" t="str">
            <v>MODENA A</v>
          </cell>
          <cell r="I1059" t="str">
            <v>05301</v>
          </cell>
          <cell r="J1059" t="str">
            <v>Emilia Ovest</v>
          </cell>
          <cell r="K1059" t="str">
            <v>B</v>
          </cell>
          <cell r="L1059">
            <v>35000</v>
          </cell>
          <cell r="M1059">
            <v>20000</v>
          </cell>
        </row>
        <row r="1060">
          <cell r="A1060">
            <v>37825</v>
          </cell>
          <cell r="B1060">
            <v>35871538</v>
          </cell>
          <cell r="D1060" t="str">
            <v>ZARATTI TIZIANA</v>
          </cell>
          <cell r="E1060" t="str">
            <v>RM</v>
          </cell>
          <cell r="F1060" t="str">
            <v>00000</v>
          </cell>
          <cell r="G1060" t="str">
            <v>05482</v>
          </cell>
          <cell r="H1060" t="str">
            <v>ROMA CASILINA</v>
          </cell>
          <cell r="I1060" t="str">
            <v>05303</v>
          </cell>
          <cell r="J1060" t="str">
            <v>Lazio/Umbria/Sardegna</v>
          </cell>
          <cell r="K1060" t="str">
            <v>A</v>
          </cell>
          <cell r="L1060">
            <v>25000</v>
          </cell>
          <cell r="M1060">
            <v>25000</v>
          </cell>
        </row>
        <row r="1061">
          <cell r="A1061">
            <v>37825</v>
          </cell>
          <cell r="B1061">
            <v>40873163</v>
          </cell>
          <cell r="C1061">
            <v>52119736</v>
          </cell>
          <cell r="D1061" t="str">
            <v>ALIMENTARI MORETTI MIRIA</v>
          </cell>
          <cell r="E1061" t="str">
            <v>UD</v>
          </cell>
          <cell r="F1061" t="str">
            <v>3740</v>
          </cell>
          <cell r="G1061" t="str">
            <v>05530</v>
          </cell>
          <cell r="H1061" t="str">
            <v>UDINE EST</v>
          </cell>
          <cell r="I1061" t="str">
            <v>05310</v>
          </cell>
          <cell r="J1061" t="str">
            <v>Veneto Orientale</v>
          </cell>
          <cell r="K1061" t="str">
            <v>A</v>
          </cell>
          <cell r="L1061">
            <v>25000</v>
          </cell>
          <cell r="M1061">
            <v>15000</v>
          </cell>
        </row>
        <row r="1062">
          <cell r="A1062">
            <v>37825</v>
          </cell>
          <cell r="B1062">
            <v>44297223</v>
          </cell>
          <cell r="C1062">
            <v>52099883</v>
          </cell>
          <cell r="D1062" t="str">
            <v>F.AR.MO - FABBRICA ARREDAMENTI MODERNI - S.R.L.</v>
          </cell>
          <cell r="E1062" t="str">
            <v>PS</v>
          </cell>
          <cell r="F1062" t="str">
            <v>4230</v>
          </cell>
          <cell r="G1062" t="str">
            <v>05458</v>
          </cell>
          <cell r="H1062" t="str">
            <v>PESARO</v>
          </cell>
          <cell r="I1062" t="str">
            <v>05300</v>
          </cell>
          <cell r="J1062" t="str">
            <v>Centro</v>
          </cell>
          <cell r="K1062" t="str">
            <v>C</v>
          </cell>
          <cell r="M1062">
            <v>150000</v>
          </cell>
        </row>
        <row r="1063">
          <cell r="A1063">
            <v>37825</v>
          </cell>
          <cell r="B1063">
            <v>45575039</v>
          </cell>
          <cell r="C1063">
            <v>52127956</v>
          </cell>
          <cell r="D1063" t="str">
            <v>AVERSANO SONIA</v>
          </cell>
          <cell r="E1063" t="str">
            <v>RM</v>
          </cell>
          <cell r="F1063" t="str">
            <v>4168</v>
          </cell>
          <cell r="G1063" t="str">
            <v>05489</v>
          </cell>
          <cell r="H1063" t="str">
            <v>ROMA PRATI 2</v>
          </cell>
          <cell r="I1063" t="str">
            <v>05303</v>
          </cell>
          <cell r="J1063" t="str">
            <v>Lazio/Umbria/Sardegna</v>
          </cell>
          <cell r="K1063" t="str">
            <v>X</v>
          </cell>
          <cell r="M1063">
            <v>25000</v>
          </cell>
        </row>
        <row r="1064">
          <cell r="A1064">
            <v>37825</v>
          </cell>
          <cell r="B1064">
            <v>45579694</v>
          </cell>
          <cell r="C1064">
            <v>51936671</v>
          </cell>
          <cell r="D1064" t="str">
            <v>MPM SRL</v>
          </cell>
          <cell r="E1064" t="str">
            <v>RM</v>
          </cell>
          <cell r="F1064" t="str">
            <v>4168</v>
          </cell>
          <cell r="G1064" t="str">
            <v>05489</v>
          </cell>
          <cell r="H1064" t="str">
            <v>ROMA PRATI 2</v>
          </cell>
          <cell r="I1064" t="str">
            <v>05303</v>
          </cell>
          <cell r="J1064" t="str">
            <v>Lazio/Umbria/Sardegna</v>
          </cell>
          <cell r="K1064" t="str">
            <v>A</v>
          </cell>
          <cell r="L1064">
            <v>25000</v>
          </cell>
          <cell r="M1064">
            <v>25000</v>
          </cell>
        </row>
        <row r="1065">
          <cell r="A1065">
            <v>37825</v>
          </cell>
          <cell r="B1065">
            <v>51705382</v>
          </cell>
          <cell r="D1065" t="str">
            <v>A.EFFE ALLESTIMENTI DI SERAVALLI ALESSANDRO E FRANCESCO S.N.C.</v>
          </cell>
          <cell r="E1065" t="str">
            <v>FI</v>
          </cell>
          <cell r="F1065" t="str">
            <v>0550</v>
          </cell>
          <cell r="G1065" t="str">
            <v>05465</v>
          </cell>
          <cell r="H1065" t="str">
            <v>PRATO</v>
          </cell>
          <cell r="I1065" t="str">
            <v>05300</v>
          </cell>
          <cell r="J1065" t="str">
            <v>Centro</v>
          </cell>
          <cell r="K1065" t="str">
            <v>A</v>
          </cell>
          <cell r="L1065">
            <v>25000</v>
          </cell>
          <cell r="M1065">
            <v>13000</v>
          </cell>
        </row>
        <row r="1066">
          <cell r="A1066">
            <v>37825</v>
          </cell>
          <cell r="B1066">
            <v>51711403</v>
          </cell>
          <cell r="D1066" t="str">
            <v>CENTRO FOTO IMMAGINE S.N.C. DI VENIER GIORGIO &amp; C.</v>
          </cell>
          <cell r="E1066" t="str">
            <v>PN</v>
          </cell>
          <cell r="F1066" t="str">
            <v>00000</v>
          </cell>
          <cell r="G1066" t="str">
            <v>05464</v>
          </cell>
          <cell r="H1066" t="str">
            <v>PORDENONE SUD</v>
          </cell>
          <cell r="I1066" t="str">
            <v>05310</v>
          </cell>
          <cell r="J1066" t="str">
            <v>Veneto Orientale</v>
          </cell>
          <cell r="K1066" t="str">
            <v>A</v>
          </cell>
          <cell r="L1066">
            <v>25000</v>
          </cell>
          <cell r="M1066">
            <v>25000</v>
          </cell>
        </row>
        <row r="1067">
          <cell r="A1067">
            <v>37825</v>
          </cell>
          <cell r="B1067">
            <v>51752304</v>
          </cell>
          <cell r="D1067" t="str">
            <v>AZIENDA AGRICOLA IL COLLE DI BORRACCINI ALVARO &amp; C.</v>
          </cell>
          <cell r="E1067" t="str">
            <v>AP</v>
          </cell>
          <cell r="F1067" t="str">
            <v>00000</v>
          </cell>
          <cell r="G1067" t="str">
            <v>05341</v>
          </cell>
          <cell r="H1067" t="str">
            <v>ASCOLI PICENO</v>
          </cell>
          <cell r="I1067" t="str">
            <v>05300</v>
          </cell>
          <cell r="J1067" t="str">
            <v>Centro</v>
          </cell>
          <cell r="K1067" t="str">
            <v>A</v>
          </cell>
          <cell r="L1067">
            <v>25000</v>
          </cell>
          <cell r="M1067">
            <v>23049</v>
          </cell>
        </row>
        <row r="1068">
          <cell r="A1068">
            <v>37825</v>
          </cell>
          <cell r="B1068">
            <v>51760932</v>
          </cell>
          <cell r="D1068" t="str">
            <v>L'ARTE DEL FERRO DI STABILE ROBERTO</v>
          </cell>
          <cell r="E1068" t="str">
            <v>BR</v>
          </cell>
          <cell r="F1068" t="str">
            <v>00000</v>
          </cell>
          <cell r="G1068" t="str">
            <v>05363</v>
          </cell>
          <cell r="H1068" t="str">
            <v>BRINDISI</v>
          </cell>
          <cell r="I1068" t="str">
            <v>05306</v>
          </cell>
          <cell r="J1068" t="str">
            <v>Sud</v>
          </cell>
          <cell r="K1068" t="str">
            <v>A</v>
          </cell>
          <cell r="L1068">
            <v>25000</v>
          </cell>
          <cell r="M1068">
            <v>18000</v>
          </cell>
        </row>
        <row r="1069">
          <cell r="A1069">
            <v>37825</v>
          </cell>
          <cell r="B1069">
            <v>51770688</v>
          </cell>
          <cell r="D1069" t="str">
            <v>CELLI SPORT DI CELLI DANIELE &amp; C. SAS</v>
          </cell>
          <cell r="E1069" t="str">
            <v>RA</v>
          </cell>
          <cell r="F1069" t="str">
            <v>00000</v>
          </cell>
          <cell r="G1069" t="str">
            <v>05468</v>
          </cell>
          <cell r="H1069" t="str">
            <v>RAVENNA SUD</v>
          </cell>
          <cell r="I1069" t="str">
            <v>05302</v>
          </cell>
          <cell r="J1069" t="str">
            <v>Emilia Est e Romagna</v>
          </cell>
          <cell r="K1069" t="str">
            <v>A</v>
          </cell>
          <cell r="L1069">
            <v>25000</v>
          </cell>
          <cell r="M1069">
            <v>10000</v>
          </cell>
        </row>
        <row r="1070">
          <cell r="A1070">
            <v>37825</v>
          </cell>
          <cell r="B1070">
            <v>51784625</v>
          </cell>
          <cell r="D1070" t="str">
            <v>R.I.S. S.R.L.</v>
          </cell>
          <cell r="E1070" t="str">
            <v>ME</v>
          </cell>
          <cell r="F1070" t="str">
            <v>00000</v>
          </cell>
          <cell r="G1070" t="str">
            <v>05420</v>
          </cell>
          <cell r="H1070" t="str">
            <v>MESSINA</v>
          </cell>
          <cell r="I1070" t="str">
            <v>05306</v>
          </cell>
          <cell r="J1070" t="str">
            <v>Sud</v>
          </cell>
          <cell r="K1070" t="str">
            <v>C</v>
          </cell>
          <cell r="M1070">
            <v>70000</v>
          </cell>
        </row>
        <row r="1071">
          <cell r="A1071">
            <v>37825</v>
          </cell>
          <cell r="B1071">
            <v>51786102</v>
          </cell>
          <cell r="D1071" t="str">
            <v>C.E.M. DI MAURO ALOISI &amp; C. SAS</v>
          </cell>
          <cell r="E1071" t="str">
            <v>LE</v>
          </cell>
          <cell r="F1071" t="str">
            <v>3759</v>
          </cell>
          <cell r="G1071" t="str">
            <v>05408</v>
          </cell>
          <cell r="H1071" t="str">
            <v>LECCE</v>
          </cell>
          <cell r="I1071" t="str">
            <v>05306</v>
          </cell>
          <cell r="J1071" t="str">
            <v>Sud</v>
          </cell>
          <cell r="K1071" t="str">
            <v>A</v>
          </cell>
          <cell r="L1071">
            <v>25000</v>
          </cell>
          <cell r="M1071">
            <v>25000</v>
          </cell>
        </row>
        <row r="1072">
          <cell r="A1072">
            <v>37825</v>
          </cell>
          <cell r="B1072">
            <v>51797848</v>
          </cell>
          <cell r="D1072" t="str">
            <v>MUSIC MARKET DI SANTINI RICCARDA</v>
          </cell>
          <cell r="E1072" t="str">
            <v>MS</v>
          </cell>
          <cell r="F1072" t="str">
            <v>4245</v>
          </cell>
          <cell r="G1072" t="str">
            <v>05539</v>
          </cell>
          <cell r="H1072" t="str">
            <v>VIAREGGIO</v>
          </cell>
          <cell r="I1072" t="str">
            <v>05300</v>
          </cell>
          <cell r="J1072" t="str">
            <v>Centro</v>
          </cell>
          <cell r="K1072" t="str">
            <v>A</v>
          </cell>
          <cell r="L1072">
            <v>25000</v>
          </cell>
          <cell r="M1072">
            <v>70000</v>
          </cell>
        </row>
        <row r="1073">
          <cell r="A1073">
            <v>37825</v>
          </cell>
          <cell r="B1073">
            <v>51801166</v>
          </cell>
          <cell r="D1073" t="str">
            <v>INTERNATIONAL SERVICE PICCOLA SCARL</v>
          </cell>
          <cell r="E1073" t="str">
            <v>PE</v>
          </cell>
          <cell r="F1073" t="str">
            <v>00000</v>
          </cell>
          <cell r="G1073" t="str">
            <v>05459</v>
          </cell>
          <cell r="H1073" t="str">
            <v>PESCARA</v>
          </cell>
          <cell r="I1073" t="str">
            <v>05300</v>
          </cell>
          <cell r="J1073" t="str">
            <v>Centro</v>
          </cell>
          <cell r="K1073" t="str">
            <v>A</v>
          </cell>
          <cell r="L1073">
            <v>25000</v>
          </cell>
          <cell r="M1073">
            <v>15000</v>
          </cell>
        </row>
        <row r="1074">
          <cell r="A1074">
            <v>37825</v>
          </cell>
          <cell r="B1074">
            <v>51801574</v>
          </cell>
          <cell r="D1074" t="str">
            <v>BARRELS &amp; CORKS SRL</v>
          </cell>
          <cell r="E1074" t="str">
            <v>PE</v>
          </cell>
          <cell r="F1074" t="str">
            <v>00000</v>
          </cell>
          <cell r="G1074" t="str">
            <v>05459</v>
          </cell>
          <cell r="H1074" t="str">
            <v>PESCARA</v>
          </cell>
          <cell r="I1074" t="str">
            <v>05300</v>
          </cell>
          <cell r="J1074" t="str">
            <v>Centro</v>
          </cell>
          <cell r="K1074" t="str">
            <v>A</v>
          </cell>
          <cell r="L1074">
            <v>25000</v>
          </cell>
          <cell r="M1074">
            <v>25000</v>
          </cell>
        </row>
        <row r="1075">
          <cell r="A1075">
            <v>37825</v>
          </cell>
          <cell r="B1075">
            <v>51818097</v>
          </cell>
          <cell r="D1075" t="str">
            <v>PUGLIESE MARIO</v>
          </cell>
          <cell r="E1075" t="str">
            <v>CZ</v>
          </cell>
          <cell r="F1075" t="str">
            <v>00000</v>
          </cell>
          <cell r="G1075" t="str">
            <v>05376</v>
          </cell>
          <cell r="H1075" t="str">
            <v>CATANZARO</v>
          </cell>
          <cell r="I1075" t="str">
            <v>05306</v>
          </cell>
          <cell r="J1075" t="str">
            <v>Sud</v>
          </cell>
          <cell r="K1075" t="str">
            <v>A</v>
          </cell>
          <cell r="L1075">
            <v>25000</v>
          </cell>
          <cell r="M1075">
            <v>25000</v>
          </cell>
        </row>
        <row r="1076">
          <cell r="A1076">
            <v>37825</v>
          </cell>
          <cell r="B1076">
            <v>51941367</v>
          </cell>
          <cell r="D1076" t="str">
            <v>CICCALE' ENZO</v>
          </cell>
          <cell r="E1076" t="str">
            <v>AP</v>
          </cell>
          <cell r="F1076" t="str">
            <v>00000</v>
          </cell>
          <cell r="G1076" t="str">
            <v>05413</v>
          </cell>
          <cell r="H1076" t="str">
            <v>MACERATA</v>
          </cell>
          <cell r="I1076" t="str">
            <v>05300</v>
          </cell>
          <cell r="J1076" t="str">
            <v>Centro</v>
          </cell>
          <cell r="K1076" t="str">
            <v>A</v>
          </cell>
          <cell r="L1076">
            <v>25000</v>
          </cell>
          <cell r="M1076">
            <v>25000</v>
          </cell>
        </row>
        <row r="1077">
          <cell r="A1077">
            <v>37825</v>
          </cell>
          <cell r="B1077">
            <v>51943904</v>
          </cell>
          <cell r="D1077" t="str">
            <v>SERENISSIMA LIBRERIA ANTIQUARIA DI MARINI L.&amp; C. S.A.S.</v>
          </cell>
          <cell r="E1077" t="str">
            <v>UD</v>
          </cell>
          <cell r="F1077" t="str">
            <v>00000</v>
          </cell>
          <cell r="G1077" t="str">
            <v>05530</v>
          </cell>
          <cell r="H1077" t="str">
            <v>UDINE EST</v>
          </cell>
          <cell r="I1077" t="str">
            <v>05310</v>
          </cell>
          <cell r="J1077" t="str">
            <v>Veneto Orientale</v>
          </cell>
          <cell r="K1077" t="str">
            <v>A</v>
          </cell>
          <cell r="L1077">
            <v>25000</v>
          </cell>
          <cell r="M1077">
            <v>25000</v>
          </cell>
        </row>
        <row r="1078">
          <cell r="A1078">
            <v>37825</v>
          </cell>
          <cell r="B1078">
            <v>51950727</v>
          </cell>
          <cell r="D1078" t="str">
            <v>PIRIA CHIARELLA</v>
          </cell>
          <cell r="E1078" t="str">
            <v>CA</v>
          </cell>
          <cell r="F1078" t="str">
            <v>00000</v>
          </cell>
          <cell r="G1078" t="str">
            <v>05365</v>
          </cell>
          <cell r="H1078" t="str">
            <v>CAGLIARI</v>
          </cell>
          <cell r="I1078" t="str">
            <v>05303</v>
          </cell>
          <cell r="J1078" t="str">
            <v>Lazio/Umbria/Sardegna</v>
          </cell>
          <cell r="K1078" t="str">
            <v>A</v>
          </cell>
          <cell r="L1078">
            <v>25000</v>
          </cell>
          <cell r="M1078">
            <v>25000</v>
          </cell>
        </row>
        <row r="1079">
          <cell r="A1079">
            <v>37825</v>
          </cell>
          <cell r="B1079">
            <v>51974342</v>
          </cell>
          <cell r="D1079" t="str">
            <v>LOCCISANO GIORGIO</v>
          </cell>
          <cell r="E1079" t="str">
            <v>TO</v>
          </cell>
          <cell r="F1079" t="str">
            <v>00000</v>
          </cell>
          <cell r="G1079" t="str">
            <v>05334</v>
          </cell>
          <cell r="H1079" t="str">
            <v>ALPIGNANO</v>
          </cell>
          <cell r="I1079" t="str">
            <v>05307</v>
          </cell>
          <cell r="J1079" t="str">
            <v>Piemonte Nord/V.dAosta</v>
          </cell>
          <cell r="K1079" t="str">
            <v>B</v>
          </cell>
          <cell r="L1079">
            <v>35000</v>
          </cell>
          <cell r="M1079">
            <v>33400</v>
          </cell>
        </row>
        <row r="1080">
          <cell r="A1080">
            <v>37825</v>
          </cell>
          <cell r="B1080">
            <v>51977185</v>
          </cell>
          <cell r="D1080" t="str">
            <v>ZOCCARATO GINO E C. - S.N.C.</v>
          </cell>
          <cell r="E1080" t="str">
            <v>VE</v>
          </cell>
          <cell r="F1080" t="str">
            <v>00000</v>
          </cell>
          <cell r="G1080" t="str">
            <v>05535</v>
          </cell>
          <cell r="H1080" t="str">
            <v>VENEZIA</v>
          </cell>
          <cell r="I1080" t="str">
            <v>05308</v>
          </cell>
          <cell r="J1080" t="str">
            <v>Veneto Centrale</v>
          </cell>
          <cell r="K1080" t="str">
            <v>B</v>
          </cell>
          <cell r="L1080">
            <v>35000</v>
          </cell>
          <cell r="M1080">
            <v>35000</v>
          </cell>
        </row>
        <row r="1081">
          <cell r="A1081">
            <v>37825</v>
          </cell>
          <cell r="B1081">
            <v>51985893</v>
          </cell>
          <cell r="D1081" t="str">
            <v>HAPPY LINE S.R.L.</v>
          </cell>
          <cell r="E1081" t="str">
            <v>RM</v>
          </cell>
          <cell r="F1081" t="str">
            <v>00000</v>
          </cell>
          <cell r="G1081" t="str">
            <v>05482</v>
          </cell>
          <cell r="H1081" t="str">
            <v>ROMA CASILINA</v>
          </cell>
          <cell r="I1081" t="str">
            <v>05303</v>
          </cell>
          <cell r="J1081" t="str">
            <v>Lazio/Umbria/Sardegna</v>
          </cell>
          <cell r="K1081" t="str">
            <v>A</v>
          </cell>
          <cell r="L1081">
            <v>25000</v>
          </cell>
          <cell r="M1081">
            <v>25000</v>
          </cell>
        </row>
        <row r="1082">
          <cell r="A1082">
            <v>37825</v>
          </cell>
          <cell r="B1082">
            <v>52005710</v>
          </cell>
          <cell r="D1082" t="str">
            <v>CERESINI PROSCIUTTI DI CERESINI ALDO E C. SNC</v>
          </cell>
          <cell r="E1082" t="str">
            <v>PR</v>
          </cell>
          <cell r="F1082" t="str">
            <v>00000</v>
          </cell>
          <cell r="G1082" t="str">
            <v>05471</v>
          </cell>
          <cell r="H1082" t="str">
            <v>REGGIO EM. A</v>
          </cell>
          <cell r="I1082" t="str">
            <v>05301</v>
          </cell>
          <cell r="J1082" t="str">
            <v>Emilia Ovest</v>
          </cell>
          <cell r="K1082" t="str">
            <v>C</v>
          </cell>
          <cell r="M1082">
            <v>200000</v>
          </cell>
        </row>
        <row r="1083">
          <cell r="A1083">
            <v>37825</v>
          </cell>
          <cell r="B1083">
            <v>52011674</v>
          </cell>
          <cell r="D1083" t="str">
            <v>EVOLUTION DI FORASASSI MIRKO E C. S.N.C.</v>
          </cell>
          <cell r="E1083" t="str">
            <v>RA</v>
          </cell>
          <cell r="F1083" t="str">
            <v>00000</v>
          </cell>
          <cell r="G1083" t="str">
            <v>05389</v>
          </cell>
          <cell r="H1083" t="str">
            <v>FAENZA</v>
          </cell>
          <cell r="I1083" t="str">
            <v>05302</v>
          </cell>
          <cell r="J1083" t="str">
            <v>Emilia Est e Romagna</v>
          </cell>
          <cell r="K1083" t="str">
            <v>A</v>
          </cell>
          <cell r="L1083">
            <v>25000</v>
          </cell>
          <cell r="M1083">
            <v>10000</v>
          </cell>
        </row>
        <row r="1084">
          <cell r="A1084">
            <v>37825</v>
          </cell>
          <cell r="B1084">
            <v>52062526</v>
          </cell>
          <cell r="D1084" t="str">
            <v>SHOPPING MODA S.N.C. DI BRUNO E PALOMBO</v>
          </cell>
          <cell r="E1084" t="str">
            <v>CH</v>
          </cell>
          <cell r="F1084" t="str">
            <v>00000</v>
          </cell>
          <cell r="G1084" t="str">
            <v>05459</v>
          </cell>
          <cell r="H1084" t="str">
            <v>PESCARA</v>
          </cell>
          <cell r="I1084" t="str">
            <v>05300</v>
          </cell>
          <cell r="J1084" t="str">
            <v>Centro</v>
          </cell>
          <cell r="K1084" t="str">
            <v>A</v>
          </cell>
          <cell r="L1084">
            <v>25000</v>
          </cell>
          <cell r="M1084">
            <v>20000</v>
          </cell>
        </row>
        <row r="1085">
          <cell r="A1085">
            <v>37825</v>
          </cell>
          <cell r="B1085">
            <v>52112989</v>
          </cell>
          <cell r="D1085" t="str">
            <v>ARIONLINE SRL</v>
          </cell>
          <cell r="E1085" t="str">
            <v>CA</v>
          </cell>
          <cell r="F1085" t="str">
            <v>00000</v>
          </cell>
          <cell r="G1085" t="str">
            <v>05365</v>
          </cell>
          <cell r="H1085" t="str">
            <v>CAGLIARI</v>
          </cell>
          <cell r="I1085" t="str">
            <v>05303</v>
          </cell>
          <cell r="J1085" t="str">
            <v>Lazio/Umbria/Sardegna</v>
          </cell>
          <cell r="K1085" t="str">
            <v>C</v>
          </cell>
          <cell r="M1085">
            <v>150000</v>
          </cell>
        </row>
        <row r="1086">
          <cell r="A1086">
            <v>37825</v>
          </cell>
          <cell r="B1086">
            <v>52138936</v>
          </cell>
          <cell r="D1086" t="str">
            <v>PAPILLON DI PACE MARIA NICOLA</v>
          </cell>
          <cell r="E1086" t="str">
            <v>BA</v>
          </cell>
          <cell r="F1086" t="str">
            <v>00000</v>
          </cell>
          <cell r="G1086" t="str">
            <v>05344</v>
          </cell>
          <cell r="H1086" t="str">
            <v>BARI</v>
          </cell>
          <cell r="I1086" t="str">
            <v>05306</v>
          </cell>
          <cell r="J1086" t="str">
            <v>Sud</v>
          </cell>
          <cell r="K1086" t="str">
            <v>A</v>
          </cell>
          <cell r="L1086">
            <v>25000</v>
          </cell>
          <cell r="M1086">
            <v>25000</v>
          </cell>
        </row>
        <row r="1087">
          <cell r="A1087">
            <v>37825</v>
          </cell>
          <cell r="B1087">
            <v>52139803</v>
          </cell>
          <cell r="D1087" t="str">
            <v>CINETICA SAS DI ANDREA CINELLI</v>
          </cell>
          <cell r="E1087" t="str">
            <v>MI</v>
          </cell>
          <cell r="F1087" t="str">
            <v>00000</v>
          </cell>
          <cell r="G1087" t="str">
            <v>05426</v>
          </cell>
          <cell r="H1087" t="str">
            <v>MILANO FORLANINI</v>
          </cell>
          <cell r="I1087" t="str">
            <v>05304</v>
          </cell>
          <cell r="J1087" t="str">
            <v>Lombardia</v>
          </cell>
          <cell r="K1087" t="str">
            <v>C</v>
          </cell>
          <cell r="M1087">
            <v>70000</v>
          </cell>
        </row>
        <row r="1088">
          <cell r="A1088">
            <v>37826</v>
          </cell>
          <cell r="B1088">
            <v>16066637</v>
          </cell>
          <cell r="D1088" t="str">
            <v>ZARA CORPORATION S.R.L.</v>
          </cell>
          <cell r="E1088" t="str">
            <v>TV</v>
          </cell>
          <cell r="F1088" t="str">
            <v>00000</v>
          </cell>
          <cell r="G1088" t="str">
            <v>05546</v>
          </cell>
          <cell r="H1088" t="str">
            <v>VITTORIO VENETO</v>
          </cell>
          <cell r="I1088" t="str">
            <v>05310</v>
          </cell>
          <cell r="J1088" t="str">
            <v>Veneto Orientale</v>
          </cell>
          <cell r="K1088" t="str">
            <v>A</v>
          </cell>
          <cell r="L1088">
            <v>25000</v>
          </cell>
          <cell r="M1088">
            <v>25000</v>
          </cell>
        </row>
        <row r="1089">
          <cell r="A1089">
            <v>37826</v>
          </cell>
          <cell r="B1089">
            <v>35710394</v>
          </cell>
          <cell r="D1089" t="str">
            <v>COSTECH INTERNATIONAL SRL</v>
          </cell>
          <cell r="E1089" t="str">
            <v>MI</v>
          </cell>
          <cell r="F1089" t="str">
            <v>8359</v>
          </cell>
          <cell r="G1089" t="str">
            <v>05437</v>
          </cell>
          <cell r="H1089" t="str">
            <v>MONZA</v>
          </cell>
          <cell r="I1089" t="str">
            <v>05304</v>
          </cell>
          <cell r="J1089" t="str">
            <v>Lombardia</v>
          </cell>
          <cell r="K1089" t="str">
            <v>C</v>
          </cell>
          <cell r="M1089">
            <v>337181</v>
          </cell>
        </row>
        <row r="1090">
          <cell r="A1090">
            <v>37826</v>
          </cell>
          <cell r="B1090">
            <v>44290727</v>
          </cell>
          <cell r="C1090">
            <v>51739496</v>
          </cell>
          <cell r="D1090" t="str">
            <v>CABLATI  RAGGIO  DI FATTICCIONI MAURO E C SNC</v>
          </cell>
          <cell r="E1090" t="str">
            <v>PI</v>
          </cell>
          <cell r="F1090" t="str">
            <v>0544</v>
          </cell>
          <cell r="G1090" t="str">
            <v>05411</v>
          </cell>
          <cell r="H1090" t="str">
            <v>LIVORNO</v>
          </cell>
          <cell r="I1090" t="str">
            <v>05300</v>
          </cell>
          <cell r="J1090" t="str">
            <v>Centro</v>
          </cell>
          <cell r="K1090" t="str">
            <v>B</v>
          </cell>
          <cell r="L1090">
            <v>35000</v>
          </cell>
          <cell r="M1090">
            <v>60000</v>
          </cell>
        </row>
        <row r="1091">
          <cell r="A1091">
            <v>37826</v>
          </cell>
          <cell r="B1091">
            <v>45571641</v>
          </cell>
          <cell r="C1091">
            <v>52146126</v>
          </cell>
          <cell r="D1091" t="str">
            <v>ADDABBO ANGELO &amp; FAVALE ROSA S.N.C.</v>
          </cell>
          <cell r="E1091" t="str">
            <v>TA</v>
          </cell>
          <cell r="F1091" t="str">
            <v>1425</v>
          </cell>
          <cell r="G1091" t="str">
            <v>05509</v>
          </cell>
          <cell r="H1091" t="str">
            <v>TARANTO</v>
          </cell>
          <cell r="I1091" t="str">
            <v>05306</v>
          </cell>
          <cell r="J1091" t="str">
            <v>Sud</v>
          </cell>
          <cell r="K1091" t="str">
            <v>B</v>
          </cell>
          <cell r="L1091">
            <v>35000</v>
          </cell>
          <cell r="M1091">
            <v>50000</v>
          </cell>
        </row>
        <row r="1092">
          <cell r="A1092">
            <v>37826</v>
          </cell>
          <cell r="B1092">
            <v>45585547</v>
          </cell>
          <cell r="C1092">
            <v>52029066</v>
          </cell>
          <cell r="D1092" t="str">
            <v>MARI SPORT DI VAVASSORI SILVANA</v>
          </cell>
          <cell r="E1092" t="str">
            <v>MI</v>
          </cell>
          <cell r="F1092" t="str">
            <v>4182</v>
          </cell>
          <cell r="G1092" t="str">
            <v>05426</v>
          </cell>
          <cell r="H1092" t="str">
            <v>MILANO FORLANINI</v>
          </cell>
          <cell r="I1092" t="str">
            <v>05304</v>
          </cell>
          <cell r="J1092" t="str">
            <v>Lombardia</v>
          </cell>
          <cell r="K1092" t="str">
            <v>B</v>
          </cell>
          <cell r="L1092">
            <v>35000</v>
          </cell>
          <cell r="M1092">
            <v>35000</v>
          </cell>
        </row>
        <row r="1093">
          <cell r="A1093">
            <v>37826</v>
          </cell>
          <cell r="B1093">
            <v>45587567</v>
          </cell>
          <cell r="C1093">
            <v>52149703</v>
          </cell>
          <cell r="D1093" t="str">
            <v>DEKA MOTO DI DE CAPUA ROBERTO ANTONIO EMILIO &amp; C. SAS</v>
          </cell>
          <cell r="E1093" t="str">
            <v>FG</v>
          </cell>
          <cell r="F1093" t="str">
            <v>0445</v>
          </cell>
          <cell r="G1093" t="str">
            <v>05395</v>
          </cell>
          <cell r="H1093" t="str">
            <v>FOGGIA</v>
          </cell>
          <cell r="I1093" t="str">
            <v>05306</v>
          </cell>
          <cell r="J1093" t="str">
            <v>Sud</v>
          </cell>
          <cell r="K1093" t="str">
            <v>C</v>
          </cell>
          <cell r="M1093">
            <v>20000</v>
          </cell>
        </row>
        <row r="1094">
          <cell r="A1094">
            <v>37826</v>
          </cell>
          <cell r="B1094">
            <v>50835797</v>
          </cell>
          <cell r="C1094">
            <v>52178324</v>
          </cell>
          <cell r="D1094" t="str">
            <v>CASCINA DEGLI ULIVI DI STEFANO BELLOTTI</v>
          </cell>
          <cell r="E1094" t="str">
            <v>AL</v>
          </cell>
          <cell r="F1094" t="str">
            <v>0165</v>
          </cell>
          <cell r="G1094" t="str">
            <v>05330</v>
          </cell>
          <cell r="H1094" t="str">
            <v>ACQUI TERME</v>
          </cell>
          <cell r="I1094" t="str">
            <v>05305</v>
          </cell>
          <cell r="J1094" t="str">
            <v>Liguria/Piemonte Sud</v>
          </cell>
          <cell r="K1094" t="str">
            <v>B</v>
          </cell>
          <cell r="L1094">
            <v>35000</v>
          </cell>
          <cell r="M1094">
            <v>30000</v>
          </cell>
        </row>
        <row r="1095">
          <cell r="A1095">
            <v>37826</v>
          </cell>
          <cell r="B1095">
            <v>51651244</v>
          </cell>
          <cell r="D1095" t="str">
            <v>ZACCARIA VINCENZO &amp; GIOVANNI SNC</v>
          </cell>
          <cell r="E1095" t="str">
            <v>RG</v>
          </cell>
          <cell r="F1095" t="str">
            <v>0486</v>
          </cell>
          <cell r="G1095" t="str">
            <v>05507</v>
          </cell>
          <cell r="H1095" t="str">
            <v>SIRACUSA</v>
          </cell>
          <cell r="I1095" t="str">
            <v>05306</v>
          </cell>
          <cell r="J1095" t="str">
            <v>Sud</v>
          </cell>
          <cell r="K1095" t="str">
            <v>B</v>
          </cell>
          <cell r="L1095">
            <v>35000</v>
          </cell>
          <cell r="M1095">
            <v>130000</v>
          </cell>
        </row>
        <row r="1096">
          <cell r="A1096">
            <v>37826</v>
          </cell>
          <cell r="B1096">
            <v>51698149</v>
          </cell>
          <cell r="D1096" t="str">
            <v>ALBERINI E URBANO DI URBANO MARIA ROSARIA &amp; C. S.N.C.</v>
          </cell>
          <cell r="E1096" t="str">
            <v>RE</v>
          </cell>
          <cell r="F1096" t="str">
            <v>00000</v>
          </cell>
          <cell r="G1096" t="str">
            <v>05470</v>
          </cell>
          <cell r="H1096" t="str">
            <v>REGGIO EMILIA</v>
          </cell>
          <cell r="I1096" t="str">
            <v>05301</v>
          </cell>
          <cell r="J1096" t="str">
            <v>Emilia Ovest</v>
          </cell>
          <cell r="K1096" t="str">
            <v>A</v>
          </cell>
          <cell r="L1096">
            <v>25000</v>
          </cell>
          <cell r="M1096">
            <v>25000</v>
          </cell>
        </row>
        <row r="1097">
          <cell r="A1097">
            <v>37826</v>
          </cell>
          <cell r="B1097">
            <v>51702850</v>
          </cell>
          <cell r="D1097" t="str">
            <v>MUSIO MICHELE S.A.S.</v>
          </cell>
          <cell r="E1097" t="str">
            <v>LE</v>
          </cell>
          <cell r="F1097" t="str">
            <v>4424</v>
          </cell>
          <cell r="G1097" t="str">
            <v>05414</v>
          </cell>
          <cell r="H1097" t="str">
            <v>MAGLIE</v>
          </cell>
          <cell r="I1097" t="str">
            <v>05306</v>
          </cell>
          <cell r="J1097" t="str">
            <v>Sud</v>
          </cell>
          <cell r="K1097" t="str">
            <v>B</v>
          </cell>
          <cell r="L1097">
            <v>35000</v>
          </cell>
          <cell r="M1097">
            <v>20000</v>
          </cell>
        </row>
        <row r="1098">
          <cell r="A1098">
            <v>37826</v>
          </cell>
          <cell r="B1098">
            <v>51778551</v>
          </cell>
          <cell r="D1098" t="str">
            <v>ELEUR S.R.L.</v>
          </cell>
          <cell r="E1098" t="str">
            <v>MI</v>
          </cell>
          <cell r="F1098" t="str">
            <v>4182</v>
          </cell>
          <cell r="G1098" t="str">
            <v>05426</v>
          </cell>
          <cell r="H1098" t="str">
            <v>MILANO FORLANINI</v>
          </cell>
          <cell r="I1098" t="str">
            <v>05304</v>
          </cell>
          <cell r="J1098" t="str">
            <v>Lombardia</v>
          </cell>
          <cell r="K1098" t="str">
            <v>B</v>
          </cell>
          <cell r="L1098">
            <v>50000</v>
          </cell>
          <cell r="M1098">
            <v>35000</v>
          </cell>
        </row>
        <row r="1099">
          <cell r="A1099">
            <v>37826</v>
          </cell>
          <cell r="B1099">
            <v>51790934</v>
          </cell>
          <cell r="D1099" t="str">
            <v>GALLOTTA PASQUALE</v>
          </cell>
          <cell r="E1099" t="str">
            <v>NA</v>
          </cell>
          <cell r="F1099" t="str">
            <v>00000</v>
          </cell>
          <cell r="G1099" t="str">
            <v>05370</v>
          </cell>
          <cell r="H1099" t="str">
            <v>CASERTA</v>
          </cell>
          <cell r="I1099" t="str">
            <v>05306</v>
          </cell>
          <cell r="J1099" t="str">
            <v>Sud</v>
          </cell>
          <cell r="K1099" t="str">
            <v>A</v>
          </cell>
          <cell r="L1099">
            <v>25000</v>
          </cell>
          <cell r="M1099">
            <v>25000</v>
          </cell>
        </row>
        <row r="1100">
          <cell r="A1100">
            <v>37826</v>
          </cell>
          <cell r="B1100">
            <v>51792765</v>
          </cell>
          <cell r="D1100" t="str">
            <v>H2O SERVICE DI FRATUS ANGELO</v>
          </cell>
          <cell r="E1100" t="str">
            <v>FI</v>
          </cell>
          <cell r="F1100" t="str">
            <v>00000</v>
          </cell>
          <cell r="G1100" t="str">
            <v>05393</v>
          </cell>
          <cell r="H1100" t="str">
            <v>FIRENZE</v>
          </cell>
          <cell r="I1100" t="str">
            <v>05300</v>
          </cell>
          <cell r="J1100" t="str">
            <v>Centro</v>
          </cell>
          <cell r="K1100" t="str">
            <v>A</v>
          </cell>
          <cell r="L1100">
            <v>10000</v>
          </cell>
          <cell r="M1100">
            <v>10000</v>
          </cell>
        </row>
        <row r="1101">
          <cell r="A1101">
            <v>37826</v>
          </cell>
          <cell r="B1101">
            <v>51897571</v>
          </cell>
          <cell r="D1101" t="str">
            <v>ILCOS S.R.L.</v>
          </cell>
          <cell r="E1101" t="str">
            <v>MI</v>
          </cell>
          <cell r="F1101" t="str">
            <v>00000</v>
          </cell>
          <cell r="G1101" t="str">
            <v>05426</v>
          </cell>
          <cell r="H1101" t="str">
            <v>MILANO FORLANINI</v>
          </cell>
          <cell r="I1101" t="str">
            <v>05304</v>
          </cell>
          <cell r="J1101" t="str">
            <v>Lombardia</v>
          </cell>
          <cell r="K1101" t="str">
            <v>C</v>
          </cell>
          <cell r="M1101">
            <v>150000</v>
          </cell>
        </row>
        <row r="1102">
          <cell r="A1102">
            <v>37826</v>
          </cell>
          <cell r="B1102">
            <v>51910114</v>
          </cell>
          <cell r="D1102" t="str">
            <v>HOME SERVICE DI VENNITTI ALESSANDRA</v>
          </cell>
          <cell r="E1102" t="str">
            <v>PE</v>
          </cell>
          <cell r="F1102" t="str">
            <v>00000</v>
          </cell>
          <cell r="G1102" t="str">
            <v>05459</v>
          </cell>
          <cell r="H1102" t="str">
            <v>PESCARA</v>
          </cell>
          <cell r="I1102" t="str">
            <v>05300</v>
          </cell>
          <cell r="J1102" t="str">
            <v>Centro</v>
          </cell>
          <cell r="K1102" t="str">
            <v>X</v>
          </cell>
          <cell r="M1102">
            <v>25000</v>
          </cell>
        </row>
        <row r="1103">
          <cell r="A1103">
            <v>37826</v>
          </cell>
          <cell r="B1103">
            <v>51910474</v>
          </cell>
          <cell r="D1103" t="str">
            <v>AGOSTINI EMILIO</v>
          </cell>
          <cell r="E1103" t="str">
            <v>AP</v>
          </cell>
          <cell r="F1103" t="str">
            <v>00000</v>
          </cell>
          <cell r="G1103" t="str">
            <v>05341</v>
          </cell>
          <cell r="H1103" t="str">
            <v>ASCOLI PICENO</v>
          </cell>
          <cell r="I1103" t="str">
            <v>05300</v>
          </cell>
          <cell r="J1103" t="str">
            <v>Centro</v>
          </cell>
          <cell r="K1103" t="str">
            <v>A</v>
          </cell>
          <cell r="L1103">
            <v>10000</v>
          </cell>
          <cell r="M1103">
            <v>10000</v>
          </cell>
        </row>
        <row r="1104">
          <cell r="A1104">
            <v>37826</v>
          </cell>
          <cell r="B1104">
            <v>51960118</v>
          </cell>
          <cell r="D1104" t="str">
            <v>PIPPI LORETTO</v>
          </cell>
          <cell r="E1104" t="str">
            <v>AR</v>
          </cell>
          <cell r="F1104" t="str">
            <v>00000</v>
          </cell>
          <cell r="G1104" t="str">
            <v>05339</v>
          </cell>
          <cell r="H1104" t="str">
            <v>AREZZO</v>
          </cell>
          <cell r="I1104" t="str">
            <v>05300</v>
          </cell>
          <cell r="J1104" t="str">
            <v>Centro</v>
          </cell>
          <cell r="K1104" t="str">
            <v>A</v>
          </cell>
          <cell r="L1104">
            <v>25000</v>
          </cell>
          <cell r="M1104">
            <v>20000</v>
          </cell>
        </row>
        <row r="1105">
          <cell r="A1105">
            <v>37826</v>
          </cell>
          <cell r="B1105">
            <v>51995081</v>
          </cell>
          <cell r="D1105" t="str">
            <v>M.G.M. S.R.L.</v>
          </cell>
          <cell r="E1105" t="str">
            <v>MI</v>
          </cell>
          <cell r="F1105" t="str">
            <v>00000</v>
          </cell>
          <cell r="G1105" t="str">
            <v>05426</v>
          </cell>
          <cell r="H1105" t="str">
            <v>MILANO FORLANINI</v>
          </cell>
          <cell r="I1105" t="str">
            <v>05304</v>
          </cell>
          <cell r="J1105" t="str">
            <v>Lombardia</v>
          </cell>
          <cell r="K1105" t="str">
            <v>C</v>
          </cell>
          <cell r="M1105">
            <v>70000</v>
          </cell>
        </row>
        <row r="1106">
          <cell r="A1106">
            <v>37826</v>
          </cell>
          <cell r="B1106">
            <v>52066170</v>
          </cell>
          <cell r="D1106" t="str">
            <v>PALUMBO NICOLA</v>
          </cell>
          <cell r="E1106" t="str">
            <v>NA</v>
          </cell>
          <cell r="F1106" t="str">
            <v>00000</v>
          </cell>
          <cell r="G1106" t="str">
            <v>05373</v>
          </cell>
          <cell r="H1106" t="str">
            <v>CASTELLAMMARE DI STABIA</v>
          </cell>
          <cell r="I1106" t="str">
            <v>05306</v>
          </cell>
          <cell r="J1106" t="str">
            <v>Sud</v>
          </cell>
          <cell r="K1106" t="str">
            <v>A</v>
          </cell>
          <cell r="L1106">
            <v>10000</v>
          </cell>
          <cell r="M1106">
            <v>10000</v>
          </cell>
        </row>
        <row r="1107">
          <cell r="A1107">
            <v>37826</v>
          </cell>
          <cell r="B1107">
            <v>52071118</v>
          </cell>
          <cell r="D1107" t="str">
            <v>SARDA RICAMBI SNC DI FLORIANA ROMAGNOLI E C</v>
          </cell>
          <cell r="E1107" t="str">
            <v>CA</v>
          </cell>
          <cell r="F1107" t="str">
            <v>00000</v>
          </cell>
          <cell r="G1107" t="str">
            <v>05365</v>
          </cell>
          <cell r="H1107" t="str">
            <v>CAGLIARI</v>
          </cell>
          <cell r="I1107" t="str">
            <v>05303</v>
          </cell>
          <cell r="J1107" t="str">
            <v>Lazio/Umbria/Sardegna</v>
          </cell>
          <cell r="K1107" t="str">
            <v>B</v>
          </cell>
          <cell r="L1107">
            <v>35000</v>
          </cell>
          <cell r="M1107">
            <v>25000</v>
          </cell>
        </row>
        <row r="1108">
          <cell r="A1108">
            <v>37826</v>
          </cell>
          <cell r="B1108">
            <v>52084300</v>
          </cell>
          <cell r="D1108" t="str">
            <v>PANDA 80 SRL</v>
          </cell>
          <cell r="E1108" t="str">
            <v>MI</v>
          </cell>
          <cell r="F1108" t="str">
            <v>4182</v>
          </cell>
          <cell r="G1108" t="str">
            <v>05426</v>
          </cell>
          <cell r="H1108" t="str">
            <v>MILANO FORLANINI</v>
          </cell>
          <cell r="I1108" t="str">
            <v>05304</v>
          </cell>
          <cell r="J1108" t="str">
            <v>Lombardia</v>
          </cell>
          <cell r="K1108" t="str">
            <v>C</v>
          </cell>
          <cell r="M1108">
            <v>175000</v>
          </cell>
        </row>
        <row r="1109">
          <cell r="A1109">
            <v>37826</v>
          </cell>
          <cell r="B1109">
            <v>52117093</v>
          </cell>
          <cell r="D1109" t="str">
            <v>GAUDIO MICHELE</v>
          </cell>
          <cell r="E1109" t="str">
            <v>MT</v>
          </cell>
          <cell r="F1109" t="str">
            <v>00000</v>
          </cell>
          <cell r="G1109" t="str">
            <v>05418</v>
          </cell>
          <cell r="H1109" t="str">
            <v>MATERA</v>
          </cell>
          <cell r="I1109" t="str">
            <v>05306</v>
          </cell>
          <cell r="J1109" t="str">
            <v>Sud</v>
          </cell>
          <cell r="K1109" t="str">
            <v>C</v>
          </cell>
          <cell r="M1109">
            <v>7000</v>
          </cell>
        </row>
        <row r="1110">
          <cell r="A1110">
            <v>37826</v>
          </cell>
          <cell r="B1110">
            <v>52120214</v>
          </cell>
          <cell r="D1110" t="str">
            <v>DI FILIPPO MARMI DI DI FILIPPO DONATO</v>
          </cell>
          <cell r="E1110" t="str">
            <v>PE</v>
          </cell>
          <cell r="F1110" t="str">
            <v>00000</v>
          </cell>
          <cell r="G1110" t="str">
            <v>05459</v>
          </cell>
          <cell r="H1110" t="str">
            <v>PESCARA</v>
          </cell>
          <cell r="I1110" t="str">
            <v>05300</v>
          </cell>
          <cell r="J1110" t="str">
            <v>Centro</v>
          </cell>
          <cell r="K1110" t="str">
            <v>A</v>
          </cell>
          <cell r="L1110">
            <v>25000</v>
          </cell>
          <cell r="M1110">
            <v>25000</v>
          </cell>
        </row>
        <row r="1111">
          <cell r="A1111">
            <v>37826</v>
          </cell>
          <cell r="B1111">
            <v>52124352</v>
          </cell>
          <cell r="D1111" t="str">
            <v>EUROSISTEMI S.A.S. DI ROSSINI DOMENICO E C.</v>
          </cell>
          <cell r="E1111" t="str">
            <v>BR</v>
          </cell>
          <cell r="F1111" t="str">
            <v>00000</v>
          </cell>
          <cell r="G1111" t="str">
            <v>05363</v>
          </cell>
          <cell r="H1111" t="str">
            <v>BRINDISI</v>
          </cell>
          <cell r="I1111" t="str">
            <v>05306</v>
          </cell>
          <cell r="J1111" t="str">
            <v>Sud</v>
          </cell>
          <cell r="K1111" t="str">
            <v>B</v>
          </cell>
          <cell r="L1111">
            <v>35000</v>
          </cell>
          <cell r="M1111">
            <v>10000</v>
          </cell>
        </row>
        <row r="1112">
          <cell r="A1112">
            <v>37826</v>
          </cell>
          <cell r="B1112">
            <v>52127341</v>
          </cell>
          <cell r="D1112" t="str">
            <v>MOTOPIU' DI GRAZIOSI RENZO</v>
          </cell>
          <cell r="E1112" t="str">
            <v>RM</v>
          </cell>
          <cell r="F1112" t="str">
            <v>00000</v>
          </cell>
          <cell r="G1112" t="str">
            <v>05482</v>
          </cell>
          <cell r="H1112" t="str">
            <v>ROMA CASILINA</v>
          </cell>
          <cell r="I1112" t="str">
            <v>05303</v>
          </cell>
          <cell r="J1112" t="str">
            <v>Lazio/Umbria/Sardegna</v>
          </cell>
          <cell r="K1112" t="str">
            <v>A</v>
          </cell>
          <cell r="L1112">
            <v>25000</v>
          </cell>
          <cell r="M1112">
            <v>25000</v>
          </cell>
        </row>
        <row r="1113">
          <cell r="A1113">
            <v>37826</v>
          </cell>
          <cell r="B1113">
            <v>52136486</v>
          </cell>
          <cell r="D1113" t="str">
            <v>CORTESE PINA</v>
          </cell>
          <cell r="E1113" t="str">
            <v>SR</v>
          </cell>
          <cell r="F1113" t="str">
            <v>00000</v>
          </cell>
          <cell r="G1113" t="str">
            <v>05507</v>
          </cell>
          <cell r="H1113" t="str">
            <v>SIRACUSA</v>
          </cell>
          <cell r="I1113" t="str">
            <v>05306</v>
          </cell>
          <cell r="J1113" t="str">
            <v>Sud</v>
          </cell>
          <cell r="K1113" t="str">
            <v>A</v>
          </cell>
          <cell r="L1113">
            <v>25000</v>
          </cell>
          <cell r="M1113">
            <v>10000</v>
          </cell>
        </row>
        <row r="1114">
          <cell r="A1114">
            <v>37827</v>
          </cell>
          <cell r="B1114">
            <v>6305653</v>
          </cell>
          <cell r="C1114">
            <v>52125538</v>
          </cell>
          <cell r="D1114" t="str">
            <v>B.M.EDILIZIA S.R.L.</v>
          </cell>
          <cell r="E1114" t="str">
            <v>AN</v>
          </cell>
          <cell r="F1114" t="str">
            <v>2406</v>
          </cell>
          <cell r="G1114" t="str">
            <v>05449</v>
          </cell>
          <cell r="H1114" t="str">
            <v>OSIMO</v>
          </cell>
          <cell r="I1114" t="str">
            <v>05300</v>
          </cell>
          <cell r="J1114" t="str">
            <v>Centro</v>
          </cell>
          <cell r="K1114" t="str">
            <v>B</v>
          </cell>
          <cell r="L1114">
            <v>35000</v>
          </cell>
          <cell r="M1114">
            <v>150000</v>
          </cell>
        </row>
        <row r="1115">
          <cell r="A1115">
            <v>37827</v>
          </cell>
          <cell r="B1115">
            <v>13318425</v>
          </cell>
          <cell r="C1115">
            <v>52111671</v>
          </cell>
          <cell r="D1115" t="str">
            <v>CIDP DI DANTE PEDRON</v>
          </cell>
          <cell r="E1115" t="str">
            <v>PD</v>
          </cell>
          <cell r="F1115" t="str">
            <v>3481</v>
          </cell>
          <cell r="G1115" t="str">
            <v>05452</v>
          </cell>
          <cell r="H1115" t="str">
            <v>PADOVA OVEST</v>
          </cell>
          <cell r="I1115" t="str">
            <v>05308</v>
          </cell>
          <cell r="J1115" t="str">
            <v>Veneto Centrale</v>
          </cell>
          <cell r="K1115" t="str">
            <v>A</v>
          </cell>
          <cell r="L1115">
            <v>10000</v>
          </cell>
          <cell r="M1115">
            <v>10000</v>
          </cell>
        </row>
        <row r="1116">
          <cell r="A1116">
            <v>37827</v>
          </cell>
          <cell r="B1116">
            <v>24727118</v>
          </cell>
          <cell r="C1116">
            <v>52146881</v>
          </cell>
          <cell r="D1116" t="str">
            <v>BAGNO EVEREST SNC DI LANUCARA GIANNI E C.</v>
          </cell>
          <cell r="E1116" t="str">
            <v>RA</v>
          </cell>
          <cell r="F1116" t="str">
            <v>3575</v>
          </cell>
          <cell r="G1116" t="str">
            <v>05468</v>
          </cell>
          <cell r="H1116" t="str">
            <v>RAVENNA SUD</v>
          </cell>
          <cell r="I1116" t="str">
            <v>05302</v>
          </cell>
          <cell r="J1116" t="str">
            <v>Emilia Est e Romagna</v>
          </cell>
          <cell r="K1116" t="str">
            <v>A</v>
          </cell>
          <cell r="L1116">
            <v>25000</v>
          </cell>
          <cell r="M1116">
            <v>25000</v>
          </cell>
        </row>
        <row r="1117">
          <cell r="A1117">
            <v>37827</v>
          </cell>
          <cell r="B1117">
            <v>24728162</v>
          </cell>
          <cell r="C1117">
            <v>51897614</v>
          </cell>
          <cell r="D1117" t="str">
            <v>GROSS OPTIC SRL</v>
          </cell>
          <cell r="E1117" t="str">
            <v>UD</v>
          </cell>
          <cell r="F1117" t="str">
            <v>4371</v>
          </cell>
          <cell r="G1117" t="str">
            <v>05532</v>
          </cell>
          <cell r="H1117" t="str">
            <v>UDINE OVEST</v>
          </cell>
          <cell r="I1117" t="str">
            <v>05310</v>
          </cell>
          <cell r="J1117" t="str">
            <v>Veneto Orientale</v>
          </cell>
          <cell r="K1117" t="str">
            <v>B</v>
          </cell>
          <cell r="L1117">
            <v>35000</v>
          </cell>
          <cell r="M1117">
            <v>25000</v>
          </cell>
        </row>
        <row r="1118">
          <cell r="A1118">
            <v>37827</v>
          </cell>
          <cell r="B1118">
            <v>24733321</v>
          </cell>
          <cell r="C1118">
            <v>51652296</v>
          </cell>
          <cell r="D1118" t="str">
            <v>L'ANNIVERSARIO SNC DI BERNARDINI E PISANI</v>
          </cell>
          <cell r="E1118" t="str">
            <v>AL</v>
          </cell>
          <cell r="F1118" t="str">
            <v>8217</v>
          </cell>
          <cell r="G1118" t="str">
            <v>05333</v>
          </cell>
          <cell r="H1118" t="str">
            <v>ALESSANDRIA</v>
          </cell>
          <cell r="I1118" t="str">
            <v>05305</v>
          </cell>
          <cell r="J1118" t="str">
            <v>Liguria/Piemonte Sud</v>
          </cell>
          <cell r="K1118" t="str">
            <v>X</v>
          </cell>
          <cell r="M1118">
            <v>10000</v>
          </cell>
        </row>
        <row r="1119">
          <cell r="A1119">
            <v>37827</v>
          </cell>
          <cell r="B1119">
            <v>44281792</v>
          </cell>
          <cell r="C1119">
            <v>52081562</v>
          </cell>
          <cell r="D1119" t="str">
            <v>VALLARINO ENRICO</v>
          </cell>
          <cell r="E1119" t="str">
            <v>GE</v>
          </cell>
          <cell r="F1119" t="str">
            <v>0139</v>
          </cell>
          <cell r="G1119" t="str">
            <v>05400</v>
          </cell>
          <cell r="H1119" t="str">
            <v>GENOVA PONENTE</v>
          </cell>
          <cell r="I1119" t="str">
            <v>05305</v>
          </cell>
          <cell r="J1119" t="str">
            <v>Liguria/Piemonte Sud</v>
          </cell>
          <cell r="K1119" t="str">
            <v>B</v>
          </cell>
          <cell r="L1119">
            <v>35000</v>
          </cell>
          <cell r="M1119">
            <v>100000</v>
          </cell>
        </row>
        <row r="1120">
          <cell r="A1120">
            <v>37827</v>
          </cell>
          <cell r="B1120">
            <v>45586261</v>
          </cell>
          <cell r="C1120">
            <v>51672531</v>
          </cell>
          <cell r="D1120" t="str">
            <v>GIANNINI MODA DI GIANNINI GIANNINA &amp; C SNC</v>
          </cell>
          <cell r="E1120" t="str">
            <v>PE</v>
          </cell>
          <cell r="F1120" t="str">
            <v>4232</v>
          </cell>
          <cell r="G1120" t="str">
            <v>05459</v>
          </cell>
          <cell r="H1120" t="str">
            <v>PESCARA</v>
          </cell>
          <cell r="I1120" t="str">
            <v>05300</v>
          </cell>
          <cell r="J1120" t="str">
            <v>Centro</v>
          </cell>
          <cell r="K1120" t="str">
            <v>X</v>
          </cell>
          <cell r="M1120">
            <v>25000</v>
          </cell>
        </row>
        <row r="1121">
          <cell r="A1121">
            <v>37827</v>
          </cell>
          <cell r="B1121">
            <v>45587137</v>
          </cell>
          <cell r="C1121">
            <v>52022554</v>
          </cell>
          <cell r="D1121" t="str">
            <v>VI.MA SNC</v>
          </cell>
          <cell r="E1121" t="str">
            <v>MI</v>
          </cell>
          <cell r="F1121" t="str">
            <v>0289</v>
          </cell>
          <cell r="G1121" t="str">
            <v>05428</v>
          </cell>
          <cell r="H1121" t="str">
            <v>MILANO NAVIGLI</v>
          </cell>
          <cell r="I1121" t="str">
            <v>05304</v>
          </cell>
          <cell r="J1121" t="str">
            <v>Lombardia</v>
          </cell>
          <cell r="K1121" t="str">
            <v>B</v>
          </cell>
          <cell r="L1121">
            <v>35000</v>
          </cell>
          <cell r="M1121">
            <v>45000</v>
          </cell>
        </row>
        <row r="1122">
          <cell r="A1122">
            <v>37827</v>
          </cell>
          <cell r="B1122">
            <v>45587211</v>
          </cell>
          <cell r="C1122">
            <v>51740459</v>
          </cell>
          <cell r="D1122" t="str">
            <v>VALENTE POMPEO E MUSARRA MARIA SNC</v>
          </cell>
          <cell r="E1122" t="str">
            <v>TO</v>
          </cell>
          <cell r="F1122" t="str">
            <v>8384</v>
          </cell>
          <cell r="G1122" t="str">
            <v>05462</v>
          </cell>
          <cell r="H1122" t="str">
            <v>PINEROLO</v>
          </cell>
          <cell r="I1122" t="str">
            <v>05305</v>
          </cell>
          <cell r="J1122" t="str">
            <v>Liguria/Piemonte Sud</v>
          </cell>
          <cell r="K1122" t="str">
            <v>A</v>
          </cell>
          <cell r="L1122">
            <v>25000</v>
          </cell>
          <cell r="M1122">
            <v>25000</v>
          </cell>
        </row>
        <row r="1123">
          <cell r="A1123">
            <v>37827</v>
          </cell>
          <cell r="B1123">
            <v>50814323</v>
          </cell>
          <cell r="C1123">
            <v>52040352</v>
          </cell>
          <cell r="D1123" t="str">
            <v>CASA DELLA CERAMICA DI ARIONE DANILO E C. S.A.S.</v>
          </cell>
          <cell r="E1123" t="str">
            <v>AT</v>
          </cell>
          <cell r="F1123" t="str">
            <v>8225</v>
          </cell>
          <cell r="G1123" t="str">
            <v>05342</v>
          </cell>
          <cell r="H1123" t="str">
            <v>ASTI</v>
          </cell>
          <cell r="I1123" t="str">
            <v>05305</v>
          </cell>
          <cell r="J1123" t="str">
            <v>Liguria/Piemonte Sud</v>
          </cell>
          <cell r="K1123" t="str">
            <v>C</v>
          </cell>
          <cell r="M1123">
            <v>30000</v>
          </cell>
        </row>
        <row r="1124">
          <cell r="A1124">
            <v>37827</v>
          </cell>
          <cell r="B1124">
            <v>51128246</v>
          </cell>
          <cell r="C1124">
            <v>51932788</v>
          </cell>
          <cell r="D1124" t="str">
            <v>THOMAS CASH SRL</v>
          </cell>
          <cell r="E1124" t="str">
            <v>AP</v>
          </cell>
          <cell r="F1124" t="str">
            <v>2438</v>
          </cell>
          <cell r="G1124" t="str">
            <v>05341</v>
          </cell>
          <cell r="H1124" t="str">
            <v>ASCOLI PICENO</v>
          </cell>
          <cell r="I1124" t="str">
            <v>05300</v>
          </cell>
          <cell r="J1124" t="str">
            <v>Centro</v>
          </cell>
          <cell r="K1124" t="str">
            <v>A</v>
          </cell>
          <cell r="L1124">
            <v>25000</v>
          </cell>
          <cell r="M1124">
            <v>25000</v>
          </cell>
        </row>
        <row r="1125">
          <cell r="A1125">
            <v>37827</v>
          </cell>
          <cell r="B1125">
            <v>51655508</v>
          </cell>
          <cell r="D1125" t="str">
            <v>FALEGNAMERIA RASO GIOVANNI E BRINNI PAOLO S.N.C.</v>
          </cell>
          <cell r="E1125" t="str">
            <v>NO</v>
          </cell>
          <cell r="F1125" t="str">
            <v>00000</v>
          </cell>
          <cell r="G1125" t="str">
            <v>05359</v>
          </cell>
          <cell r="H1125" t="str">
            <v>BORGOMANERO</v>
          </cell>
          <cell r="I1125" t="str">
            <v>05307</v>
          </cell>
          <cell r="J1125" t="str">
            <v>Piemonte Nord/V.dAosta</v>
          </cell>
          <cell r="K1125" t="str">
            <v>A</v>
          </cell>
          <cell r="L1125">
            <v>25000</v>
          </cell>
          <cell r="M1125">
            <v>65000</v>
          </cell>
        </row>
        <row r="1126">
          <cell r="A1126">
            <v>37827</v>
          </cell>
          <cell r="B1126">
            <v>51660009</v>
          </cell>
          <cell r="D1126" t="str">
            <v>INFOSERVICE 2 S.N.C. DI LORETO E DI SIMONE</v>
          </cell>
          <cell r="E1126" t="str">
            <v>AQ</v>
          </cell>
          <cell r="F1126" t="str">
            <v>00000</v>
          </cell>
          <cell r="G1126" t="str">
            <v>05459</v>
          </cell>
          <cell r="H1126" t="str">
            <v>PESCARA</v>
          </cell>
          <cell r="I1126" t="str">
            <v>05300</v>
          </cell>
          <cell r="J1126" t="str">
            <v>Centro</v>
          </cell>
          <cell r="K1126" t="str">
            <v>A</v>
          </cell>
          <cell r="L1126">
            <v>25000</v>
          </cell>
          <cell r="M1126">
            <v>20000</v>
          </cell>
        </row>
        <row r="1127">
          <cell r="A1127">
            <v>37827</v>
          </cell>
          <cell r="B1127">
            <v>51663868</v>
          </cell>
          <cell r="D1127" t="str">
            <v>LA GOCCIA DI D'AGOSTINO TERESA E C. SAS</v>
          </cell>
          <cell r="E1127" t="str">
            <v>RM</v>
          </cell>
          <cell r="F1127" t="str">
            <v>00000</v>
          </cell>
          <cell r="G1127" t="str">
            <v>05482</v>
          </cell>
          <cell r="H1127" t="str">
            <v>ROMA CASILINA</v>
          </cell>
          <cell r="I1127" t="str">
            <v>05303</v>
          </cell>
          <cell r="J1127" t="str">
            <v>Lazio/Umbria/Sardegna</v>
          </cell>
          <cell r="K1127" t="str">
            <v>A</v>
          </cell>
          <cell r="L1127">
            <v>25000</v>
          </cell>
          <cell r="M1127">
            <v>25000</v>
          </cell>
        </row>
        <row r="1128">
          <cell r="A1128">
            <v>37827</v>
          </cell>
          <cell r="B1128">
            <v>51742795</v>
          </cell>
          <cell r="D1128" t="str">
            <v>TERRANOVA WEB SYSTEMS SRL</v>
          </cell>
          <cell r="E1128" t="str">
            <v>FI</v>
          </cell>
          <cell r="F1128" t="str">
            <v>00000</v>
          </cell>
          <cell r="G1128" t="str">
            <v>05394</v>
          </cell>
          <cell r="H1128" t="str">
            <v>FIRENZE 2</v>
          </cell>
          <cell r="I1128" t="str">
            <v>05300</v>
          </cell>
          <cell r="J1128" t="str">
            <v>Centro</v>
          </cell>
          <cell r="K1128" t="str">
            <v>A</v>
          </cell>
          <cell r="L1128">
            <v>25000</v>
          </cell>
          <cell r="M1128">
            <v>25000</v>
          </cell>
        </row>
        <row r="1129">
          <cell r="A1129">
            <v>37827</v>
          </cell>
          <cell r="B1129">
            <v>51766922</v>
          </cell>
          <cell r="D1129" t="str">
            <v>CAMS DI PETRIGLIA GUIDO &amp; C. - S.A.S.</v>
          </cell>
          <cell r="E1129" t="str">
            <v>FR</v>
          </cell>
          <cell r="F1129" t="str">
            <v>4145</v>
          </cell>
          <cell r="G1129" t="str">
            <v>05407</v>
          </cell>
          <cell r="H1129" t="str">
            <v>LATINA</v>
          </cell>
          <cell r="I1129" t="str">
            <v>05303</v>
          </cell>
          <cell r="J1129" t="str">
            <v>Lazio/Umbria/Sardegna</v>
          </cell>
          <cell r="K1129" t="str">
            <v>B</v>
          </cell>
          <cell r="L1129">
            <v>35000</v>
          </cell>
          <cell r="M1129">
            <v>35000</v>
          </cell>
        </row>
        <row r="1130">
          <cell r="A1130">
            <v>37827</v>
          </cell>
          <cell r="B1130">
            <v>51796312</v>
          </cell>
          <cell r="D1130" t="str">
            <v>FULGENS DI PALOMBIERI RITA</v>
          </cell>
          <cell r="E1130" t="str">
            <v>ME</v>
          </cell>
          <cell r="F1130" t="str">
            <v>00000</v>
          </cell>
          <cell r="G1130" t="str">
            <v>05420</v>
          </cell>
          <cell r="H1130" t="str">
            <v>MESSINA</v>
          </cell>
          <cell r="I1130" t="str">
            <v>05306</v>
          </cell>
          <cell r="J1130" t="str">
            <v>Sud</v>
          </cell>
          <cell r="K1130" t="str">
            <v>A</v>
          </cell>
          <cell r="L1130">
            <v>25000</v>
          </cell>
          <cell r="M1130">
            <v>25000</v>
          </cell>
        </row>
        <row r="1131">
          <cell r="A1131">
            <v>37827</v>
          </cell>
          <cell r="B1131">
            <v>51823924</v>
          </cell>
          <cell r="D1131" t="str">
            <v>DAL MARE ALLA TERRA DI DELLA CORTE URSULA &amp; C. - SNC</v>
          </cell>
          <cell r="E1131" t="str">
            <v>FI</v>
          </cell>
          <cell r="F1131" t="str">
            <v>00000</v>
          </cell>
          <cell r="G1131" t="str">
            <v>05394</v>
          </cell>
          <cell r="H1131" t="str">
            <v>FIRENZE 2</v>
          </cell>
          <cell r="I1131" t="str">
            <v>05300</v>
          </cell>
          <cell r="J1131" t="str">
            <v>Centro</v>
          </cell>
          <cell r="K1131" t="str">
            <v>A</v>
          </cell>
          <cell r="L1131">
            <v>25000</v>
          </cell>
          <cell r="M1131">
            <v>25000</v>
          </cell>
        </row>
        <row r="1132">
          <cell r="A1132">
            <v>37827</v>
          </cell>
          <cell r="B1132">
            <v>51866977</v>
          </cell>
          <cell r="D1132" t="str">
            <v>MORINI GIANNI</v>
          </cell>
          <cell r="E1132" t="str">
            <v>MN</v>
          </cell>
          <cell r="F1132" t="str">
            <v>00000</v>
          </cell>
          <cell r="G1132" t="str">
            <v>05416</v>
          </cell>
          <cell r="H1132" t="str">
            <v>MANTOVA SUD</v>
          </cell>
          <cell r="I1132" t="str">
            <v>05304</v>
          </cell>
          <cell r="J1132" t="str">
            <v>Lombardia</v>
          </cell>
          <cell r="K1132" t="str">
            <v>A</v>
          </cell>
          <cell r="L1132">
            <v>25000</v>
          </cell>
          <cell r="M1132">
            <v>15000</v>
          </cell>
        </row>
        <row r="1133">
          <cell r="A1133">
            <v>37827</v>
          </cell>
          <cell r="B1133">
            <v>51956591</v>
          </cell>
          <cell r="D1133" t="str">
            <v>FRATINI ALFREDO</v>
          </cell>
          <cell r="E1133" t="str">
            <v>CH</v>
          </cell>
          <cell r="F1133" t="str">
            <v>00000</v>
          </cell>
          <cell r="G1133" t="str">
            <v>05459</v>
          </cell>
          <cell r="H1133" t="str">
            <v>PESCARA</v>
          </cell>
          <cell r="I1133" t="str">
            <v>05300</v>
          </cell>
          <cell r="J1133" t="str">
            <v>Centro</v>
          </cell>
          <cell r="K1133" t="str">
            <v>A</v>
          </cell>
          <cell r="L1133">
            <v>25000</v>
          </cell>
          <cell r="M1133">
            <v>25000</v>
          </cell>
        </row>
        <row r="1134">
          <cell r="A1134">
            <v>37827</v>
          </cell>
          <cell r="B1134">
            <v>51978386</v>
          </cell>
          <cell r="D1134" t="str">
            <v>FINAZZI BRUNO</v>
          </cell>
          <cell r="E1134" t="str">
            <v>RM</v>
          </cell>
          <cell r="F1134" t="str">
            <v>00000</v>
          </cell>
          <cell r="G1134" t="str">
            <v>05483</v>
          </cell>
          <cell r="H1134" t="str">
            <v>ROMA CENTRO</v>
          </cell>
          <cell r="I1134" t="str">
            <v>05303</v>
          </cell>
          <cell r="J1134" t="str">
            <v>Lazio/Umbria/Sardegna</v>
          </cell>
          <cell r="K1134" t="str">
            <v>A</v>
          </cell>
          <cell r="L1134">
            <v>25000</v>
          </cell>
          <cell r="M1134">
            <v>15000</v>
          </cell>
        </row>
        <row r="1135">
          <cell r="A1135">
            <v>37827</v>
          </cell>
          <cell r="B1135">
            <v>51986578</v>
          </cell>
          <cell r="D1135" t="str">
            <v>ZOOTECNICA INTERNATIONAL DI VERNILLO LUCIO</v>
          </cell>
          <cell r="E1135" t="str">
            <v>FI</v>
          </cell>
          <cell r="F1135" t="str">
            <v>00000</v>
          </cell>
          <cell r="G1135" t="str">
            <v>05394</v>
          </cell>
          <cell r="H1135" t="str">
            <v>FIRENZE 2</v>
          </cell>
          <cell r="I1135" t="str">
            <v>05300</v>
          </cell>
          <cell r="J1135" t="str">
            <v>Centro</v>
          </cell>
          <cell r="K1135" t="str">
            <v>A</v>
          </cell>
          <cell r="L1135">
            <v>25000</v>
          </cell>
          <cell r="M1135">
            <v>60000</v>
          </cell>
        </row>
        <row r="1136">
          <cell r="A1136">
            <v>37827</v>
          </cell>
          <cell r="B1136">
            <v>52105471</v>
          </cell>
          <cell r="D1136" t="str">
            <v>ASSOTECNICA SRL</v>
          </cell>
          <cell r="E1136" t="str">
            <v>RM</v>
          </cell>
          <cell r="F1136" t="str">
            <v>00000</v>
          </cell>
          <cell r="G1136" t="str">
            <v>05485</v>
          </cell>
          <cell r="H1136" t="str">
            <v>ROMA EUR OVEST</v>
          </cell>
          <cell r="I1136" t="str">
            <v>05303</v>
          </cell>
          <cell r="J1136" t="str">
            <v>Lazio/Umbria/Sardegna</v>
          </cell>
          <cell r="K1136" t="str">
            <v>A</v>
          </cell>
          <cell r="L1136">
            <v>25000</v>
          </cell>
          <cell r="M1136">
            <v>100000</v>
          </cell>
        </row>
        <row r="1137">
          <cell r="A1137">
            <v>37827</v>
          </cell>
          <cell r="B1137">
            <v>52131601</v>
          </cell>
          <cell r="D1137" t="str">
            <v>CALZ.CIO SAINT GERMAIN DI SANGUIGNI GERMANO</v>
          </cell>
          <cell r="E1137" t="str">
            <v>AP</v>
          </cell>
          <cell r="F1137" t="str">
            <v>00000</v>
          </cell>
          <cell r="G1137" t="str">
            <v>05341</v>
          </cell>
          <cell r="H1137" t="str">
            <v>ASCOLI PICENO</v>
          </cell>
          <cell r="I1137" t="str">
            <v>05300</v>
          </cell>
          <cell r="J1137" t="str">
            <v>Centro</v>
          </cell>
          <cell r="K1137" t="str">
            <v>X</v>
          </cell>
          <cell r="M1137">
            <v>35000</v>
          </cell>
        </row>
        <row r="1138">
          <cell r="A1138">
            <v>37827</v>
          </cell>
          <cell r="B1138">
            <v>52150964</v>
          </cell>
          <cell r="D1138" t="str">
            <v>CANTINE RENZO ODICINO DI ODICINO ENRICA &amp; C. S.N.C.</v>
          </cell>
          <cell r="E1138" t="str">
            <v>AL</v>
          </cell>
          <cell r="F1138" t="str">
            <v>8374</v>
          </cell>
          <cell r="G1138" t="str">
            <v>05330</v>
          </cell>
          <cell r="H1138" t="str">
            <v>ACQUI TERME</v>
          </cell>
          <cell r="I1138" t="str">
            <v>05305</v>
          </cell>
          <cell r="J1138" t="str">
            <v>Liguria/Piemonte Sud</v>
          </cell>
          <cell r="K1138" t="str">
            <v>C</v>
          </cell>
          <cell r="M1138">
            <v>75000</v>
          </cell>
        </row>
        <row r="1139">
          <cell r="A1139">
            <v>37827</v>
          </cell>
          <cell r="B1139">
            <v>52162166</v>
          </cell>
          <cell r="D1139" t="str">
            <v>COCO' S.A.S. DI MAURO MATTUCCI &amp; C.</v>
          </cell>
          <cell r="E1139" t="str">
            <v>PE</v>
          </cell>
          <cell r="F1139" t="str">
            <v>00000</v>
          </cell>
          <cell r="G1139" t="str">
            <v>05459</v>
          </cell>
          <cell r="H1139" t="str">
            <v>PESCARA</v>
          </cell>
          <cell r="I1139" t="str">
            <v>05300</v>
          </cell>
          <cell r="J1139" t="str">
            <v>Centro</v>
          </cell>
          <cell r="K1139" t="str">
            <v>A</v>
          </cell>
          <cell r="L1139">
            <v>25000</v>
          </cell>
          <cell r="M1139">
            <v>25000</v>
          </cell>
        </row>
        <row r="1140">
          <cell r="A1140">
            <v>37827</v>
          </cell>
          <cell r="B1140">
            <v>52165853</v>
          </cell>
          <cell r="D1140" t="str">
            <v>NAVAL BALSAMO DI LUIGI BALSAMO</v>
          </cell>
          <cell r="E1140" t="str">
            <v>BR</v>
          </cell>
          <cell r="F1140" t="str">
            <v>0415</v>
          </cell>
          <cell r="G1140" t="str">
            <v>05363</v>
          </cell>
          <cell r="H1140" t="str">
            <v>BRINDISI</v>
          </cell>
          <cell r="I1140" t="str">
            <v>05306</v>
          </cell>
          <cell r="J1140" t="str">
            <v>Sud</v>
          </cell>
          <cell r="K1140" t="str">
            <v>B</v>
          </cell>
          <cell r="L1140">
            <v>35000</v>
          </cell>
          <cell r="M1140">
            <v>49605</v>
          </cell>
        </row>
        <row r="1141">
          <cell r="A1141">
            <v>37827</v>
          </cell>
          <cell r="B1141">
            <v>52174183</v>
          </cell>
          <cell r="D1141" t="str">
            <v>ELETTROCASA DI BRANDA ANGELO &amp; C.SAS</v>
          </cell>
          <cell r="E1141" t="str">
            <v>AL</v>
          </cell>
          <cell r="F1141" t="str">
            <v>0165</v>
          </cell>
          <cell r="G1141" t="str">
            <v>05330</v>
          </cell>
          <cell r="H1141" t="str">
            <v>ACQUI TERME</v>
          </cell>
          <cell r="I1141" t="str">
            <v>05305</v>
          </cell>
          <cell r="J1141" t="str">
            <v>Liguria/Piemonte Sud</v>
          </cell>
          <cell r="K1141" t="str">
            <v>C</v>
          </cell>
          <cell r="M1141">
            <v>60000</v>
          </cell>
        </row>
        <row r="1142">
          <cell r="A1142">
            <v>37830</v>
          </cell>
          <cell r="B1142">
            <v>24672711</v>
          </cell>
          <cell r="C1142">
            <v>51949738</v>
          </cell>
          <cell r="D1142" t="str">
            <v>SALUS DI ROUGIER STEFANIA &amp; C S.A.S.</v>
          </cell>
          <cell r="E1142" t="str">
            <v>TO</v>
          </cell>
          <cell r="F1142" t="str">
            <v>8246</v>
          </cell>
          <cell r="G1142" t="str">
            <v>05508</v>
          </cell>
          <cell r="H1142" t="str">
            <v>SUSA</v>
          </cell>
          <cell r="I1142" t="str">
            <v>05307</v>
          </cell>
          <cell r="J1142" t="str">
            <v>Piemonte Nord/V.dAosta</v>
          </cell>
          <cell r="K1142" t="str">
            <v>A</v>
          </cell>
          <cell r="L1142">
            <v>25000</v>
          </cell>
          <cell r="M1142">
            <v>20000</v>
          </cell>
        </row>
        <row r="1143">
          <cell r="A1143">
            <v>37830</v>
          </cell>
          <cell r="B1143">
            <v>24726827</v>
          </cell>
          <cell r="C1143">
            <v>51701734</v>
          </cell>
          <cell r="D1143" t="str">
            <v>BAR GABRIELE S.N.C. DI BRASINA GABRIELE &amp; C.</v>
          </cell>
          <cell r="E1143" t="str">
            <v>FO</v>
          </cell>
          <cell r="F1143" t="str">
            <v>3409</v>
          </cell>
          <cell r="G1143" t="str">
            <v>05377</v>
          </cell>
          <cell r="H1143" t="str">
            <v>CESENA</v>
          </cell>
          <cell r="I1143" t="str">
            <v>05302</v>
          </cell>
          <cell r="J1143" t="str">
            <v>Emilia Est e Romagna</v>
          </cell>
          <cell r="K1143" t="str">
            <v>A</v>
          </cell>
          <cell r="L1143">
            <v>25000</v>
          </cell>
          <cell r="M1143">
            <v>15000</v>
          </cell>
        </row>
        <row r="1144">
          <cell r="A1144">
            <v>37830</v>
          </cell>
          <cell r="B1144">
            <v>24734241</v>
          </cell>
          <cell r="C1144">
            <v>51657716</v>
          </cell>
          <cell r="D1144" t="str">
            <v>BERGOGLIO GIUSEPPE SNC DI GIUSEPPE BERGOGLIO E C.</v>
          </cell>
          <cell r="E1144" t="str">
            <v>AT</v>
          </cell>
          <cell r="F1144" t="str">
            <v>8356</v>
          </cell>
          <cell r="G1144" t="str">
            <v>05342</v>
          </cell>
          <cell r="H1144" t="str">
            <v>ASTI</v>
          </cell>
          <cell r="I1144" t="str">
            <v>05305</v>
          </cell>
          <cell r="J1144" t="str">
            <v>Liguria/Piemonte Sud</v>
          </cell>
          <cell r="K1144" t="str">
            <v>C</v>
          </cell>
          <cell r="M1144">
            <v>20000</v>
          </cell>
        </row>
        <row r="1145">
          <cell r="A1145">
            <v>37830</v>
          </cell>
          <cell r="B1145">
            <v>44270446</v>
          </cell>
          <cell r="C1145">
            <v>52081337</v>
          </cell>
          <cell r="D1145" t="str">
            <v>MONTEPAONE NICOLANTONIO</v>
          </cell>
          <cell r="E1145" t="str">
            <v>CZ</v>
          </cell>
          <cell r="F1145" t="str">
            <v>1508</v>
          </cell>
          <cell r="G1145" t="str">
            <v>05376</v>
          </cell>
          <cell r="H1145" t="str">
            <v>CATANZARO</v>
          </cell>
          <cell r="I1145" t="str">
            <v>05306</v>
          </cell>
          <cell r="J1145" t="str">
            <v>Sud</v>
          </cell>
          <cell r="K1145" t="str">
            <v>A</v>
          </cell>
          <cell r="L1145">
            <v>25000</v>
          </cell>
          <cell r="M1145">
            <v>25000</v>
          </cell>
        </row>
        <row r="1146">
          <cell r="A1146">
            <v>37830</v>
          </cell>
          <cell r="B1146">
            <v>45578898</v>
          </cell>
          <cell r="C1146">
            <v>52057673</v>
          </cell>
          <cell r="D1146" t="str">
            <v>DI BIAGIO FRANCA</v>
          </cell>
          <cell r="E1146" t="str">
            <v>RM</v>
          </cell>
          <cell r="F1146" t="str">
            <v>0793</v>
          </cell>
          <cell r="G1146" t="str">
            <v>05380</v>
          </cell>
          <cell r="H1146" t="str">
            <v>CIVITAVECCHIA</v>
          </cell>
          <cell r="I1146" t="str">
            <v>05303</v>
          </cell>
          <cell r="J1146" t="str">
            <v>Lazio/Umbria/Sardegna</v>
          </cell>
          <cell r="K1146" t="str">
            <v>A</v>
          </cell>
          <cell r="L1146">
            <v>25000</v>
          </cell>
          <cell r="M1146">
            <v>20000</v>
          </cell>
        </row>
        <row r="1147">
          <cell r="A1147">
            <v>37830</v>
          </cell>
          <cell r="B1147">
            <v>45579256</v>
          </cell>
          <cell r="C1147">
            <v>52130512</v>
          </cell>
          <cell r="D1147" t="str">
            <v>ARREDAMENTI VELA DI BOTTINI ALBERTO E C.</v>
          </cell>
          <cell r="E1147" t="str">
            <v>VA</v>
          </cell>
          <cell r="F1147" t="str">
            <v>0380</v>
          </cell>
          <cell r="G1147" t="str">
            <v>05534</v>
          </cell>
          <cell r="H1147" t="str">
            <v>VARESE</v>
          </cell>
          <cell r="I1147" t="str">
            <v>05304</v>
          </cell>
          <cell r="J1147" t="str">
            <v>Lombardia</v>
          </cell>
          <cell r="K1147" t="str">
            <v>C</v>
          </cell>
          <cell r="M1147">
            <v>13811</v>
          </cell>
        </row>
        <row r="1148">
          <cell r="A1148">
            <v>37830</v>
          </cell>
          <cell r="B1148">
            <v>50895806</v>
          </cell>
          <cell r="C1148">
            <v>52141298</v>
          </cell>
          <cell r="D1148" t="str">
            <v>MA.RI. M.A.G.I.C. SRL</v>
          </cell>
          <cell r="E1148" t="str">
            <v>FI</v>
          </cell>
          <cell r="F1148" t="str">
            <v>0500</v>
          </cell>
          <cell r="G1148" t="str">
            <v>05393</v>
          </cell>
          <cell r="H1148" t="str">
            <v>FIRENZE</v>
          </cell>
          <cell r="I1148" t="str">
            <v>05300</v>
          </cell>
          <cell r="J1148" t="str">
            <v>Centro</v>
          </cell>
          <cell r="K1148" t="str">
            <v>B</v>
          </cell>
          <cell r="L1148">
            <v>35000</v>
          </cell>
          <cell r="M1148">
            <v>50000</v>
          </cell>
        </row>
        <row r="1149">
          <cell r="A1149">
            <v>37830</v>
          </cell>
          <cell r="B1149">
            <v>51690051</v>
          </cell>
          <cell r="D1149" t="str">
            <v>BAR GELATERIA GARDEN DI VENIR MARINA S.N.C.</v>
          </cell>
          <cell r="E1149" t="str">
            <v>UD</v>
          </cell>
          <cell r="F1149" t="str">
            <v>3741</v>
          </cell>
          <cell r="G1149" t="str">
            <v>05531</v>
          </cell>
          <cell r="H1149" t="str">
            <v>UDINE NORD</v>
          </cell>
          <cell r="I1149" t="str">
            <v>05310</v>
          </cell>
          <cell r="J1149" t="str">
            <v>Veneto Orientale</v>
          </cell>
          <cell r="K1149" t="str">
            <v>A</v>
          </cell>
          <cell r="L1149">
            <v>25000</v>
          </cell>
          <cell r="M1149">
            <v>25000</v>
          </cell>
        </row>
        <row r="1150">
          <cell r="A1150">
            <v>37830</v>
          </cell>
          <cell r="B1150">
            <v>51707597</v>
          </cell>
          <cell r="D1150" t="str">
            <v>VERDIANI VANNA E C. S.N.C.</v>
          </cell>
          <cell r="E1150" t="str">
            <v>FI</v>
          </cell>
          <cell r="F1150" t="str">
            <v>00000</v>
          </cell>
          <cell r="G1150" t="str">
            <v>05393</v>
          </cell>
          <cell r="H1150" t="str">
            <v>FIRENZE</v>
          </cell>
          <cell r="I1150" t="str">
            <v>05300</v>
          </cell>
          <cell r="J1150" t="str">
            <v>Centro</v>
          </cell>
          <cell r="K1150" t="str">
            <v>B</v>
          </cell>
          <cell r="L1150">
            <v>35000</v>
          </cell>
          <cell r="M1150">
            <v>35000</v>
          </cell>
        </row>
        <row r="1151">
          <cell r="A1151">
            <v>37830</v>
          </cell>
          <cell r="B1151">
            <v>51711436</v>
          </cell>
          <cell r="D1151" t="str">
            <v>POLAZZO IMPIANTI ELETTRICI DI POLAZZO LUCIO &amp; C. S.N.C.</v>
          </cell>
          <cell r="E1151" t="str">
            <v>PN</v>
          </cell>
          <cell r="F1151" t="str">
            <v>00000</v>
          </cell>
          <cell r="G1151" t="str">
            <v>05463</v>
          </cell>
          <cell r="H1151" t="str">
            <v>PORDENONE NORD</v>
          </cell>
          <cell r="I1151" t="str">
            <v>05310</v>
          </cell>
          <cell r="J1151" t="str">
            <v>Veneto Orientale</v>
          </cell>
          <cell r="K1151" t="str">
            <v>A</v>
          </cell>
          <cell r="L1151">
            <v>25000</v>
          </cell>
          <cell r="M1151">
            <v>10000</v>
          </cell>
        </row>
        <row r="1152">
          <cell r="A1152">
            <v>37830</v>
          </cell>
          <cell r="B1152">
            <v>51721645</v>
          </cell>
          <cell r="D1152" t="str">
            <v>TRATTORIA MARCONATO DI MARCONATO EMMA &amp; C. S.N.C.</v>
          </cell>
          <cell r="E1152" t="str">
            <v>PD</v>
          </cell>
          <cell r="F1152" t="str">
            <v>0920</v>
          </cell>
          <cell r="G1152" t="str">
            <v>05451</v>
          </cell>
          <cell r="H1152" t="str">
            <v>PADOVA NORD</v>
          </cell>
          <cell r="I1152" t="str">
            <v>05308</v>
          </cell>
          <cell r="J1152" t="str">
            <v>Veneto Centrale</v>
          </cell>
          <cell r="K1152" t="str">
            <v>B</v>
          </cell>
          <cell r="L1152">
            <v>35000</v>
          </cell>
          <cell r="M1152">
            <v>35000</v>
          </cell>
        </row>
        <row r="1153">
          <cell r="A1153">
            <v>37830</v>
          </cell>
          <cell r="B1153">
            <v>51746513</v>
          </cell>
          <cell r="D1153" t="str">
            <v>MOBILCASA DI MELLONI ENZO E C. SNC</v>
          </cell>
          <cell r="E1153" t="str">
            <v>RE</v>
          </cell>
          <cell r="F1153" t="str">
            <v>00000</v>
          </cell>
          <cell r="G1153" t="str">
            <v>05470</v>
          </cell>
          <cell r="H1153" t="str">
            <v>REGGIO EMILIA</v>
          </cell>
          <cell r="I1153" t="str">
            <v>05301</v>
          </cell>
          <cell r="J1153" t="str">
            <v>Emilia Ovest</v>
          </cell>
          <cell r="K1153" t="str">
            <v>B</v>
          </cell>
          <cell r="L1153">
            <v>35000</v>
          </cell>
          <cell r="M1153">
            <v>60000</v>
          </cell>
        </row>
        <row r="1154">
          <cell r="A1154">
            <v>37830</v>
          </cell>
          <cell r="B1154">
            <v>51751318</v>
          </cell>
          <cell r="D1154" t="str">
            <v>RESTAURI EDILI CIANCHI GIULIANO</v>
          </cell>
          <cell r="E1154" t="str">
            <v>FI</v>
          </cell>
          <cell r="F1154" t="str">
            <v>00000</v>
          </cell>
          <cell r="G1154" t="str">
            <v>05393</v>
          </cell>
          <cell r="H1154" t="str">
            <v>FIRENZE</v>
          </cell>
          <cell r="I1154" t="str">
            <v>05300</v>
          </cell>
          <cell r="J1154" t="str">
            <v>Centro</v>
          </cell>
          <cell r="K1154" t="str">
            <v>A</v>
          </cell>
          <cell r="L1154">
            <v>25000</v>
          </cell>
          <cell r="M1154">
            <v>10000</v>
          </cell>
        </row>
        <row r="1155">
          <cell r="A1155">
            <v>37830</v>
          </cell>
          <cell r="B1155">
            <v>51846909</v>
          </cell>
          <cell r="D1155" t="str">
            <v>MARKET FRUTTA DI PAVESI BIANCA E C SNC</v>
          </cell>
          <cell r="E1155" t="str">
            <v>MN</v>
          </cell>
          <cell r="F1155" t="str">
            <v>00000</v>
          </cell>
          <cell r="G1155" t="str">
            <v>05416</v>
          </cell>
          <cell r="H1155" t="str">
            <v>MANTOVA SUD</v>
          </cell>
          <cell r="I1155" t="str">
            <v>05304</v>
          </cell>
          <cell r="J1155" t="str">
            <v>Lombardia</v>
          </cell>
          <cell r="K1155" t="str">
            <v>C</v>
          </cell>
          <cell r="M1155">
            <v>25000</v>
          </cell>
        </row>
        <row r="1156">
          <cell r="A1156">
            <v>37830</v>
          </cell>
          <cell r="B1156">
            <v>51869582</v>
          </cell>
          <cell r="D1156" t="str">
            <v>CARICAT DI ALDO DESSI'</v>
          </cell>
          <cell r="E1156" t="str">
            <v>PR</v>
          </cell>
          <cell r="F1156" t="str">
            <v>00000</v>
          </cell>
          <cell r="G1156" t="str">
            <v>05456</v>
          </cell>
          <cell r="H1156" t="str">
            <v>PARMA SUD</v>
          </cell>
          <cell r="I1156" t="str">
            <v>05301</v>
          </cell>
          <cell r="J1156" t="str">
            <v>Emilia Ovest</v>
          </cell>
          <cell r="K1156" t="str">
            <v>B</v>
          </cell>
          <cell r="L1156">
            <v>35000</v>
          </cell>
          <cell r="M1156">
            <v>30000</v>
          </cell>
        </row>
        <row r="1157">
          <cell r="A1157">
            <v>37830</v>
          </cell>
          <cell r="B1157">
            <v>51922888</v>
          </cell>
          <cell r="D1157" t="str">
            <v>BRILLI INTERNI DI BRILLI GIULIO</v>
          </cell>
          <cell r="E1157" t="str">
            <v>FI</v>
          </cell>
          <cell r="F1157" t="str">
            <v>00000</v>
          </cell>
          <cell r="G1157" t="str">
            <v>05393</v>
          </cell>
          <cell r="H1157" t="str">
            <v>FIRENZE</v>
          </cell>
          <cell r="I1157" t="str">
            <v>05300</v>
          </cell>
          <cell r="J1157" t="str">
            <v>Centro</v>
          </cell>
          <cell r="K1157" t="str">
            <v>C</v>
          </cell>
          <cell r="M1157">
            <v>35000</v>
          </cell>
        </row>
        <row r="1158">
          <cell r="A1158">
            <v>37830</v>
          </cell>
          <cell r="B1158">
            <v>51935127</v>
          </cell>
          <cell r="D1158" t="str">
            <v>CAPORALETTI FABRIZIO</v>
          </cell>
          <cell r="E1158" t="str">
            <v>MC</v>
          </cell>
          <cell r="F1158" t="str">
            <v>00000</v>
          </cell>
          <cell r="G1158" t="str">
            <v>05413</v>
          </cell>
          <cell r="H1158" t="str">
            <v>MACERATA</v>
          </cell>
          <cell r="I1158" t="str">
            <v>05300</v>
          </cell>
          <cell r="J1158" t="str">
            <v>Centro</v>
          </cell>
          <cell r="K1158" t="str">
            <v>A</v>
          </cell>
          <cell r="L1158">
            <v>25000</v>
          </cell>
          <cell r="M1158">
            <v>25000</v>
          </cell>
        </row>
        <row r="1159">
          <cell r="A1159">
            <v>37830</v>
          </cell>
          <cell r="B1159">
            <v>51946335</v>
          </cell>
          <cell r="D1159" t="str">
            <v>ANTICA LOCANDA DI PINTOZZI CRISTINA E C. S.N.C.</v>
          </cell>
          <cell r="E1159" t="str">
            <v>NO</v>
          </cell>
          <cell r="F1159" t="str">
            <v>00000</v>
          </cell>
          <cell r="G1159" t="str">
            <v>05444</v>
          </cell>
          <cell r="H1159" t="str">
            <v>NOVARA</v>
          </cell>
          <cell r="I1159" t="str">
            <v>05307</v>
          </cell>
          <cell r="J1159" t="str">
            <v>Piemonte Nord/V.dAosta</v>
          </cell>
          <cell r="K1159" t="str">
            <v>X</v>
          </cell>
          <cell r="M1159">
            <v>15000</v>
          </cell>
        </row>
        <row r="1160">
          <cell r="A1160">
            <v>37830</v>
          </cell>
          <cell r="B1160">
            <v>51953864</v>
          </cell>
          <cell r="D1160" t="str">
            <v>AUTOCARROZZERIA TORREGAROFOLESE DI DANIELE GIAN FRANCO E BERSINI</v>
          </cell>
          <cell r="E1160" t="str">
            <v>AL</v>
          </cell>
          <cell r="F1160" t="str">
            <v>00000</v>
          </cell>
          <cell r="G1160" t="str">
            <v>05333</v>
          </cell>
          <cell r="H1160" t="str">
            <v>ALESSANDRIA</v>
          </cell>
          <cell r="I1160" t="str">
            <v>05305</v>
          </cell>
          <cell r="J1160" t="str">
            <v>Liguria/Piemonte Sud</v>
          </cell>
          <cell r="K1160" t="str">
            <v>C</v>
          </cell>
          <cell r="M1160">
            <v>35000</v>
          </cell>
        </row>
        <row r="1161">
          <cell r="A1161">
            <v>37830</v>
          </cell>
          <cell r="B1161">
            <v>52028064</v>
          </cell>
          <cell r="D1161" t="str">
            <v>EDILSANITARI DI BALIVA FABIO E MASSIMO SAS</v>
          </cell>
          <cell r="E1161" t="str">
            <v>AQ</v>
          </cell>
          <cell r="F1161" t="str">
            <v>0755</v>
          </cell>
          <cell r="G1161" t="str">
            <v>05406</v>
          </cell>
          <cell r="H1161" t="str">
            <v>L'AQUILA</v>
          </cell>
          <cell r="I1161" t="str">
            <v>05300</v>
          </cell>
          <cell r="J1161" t="str">
            <v>Centro</v>
          </cell>
          <cell r="K1161" t="str">
            <v>B</v>
          </cell>
          <cell r="L1161">
            <v>35000</v>
          </cell>
          <cell r="M1161">
            <v>35000</v>
          </cell>
        </row>
        <row r="1162">
          <cell r="A1162">
            <v>37830</v>
          </cell>
          <cell r="B1162">
            <v>52053522</v>
          </cell>
          <cell r="D1162" t="str">
            <v>VP ANALITICA DI BRUNORI PATRIZIO E C. SAS</v>
          </cell>
          <cell r="E1162" t="str">
            <v>FI</v>
          </cell>
          <cell r="F1162" t="str">
            <v>4223</v>
          </cell>
          <cell r="G1162" t="str">
            <v>05393</v>
          </cell>
          <cell r="H1162" t="str">
            <v>FIRENZE</v>
          </cell>
          <cell r="I1162" t="str">
            <v>05300</v>
          </cell>
          <cell r="J1162" t="str">
            <v>Centro</v>
          </cell>
          <cell r="K1162" t="str">
            <v>B</v>
          </cell>
          <cell r="L1162">
            <v>35000</v>
          </cell>
          <cell r="M1162">
            <v>67500</v>
          </cell>
        </row>
        <row r="1163">
          <cell r="A1163">
            <v>37830</v>
          </cell>
          <cell r="B1163">
            <v>52073104</v>
          </cell>
          <cell r="D1163" t="str">
            <v>NUOVA TERMOTECNICA SANDONATESE S.N.C. DI MAURO MARINELLO &amp; C.</v>
          </cell>
          <cell r="E1163" t="str">
            <v>VE</v>
          </cell>
          <cell r="F1163" t="str">
            <v>3874</v>
          </cell>
          <cell r="G1163" t="str">
            <v>05496</v>
          </cell>
          <cell r="H1163" t="str">
            <v>S.DONA' DI PIAVE</v>
          </cell>
          <cell r="I1163" t="str">
            <v>05308</v>
          </cell>
          <cell r="J1163" t="str">
            <v>Veneto Centrale</v>
          </cell>
          <cell r="K1163" t="str">
            <v>B</v>
          </cell>
          <cell r="L1163">
            <v>35000</v>
          </cell>
          <cell r="M1163">
            <v>84348</v>
          </cell>
        </row>
        <row r="1164">
          <cell r="A1164">
            <v>37830</v>
          </cell>
          <cell r="B1164">
            <v>52129228</v>
          </cell>
          <cell r="D1164" t="str">
            <v>PANIFICIO GRITTI DI GRITTI RINO &amp; ZANATTA GABRIELLA S.N.C.</v>
          </cell>
          <cell r="E1164" t="str">
            <v>TV</v>
          </cell>
          <cell r="F1164" t="str">
            <v>00000</v>
          </cell>
          <cell r="G1164" t="str">
            <v>05524</v>
          </cell>
          <cell r="H1164" t="str">
            <v>TREVISO CENTRO</v>
          </cell>
          <cell r="I1164" t="str">
            <v>05310</v>
          </cell>
          <cell r="J1164" t="str">
            <v>Veneto Orientale</v>
          </cell>
          <cell r="K1164" t="str">
            <v>A</v>
          </cell>
          <cell r="L1164">
            <v>25000</v>
          </cell>
          <cell r="M1164">
            <v>25000</v>
          </cell>
        </row>
        <row r="1165">
          <cell r="A1165">
            <v>37830</v>
          </cell>
          <cell r="B1165">
            <v>52155945</v>
          </cell>
          <cell r="D1165" t="str">
            <v>CARROZZERIA REBASCHIO S.N.C. DI REBASCHIO MAURIZIO E FABIO</v>
          </cell>
          <cell r="E1165" t="str">
            <v>PV</v>
          </cell>
          <cell r="F1165" t="str">
            <v>0395</v>
          </cell>
          <cell r="G1165" t="str">
            <v>05543</v>
          </cell>
          <cell r="H1165" t="str">
            <v>VIGEVANO</v>
          </cell>
          <cell r="I1165" t="str">
            <v>05304</v>
          </cell>
          <cell r="J1165" t="str">
            <v>Lombardia</v>
          </cell>
          <cell r="K1165" t="str">
            <v>A</v>
          </cell>
          <cell r="L1165">
            <v>25000</v>
          </cell>
          <cell r="M1165">
            <v>35000</v>
          </cell>
        </row>
        <row r="1166">
          <cell r="A1166">
            <v>37830</v>
          </cell>
          <cell r="B1166">
            <v>52163342</v>
          </cell>
          <cell r="D1166" t="str">
            <v>MAURO 'S GARAGE S.R.L.</v>
          </cell>
          <cell r="E1166" t="str">
            <v>RM</v>
          </cell>
          <cell r="F1166" t="str">
            <v>00000</v>
          </cell>
          <cell r="G1166" t="str">
            <v>05482</v>
          </cell>
          <cell r="H1166" t="str">
            <v>ROMA CASILINA</v>
          </cell>
          <cell r="I1166" t="str">
            <v>05303</v>
          </cell>
          <cell r="J1166" t="str">
            <v>Lazio/Umbria/Sardegna</v>
          </cell>
          <cell r="K1166" t="str">
            <v>A</v>
          </cell>
          <cell r="L1166">
            <v>25000</v>
          </cell>
          <cell r="M1166">
            <v>25000</v>
          </cell>
        </row>
        <row r="1167">
          <cell r="A1167">
            <v>37830</v>
          </cell>
          <cell r="B1167">
            <v>52164545</v>
          </cell>
          <cell r="D1167" t="str">
            <v>CHIURI RENATO</v>
          </cell>
          <cell r="E1167" t="str">
            <v>LE</v>
          </cell>
          <cell r="F1167" t="str">
            <v>00000</v>
          </cell>
          <cell r="G1167" t="str">
            <v>05414</v>
          </cell>
          <cell r="H1167" t="str">
            <v>MAGLIE</v>
          </cell>
          <cell r="I1167" t="str">
            <v>05306</v>
          </cell>
          <cell r="J1167" t="str">
            <v>Sud</v>
          </cell>
          <cell r="K1167" t="str">
            <v>C</v>
          </cell>
          <cell r="M1167">
            <v>35000</v>
          </cell>
        </row>
        <row r="1168">
          <cell r="A1168">
            <v>37830</v>
          </cell>
          <cell r="B1168">
            <v>52165879</v>
          </cell>
          <cell r="D1168" t="str">
            <v>IMMOBILIARE LIDO RICCIO DI BASTI NICOLA</v>
          </cell>
          <cell r="E1168" t="str">
            <v>CH</v>
          </cell>
          <cell r="F1168" t="str">
            <v>00000</v>
          </cell>
          <cell r="G1168" t="str">
            <v>05459</v>
          </cell>
          <cell r="H1168" t="str">
            <v>PESCARA</v>
          </cell>
          <cell r="I1168" t="str">
            <v>05300</v>
          </cell>
          <cell r="J1168" t="str">
            <v>Centro</v>
          </cell>
          <cell r="K1168" t="str">
            <v>X</v>
          </cell>
          <cell r="M1168">
            <v>20000</v>
          </cell>
        </row>
        <row r="1169">
          <cell r="A1169">
            <v>37831</v>
          </cell>
          <cell r="B1169">
            <v>6317151</v>
          </cell>
          <cell r="C1169">
            <v>51885952</v>
          </cell>
          <cell r="D1169" t="str">
            <v>DUE ERRE DI UCCHEDDU E DAL MAS SNC</v>
          </cell>
          <cell r="E1169" t="str">
            <v>PN</v>
          </cell>
          <cell r="F1169" t="str">
            <v>7026</v>
          </cell>
          <cell r="G1169" t="str">
            <v>05464</v>
          </cell>
          <cell r="H1169" t="str">
            <v>PORDENONE SUD</v>
          </cell>
          <cell r="I1169" t="str">
            <v>05310</v>
          </cell>
          <cell r="J1169" t="str">
            <v>Veneto Orientale</v>
          </cell>
          <cell r="K1169" t="str">
            <v>X</v>
          </cell>
          <cell r="M1169">
            <v>55000</v>
          </cell>
        </row>
        <row r="1170">
          <cell r="A1170">
            <v>37831</v>
          </cell>
          <cell r="B1170">
            <v>6318711</v>
          </cell>
          <cell r="C1170">
            <v>52078310</v>
          </cell>
          <cell r="D1170" t="str">
            <v>BEDIN SHOP SYSTEMS S.R.L.</v>
          </cell>
          <cell r="E1170" t="str">
            <v>TV</v>
          </cell>
          <cell r="F1170" t="str">
            <v>4032</v>
          </cell>
          <cell r="G1170" t="str">
            <v>05436</v>
          </cell>
          <cell r="H1170" t="str">
            <v>MONTEBELLUNA</v>
          </cell>
          <cell r="I1170" t="str">
            <v>05310</v>
          </cell>
          <cell r="J1170" t="str">
            <v>Veneto Orientale</v>
          </cell>
          <cell r="K1170" t="str">
            <v>A</v>
          </cell>
          <cell r="L1170">
            <v>25000</v>
          </cell>
          <cell r="M1170">
            <v>80000</v>
          </cell>
        </row>
        <row r="1171">
          <cell r="A1171">
            <v>37831</v>
          </cell>
          <cell r="B1171">
            <v>24726373</v>
          </cell>
          <cell r="C1171">
            <v>51762689</v>
          </cell>
          <cell r="D1171" t="str">
            <v>PARCO S.R.L.</v>
          </cell>
          <cell r="E1171" t="str">
            <v>TO</v>
          </cell>
          <cell r="F1171" t="str">
            <v>8293</v>
          </cell>
          <cell r="G1171" t="str">
            <v>05381</v>
          </cell>
          <cell r="H1171" t="str">
            <v>COLLEGNO</v>
          </cell>
          <cell r="I1171" t="str">
            <v>05307</v>
          </cell>
          <cell r="J1171" t="str">
            <v>Piemonte Nord/V.dAosta</v>
          </cell>
          <cell r="K1171" t="str">
            <v>C</v>
          </cell>
          <cell r="M1171">
            <v>50000</v>
          </cell>
        </row>
        <row r="1172">
          <cell r="A1172">
            <v>37831</v>
          </cell>
          <cell r="B1172">
            <v>24736749</v>
          </cell>
          <cell r="C1172">
            <v>51980465</v>
          </cell>
          <cell r="D1172" t="str">
            <v>TENUTA LA CELLETTA ALLOGGIO E RISTORO DI DIONIGI LUISA</v>
          </cell>
          <cell r="E1172" t="str">
            <v>PS</v>
          </cell>
          <cell r="F1172" t="str">
            <v>3675</v>
          </cell>
          <cell r="G1172" t="str">
            <v>05458</v>
          </cell>
          <cell r="H1172" t="str">
            <v>PESARO</v>
          </cell>
          <cell r="I1172" t="str">
            <v>05300</v>
          </cell>
          <cell r="J1172" t="str">
            <v>Centro</v>
          </cell>
          <cell r="K1172" t="str">
            <v>X</v>
          </cell>
          <cell r="M1172">
            <v>15000</v>
          </cell>
        </row>
        <row r="1173">
          <cell r="A1173">
            <v>37831</v>
          </cell>
          <cell r="B1173">
            <v>35829808</v>
          </cell>
          <cell r="D1173" t="str">
            <v>BLASI BRUNO</v>
          </cell>
          <cell r="E1173" t="str">
            <v>RM</v>
          </cell>
          <cell r="F1173" t="str">
            <v>00000</v>
          </cell>
          <cell r="G1173" t="str">
            <v>05482</v>
          </cell>
          <cell r="H1173" t="str">
            <v>ROMA CASILINA</v>
          </cell>
          <cell r="I1173" t="str">
            <v>05303</v>
          </cell>
          <cell r="J1173" t="str">
            <v>Lazio/Umbria/Sardegna</v>
          </cell>
          <cell r="K1173" t="str">
            <v>A</v>
          </cell>
          <cell r="L1173">
            <v>25000</v>
          </cell>
          <cell r="M1173">
            <v>25000</v>
          </cell>
        </row>
        <row r="1174">
          <cell r="A1174">
            <v>37831</v>
          </cell>
          <cell r="B1174">
            <v>45579300</v>
          </cell>
          <cell r="C1174">
            <v>52084332</v>
          </cell>
          <cell r="D1174" t="str">
            <v>P.H. &amp; S. - PROGETTAZIONE HARDWARE &amp; SOFTWARE S.R.L.</v>
          </cell>
          <cell r="E1174" t="str">
            <v>TA</v>
          </cell>
          <cell r="F1174" t="str">
            <v>0435</v>
          </cell>
          <cell r="G1174" t="str">
            <v>05509</v>
          </cell>
          <cell r="H1174" t="str">
            <v>TARANTO</v>
          </cell>
          <cell r="I1174" t="str">
            <v>05306</v>
          </cell>
          <cell r="J1174" t="str">
            <v>Sud</v>
          </cell>
          <cell r="K1174" t="str">
            <v>A</v>
          </cell>
          <cell r="L1174">
            <v>25000</v>
          </cell>
          <cell r="M1174">
            <v>25000</v>
          </cell>
        </row>
        <row r="1175">
          <cell r="A1175">
            <v>37831</v>
          </cell>
          <cell r="B1175">
            <v>45580649</v>
          </cell>
          <cell r="C1175">
            <v>52148096</v>
          </cell>
          <cell r="D1175" t="str">
            <v>GIPSY ABBIGLIAMENTO DI AMICO ANNA MARIA</v>
          </cell>
          <cell r="E1175" t="str">
            <v>TA</v>
          </cell>
          <cell r="F1175" t="str">
            <v>0435</v>
          </cell>
          <cell r="G1175" t="str">
            <v>05509</v>
          </cell>
          <cell r="H1175" t="str">
            <v>TARANTO</v>
          </cell>
          <cell r="I1175" t="str">
            <v>05306</v>
          </cell>
          <cell r="J1175" t="str">
            <v>Sud</v>
          </cell>
          <cell r="K1175" t="str">
            <v>A</v>
          </cell>
          <cell r="L1175">
            <v>25000</v>
          </cell>
          <cell r="M1175">
            <v>30000</v>
          </cell>
        </row>
        <row r="1176">
          <cell r="A1176">
            <v>37831</v>
          </cell>
          <cell r="B1176">
            <v>45580727</v>
          </cell>
          <cell r="C1176">
            <v>51802103</v>
          </cell>
          <cell r="D1176" t="str">
            <v>PRUDENZAUTO S.R.L.</v>
          </cell>
          <cell r="E1176" t="str">
            <v>TA</v>
          </cell>
          <cell r="F1176" t="str">
            <v>0435</v>
          </cell>
          <cell r="G1176" t="str">
            <v>05509</v>
          </cell>
          <cell r="H1176" t="str">
            <v>TARANTO</v>
          </cell>
          <cell r="I1176" t="str">
            <v>05306</v>
          </cell>
          <cell r="J1176" t="str">
            <v>Sud</v>
          </cell>
          <cell r="K1176" t="str">
            <v>B</v>
          </cell>
          <cell r="L1176">
            <v>50000</v>
          </cell>
          <cell r="M1176">
            <v>65000</v>
          </cell>
        </row>
        <row r="1177">
          <cell r="A1177">
            <v>37831</v>
          </cell>
          <cell r="B1177">
            <v>45581240</v>
          </cell>
          <cell r="C1177">
            <v>51846653</v>
          </cell>
          <cell r="D1177" t="str">
            <v>CONTE SALVATORE</v>
          </cell>
          <cell r="E1177" t="str">
            <v>PA</v>
          </cell>
          <cell r="F1177" t="str">
            <v>1629</v>
          </cell>
          <cell r="G1177" t="str">
            <v>05453</v>
          </cell>
          <cell r="H1177" t="str">
            <v>PALERMO</v>
          </cell>
          <cell r="I1177" t="str">
            <v>05306</v>
          </cell>
          <cell r="J1177" t="str">
            <v>Sud</v>
          </cell>
          <cell r="K1177" t="str">
            <v>A</v>
          </cell>
          <cell r="L1177">
            <v>25000</v>
          </cell>
          <cell r="M1177">
            <v>25000</v>
          </cell>
        </row>
        <row r="1178">
          <cell r="A1178">
            <v>37831</v>
          </cell>
          <cell r="B1178">
            <v>45581358</v>
          </cell>
          <cell r="C1178">
            <v>51769640</v>
          </cell>
          <cell r="D1178" t="str">
            <v>ZAMPINA GIUSEPPE</v>
          </cell>
          <cell r="E1178" t="str">
            <v>CZ</v>
          </cell>
          <cell r="F1178" t="str">
            <v>0580</v>
          </cell>
          <cell r="G1178" t="str">
            <v>05376</v>
          </cell>
          <cell r="H1178" t="str">
            <v>CATANZARO</v>
          </cell>
          <cell r="I1178" t="str">
            <v>05306</v>
          </cell>
          <cell r="J1178" t="str">
            <v>Sud</v>
          </cell>
          <cell r="K1178" t="str">
            <v>A</v>
          </cell>
          <cell r="L1178">
            <v>25000</v>
          </cell>
          <cell r="M1178">
            <v>10000</v>
          </cell>
        </row>
        <row r="1179">
          <cell r="A1179">
            <v>37831</v>
          </cell>
          <cell r="B1179">
            <v>45582893</v>
          </cell>
          <cell r="C1179">
            <v>52064306</v>
          </cell>
          <cell r="D1179" t="str">
            <v>E.MI.SRL</v>
          </cell>
          <cell r="E1179" t="str">
            <v>BA</v>
          </cell>
          <cell r="F1179" t="str">
            <v>0404</v>
          </cell>
          <cell r="G1179" t="str">
            <v>05344</v>
          </cell>
          <cell r="H1179" t="str">
            <v>BARI</v>
          </cell>
          <cell r="I1179" t="str">
            <v>05306</v>
          </cell>
          <cell r="J1179" t="str">
            <v>Sud</v>
          </cell>
          <cell r="K1179" t="str">
            <v>B</v>
          </cell>
          <cell r="L1179">
            <v>50000</v>
          </cell>
          <cell r="M1179">
            <v>81150</v>
          </cell>
        </row>
        <row r="1180">
          <cell r="A1180">
            <v>37831</v>
          </cell>
          <cell r="B1180">
            <v>45597449</v>
          </cell>
          <cell r="C1180">
            <v>52008366</v>
          </cell>
          <cell r="D1180" t="str">
            <v>UOMINI DI GURRADO DI GURRADO ANTONIO</v>
          </cell>
          <cell r="E1180" t="str">
            <v>MT</v>
          </cell>
          <cell r="F1180" t="str">
            <v>0448</v>
          </cell>
          <cell r="G1180" t="str">
            <v>05418</v>
          </cell>
          <cell r="H1180" t="str">
            <v>MATERA</v>
          </cell>
          <cell r="I1180" t="str">
            <v>05306</v>
          </cell>
          <cell r="J1180" t="str">
            <v>Sud</v>
          </cell>
          <cell r="K1180" t="str">
            <v>B</v>
          </cell>
          <cell r="L1180">
            <v>35000</v>
          </cell>
          <cell r="M1180">
            <v>35000</v>
          </cell>
        </row>
        <row r="1181">
          <cell r="A1181">
            <v>37831</v>
          </cell>
          <cell r="B1181">
            <v>50868146</v>
          </cell>
          <cell r="C1181">
            <v>52072629</v>
          </cell>
          <cell r="D1181" t="str">
            <v>INTIMO IN SNC DI BURACCHI LORENZO</v>
          </cell>
          <cell r="E1181" t="str">
            <v>FI</v>
          </cell>
          <cell r="F1181" t="str">
            <v>1509</v>
          </cell>
          <cell r="G1181" t="str">
            <v>05465</v>
          </cell>
          <cell r="H1181" t="str">
            <v>PRATO</v>
          </cell>
          <cell r="I1181" t="str">
            <v>05300</v>
          </cell>
          <cell r="J1181" t="str">
            <v>Centro</v>
          </cell>
          <cell r="K1181" t="str">
            <v>C</v>
          </cell>
          <cell r="M1181">
            <v>40000</v>
          </cell>
        </row>
        <row r="1182">
          <cell r="A1182">
            <v>37831</v>
          </cell>
          <cell r="B1182">
            <v>50944716</v>
          </cell>
          <cell r="C1182">
            <v>52176452</v>
          </cell>
          <cell r="D1182" t="str">
            <v>I.S. ENGINEERING &amp; CONSTRUCTION SRL</v>
          </cell>
          <cell r="E1182" t="str">
            <v>MI</v>
          </cell>
          <cell r="F1182" t="str">
            <v>4182</v>
          </cell>
          <cell r="G1182" t="str">
            <v>05426</v>
          </cell>
          <cell r="H1182" t="str">
            <v>MILANO FORLANINI</v>
          </cell>
          <cell r="I1182" t="str">
            <v>05304</v>
          </cell>
          <cell r="J1182" t="str">
            <v>Lombardia</v>
          </cell>
          <cell r="K1182" t="str">
            <v>C</v>
          </cell>
          <cell r="M1182">
            <v>190000</v>
          </cell>
        </row>
        <row r="1183">
          <cell r="A1183">
            <v>37831</v>
          </cell>
          <cell r="B1183">
            <v>51693025</v>
          </cell>
          <cell r="D1183" t="str">
            <v>DAFI SRL</v>
          </cell>
          <cell r="E1183" t="str">
            <v>RM</v>
          </cell>
          <cell r="F1183" t="str">
            <v>00000</v>
          </cell>
          <cell r="G1183" t="str">
            <v>05482</v>
          </cell>
          <cell r="H1183" t="str">
            <v>ROMA CASILINA</v>
          </cell>
          <cell r="I1183" t="str">
            <v>05303</v>
          </cell>
          <cell r="J1183" t="str">
            <v>Lazio/Umbria/Sardegna</v>
          </cell>
          <cell r="K1183" t="str">
            <v>A</v>
          </cell>
          <cell r="L1183">
            <v>25000</v>
          </cell>
          <cell r="M1183">
            <v>25000</v>
          </cell>
        </row>
        <row r="1184">
          <cell r="A1184">
            <v>37831</v>
          </cell>
          <cell r="B1184">
            <v>51698991</v>
          </cell>
          <cell r="D1184" t="str">
            <v>OFFICINA FABBRI ARTIGIANI MULE' DI MULE' ANGELO E MULE' SALVATOR</v>
          </cell>
          <cell r="E1184" t="str">
            <v>AG</v>
          </cell>
          <cell r="F1184" t="str">
            <v>00000</v>
          </cell>
          <cell r="G1184" t="str">
            <v>05454</v>
          </cell>
          <cell r="H1184" t="str">
            <v>PALMA DI MONTECHIARO</v>
          </cell>
          <cell r="I1184" t="str">
            <v>05306</v>
          </cell>
          <cell r="J1184" t="str">
            <v>Sud</v>
          </cell>
          <cell r="K1184" t="str">
            <v>A</v>
          </cell>
          <cell r="L1184">
            <v>25000</v>
          </cell>
          <cell r="M1184">
            <v>25000</v>
          </cell>
        </row>
        <row r="1185">
          <cell r="A1185">
            <v>37831</v>
          </cell>
          <cell r="B1185">
            <v>51717648</v>
          </cell>
          <cell r="D1185" t="str">
            <v>FURLANETTO PAOLO</v>
          </cell>
          <cell r="E1185" t="str">
            <v>PN</v>
          </cell>
          <cell r="F1185" t="str">
            <v>00000</v>
          </cell>
          <cell r="G1185" t="str">
            <v>05463</v>
          </cell>
          <cell r="H1185" t="str">
            <v>PORDENONE NORD</v>
          </cell>
          <cell r="I1185" t="str">
            <v>05310</v>
          </cell>
          <cell r="J1185" t="str">
            <v>Veneto Orientale</v>
          </cell>
          <cell r="K1185" t="str">
            <v>A</v>
          </cell>
          <cell r="L1185">
            <v>10000</v>
          </cell>
          <cell r="M1185">
            <v>10000</v>
          </cell>
        </row>
        <row r="1186">
          <cell r="A1186">
            <v>37831</v>
          </cell>
          <cell r="B1186">
            <v>51740502</v>
          </cell>
          <cell r="D1186" t="str">
            <v>CENTRO ODONTOIATRICO CANAVESANO S.N.C. DI TUZZA P. &amp; C.</v>
          </cell>
          <cell r="E1186" t="str">
            <v>TO</v>
          </cell>
          <cell r="F1186" t="str">
            <v>4345</v>
          </cell>
          <cell r="G1186" t="str">
            <v>05379</v>
          </cell>
          <cell r="H1186" t="str">
            <v>CIRIE'</v>
          </cell>
          <cell r="I1186" t="str">
            <v>05307</v>
          </cell>
          <cell r="J1186" t="str">
            <v>Piemonte Nord/V.dAosta</v>
          </cell>
          <cell r="K1186" t="str">
            <v>A</v>
          </cell>
          <cell r="L1186">
            <v>25000</v>
          </cell>
          <cell r="M1186">
            <v>24351</v>
          </cell>
        </row>
        <row r="1187">
          <cell r="A1187">
            <v>37831</v>
          </cell>
          <cell r="B1187">
            <v>51748141</v>
          </cell>
          <cell r="D1187" t="str">
            <v>PORTELLI GIANNINO</v>
          </cell>
          <cell r="E1187" t="str">
            <v>MC</v>
          </cell>
          <cell r="F1187" t="str">
            <v>00000</v>
          </cell>
          <cell r="G1187" t="str">
            <v>05413</v>
          </cell>
          <cell r="H1187" t="str">
            <v>MACERATA</v>
          </cell>
          <cell r="I1187" t="str">
            <v>05300</v>
          </cell>
          <cell r="J1187" t="str">
            <v>Centro</v>
          </cell>
          <cell r="K1187" t="str">
            <v>X</v>
          </cell>
          <cell r="M1187">
            <v>10000</v>
          </cell>
        </row>
        <row r="1188">
          <cell r="A1188">
            <v>37831</v>
          </cell>
          <cell r="B1188">
            <v>51778867</v>
          </cell>
          <cell r="D1188" t="str">
            <v>EDIL MASOLINI DI MASOLINI G. E MASOLINI P. SNC</v>
          </cell>
          <cell r="E1188" t="str">
            <v>PT</v>
          </cell>
          <cell r="F1188" t="str">
            <v>00000</v>
          </cell>
          <cell r="G1188" t="str">
            <v>05465</v>
          </cell>
          <cell r="H1188" t="str">
            <v>PRATO</v>
          </cell>
          <cell r="I1188" t="str">
            <v>05300</v>
          </cell>
          <cell r="J1188" t="str">
            <v>Centro</v>
          </cell>
          <cell r="K1188" t="str">
            <v>C</v>
          </cell>
          <cell r="M1188">
            <v>60000</v>
          </cell>
        </row>
        <row r="1189">
          <cell r="A1189">
            <v>37831</v>
          </cell>
          <cell r="B1189">
            <v>51780540</v>
          </cell>
          <cell r="D1189" t="str">
            <v>WWW.GIAMAR SRL</v>
          </cell>
          <cell r="E1189" t="str">
            <v>RM</v>
          </cell>
          <cell r="F1189" t="str">
            <v>00000</v>
          </cell>
          <cell r="G1189" t="str">
            <v>05490</v>
          </cell>
          <cell r="H1189" t="str">
            <v>ROMA TIBURTINA</v>
          </cell>
          <cell r="I1189" t="str">
            <v>05303</v>
          </cell>
          <cell r="J1189" t="str">
            <v>Lazio/Umbria/Sardegna</v>
          </cell>
          <cell r="K1189" t="str">
            <v>B</v>
          </cell>
          <cell r="L1189">
            <v>35000</v>
          </cell>
          <cell r="M1189">
            <v>25000</v>
          </cell>
        </row>
        <row r="1190">
          <cell r="A1190">
            <v>37831</v>
          </cell>
          <cell r="B1190">
            <v>51851956</v>
          </cell>
          <cell r="D1190" t="str">
            <v>TERMO FERRAMENTA DI BUSOLIN PAOLO E C SAS</v>
          </cell>
          <cell r="E1190" t="str">
            <v>PN</v>
          </cell>
          <cell r="F1190" t="str">
            <v>00000</v>
          </cell>
          <cell r="G1190" t="str">
            <v>05464</v>
          </cell>
          <cell r="H1190" t="str">
            <v>PORDENONE SUD</v>
          </cell>
          <cell r="I1190" t="str">
            <v>05310</v>
          </cell>
          <cell r="J1190" t="str">
            <v>Veneto Orientale</v>
          </cell>
          <cell r="K1190" t="str">
            <v>A</v>
          </cell>
          <cell r="L1190">
            <v>25000</v>
          </cell>
          <cell r="M1190">
            <v>25000</v>
          </cell>
        </row>
        <row r="1191">
          <cell r="A1191">
            <v>37831</v>
          </cell>
          <cell r="B1191">
            <v>51907485</v>
          </cell>
          <cell r="D1191" t="str">
            <v>ELABORAZIONE DATI DI CARBONI FILIPPO, NARCISI ENORE &amp; C SNC</v>
          </cell>
          <cell r="E1191" t="str">
            <v>AP</v>
          </cell>
          <cell r="F1191" t="str">
            <v>00000</v>
          </cell>
          <cell r="G1191" t="str">
            <v>05341</v>
          </cell>
          <cell r="H1191" t="str">
            <v>ASCOLI PICENO</v>
          </cell>
          <cell r="I1191" t="str">
            <v>05300</v>
          </cell>
          <cell r="J1191" t="str">
            <v>Centro</v>
          </cell>
          <cell r="K1191" t="str">
            <v>A</v>
          </cell>
          <cell r="L1191">
            <v>25000</v>
          </cell>
          <cell r="M1191">
            <v>25000</v>
          </cell>
        </row>
        <row r="1192">
          <cell r="A1192">
            <v>37831</v>
          </cell>
          <cell r="B1192">
            <v>51956192</v>
          </cell>
          <cell r="D1192" t="str">
            <v>STILGRAF SRL</v>
          </cell>
          <cell r="E1192" t="str">
            <v>MN</v>
          </cell>
          <cell r="F1192" t="str">
            <v>4176</v>
          </cell>
          <cell r="G1192" t="str">
            <v>05416</v>
          </cell>
          <cell r="H1192" t="str">
            <v>MANTOVA SUD</v>
          </cell>
          <cell r="I1192" t="str">
            <v>05304</v>
          </cell>
          <cell r="J1192" t="str">
            <v>Lombardia</v>
          </cell>
          <cell r="K1192" t="str">
            <v>B</v>
          </cell>
          <cell r="L1192">
            <v>35000</v>
          </cell>
          <cell r="M1192">
            <v>210000</v>
          </cell>
        </row>
        <row r="1193">
          <cell r="A1193">
            <v>37831</v>
          </cell>
          <cell r="B1193">
            <v>51968859</v>
          </cell>
          <cell r="D1193" t="str">
            <v>DE LUCA REMO</v>
          </cell>
          <cell r="E1193" t="str">
            <v>TE</v>
          </cell>
          <cell r="F1193" t="str">
            <v>00000</v>
          </cell>
          <cell r="G1193" t="str">
            <v>05406</v>
          </cell>
          <cell r="H1193" t="str">
            <v>L'AQUILA</v>
          </cell>
          <cell r="I1193" t="str">
            <v>05300</v>
          </cell>
          <cell r="J1193" t="str">
            <v>Centro</v>
          </cell>
          <cell r="K1193" t="str">
            <v>A</v>
          </cell>
          <cell r="L1193">
            <v>25000</v>
          </cell>
          <cell r="M1193">
            <v>5000</v>
          </cell>
        </row>
        <row r="1194">
          <cell r="A1194">
            <v>37831</v>
          </cell>
          <cell r="B1194">
            <v>52000985</v>
          </cell>
          <cell r="D1194" t="str">
            <v>R.B. IMPIANTI S.N.C. DI ROMEO ENZO &amp; C. ABBREVIABILE IN  R.B. IM</v>
          </cell>
          <cell r="E1194" t="str">
            <v>IM</v>
          </cell>
          <cell r="F1194" t="str">
            <v>00000</v>
          </cell>
          <cell r="G1194" t="str">
            <v>05500</v>
          </cell>
          <cell r="H1194" t="str">
            <v>SANREMO</v>
          </cell>
          <cell r="I1194" t="str">
            <v>05305</v>
          </cell>
          <cell r="J1194" t="str">
            <v>Liguria/Piemonte Sud</v>
          </cell>
          <cell r="K1194" t="str">
            <v>A</v>
          </cell>
          <cell r="L1194">
            <v>25000</v>
          </cell>
          <cell r="M1194">
            <v>25000</v>
          </cell>
        </row>
        <row r="1195">
          <cell r="A1195">
            <v>37831</v>
          </cell>
          <cell r="B1195">
            <v>52065192</v>
          </cell>
          <cell r="D1195" t="str">
            <v>GUERRIERO DOMENICO</v>
          </cell>
          <cell r="E1195" t="str">
            <v>RM</v>
          </cell>
          <cell r="F1195" t="str">
            <v>00000</v>
          </cell>
          <cell r="G1195" t="str">
            <v>05490</v>
          </cell>
          <cell r="H1195" t="str">
            <v>ROMA TIBURTINA</v>
          </cell>
          <cell r="I1195" t="str">
            <v>05303</v>
          </cell>
          <cell r="J1195" t="str">
            <v>Lazio/Umbria/Sardegna</v>
          </cell>
          <cell r="K1195" t="str">
            <v>A</v>
          </cell>
          <cell r="L1195">
            <v>25000</v>
          </cell>
          <cell r="M1195">
            <v>25000</v>
          </cell>
        </row>
        <row r="1196">
          <cell r="A1196">
            <v>37831</v>
          </cell>
          <cell r="B1196">
            <v>52085160</v>
          </cell>
          <cell r="D1196" t="str">
            <v>T.S. DI TESTASECCA CARLO &amp; C. - S.N.C.</v>
          </cell>
          <cell r="E1196" t="str">
            <v>AN</v>
          </cell>
          <cell r="F1196" t="str">
            <v>00000</v>
          </cell>
          <cell r="G1196" t="str">
            <v>05449</v>
          </cell>
          <cell r="H1196" t="str">
            <v>OSIMO</v>
          </cell>
          <cell r="I1196" t="str">
            <v>05300</v>
          </cell>
          <cell r="J1196" t="str">
            <v>Centro</v>
          </cell>
          <cell r="K1196" t="str">
            <v>B</v>
          </cell>
          <cell r="L1196">
            <v>35000</v>
          </cell>
          <cell r="M1196">
            <v>25000</v>
          </cell>
        </row>
        <row r="1197">
          <cell r="A1197">
            <v>37831</v>
          </cell>
          <cell r="B1197">
            <v>52092134</v>
          </cell>
          <cell r="D1197" t="str">
            <v>MUSTANG SRL</v>
          </cell>
          <cell r="E1197" t="str">
            <v>RM</v>
          </cell>
          <cell r="F1197" t="str">
            <v>00000</v>
          </cell>
          <cell r="G1197" t="str">
            <v>05485</v>
          </cell>
          <cell r="H1197" t="str">
            <v>ROMA EUR OVEST</v>
          </cell>
          <cell r="I1197" t="str">
            <v>05303</v>
          </cell>
          <cell r="J1197" t="str">
            <v>Lazio/Umbria/Sardegna</v>
          </cell>
          <cell r="K1197" t="str">
            <v>B</v>
          </cell>
          <cell r="L1197">
            <v>50000</v>
          </cell>
          <cell r="M1197">
            <v>50000</v>
          </cell>
        </row>
        <row r="1198">
          <cell r="A1198">
            <v>37832</v>
          </cell>
          <cell r="B1198">
            <v>6307659</v>
          </cell>
          <cell r="C1198">
            <v>52012242</v>
          </cell>
          <cell r="D1198" t="str">
            <v>GIULIANO FRANCESCO CEREALI S.N.C. DI GIULIANO PIER GIOVANNI E MA</v>
          </cell>
          <cell r="E1198" t="str">
            <v>CN</v>
          </cell>
          <cell r="F1198" t="str">
            <v>2535</v>
          </cell>
          <cell r="G1198" t="str">
            <v>05387</v>
          </cell>
          <cell r="H1198" t="str">
            <v>CUNEO OVEST</v>
          </cell>
          <cell r="I1198" t="str">
            <v>05305</v>
          </cell>
          <cell r="J1198" t="str">
            <v>Liguria/Piemonte Sud</v>
          </cell>
          <cell r="K1198" t="str">
            <v>B</v>
          </cell>
          <cell r="L1198">
            <v>35000</v>
          </cell>
          <cell r="M1198">
            <v>30000</v>
          </cell>
        </row>
        <row r="1199">
          <cell r="A1199">
            <v>37832</v>
          </cell>
          <cell r="B1199">
            <v>24694171</v>
          </cell>
          <cell r="C1199">
            <v>51709570</v>
          </cell>
          <cell r="D1199" t="str">
            <v>BONDI S.R.L.</v>
          </cell>
          <cell r="E1199" t="str">
            <v>AR</v>
          </cell>
          <cell r="F1199" t="str">
            <v>3298</v>
          </cell>
          <cell r="G1199" t="str">
            <v>05339</v>
          </cell>
          <cell r="H1199" t="str">
            <v>AREZZO</v>
          </cell>
          <cell r="I1199" t="str">
            <v>05300</v>
          </cell>
          <cell r="J1199" t="str">
            <v>Centro</v>
          </cell>
          <cell r="K1199" t="str">
            <v>B</v>
          </cell>
          <cell r="L1199">
            <v>50000</v>
          </cell>
          <cell r="M1199">
            <v>120001</v>
          </cell>
        </row>
        <row r="1200">
          <cell r="A1200">
            <v>37832</v>
          </cell>
          <cell r="B1200">
            <v>24723490</v>
          </cell>
          <cell r="C1200">
            <v>51983023</v>
          </cell>
          <cell r="D1200" t="str">
            <v>ALICOM SRL</v>
          </cell>
          <cell r="E1200" t="str">
            <v>LE</v>
          </cell>
          <cell r="F1200" t="str">
            <v>4289</v>
          </cell>
          <cell r="G1200" t="str">
            <v>05408</v>
          </cell>
          <cell r="H1200" t="str">
            <v>LECCE</v>
          </cell>
          <cell r="I1200" t="str">
            <v>05306</v>
          </cell>
          <cell r="J1200" t="str">
            <v>Sud</v>
          </cell>
          <cell r="K1200" t="str">
            <v>B</v>
          </cell>
          <cell r="L1200">
            <v>35000</v>
          </cell>
          <cell r="M1200">
            <v>75000</v>
          </cell>
        </row>
        <row r="1201">
          <cell r="A1201">
            <v>37832</v>
          </cell>
          <cell r="B1201">
            <v>34862982</v>
          </cell>
          <cell r="C1201">
            <v>52167588</v>
          </cell>
          <cell r="D1201" t="str">
            <v>NUNZIO CRESCENTI DI FRANCESCO CRESCENTI &amp; C. S.A.S.</v>
          </cell>
          <cell r="E1201" t="str">
            <v>ME</v>
          </cell>
          <cell r="F1201" t="str">
            <v>0575</v>
          </cell>
          <cell r="G1201" t="str">
            <v>05420</v>
          </cell>
          <cell r="H1201" t="str">
            <v>MESSINA</v>
          </cell>
          <cell r="I1201" t="str">
            <v>05306</v>
          </cell>
          <cell r="J1201" t="str">
            <v>Sud</v>
          </cell>
          <cell r="K1201" t="str">
            <v>C</v>
          </cell>
          <cell r="M1201">
            <v>100000</v>
          </cell>
        </row>
        <row r="1202">
          <cell r="A1202">
            <v>37832</v>
          </cell>
          <cell r="B1202">
            <v>43456333</v>
          </cell>
          <cell r="D1202" t="str">
            <v>OMNIMANIA DI MOTTA ADALBERTO</v>
          </cell>
          <cell r="E1202" t="str">
            <v>TO</v>
          </cell>
          <cell r="F1202" t="str">
            <v>00000</v>
          </cell>
          <cell r="G1202" t="str">
            <v>05493</v>
          </cell>
          <cell r="H1202" t="str">
            <v>S. MAURO TORINESE</v>
          </cell>
          <cell r="I1202" t="str">
            <v>05307</v>
          </cell>
          <cell r="J1202" t="str">
            <v>Piemonte Nord/V.dAosta</v>
          </cell>
          <cell r="K1202" t="str">
            <v>A</v>
          </cell>
          <cell r="L1202">
            <v>25000</v>
          </cell>
          <cell r="M1202">
            <v>25000</v>
          </cell>
        </row>
        <row r="1203">
          <cell r="A1203">
            <v>37832</v>
          </cell>
          <cell r="B1203">
            <v>44289145</v>
          </cell>
          <cell r="C1203">
            <v>52153936</v>
          </cell>
          <cell r="D1203" t="str">
            <v>ESSEEMMEMUSICA DI SENESE MAURIZIO</v>
          </cell>
          <cell r="E1203" t="str">
            <v>CZ</v>
          </cell>
          <cell r="F1203" t="str">
            <v>0580</v>
          </cell>
          <cell r="G1203" t="str">
            <v>05376</v>
          </cell>
          <cell r="H1203" t="str">
            <v>CATANZARO</v>
          </cell>
          <cell r="I1203" t="str">
            <v>05306</v>
          </cell>
          <cell r="J1203" t="str">
            <v>Sud</v>
          </cell>
          <cell r="K1203" t="str">
            <v>A</v>
          </cell>
          <cell r="L1203">
            <v>25000</v>
          </cell>
          <cell r="M1203">
            <v>15000</v>
          </cell>
        </row>
        <row r="1204">
          <cell r="A1204">
            <v>37832</v>
          </cell>
          <cell r="B1204">
            <v>44296409</v>
          </cell>
          <cell r="C1204">
            <v>51799479</v>
          </cell>
          <cell r="D1204" t="str">
            <v>IDROTERMOSANITARIA RIZZI DI RIZZI ENRICO,ANDREA E C. SNC</v>
          </cell>
          <cell r="E1204" t="str">
            <v>MN</v>
          </cell>
          <cell r="F1204" t="str">
            <v>2130</v>
          </cell>
          <cell r="G1204" t="str">
            <v>05416</v>
          </cell>
          <cell r="H1204" t="str">
            <v>MANTOVA SUD</v>
          </cell>
          <cell r="I1204" t="str">
            <v>05304</v>
          </cell>
          <cell r="J1204" t="str">
            <v>Lombardia</v>
          </cell>
          <cell r="K1204" t="str">
            <v>B</v>
          </cell>
          <cell r="L1204">
            <v>35000</v>
          </cell>
          <cell r="M1204">
            <v>35000</v>
          </cell>
        </row>
        <row r="1205">
          <cell r="A1205">
            <v>37832</v>
          </cell>
          <cell r="B1205">
            <v>45568746</v>
          </cell>
          <cell r="C1205">
            <v>52161571</v>
          </cell>
          <cell r="D1205" t="str">
            <v>FITOFERTIL DI TORTORELLA LORETA &amp; C. SAS</v>
          </cell>
          <cell r="E1205" t="str">
            <v>FG</v>
          </cell>
          <cell r="F1205" t="str">
            <v>0420</v>
          </cell>
          <cell r="G1205" t="str">
            <v>05345</v>
          </cell>
          <cell r="H1205" t="str">
            <v>BARLETTA</v>
          </cell>
          <cell r="I1205" t="str">
            <v>05306</v>
          </cell>
          <cell r="J1205" t="str">
            <v>Sud</v>
          </cell>
          <cell r="K1205" t="str">
            <v>B</v>
          </cell>
          <cell r="L1205">
            <v>35000</v>
          </cell>
          <cell r="M1205">
            <v>100000</v>
          </cell>
        </row>
        <row r="1206">
          <cell r="A1206">
            <v>37832</v>
          </cell>
          <cell r="B1206">
            <v>45584740</v>
          </cell>
          <cell r="C1206">
            <v>11045479</v>
          </cell>
          <cell r="D1206" t="str">
            <v>PELUSO ILIO</v>
          </cell>
          <cell r="E1206" t="str">
            <v>FI</v>
          </cell>
          <cell r="F1206" t="str">
            <v>0520</v>
          </cell>
          <cell r="G1206" t="str">
            <v>05465</v>
          </cell>
          <cell r="H1206" t="str">
            <v>PRATO</v>
          </cell>
          <cell r="I1206" t="str">
            <v>05300</v>
          </cell>
          <cell r="J1206" t="str">
            <v>Centro</v>
          </cell>
          <cell r="K1206" t="str">
            <v>B</v>
          </cell>
          <cell r="L1206">
            <v>35000</v>
          </cell>
          <cell r="M1206">
            <v>15000</v>
          </cell>
        </row>
        <row r="1207">
          <cell r="A1207">
            <v>37832</v>
          </cell>
          <cell r="B1207">
            <v>50896211</v>
          </cell>
          <cell r="C1207">
            <v>52091533</v>
          </cell>
          <cell r="D1207" t="str">
            <v>CARTOLERIA GIORGINI DI ROMOLO GIORGINI E FABIO MASI &amp; C S.A.S.</v>
          </cell>
          <cell r="E1207" t="str">
            <v>GE</v>
          </cell>
          <cell r="F1207" t="str">
            <v>0150</v>
          </cell>
          <cell r="G1207" t="str">
            <v>05399</v>
          </cell>
          <cell r="H1207" t="str">
            <v>GENOVA LEVANTE</v>
          </cell>
          <cell r="I1207" t="str">
            <v>05305</v>
          </cell>
          <cell r="J1207" t="str">
            <v>Liguria/Piemonte Sud</v>
          </cell>
          <cell r="K1207" t="str">
            <v>B</v>
          </cell>
          <cell r="L1207">
            <v>35000</v>
          </cell>
          <cell r="M1207">
            <v>35000</v>
          </cell>
        </row>
        <row r="1208">
          <cell r="A1208">
            <v>37832</v>
          </cell>
          <cell r="B1208">
            <v>51715883</v>
          </cell>
          <cell r="D1208" t="str">
            <v>BG E. SRL</v>
          </cell>
          <cell r="E1208" t="str">
            <v>PE</v>
          </cell>
          <cell r="F1208" t="str">
            <v>00000</v>
          </cell>
          <cell r="G1208" t="str">
            <v>05459</v>
          </cell>
          <cell r="H1208" t="str">
            <v>PESCARA</v>
          </cell>
          <cell r="I1208" t="str">
            <v>05300</v>
          </cell>
          <cell r="J1208" t="str">
            <v>Centro</v>
          </cell>
          <cell r="K1208" t="str">
            <v>A</v>
          </cell>
          <cell r="L1208">
            <v>25000</v>
          </cell>
          <cell r="M1208">
            <v>25000</v>
          </cell>
        </row>
        <row r="1209">
          <cell r="A1209">
            <v>37832</v>
          </cell>
          <cell r="B1209">
            <v>51720026</v>
          </cell>
          <cell r="D1209" t="str">
            <v>STABILE MATTEO</v>
          </cell>
          <cell r="E1209" t="str">
            <v>TP</v>
          </cell>
          <cell r="F1209" t="str">
            <v>00000</v>
          </cell>
          <cell r="G1209" t="str">
            <v>05417</v>
          </cell>
          <cell r="H1209" t="str">
            <v>MARSALA</v>
          </cell>
          <cell r="I1209" t="str">
            <v>05306</v>
          </cell>
          <cell r="J1209" t="str">
            <v>Sud</v>
          </cell>
          <cell r="K1209" t="str">
            <v>A</v>
          </cell>
          <cell r="L1209">
            <v>25000</v>
          </cell>
          <cell r="M1209">
            <v>25000</v>
          </cell>
        </row>
        <row r="1210">
          <cell r="A1210">
            <v>37832</v>
          </cell>
          <cell r="B1210">
            <v>51728525</v>
          </cell>
          <cell r="D1210" t="str">
            <v>C.T.A. SAS DI CRIVELLI DANIELA</v>
          </cell>
          <cell r="E1210" t="str">
            <v>NO</v>
          </cell>
          <cell r="F1210" t="str">
            <v>8412</v>
          </cell>
          <cell r="G1210" t="str">
            <v>05444</v>
          </cell>
          <cell r="H1210" t="str">
            <v>NOVARA</v>
          </cell>
          <cell r="I1210" t="str">
            <v>05307</v>
          </cell>
          <cell r="J1210" t="str">
            <v>Piemonte Nord/V.dAosta</v>
          </cell>
          <cell r="K1210" t="str">
            <v>A</v>
          </cell>
          <cell r="L1210">
            <v>25000</v>
          </cell>
          <cell r="M1210">
            <v>25000</v>
          </cell>
        </row>
        <row r="1211">
          <cell r="A1211">
            <v>37832</v>
          </cell>
          <cell r="B1211">
            <v>51750546</v>
          </cell>
          <cell r="D1211" t="str">
            <v>AUTOTORRI MARCHETTI DI MARCHETTI ALBERTO SAS</v>
          </cell>
          <cell r="E1211" t="str">
            <v>GE</v>
          </cell>
          <cell r="F1211" t="str">
            <v>0150</v>
          </cell>
          <cell r="G1211" t="str">
            <v>05399</v>
          </cell>
          <cell r="H1211" t="str">
            <v>GENOVA LEVANTE</v>
          </cell>
          <cell r="I1211" t="str">
            <v>05305</v>
          </cell>
          <cell r="J1211" t="str">
            <v>Liguria/Piemonte Sud</v>
          </cell>
          <cell r="K1211" t="str">
            <v>A</v>
          </cell>
          <cell r="L1211">
            <v>25000</v>
          </cell>
          <cell r="M1211">
            <v>30000</v>
          </cell>
        </row>
        <row r="1212">
          <cell r="A1212">
            <v>37832</v>
          </cell>
          <cell r="B1212">
            <v>51759485</v>
          </cell>
          <cell r="C1212">
            <v>52110745</v>
          </cell>
          <cell r="D1212" t="str">
            <v>VAUMBERT SRL</v>
          </cell>
          <cell r="E1212" t="str">
            <v>FI</v>
          </cell>
          <cell r="F1212" t="str">
            <v>4224</v>
          </cell>
          <cell r="G1212" t="str">
            <v>05394</v>
          </cell>
          <cell r="H1212" t="str">
            <v>FIRENZE 2</v>
          </cell>
          <cell r="I1212" t="str">
            <v>05300</v>
          </cell>
          <cell r="J1212" t="str">
            <v>Centro</v>
          </cell>
          <cell r="K1212" t="str">
            <v>A</v>
          </cell>
          <cell r="L1212">
            <v>25000</v>
          </cell>
          <cell r="M1212">
            <v>155000</v>
          </cell>
        </row>
        <row r="1213">
          <cell r="A1213">
            <v>37832</v>
          </cell>
          <cell r="B1213">
            <v>51798168</v>
          </cell>
          <cell r="D1213" t="str">
            <v>CARRODANI BARBARA</v>
          </cell>
          <cell r="E1213" t="str">
            <v>GE</v>
          </cell>
          <cell r="F1213" t="str">
            <v>0150</v>
          </cell>
          <cell r="G1213" t="str">
            <v>05399</v>
          </cell>
          <cell r="H1213" t="str">
            <v>GENOVA LEVANTE</v>
          </cell>
          <cell r="I1213" t="str">
            <v>05305</v>
          </cell>
          <cell r="J1213" t="str">
            <v>Liguria/Piemonte Sud</v>
          </cell>
          <cell r="K1213" t="str">
            <v>A</v>
          </cell>
          <cell r="L1213">
            <v>25000</v>
          </cell>
          <cell r="M1213">
            <v>15000</v>
          </cell>
        </row>
        <row r="1214">
          <cell r="A1214">
            <v>37832</v>
          </cell>
          <cell r="B1214">
            <v>51850839</v>
          </cell>
          <cell r="D1214" t="str">
            <v>CALDARERA ADOLFO</v>
          </cell>
          <cell r="E1214" t="str">
            <v>CT</v>
          </cell>
          <cell r="F1214" t="str">
            <v>00000</v>
          </cell>
          <cell r="G1214" t="str">
            <v>05375</v>
          </cell>
          <cell r="H1214" t="str">
            <v>CATANIA</v>
          </cell>
          <cell r="I1214" t="str">
            <v>05306</v>
          </cell>
          <cell r="J1214" t="str">
            <v>Sud</v>
          </cell>
          <cell r="K1214" t="str">
            <v>A</v>
          </cell>
          <cell r="L1214">
            <v>25000</v>
          </cell>
          <cell r="M1214">
            <v>20000</v>
          </cell>
        </row>
        <row r="1215">
          <cell r="A1215">
            <v>37832</v>
          </cell>
          <cell r="B1215">
            <v>51869110</v>
          </cell>
          <cell r="D1215" t="str">
            <v>ZAGHET FAUSTO</v>
          </cell>
          <cell r="E1215" t="str">
            <v>PN</v>
          </cell>
          <cell r="F1215" t="str">
            <v>00000</v>
          </cell>
          <cell r="G1215" t="str">
            <v>05464</v>
          </cell>
          <cell r="H1215" t="str">
            <v>PORDENONE SUD</v>
          </cell>
          <cell r="I1215" t="str">
            <v>05310</v>
          </cell>
          <cell r="J1215" t="str">
            <v>Veneto Orientale</v>
          </cell>
          <cell r="K1215" t="str">
            <v>A</v>
          </cell>
          <cell r="L1215">
            <v>25000</v>
          </cell>
          <cell r="M1215">
            <v>15000</v>
          </cell>
        </row>
        <row r="1216">
          <cell r="A1216">
            <v>37832</v>
          </cell>
          <cell r="B1216">
            <v>51886788</v>
          </cell>
          <cell r="D1216" t="str">
            <v>CAMBI ENZO</v>
          </cell>
          <cell r="E1216" t="str">
            <v>FI</v>
          </cell>
          <cell r="F1216" t="str">
            <v>00000</v>
          </cell>
          <cell r="G1216" t="str">
            <v>05465</v>
          </cell>
          <cell r="H1216" t="str">
            <v>PRATO</v>
          </cell>
          <cell r="I1216" t="str">
            <v>05300</v>
          </cell>
          <cell r="J1216" t="str">
            <v>Centro</v>
          </cell>
          <cell r="K1216" t="str">
            <v>A</v>
          </cell>
          <cell r="L1216">
            <v>25000</v>
          </cell>
          <cell r="M1216">
            <v>25000</v>
          </cell>
        </row>
        <row r="1217">
          <cell r="A1217">
            <v>37832</v>
          </cell>
          <cell r="B1217">
            <v>51907258</v>
          </cell>
          <cell r="D1217" t="str">
            <v>DONADIO ANIELLO</v>
          </cell>
          <cell r="E1217" t="str">
            <v>AN</v>
          </cell>
          <cell r="F1217" t="str">
            <v>00000</v>
          </cell>
          <cell r="G1217" t="str">
            <v>05449</v>
          </cell>
          <cell r="H1217" t="str">
            <v>OSIMO</v>
          </cell>
          <cell r="I1217" t="str">
            <v>05300</v>
          </cell>
          <cell r="J1217" t="str">
            <v>Centro</v>
          </cell>
          <cell r="K1217" t="str">
            <v>X</v>
          </cell>
          <cell r="M1217">
            <v>15000</v>
          </cell>
        </row>
        <row r="1218">
          <cell r="A1218">
            <v>37832</v>
          </cell>
          <cell r="B1218">
            <v>51929785</v>
          </cell>
          <cell r="D1218" t="str">
            <v>TE.ID.EL. DI MILANESE ALESSIO</v>
          </cell>
          <cell r="E1218" t="str">
            <v>PN</v>
          </cell>
          <cell r="F1218" t="str">
            <v>00000</v>
          </cell>
          <cell r="G1218" t="str">
            <v>05463</v>
          </cell>
          <cell r="H1218" t="str">
            <v>PORDENONE NORD</v>
          </cell>
          <cell r="I1218" t="str">
            <v>05310</v>
          </cell>
          <cell r="J1218" t="str">
            <v>Veneto Orientale</v>
          </cell>
          <cell r="K1218" t="str">
            <v>A</v>
          </cell>
          <cell r="L1218">
            <v>10000</v>
          </cell>
          <cell r="M1218">
            <v>10000</v>
          </cell>
        </row>
        <row r="1219">
          <cell r="A1219">
            <v>37832</v>
          </cell>
          <cell r="B1219">
            <v>51962920</v>
          </cell>
          <cell r="D1219" t="str">
            <v>I.G.A. INDUSTRIA DEL GHIACCIO E DEL FREDDO ACESE S.R.L.</v>
          </cell>
          <cell r="E1219" t="str">
            <v>CT</v>
          </cell>
          <cell r="F1219" t="str">
            <v>00000</v>
          </cell>
          <cell r="G1219" t="str">
            <v>05375</v>
          </cell>
          <cell r="H1219" t="str">
            <v>CATANIA</v>
          </cell>
          <cell r="I1219" t="str">
            <v>05306</v>
          </cell>
          <cell r="J1219" t="str">
            <v>Sud</v>
          </cell>
          <cell r="K1219" t="str">
            <v>A</v>
          </cell>
          <cell r="L1219">
            <v>25000</v>
          </cell>
          <cell r="M1219">
            <v>25000</v>
          </cell>
        </row>
        <row r="1220">
          <cell r="A1220">
            <v>37832</v>
          </cell>
          <cell r="B1220">
            <v>51985373</v>
          </cell>
          <cell r="D1220" t="str">
            <v>BAR SPORT DI IPPOLITO FILOMENA &amp; C. - S.N.C.</v>
          </cell>
          <cell r="E1220" t="str">
            <v>FO</v>
          </cell>
          <cell r="F1220" t="str">
            <v>00000</v>
          </cell>
          <cell r="G1220" t="str">
            <v>05377</v>
          </cell>
          <cell r="H1220" t="str">
            <v>CESENA</v>
          </cell>
          <cell r="I1220" t="str">
            <v>05302</v>
          </cell>
          <cell r="J1220" t="str">
            <v>Emilia Est e Romagna</v>
          </cell>
          <cell r="K1220" t="str">
            <v>A</v>
          </cell>
          <cell r="L1220">
            <v>25000</v>
          </cell>
          <cell r="M1220">
            <v>25000</v>
          </cell>
        </row>
        <row r="1221">
          <cell r="A1221">
            <v>37832</v>
          </cell>
          <cell r="B1221">
            <v>52033072</v>
          </cell>
          <cell r="D1221" t="str">
            <v>FACCIA ARREDAMENTI SAS DI ADRIANO DI TOMMASO E C.</v>
          </cell>
          <cell r="E1221" t="str">
            <v>PE</v>
          </cell>
          <cell r="F1221" t="str">
            <v>0760</v>
          </cell>
          <cell r="G1221" t="str">
            <v>05459</v>
          </cell>
          <cell r="H1221" t="str">
            <v>PESCARA</v>
          </cell>
          <cell r="I1221" t="str">
            <v>05300</v>
          </cell>
          <cell r="J1221" t="str">
            <v>Centro</v>
          </cell>
          <cell r="K1221" t="str">
            <v>C</v>
          </cell>
          <cell r="M1221">
            <v>70000</v>
          </cell>
        </row>
        <row r="1222">
          <cell r="A1222">
            <v>37832</v>
          </cell>
          <cell r="B1222">
            <v>52039591</v>
          </cell>
          <cell r="D1222" t="str">
            <v>VIVAI STIL-GARDEN DI CAPARRINI GIOVANNI</v>
          </cell>
          <cell r="E1222" t="str">
            <v>FI</v>
          </cell>
          <cell r="F1222" t="str">
            <v>00000</v>
          </cell>
          <cell r="G1222" t="str">
            <v>05465</v>
          </cell>
          <cell r="H1222" t="str">
            <v>PRATO</v>
          </cell>
          <cell r="I1222" t="str">
            <v>05300</v>
          </cell>
          <cell r="J1222" t="str">
            <v>Centro</v>
          </cell>
          <cell r="K1222" t="str">
            <v>B</v>
          </cell>
          <cell r="L1222">
            <v>35000</v>
          </cell>
          <cell r="M1222">
            <v>125000</v>
          </cell>
        </row>
        <row r="1223">
          <cell r="A1223">
            <v>37832</v>
          </cell>
          <cell r="B1223">
            <v>52065257</v>
          </cell>
          <cell r="D1223" t="str">
            <v>L'ARCOBALENO SNC DI MERANER CRISTINA E MERANER ANTONIO</v>
          </cell>
          <cell r="E1223" t="str">
            <v>RI</v>
          </cell>
          <cell r="F1223" t="str">
            <v>0788</v>
          </cell>
          <cell r="G1223" t="str">
            <v>05474</v>
          </cell>
          <cell r="H1223" t="str">
            <v>RIETI</v>
          </cell>
          <cell r="I1223" t="str">
            <v>05303</v>
          </cell>
          <cell r="J1223" t="str">
            <v>Lazio/Umbria/Sardegna</v>
          </cell>
          <cell r="K1223" t="str">
            <v>X</v>
          </cell>
          <cell r="M1223">
            <v>19626</v>
          </cell>
        </row>
        <row r="1224">
          <cell r="A1224">
            <v>37832</v>
          </cell>
          <cell r="B1224">
            <v>52068557</v>
          </cell>
          <cell r="D1224" t="str">
            <v>CANTONE SNC DI CANTONE ANGELO E DAVIDE</v>
          </cell>
          <cell r="E1224" t="str">
            <v>PV</v>
          </cell>
          <cell r="F1224" t="str">
            <v>00000</v>
          </cell>
          <cell r="G1224" t="str">
            <v>05543</v>
          </cell>
          <cell r="H1224" t="str">
            <v>VIGEVANO</v>
          </cell>
          <cell r="I1224" t="str">
            <v>05304</v>
          </cell>
          <cell r="J1224" t="str">
            <v>Lombardia</v>
          </cell>
          <cell r="K1224" t="str">
            <v>C</v>
          </cell>
          <cell r="M1224">
            <v>125000</v>
          </cell>
        </row>
        <row r="1225">
          <cell r="A1225">
            <v>37832</v>
          </cell>
          <cell r="B1225">
            <v>52072983</v>
          </cell>
          <cell r="D1225" t="str">
            <v>DEL MARRO ANTONIO E DEL MARRO MASSIMO S.N.C.</v>
          </cell>
          <cell r="E1225" t="str">
            <v>TE</v>
          </cell>
          <cell r="F1225" t="str">
            <v>0775</v>
          </cell>
          <cell r="G1225" t="str">
            <v>05406</v>
          </cell>
          <cell r="H1225" t="str">
            <v>L'AQUILA</v>
          </cell>
          <cell r="I1225" t="str">
            <v>05300</v>
          </cell>
          <cell r="J1225" t="str">
            <v>Centro</v>
          </cell>
          <cell r="K1225" t="str">
            <v>C</v>
          </cell>
          <cell r="M1225">
            <v>65855</v>
          </cell>
        </row>
        <row r="1226">
          <cell r="A1226">
            <v>37832</v>
          </cell>
          <cell r="B1226">
            <v>52145892</v>
          </cell>
          <cell r="D1226" t="str">
            <v>ATON CONTRACT SRL</v>
          </cell>
          <cell r="E1226" t="str">
            <v>NA</v>
          </cell>
          <cell r="F1226" t="str">
            <v>00000</v>
          </cell>
          <cell r="G1226" t="str">
            <v>05440</v>
          </cell>
          <cell r="H1226" t="str">
            <v>NAPOLI OCCIDENTALE</v>
          </cell>
          <cell r="I1226" t="str">
            <v>05306</v>
          </cell>
          <cell r="J1226" t="str">
            <v>Sud</v>
          </cell>
          <cell r="K1226" t="str">
            <v>C</v>
          </cell>
          <cell r="M1226">
            <v>155000</v>
          </cell>
        </row>
        <row r="1227">
          <cell r="A1227">
            <v>37832</v>
          </cell>
          <cell r="B1227">
            <v>52156405</v>
          </cell>
          <cell r="D1227" t="str">
            <v>SARTORIA ITALIANA DI TAMMONE MARIO</v>
          </cell>
          <cell r="E1227" t="str">
            <v>FI</v>
          </cell>
          <cell r="F1227" t="str">
            <v>00000</v>
          </cell>
          <cell r="G1227" t="str">
            <v>05465</v>
          </cell>
          <cell r="H1227" t="str">
            <v>PRATO</v>
          </cell>
          <cell r="I1227" t="str">
            <v>05300</v>
          </cell>
          <cell r="J1227" t="str">
            <v>Centro</v>
          </cell>
          <cell r="K1227" t="str">
            <v>B</v>
          </cell>
          <cell r="L1227">
            <v>35000</v>
          </cell>
          <cell r="M1227">
            <v>40000</v>
          </cell>
        </row>
        <row r="1228">
          <cell r="A1228">
            <v>37832</v>
          </cell>
          <cell r="B1228">
            <v>52159379</v>
          </cell>
          <cell r="D1228" t="str">
            <v>CESARINA ERBA</v>
          </cell>
          <cell r="E1228" t="str">
            <v>GE</v>
          </cell>
          <cell r="F1228" t="str">
            <v>00000</v>
          </cell>
          <cell r="G1228" t="str">
            <v>05399</v>
          </cell>
          <cell r="H1228" t="str">
            <v>GENOVA LEVANTE</v>
          </cell>
          <cell r="I1228" t="str">
            <v>05305</v>
          </cell>
          <cell r="J1228" t="str">
            <v>Liguria/Piemonte Sud</v>
          </cell>
          <cell r="K1228" t="str">
            <v>C</v>
          </cell>
          <cell r="M1228">
            <v>10000</v>
          </cell>
        </row>
        <row r="1229">
          <cell r="A1229">
            <v>37832</v>
          </cell>
          <cell r="B1229">
            <v>52170626</v>
          </cell>
          <cell r="D1229" t="str">
            <v>EREDI DI CESA LUCIANO SAS DI BERTOLINO RITA E FIGLIE</v>
          </cell>
          <cell r="E1229" t="str">
            <v>VC</v>
          </cell>
          <cell r="F1229" t="str">
            <v>0010</v>
          </cell>
          <cell r="G1229" t="str">
            <v>05350</v>
          </cell>
          <cell r="H1229" t="str">
            <v>BIELLA</v>
          </cell>
          <cell r="I1229" t="str">
            <v>05307</v>
          </cell>
          <cell r="J1229" t="str">
            <v>Piemonte Nord/V.dAosta</v>
          </cell>
          <cell r="K1229" t="str">
            <v>C</v>
          </cell>
          <cell r="M1229">
            <v>100000</v>
          </cell>
        </row>
        <row r="1230">
          <cell r="A1230">
            <v>37832</v>
          </cell>
          <cell r="B1230">
            <v>52171117</v>
          </cell>
          <cell r="D1230" t="str">
            <v>MONDOTEL DI PEPE ANNA</v>
          </cell>
          <cell r="E1230" t="str">
            <v>SA</v>
          </cell>
          <cell r="F1230" t="str">
            <v>00000</v>
          </cell>
          <cell r="G1230" t="str">
            <v>05494</v>
          </cell>
          <cell r="H1230" t="str">
            <v>SALERNO</v>
          </cell>
          <cell r="I1230" t="str">
            <v>05306</v>
          </cell>
          <cell r="J1230" t="str">
            <v>Sud</v>
          </cell>
          <cell r="K1230" t="str">
            <v>C</v>
          </cell>
          <cell r="M1230">
            <v>50000</v>
          </cell>
        </row>
        <row r="1231">
          <cell r="A1231">
            <v>37833</v>
          </cell>
          <cell r="B1231">
            <v>8694867</v>
          </cell>
          <cell r="C1231">
            <v>52062868</v>
          </cell>
          <cell r="D1231" t="str">
            <v>FOVAL S.R.L.</v>
          </cell>
          <cell r="E1231" t="str">
            <v>TV</v>
          </cell>
          <cell r="F1231" t="str">
            <v>3850</v>
          </cell>
          <cell r="G1231" t="str">
            <v>05436</v>
          </cell>
          <cell r="H1231" t="str">
            <v>MONTEBELLUNA</v>
          </cell>
          <cell r="I1231" t="str">
            <v>05310</v>
          </cell>
          <cell r="J1231" t="str">
            <v>Veneto Orientale</v>
          </cell>
          <cell r="K1231" t="str">
            <v>C</v>
          </cell>
          <cell r="M1231">
            <v>340000</v>
          </cell>
        </row>
        <row r="1232">
          <cell r="A1232">
            <v>37833</v>
          </cell>
          <cell r="B1232">
            <v>24723350</v>
          </cell>
          <cell r="C1232">
            <v>51900895</v>
          </cell>
          <cell r="D1232" t="str">
            <v>GIMANI DI PAPA F. &amp; C. S.N.C.</v>
          </cell>
          <cell r="E1232" t="str">
            <v>AN</v>
          </cell>
          <cell r="F1232" t="str">
            <v>5300</v>
          </cell>
          <cell r="G1232" t="str">
            <v>05449</v>
          </cell>
          <cell r="H1232" t="str">
            <v>OSIMO</v>
          </cell>
          <cell r="I1232" t="str">
            <v>05300</v>
          </cell>
          <cell r="J1232" t="str">
            <v>Centro</v>
          </cell>
          <cell r="K1232" t="str">
            <v>C</v>
          </cell>
          <cell r="M1232">
            <v>100000</v>
          </cell>
        </row>
        <row r="1233">
          <cell r="A1233">
            <v>37833</v>
          </cell>
          <cell r="B1233">
            <v>24738412</v>
          </cell>
          <cell r="C1233">
            <v>52133121</v>
          </cell>
          <cell r="D1233" t="str">
            <v>JUNIOR DI STELLA SERENA</v>
          </cell>
          <cell r="E1233" t="str">
            <v>BO</v>
          </cell>
          <cell r="F1233" t="str">
            <v>4387</v>
          </cell>
          <cell r="G1233" t="str">
            <v>05392</v>
          </cell>
          <cell r="H1233" t="str">
            <v>FERRARA SUD</v>
          </cell>
          <cell r="I1233" t="str">
            <v>05302</v>
          </cell>
          <cell r="J1233" t="str">
            <v>Emilia Est e Romagna</v>
          </cell>
          <cell r="K1233" t="str">
            <v>X</v>
          </cell>
          <cell r="M1233">
            <v>10000</v>
          </cell>
        </row>
        <row r="1234">
          <cell r="A1234">
            <v>37833</v>
          </cell>
          <cell r="B1234">
            <v>41453953</v>
          </cell>
          <cell r="D1234" t="str">
            <v>MUFLE S.R.L.</v>
          </cell>
          <cell r="E1234" t="str">
            <v>AN</v>
          </cell>
          <cell r="F1234" t="str">
            <v>00000</v>
          </cell>
          <cell r="G1234" t="str">
            <v>05449</v>
          </cell>
          <cell r="H1234" t="str">
            <v>OSIMO</v>
          </cell>
          <cell r="I1234" t="str">
            <v>05300</v>
          </cell>
          <cell r="J1234" t="str">
            <v>Centro</v>
          </cell>
          <cell r="K1234" t="str">
            <v>C</v>
          </cell>
          <cell r="M1234">
            <v>225000</v>
          </cell>
        </row>
        <row r="1235">
          <cell r="A1235">
            <v>37833</v>
          </cell>
          <cell r="B1235">
            <v>45583119</v>
          </cell>
          <cell r="C1235">
            <v>51690129</v>
          </cell>
          <cell r="D1235" t="str">
            <v>FUGAZZA ERNESTA &amp; CAVALLANTI GIUSEPPINA S.N.C.</v>
          </cell>
          <cell r="E1235" t="str">
            <v>CR</v>
          </cell>
          <cell r="F1235" t="str">
            <v>0345</v>
          </cell>
          <cell r="G1235" t="str">
            <v>05385</v>
          </cell>
          <cell r="H1235" t="str">
            <v>CREMONA LODI</v>
          </cell>
          <cell r="I1235" t="str">
            <v>05304</v>
          </cell>
          <cell r="J1235" t="str">
            <v>Lombardia</v>
          </cell>
          <cell r="K1235" t="str">
            <v>C</v>
          </cell>
          <cell r="M1235">
            <v>29137</v>
          </cell>
        </row>
        <row r="1236">
          <cell r="A1236">
            <v>37833</v>
          </cell>
          <cell r="B1236">
            <v>45592001</v>
          </cell>
          <cell r="C1236">
            <v>52131860</v>
          </cell>
          <cell r="D1236" t="str">
            <v>LOVATO FIORENZO</v>
          </cell>
          <cell r="E1236" t="str">
            <v>MI</v>
          </cell>
          <cell r="F1236" t="str">
            <v>0250</v>
          </cell>
          <cell r="G1236" t="str">
            <v>05505</v>
          </cell>
          <cell r="H1236" t="str">
            <v>SESTO S.GIOVANNI</v>
          </cell>
          <cell r="I1236" t="str">
            <v>05304</v>
          </cell>
          <cell r="J1236" t="str">
            <v>Lombardia</v>
          </cell>
          <cell r="K1236" t="str">
            <v>B</v>
          </cell>
          <cell r="L1236">
            <v>35000</v>
          </cell>
          <cell r="M1236">
            <v>35000</v>
          </cell>
        </row>
        <row r="1237">
          <cell r="A1237">
            <v>37833</v>
          </cell>
          <cell r="B1237">
            <v>51651178</v>
          </cell>
          <cell r="D1237" t="str">
            <v>ACUSTICA AMBIENTALE S.R.L.</v>
          </cell>
          <cell r="E1237" t="str">
            <v>MI</v>
          </cell>
          <cell r="F1237" t="str">
            <v>00000</v>
          </cell>
          <cell r="G1237" t="str">
            <v>05430</v>
          </cell>
          <cell r="H1237" t="str">
            <v>MILANO PIRELLI</v>
          </cell>
          <cell r="I1237" t="str">
            <v>05304</v>
          </cell>
          <cell r="J1237" t="str">
            <v>Lombardia</v>
          </cell>
          <cell r="K1237" t="str">
            <v>A</v>
          </cell>
          <cell r="L1237">
            <v>25000</v>
          </cell>
          <cell r="M1237">
            <v>25000</v>
          </cell>
        </row>
        <row r="1238">
          <cell r="A1238">
            <v>37833</v>
          </cell>
          <cell r="B1238">
            <v>51660721</v>
          </cell>
          <cell r="D1238" t="str">
            <v>AUTOFFICINA DI MORA ALDO &amp; MORA LUIGI S.N.C.</v>
          </cell>
          <cell r="E1238" t="str">
            <v>AP</v>
          </cell>
          <cell r="F1238" t="str">
            <v>2428</v>
          </cell>
          <cell r="G1238" t="str">
            <v>05413</v>
          </cell>
          <cell r="H1238" t="str">
            <v>MACERATA</v>
          </cell>
          <cell r="I1238" t="str">
            <v>05300</v>
          </cell>
          <cell r="J1238" t="str">
            <v>Centro</v>
          </cell>
          <cell r="K1238" t="str">
            <v>A</v>
          </cell>
          <cell r="L1238">
            <v>25000</v>
          </cell>
          <cell r="M1238">
            <v>19203</v>
          </cell>
        </row>
        <row r="1239">
          <cell r="A1239">
            <v>37833</v>
          </cell>
          <cell r="B1239">
            <v>51690023</v>
          </cell>
          <cell r="D1239" t="str">
            <v>PREVITI GROUP SRL</v>
          </cell>
          <cell r="E1239" t="str">
            <v>ME</v>
          </cell>
          <cell r="F1239" t="str">
            <v>00000</v>
          </cell>
          <cell r="G1239" t="str">
            <v>05420</v>
          </cell>
          <cell r="H1239" t="str">
            <v>MESSINA</v>
          </cell>
          <cell r="I1239" t="str">
            <v>05306</v>
          </cell>
          <cell r="J1239" t="str">
            <v>Sud</v>
          </cell>
          <cell r="K1239" t="str">
            <v>X</v>
          </cell>
          <cell r="M1239">
            <v>60000</v>
          </cell>
        </row>
        <row r="1240">
          <cell r="A1240">
            <v>37833</v>
          </cell>
          <cell r="B1240">
            <v>51700436</v>
          </cell>
          <cell r="D1240" t="str">
            <v>LA VACCARA FILIPPO</v>
          </cell>
          <cell r="E1240" t="str">
            <v>AG</v>
          </cell>
          <cell r="F1240" t="str">
            <v>00000</v>
          </cell>
          <cell r="G1240" t="str">
            <v>05454</v>
          </cell>
          <cell r="H1240" t="str">
            <v>PALMA DI MONTECHIARO</v>
          </cell>
          <cell r="I1240" t="str">
            <v>05306</v>
          </cell>
          <cell r="J1240" t="str">
            <v>Sud</v>
          </cell>
          <cell r="K1240" t="str">
            <v>A</v>
          </cell>
          <cell r="L1240">
            <v>10000</v>
          </cell>
          <cell r="M1240">
            <v>10000</v>
          </cell>
        </row>
        <row r="1241">
          <cell r="A1241">
            <v>37833</v>
          </cell>
          <cell r="B1241">
            <v>51765784</v>
          </cell>
          <cell r="D1241" t="str">
            <v>A S 4 INFORMATICA SRL</v>
          </cell>
          <cell r="E1241" t="str">
            <v>VE</v>
          </cell>
          <cell r="F1241" t="str">
            <v>00000</v>
          </cell>
          <cell r="G1241" t="str">
            <v>05451</v>
          </cell>
          <cell r="H1241" t="str">
            <v>PADOVA NORD</v>
          </cell>
          <cell r="I1241" t="str">
            <v>05308</v>
          </cell>
          <cell r="J1241" t="str">
            <v>Veneto Centrale</v>
          </cell>
          <cell r="K1241" t="str">
            <v>A</v>
          </cell>
          <cell r="L1241">
            <v>25000</v>
          </cell>
          <cell r="M1241">
            <v>24078</v>
          </cell>
        </row>
        <row r="1242">
          <cell r="A1242">
            <v>37833</v>
          </cell>
          <cell r="B1242">
            <v>51811427</v>
          </cell>
          <cell r="D1242" t="str">
            <v>TRASPARENZA DI MAMBELLI LUCIANA</v>
          </cell>
          <cell r="E1242" t="str">
            <v>RA</v>
          </cell>
          <cell r="F1242" t="str">
            <v>00000</v>
          </cell>
          <cell r="G1242" t="str">
            <v>05468</v>
          </cell>
          <cell r="H1242" t="str">
            <v>RAVENNA SUD</v>
          </cell>
          <cell r="I1242" t="str">
            <v>05302</v>
          </cell>
          <cell r="J1242" t="str">
            <v>Emilia Est e Romagna</v>
          </cell>
          <cell r="K1242" t="str">
            <v>A</v>
          </cell>
          <cell r="L1242">
            <v>25000</v>
          </cell>
          <cell r="M1242">
            <v>25000</v>
          </cell>
        </row>
        <row r="1243">
          <cell r="A1243">
            <v>37833</v>
          </cell>
          <cell r="B1243">
            <v>51837570</v>
          </cell>
          <cell r="D1243" t="str">
            <v>GOVONI GIANPIETRO</v>
          </cell>
          <cell r="E1243" t="str">
            <v>FE</v>
          </cell>
          <cell r="F1243" t="str">
            <v>00000</v>
          </cell>
          <cell r="G1243" t="str">
            <v>05392</v>
          </cell>
          <cell r="H1243" t="str">
            <v>FERRARA SUD</v>
          </cell>
          <cell r="I1243" t="str">
            <v>05302</v>
          </cell>
          <cell r="J1243" t="str">
            <v>Emilia Est e Romagna</v>
          </cell>
          <cell r="K1243" t="str">
            <v>A</v>
          </cell>
          <cell r="L1243">
            <v>25000</v>
          </cell>
          <cell r="M1243">
            <v>10000</v>
          </cell>
        </row>
        <row r="1244">
          <cell r="A1244">
            <v>37833</v>
          </cell>
          <cell r="B1244">
            <v>51844709</v>
          </cell>
          <cell r="D1244" t="str">
            <v>G.&amp; T.DI MORESI GIORGIO SAS</v>
          </cell>
          <cell r="E1244" t="str">
            <v>RM</v>
          </cell>
          <cell r="F1244" t="str">
            <v>1766</v>
          </cell>
          <cell r="G1244" t="str">
            <v>05482</v>
          </cell>
          <cell r="H1244" t="str">
            <v>ROMA CASILINA</v>
          </cell>
          <cell r="I1244" t="str">
            <v>05303</v>
          </cell>
          <cell r="J1244" t="str">
            <v>Lazio/Umbria/Sardegna</v>
          </cell>
          <cell r="K1244" t="str">
            <v>A</v>
          </cell>
          <cell r="L1244">
            <v>25000</v>
          </cell>
          <cell r="M1244">
            <v>25000</v>
          </cell>
        </row>
        <row r="1245">
          <cell r="A1245">
            <v>37833</v>
          </cell>
          <cell r="B1245">
            <v>51936338</v>
          </cell>
          <cell r="D1245" t="str">
            <v>CAFARO NICOLA</v>
          </cell>
          <cell r="E1245" t="str">
            <v>GE</v>
          </cell>
          <cell r="F1245" t="str">
            <v>00000</v>
          </cell>
          <cell r="G1245" t="str">
            <v>05400</v>
          </cell>
          <cell r="H1245" t="str">
            <v>GENOVA PONENTE</v>
          </cell>
          <cell r="I1245" t="str">
            <v>05305</v>
          </cell>
          <cell r="J1245" t="str">
            <v>Liguria/Piemonte Sud</v>
          </cell>
          <cell r="K1245" t="str">
            <v>B</v>
          </cell>
          <cell r="L1245">
            <v>35000</v>
          </cell>
          <cell r="M1245">
            <v>20000</v>
          </cell>
        </row>
        <row r="1246">
          <cell r="A1246">
            <v>37833</v>
          </cell>
          <cell r="B1246">
            <v>51986807</v>
          </cell>
          <cell r="D1246" t="str">
            <v>CIVITA GENERAL FORNITURES SAS DI VARINI CLAUDIO E C.</v>
          </cell>
          <cell r="E1246" t="str">
            <v>RM</v>
          </cell>
          <cell r="F1246" t="str">
            <v>5380</v>
          </cell>
          <cell r="G1246" t="str">
            <v>05380</v>
          </cell>
          <cell r="H1246" t="str">
            <v>CIVITAVECCHIA</v>
          </cell>
          <cell r="I1246" t="str">
            <v>05303</v>
          </cell>
          <cell r="J1246" t="str">
            <v>Lazio/Umbria/Sardegna</v>
          </cell>
          <cell r="K1246" t="str">
            <v>C</v>
          </cell>
          <cell r="M1246">
            <v>10000</v>
          </cell>
        </row>
        <row r="1247">
          <cell r="A1247">
            <v>37833</v>
          </cell>
          <cell r="B1247">
            <v>52089051</v>
          </cell>
          <cell r="D1247" t="str">
            <v>PRO.MET. DI MATARRELLI SABINO &amp; C. SNC</v>
          </cell>
          <cell r="E1247" t="str">
            <v>LE</v>
          </cell>
          <cell r="F1247" t="str">
            <v>00000</v>
          </cell>
          <cell r="G1247" t="str">
            <v>05414</v>
          </cell>
          <cell r="H1247" t="str">
            <v>MAGLIE</v>
          </cell>
          <cell r="I1247" t="str">
            <v>05306</v>
          </cell>
          <cell r="J1247" t="str">
            <v>Sud</v>
          </cell>
          <cell r="K1247" t="str">
            <v>B</v>
          </cell>
          <cell r="L1247">
            <v>35000</v>
          </cell>
          <cell r="M1247">
            <v>55000</v>
          </cell>
        </row>
        <row r="1248">
          <cell r="A1248">
            <v>37833</v>
          </cell>
          <cell r="B1248">
            <v>52104901</v>
          </cell>
          <cell r="D1248" t="str">
            <v>USAI UGO &amp; C. SNC</v>
          </cell>
          <cell r="E1248" t="str">
            <v>TO</v>
          </cell>
          <cell r="F1248" t="str">
            <v>00000</v>
          </cell>
          <cell r="G1248" t="str">
            <v>05381</v>
          </cell>
          <cell r="H1248" t="str">
            <v>COLLEGNO</v>
          </cell>
          <cell r="I1248" t="str">
            <v>05307</v>
          </cell>
          <cell r="J1248" t="str">
            <v>Piemonte Nord/V.dAosta</v>
          </cell>
          <cell r="K1248" t="str">
            <v>C</v>
          </cell>
          <cell r="M1248">
            <v>44093</v>
          </cell>
        </row>
        <row r="1249">
          <cell r="A1249">
            <v>37833</v>
          </cell>
          <cell r="B1249">
            <v>52144101</v>
          </cell>
          <cell r="D1249" t="str">
            <v>SPOT &amp; CO. DI MIGLIO ANTONIO &amp; C. S.A.S</v>
          </cell>
          <cell r="E1249" t="str">
            <v>AN</v>
          </cell>
          <cell r="F1249" t="str">
            <v>00000</v>
          </cell>
          <cell r="G1249" t="str">
            <v>05388</v>
          </cell>
          <cell r="H1249" t="str">
            <v>FABRIANO-URBINO</v>
          </cell>
          <cell r="I1249" t="str">
            <v>05300</v>
          </cell>
          <cell r="J1249" t="str">
            <v>Centro</v>
          </cell>
          <cell r="K1249" t="str">
            <v>A</v>
          </cell>
          <cell r="L1249">
            <v>25000</v>
          </cell>
          <cell r="M1249">
            <v>25000</v>
          </cell>
        </row>
        <row r="1250">
          <cell r="A1250">
            <v>37833</v>
          </cell>
          <cell r="B1250">
            <v>52163442</v>
          </cell>
          <cell r="D1250" t="str">
            <v>SOUND GARDEN SNC DI D'ERAMO E D'ERAMO</v>
          </cell>
          <cell r="E1250" t="str">
            <v>AQ</v>
          </cell>
          <cell r="F1250" t="str">
            <v>0755</v>
          </cell>
          <cell r="G1250" t="str">
            <v>05406</v>
          </cell>
          <cell r="H1250" t="str">
            <v>L'AQUILA</v>
          </cell>
          <cell r="I1250" t="str">
            <v>05300</v>
          </cell>
          <cell r="J1250" t="str">
            <v>Centro</v>
          </cell>
          <cell r="K1250" t="str">
            <v>B</v>
          </cell>
          <cell r="L1250">
            <v>35000</v>
          </cell>
          <cell r="M1250">
            <v>15000</v>
          </cell>
        </row>
        <row r="1251">
          <cell r="A1251">
            <v>37834</v>
          </cell>
          <cell r="B1251">
            <v>24706345</v>
          </cell>
          <cell r="C1251">
            <v>52159208</v>
          </cell>
          <cell r="D1251" t="str">
            <v>CAR POINT S.N.C. DEI F.LLI DI MAIO PEPPINO E ROBERTO &amp; C.</v>
          </cell>
          <cell r="E1251" t="str">
            <v>CH</v>
          </cell>
          <cell r="F1251" t="str">
            <v>4231</v>
          </cell>
          <cell r="G1251" t="str">
            <v>05459</v>
          </cell>
          <cell r="H1251" t="str">
            <v>PESCARA</v>
          </cell>
          <cell r="I1251" t="str">
            <v>05300</v>
          </cell>
          <cell r="J1251" t="str">
            <v>Centro</v>
          </cell>
          <cell r="K1251" t="str">
            <v>B</v>
          </cell>
          <cell r="L1251">
            <v>35000</v>
          </cell>
          <cell r="M1251">
            <v>30000</v>
          </cell>
        </row>
        <row r="1252">
          <cell r="A1252">
            <v>37834</v>
          </cell>
          <cell r="B1252">
            <v>24731036</v>
          </cell>
          <cell r="C1252">
            <v>51746078</v>
          </cell>
          <cell r="D1252" t="str">
            <v>CURIOSITA' SNC</v>
          </cell>
          <cell r="E1252" t="str">
            <v>TO</v>
          </cell>
          <cell r="F1252" t="str">
            <v>4351</v>
          </cell>
          <cell r="G1252" t="str">
            <v>05478</v>
          </cell>
          <cell r="H1252" t="str">
            <v>RIVAROLO CANAVESE</v>
          </cell>
          <cell r="I1252" t="str">
            <v>05307</v>
          </cell>
          <cell r="J1252" t="str">
            <v>Piemonte Nord/V.dAosta</v>
          </cell>
          <cell r="K1252" t="str">
            <v>A</v>
          </cell>
          <cell r="L1252">
            <v>25000</v>
          </cell>
          <cell r="M1252">
            <v>22318</v>
          </cell>
        </row>
        <row r="1253">
          <cell r="A1253">
            <v>37834</v>
          </cell>
          <cell r="B1253">
            <v>24735260</v>
          </cell>
          <cell r="C1253">
            <v>51793384</v>
          </cell>
          <cell r="D1253" t="str">
            <v>ARTEARREDA DI MELLONI EMANUELE &amp; FERRABOSCHI FAUSTO S.N.C.</v>
          </cell>
          <cell r="E1253" t="str">
            <v>MO</v>
          </cell>
          <cell r="F1253" t="str">
            <v>3042</v>
          </cell>
          <cell r="G1253" t="str">
            <v>05502</v>
          </cell>
          <cell r="H1253" t="str">
            <v>SASSUOLO</v>
          </cell>
          <cell r="I1253" t="str">
            <v>05301</v>
          </cell>
          <cell r="J1253" t="str">
            <v>Emilia Ovest</v>
          </cell>
          <cell r="K1253" t="str">
            <v>C</v>
          </cell>
          <cell r="M1253">
            <v>110000</v>
          </cell>
        </row>
        <row r="1254">
          <cell r="A1254">
            <v>37834</v>
          </cell>
          <cell r="B1254">
            <v>24735413</v>
          </cell>
          <cell r="C1254">
            <v>52034981</v>
          </cell>
          <cell r="D1254" t="str">
            <v>GIANGRECO GAETANO E C. SNC</v>
          </cell>
          <cell r="E1254" t="str">
            <v>GE</v>
          </cell>
          <cell r="F1254" t="str">
            <v>8306</v>
          </cell>
          <cell r="G1254" t="str">
            <v>05399</v>
          </cell>
          <cell r="H1254" t="str">
            <v>GENOVA LEVANTE</v>
          </cell>
          <cell r="I1254" t="str">
            <v>05305</v>
          </cell>
          <cell r="J1254" t="str">
            <v>Liguria/Piemonte Sud</v>
          </cell>
          <cell r="K1254" t="str">
            <v>B</v>
          </cell>
          <cell r="L1254">
            <v>35000</v>
          </cell>
          <cell r="M1254">
            <v>40000</v>
          </cell>
        </row>
        <row r="1255">
          <cell r="A1255">
            <v>37834</v>
          </cell>
          <cell r="B1255">
            <v>24737703</v>
          </cell>
          <cell r="C1255">
            <v>22284611</v>
          </cell>
          <cell r="D1255" t="str">
            <v>DITTA GRANERO MAURO</v>
          </cell>
          <cell r="E1255" t="str">
            <v>TO</v>
          </cell>
          <cell r="F1255" t="str">
            <v>8274</v>
          </cell>
          <cell r="G1255" t="str">
            <v>05462</v>
          </cell>
          <cell r="H1255" t="str">
            <v>PINEROLO</v>
          </cell>
          <cell r="I1255" t="str">
            <v>05305</v>
          </cell>
          <cell r="J1255" t="str">
            <v>Liguria/Piemonte Sud</v>
          </cell>
          <cell r="K1255" t="str">
            <v>A</v>
          </cell>
          <cell r="L1255">
            <v>25000</v>
          </cell>
          <cell r="M1255">
            <v>25000</v>
          </cell>
        </row>
        <row r="1256">
          <cell r="A1256">
            <v>37834</v>
          </cell>
          <cell r="B1256">
            <v>24742330</v>
          </cell>
          <cell r="C1256">
            <v>51734617</v>
          </cell>
          <cell r="D1256" t="str">
            <v>ARTIGIANA DECOR DI BROCCOLINI SANDRO</v>
          </cell>
          <cell r="E1256" t="str">
            <v>TE</v>
          </cell>
          <cell r="F1256" t="str">
            <v>3547</v>
          </cell>
          <cell r="G1256" t="str">
            <v>05406</v>
          </cell>
          <cell r="H1256" t="str">
            <v>L'AQUILA</v>
          </cell>
          <cell r="I1256" t="str">
            <v>05300</v>
          </cell>
          <cell r="J1256" t="str">
            <v>Centro</v>
          </cell>
          <cell r="K1256" t="str">
            <v>A</v>
          </cell>
          <cell r="L1256">
            <v>10000</v>
          </cell>
          <cell r="M1256">
            <v>15000</v>
          </cell>
        </row>
        <row r="1257">
          <cell r="A1257">
            <v>37834</v>
          </cell>
          <cell r="B1257">
            <v>51651985</v>
          </cell>
          <cell r="D1257" t="str">
            <v>ISOLTERMICA TORRESE SNC DI MENNELLA CIRO E C</v>
          </cell>
          <cell r="E1257" t="str">
            <v>NA</v>
          </cell>
          <cell r="F1257" t="str">
            <v>00000</v>
          </cell>
          <cell r="G1257" t="str">
            <v>05373</v>
          </cell>
          <cell r="H1257" t="str">
            <v>CASTELLAMMARE DI STABIA</v>
          </cell>
          <cell r="I1257" t="str">
            <v>05306</v>
          </cell>
          <cell r="J1257" t="str">
            <v>Sud</v>
          </cell>
          <cell r="K1257" t="str">
            <v>A</v>
          </cell>
          <cell r="L1257">
            <v>25000</v>
          </cell>
          <cell r="M1257">
            <v>10000</v>
          </cell>
        </row>
        <row r="1258">
          <cell r="A1258">
            <v>37834</v>
          </cell>
          <cell r="B1258">
            <v>51674687</v>
          </cell>
          <cell r="D1258" t="str">
            <v>ODONTOTECNICA S.N.C. DI COLTRO TULLIO E LIPPI ALBERTO</v>
          </cell>
          <cell r="E1258" t="str">
            <v>VI</v>
          </cell>
          <cell r="F1258" t="str">
            <v>00000</v>
          </cell>
          <cell r="G1258" t="str">
            <v>05533</v>
          </cell>
          <cell r="H1258" t="str">
            <v>VALDAGNO</v>
          </cell>
          <cell r="I1258" t="str">
            <v>05308</v>
          </cell>
          <cell r="J1258" t="str">
            <v>Veneto Centrale</v>
          </cell>
          <cell r="K1258" t="str">
            <v>C</v>
          </cell>
          <cell r="M1258">
            <v>118000</v>
          </cell>
        </row>
        <row r="1259">
          <cell r="A1259">
            <v>37834</v>
          </cell>
          <cell r="B1259">
            <v>51776781</v>
          </cell>
          <cell r="D1259" t="str">
            <v>CD AUDIO VIDEO DI D'ATTANASIO CARLO</v>
          </cell>
          <cell r="E1259" t="str">
            <v>PE</v>
          </cell>
          <cell r="F1259" t="str">
            <v>00000</v>
          </cell>
          <cell r="G1259" t="str">
            <v>05459</v>
          </cell>
          <cell r="H1259" t="str">
            <v>PESCARA</v>
          </cell>
          <cell r="I1259" t="str">
            <v>05300</v>
          </cell>
          <cell r="J1259" t="str">
            <v>Centro</v>
          </cell>
          <cell r="K1259" t="str">
            <v>C</v>
          </cell>
          <cell r="M1259">
            <v>20000</v>
          </cell>
        </row>
        <row r="1260">
          <cell r="A1260">
            <v>37834</v>
          </cell>
          <cell r="B1260">
            <v>51787748</v>
          </cell>
          <cell r="D1260" t="str">
            <v>SN COMPUTER DI NAPOLITANO SALVATORE</v>
          </cell>
          <cell r="E1260" t="str">
            <v>NA</v>
          </cell>
          <cell r="F1260" t="str">
            <v>00000</v>
          </cell>
          <cell r="G1260" t="str">
            <v>05438</v>
          </cell>
          <cell r="H1260" t="str">
            <v>NAPOLI CENTRO</v>
          </cell>
          <cell r="I1260" t="str">
            <v>05306</v>
          </cell>
          <cell r="J1260" t="str">
            <v>Sud</v>
          </cell>
          <cell r="K1260" t="str">
            <v>A</v>
          </cell>
          <cell r="L1260">
            <v>25000</v>
          </cell>
          <cell r="M1260">
            <v>15000</v>
          </cell>
        </row>
        <row r="1261">
          <cell r="A1261">
            <v>37834</v>
          </cell>
          <cell r="B1261">
            <v>51810824</v>
          </cell>
          <cell r="D1261" t="str">
            <v>HAPPYDEA DI PETOVELLO SYLVIE &amp; C. S.N.C.</v>
          </cell>
          <cell r="E1261" t="str">
            <v>UD</v>
          </cell>
          <cell r="F1261" t="str">
            <v>00000</v>
          </cell>
          <cell r="G1261" t="str">
            <v>05531</v>
          </cell>
          <cell r="H1261" t="str">
            <v>UDINE NORD</v>
          </cell>
          <cell r="I1261" t="str">
            <v>05310</v>
          </cell>
          <cell r="J1261" t="str">
            <v>Veneto Orientale</v>
          </cell>
          <cell r="K1261" t="str">
            <v>A</v>
          </cell>
          <cell r="L1261">
            <v>25000</v>
          </cell>
          <cell r="M1261">
            <v>25000</v>
          </cell>
        </row>
        <row r="1262">
          <cell r="A1262">
            <v>37834</v>
          </cell>
          <cell r="B1262">
            <v>51814179</v>
          </cell>
          <cell r="D1262" t="str">
            <v>BOTTEGA DI ARCHITETTURA - SOCIETA' SEMPLICE</v>
          </cell>
          <cell r="E1262" t="str">
            <v>UD</v>
          </cell>
          <cell r="F1262" t="str">
            <v>00000</v>
          </cell>
          <cell r="G1262" t="str">
            <v>05532</v>
          </cell>
          <cell r="H1262" t="str">
            <v>UDINE OVEST</v>
          </cell>
          <cell r="I1262" t="str">
            <v>05310</v>
          </cell>
          <cell r="J1262" t="str">
            <v>Veneto Orientale</v>
          </cell>
          <cell r="K1262" t="str">
            <v>A</v>
          </cell>
          <cell r="L1262">
            <v>25000</v>
          </cell>
          <cell r="M1262">
            <v>25000</v>
          </cell>
        </row>
        <row r="1263">
          <cell r="A1263">
            <v>37834</v>
          </cell>
          <cell r="B1263">
            <v>51853434</v>
          </cell>
          <cell r="D1263" t="str">
            <v>L'IMPRONTA DI CERRI UMBERTO</v>
          </cell>
          <cell r="E1263" t="str">
            <v>FI</v>
          </cell>
          <cell r="F1263" t="str">
            <v>00000</v>
          </cell>
          <cell r="G1263" t="str">
            <v>05465</v>
          </cell>
          <cell r="H1263" t="str">
            <v>PRATO</v>
          </cell>
          <cell r="I1263" t="str">
            <v>05300</v>
          </cell>
          <cell r="J1263" t="str">
            <v>Centro</v>
          </cell>
          <cell r="K1263" t="str">
            <v>A</v>
          </cell>
          <cell r="L1263">
            <v>25000</v>
          </cell>
          <cell r="M1263">
            <v>25000</v>
          </cell>
        </row>
        <row r="1264">
          <cell r="A1264">
            <v>37834</v>
          </cell>
          <cell r="B1264">
            <v>51924080</v>
          </cell>
          <cell r="D1264" t="str">
            <v>ENGINEERING &amp; TECHNOLOGY  SPA</v>
          </cell>
          <cell r="E1264" t="str">
            <v>RM</v>
          </cell>
          <cell r="F1264" t="str">
            <v>4168</v>
          </cell>
          <cell r="G1264" t="str">
            <v>05489</v>
          </cell>
          <cell r="H1264" t="str">
            <v>ROMA PRATI 2</v>
          </cell>
          <cell r="I1264" t="str">
            <v>05303</v>
          </cell>
          <cell r="J1264" t="str">
            <v>Lazio/Umbria/Sardegna</v>
          </cell>
          <cell r="K1264" t="str">
            <v>C</v>
          </cell>
          <cell r="M1264">
            <v>175000</v>
          </cell>
        </row>
        <row r="1265">
          <cell r="A1265">
            <v>37834</v>
          </cell>
          <cell r="B1265">
            <v>51927138</v>
          </cell>
          <cell r="D1265" t="str">
            <v>PINNA CAMILLO</v>
          </cell>
          <cell r="E1265" t="str">
            <v>CA</v>
          </cell>
          <cell r="F1265" t="str">
            <v>00000</v>
          </cell>
          <cell r="G1265" t="str">
            <v>05466</v>
          </cell>
          <cell r="H1265" t="str">
            <v>QUARTU S.ELENA</v>
          </cell>
          <cell r="I1265" t="str">
            <v>05303</v>
          </cell>
          <cell r="J1265" t="str">
            <v>Lazio/Umbria/Sardegna</v>
          </cell>
          <cell r="K1265" t="str">
            <v>B</v>
          </cell>
          <cell r="L1265">
            <v>35000</v>
          </cell>
          <cell r="M1265">
            <v>35000</v>
          </cell>
        </row>
        <row r="1266">
          <cell r="A1266">
            <v>37834</v>
          </cell>
          <cell r="B1266">
            <v>51945483</v>
          </cell>
          <cell r="D1266" t="str">
            <v>MI.VI.T. MINUTERIE VITERIE TORNITE DI LEPRI LUCA E C. SNC</v>
          </cell>
          <cell r="E1266" t="str">
            <v>FI</v>
          </cell>
          <cell r="F1266" t="str">
            <v>4224</v>
          </cell>
          <cell r="G1266" t="str">
            <v>05394</v>
          </cell>
          <cell r="H1266" t="str">
            <v>FIRENZE 2</v>
          </cell>
          <cell r="I1266" t="str">
            <v>05300</v>
          </cell>
          <cell r="J1266" t="str">
            <v>Centro</v>
          </cell>
          <cell r="K1266" t="str">
            <v>A</v>
          </cell>
          <cell r="L1266">
            <v>25000</v>
          </cell>
          <cell r="M1266">
            <v>89260</v>
          </cell>
        </row>
        <row r="1267">
          <cell r="A1267">
            <v>37834</v>
          </cell>
          <cell r="B1267">
            <v>51959160</v>
          </cell>
          <cell r="D1267" t="str">
            <v>CENTRO OTTICO DI COMI AMBROGINA E C. SAS</v>
          </cell>
          <cell r="E1267" t="str">
            <v>MI</v>
          </cell>
          <cell r="F1267" t="str">
            <v>0255</v>
          </cell>
          <cell r="G1267" t="str">
            <v>05472</v>
          </cell>
          <cell r="H1267" t="str">
            <v>RHO</v>
          </cell>
          <cell r="I1267" t="str">
            <v>05304</v>
          </cell>
          <cell r="J1267" t="str">
            <v>Lombardia</v>
          </cell>
          <cell r="K1267" t="str">
            <v>A</v>
          </cell>
          <cell r="L1267">
            <v>25000</v>
          </cell>
          <cell r="M1267">
            <v>15000</v>
          </cell>
        </row>
        <row r="1268">
          <cell r="A1268">
            <v>37834</v>
          </cell>
          <cell r="B1268">
            <v>51978867</v>
          </cell>
          <cell r="D1268" t="str">
            <v>DI VIRGILIO ANTONIO NEVIO</v>
          </cell>
          <cell r="E1268" t="str">
            <v>PE</v>
          </cell>
          <cell r="F1268" t="str">
            <v>00000</v>
          </cell>
          <cell r="G1268" t="str">
            <v>05459</v>
          </cell>
          <cell r="H1268" t="str">
            <v>PESCARA</v>
          </cell>
          <cell r="I1268" t="str">
            <v>05300</v>
          </cell>
          <cell r="J1268" t="str">
            <v>Centro</v>
          </cell>
          <cell r="K1268" t="str">
            <v>A</v>
          </cell>
          <cell r="L1268">
            <v>25000</v>
          </cell>
          <cell r="M1268">
            <v>25000</v>
          </cell>
        </row>
        <row r="1269">
          <cell r="A1269">
            <v>37834</v>
          </cell>
          <cell r="B1269">
            <v>51991252</v>
          </cell>
          <cell r="D1269" t="str">
            <v>BELLANTUONO PIETRO</v>
          </cell>
          <cell r="E1269" t="str">
            <v>BA</v>
          </cell>
          <cell r="F1269" t="str">
            <v>00000</v>
          </cell>
          <cell r="G1269" t="str">
            <v>05435</v>
          </cell>
          <cell r="H1269" t="str">
            <v>MONOPOLI</v>
          </cell>
          <cell r="I1269" t="str">
            <v>05306</v>
          </cell>
          <cell r="J1269" t="str">
            <v>Sud</v>
          </cell>
          <cell r="K1269" t="str">
            <v>A</v>
          </cell>
          <cell r="L1269">
            <v>25000</v>
          </cell>
          <cell r="M1269">
            <v>15000</v>
          </cell>
        </row>
        <row r="1270">
          <cell r="A1270">
            <v>37834</v>
          </cell>
          <cell r="B1270">
            <v>51996571</v>
          </cell>
          <cell r="D1270" t="str">
            <v>RO.PI.NI. S.N.C. DI PIETRO NICOLICCHIA &amp; C.</v>
          </cell>
          <cell r="E1270" t="str">
            <v>TP</v>
          </cell>
          <cell r="F1270" t="str">
            <v>4315</v>
          </cell>
          <cell r="G1270" t="str">
            <v>05454</v>
          </cell>
          <cell r="H1270" t="str">
            <v>PALMA DI MONTECHIARO</v>
          </cell>
          <cell r="I1270" t="str">
            <v>05306</v>
          </cell>
          <cell r="J1270" t="str">
            <v>Sud</v>
          </cell>
          <cell r="K1270" t="str">
            <v>C</v>
          </cell>
          <cell r="M1270">
            <v>33000</v>
          </cell>
        </row>
        <row r="1271">
          <cell r="A1271">
            <v>37834</v>
          </cell>
          <cell r="B1271">
            <v>52028713</v>
          </cell>
          <cell r="D1271" t="str">
            <v>BARBIERO ALFONSO S.N.C. DI BARBIERO LEONARDO &amp; C.</v>
          </cell>
          <cell r="E1271" t="str">
            <v>PD</v>
          </cell>
          <cell r="F1271" t="str">
            <v>00000</v>
          </cell>
          <cell r="G1271" t="str">
            <v>05535</v>
          </cell>
          <cell r="H1271" t="str">
            <v>VENEZIA</v>
          </cell>
          <cell r="I1271" t="str">
            <v>05308</v>
          </cell>
          <cell r="J1271" t="str">
            <v>Veneto Centrale</v>
          </cell>
          <cell r="K1271" t="str">
            <v>C</v>
          </cell>
          <cell r="M1271">
            <v>170000</v>
          </cell>
        </row>
        <row r="1272">
          <cell r="A1272">
            <v>37834</v>
          </cell>
          <cell r="B1272">
            <v>52064614</v>
          </cell>
          <cell r="D1272" t="str">
            <v>TANZI ARREDA DI TANZI TONINO &amp; C. S.N.C.</v>
          </cell>
          <cell r="E1272" t="str">
            <v>AP</v>
          </cell>
          <cell r="F1272" t="str">
            <v>00000</v>
          </cell>
          <cell r="G1272" t="str">
            <v>05341</v>
          </cell>
          <cell r="H1272" t="str">
            <v>ASCOLI PICENO</v>
          </cell>
          <cell r="I1272" t="str">
            <v>05300</v>
          </cell>
          <cell r="J1272" t="str">
            <v>Centro</v>
          </cell>
          <cell r="K1272" t="str">
            <v>A</v>
          </cell>
          <cell r="L1272">
            <v>25000</v>
          </cell>
          <cell r="M1272">
            <v>25000</v>
          </cell>
        </row>
        <row r="1273">
          <cell r="A1273">
            <v>37834</v>
          </cell>
          <cell r="B1273">
            <v>52101837</v>
          </cell>
          <cell r="D1273" t="str">
            <v>OLD ART DI MENNA NINA</v>
          </cell>
          <cell r="E1273" t="str">
            <v>CH</v>
          </cell>
          <cell r="F1273" t="str">
            <v>00000</v>
          </cell>
          <cell r="G1273" t="str">
            <v>05459</v>
          </cell>
          <cell r="H1273" t="str">
            <v>PESCARA</v>
          </cell>
          <cell r="I1273" t="str">
            <v>05300</v>
          </cell>
          <cell r="J1273" t="str">
            <v>Centro</v>
          </cell>
          <cell r="K1273" t="str">
            <v>B</v>
          </cell>
          <cell r="L1273">
            <v>35000</v>
          </cell>
          <cell r="M1273">
            <v>30000</v>
          </cell>
        </row>
        <row r="1274">
          <cell r="A1274">
            <v>37834</v>
          </cell>
          <cell r="B1274">
            <v>52110781</v>
          </cell>
          <cell r="D1274" t="str">
            <v>BELLINI PIU' DI ARCHER ANITA MARY</v>
          </cell>
          <cell r="E1274" t="str">
            <v>FI</v>
          </cell>
          <cell r="F1274" t="str">
            <v>4224</v>
          </cell>
          <cell r="G1274" t="str">
            <v>05394</v>
          </cell>
          <cell r="H1274" t="str">
            <v>FIRENZE 2</v>
          </cell>
          <cell r="I1274" t="str">
            <v>05300</v>
          </cell>
          <cell r="J1274" t="str">
            <v>Centro</v>
          </cell>
          <cell r="K1274" t="str">
            <v>B</v>
          </cell>
          <cell r="L1274">
            <v>35000</v>
          </cell>
          <cell r="M1274">
            <v>155000</v>
          </cell>
        </row>
        <row r="1275">
          <cell r="A1275">
            <v>37834</v>
          </cell>
          <cell r="B1275">
            <v>52116087</v>
          </cell>
          <cell r="D1275" t="str">
            <v>L'ALBERO AZZURRO DI GENTILE ANGELA &amp; C. SNC</v>
          </cell>
          <cell r="E1275" t="str">
            <v>CH</v>
          </cell>
          <cell r="F1275" t="str">
            <v>00000</v>
          </cell>
          <cell r="G1275" t="str">
            <v>05459</v>
          </cell>
          <cell r="H1275" t="str">
            <v>PESCARA</v>
          </cell>
          <cell r="I1275" t="str">
            <v>05300</v>
          </cell>
          <cell r="J1275" t="str">
            <v>Centro</v>
          </cell>
          <cell r="K1275" t="str">
            <v>A</v>
          </cell>
          <cell r="L1275">
            <v>25000</v>
          </cell>
          <cell r="M1275">
            <v>20000</v>
          </cell>
        </row>
        <row r="1276">
          <cell r="A1276">
            <v>37834</v>
          </cell>
          <cell r="B1276">
            <v>52127661</v>
          </cell>
          <cell r="D1276" t="str">
            <v>CATALANO PALMINA</v>
          </cell>
          <cell r="E1276" t="str">
            <v>GE</v>
          </cell>
          <cell r="F1276" t="str">
            <v>00000</v>
          </cell>
          <cell r="G1276" t="str">
            <v>05400</v>
          </cell>
          <cell r="H1276" t="str">
            <v>GENOVA PONENTE</v>
          </cell>
          <cell r="I1276" t="str">
            <v>05305</v>
          </cell>
          <cell r="J1276" t="str">
            <v>Liguria/Piemonte Sud</v>
          </cell>
          <cell r="K1276" t="str">
            <v>A</v>
          </cell>
          <cell r="L1276">
            <v>25000</v>
          </cell>
          <cell r="M1276">
            <v>15000</v>
          </cell>
        </row>
        <row r="1277">
          <cell r="A1277">
            <v>37834</v>
          </cell>
          <cell r="B1277">
            <v>52152944</v>
          </cell>
          <cell r="D1277" t="str">
            <v>ALBERA CARLO DI ALBERA GIUSEPPE</v>
          </cell>
          <cell r="E1277" t="str">
            <v>NO</v>
          </cell>
          <cell r="F1277" t="str">
            <v>00000</v>
          </cell>
          <cell r="G1277" t="str">
            <v>05444</v>
          </cell>
          <cell r="H1277" t="str">
            <v>NOVARA</v>
          </cell>
          <cell r="I1277" t="str">
            <v>05307</v>
          </cell>
          <cell r="J1277" t="str">
            <v>Piemonte Nord/V.dAosta</v>
          </cell>
          <cell r="K1277" t="str">
            <v>A</v>
          </cell>
          <cell r="L1277">
            <v>25000</v>
          </cell>
          <cell r="M1277">
            <v>15000</v>
          </cell>
        </row>
        <row r="1278">
          <cell r="A1278">
            <v>37834</v>
          </cell>
          <cell r="B1278">
            <v>52171858</v>
          </cell>
          <cell r="D1278" t="str">
            <v>LUCCI SILVANO</v>
          </cell>
          <cell r="E1278" t="str">
            <v>RM</v>
          </cell>
          <cell r="F1278" t="str">
            <v>00000</v>
          </cell>
          <cell r="G1278" t="str">
            <v>05482</v>
          </cell>
          <cell r="H1278" t="str">
            <v>ROMA CASILINA</v>
          </cell>
          <cell r="I1278" t="str">
            <v>05303</v>
          </cell>
          <cell r="J1278" t="str">
            <v>Lazio/Umbria/Sardegna</v>
          </cell>
          <cell r="K1278" t="str">
            <v>A</v>
          </cell>
          <cell r="L1278">
            <v>25000</v>
          </cell>
          <cell r="M1278">
            <v>25000</v>
          </cell>
        </row>
        <row r="1279">
          <cell r="A1279">
            <v>37834</v>
          </cell>
          <cell r="B1279">
            <v>52172253</v>
          </cell>
          <cell r="D1279" t="str">
            <v>IL PUNTO CERAMICA S.R.L.</v>
          </cell>
          <cell r="E1279" t="str">
            <v>RM</v>
          </cell>
          <cell r="F1279" t="str">
            <v>00000</v>
          </cell>
          <cell r="G1279" t="str">
            <v>05483</v>
          </cell>
          <cell r="H1279" t="str">
            <v>ROMA CENTRO</v>
          </cell>
          <cell r="I1279" t="str">
            <v>05303</v>
          </cell>
          <cell r="J1279" t="str">
            <v>Lazio/Umbria/Sardegna</v>
          </cell>
          <cell r="K1279" t="str">
            <v>A</v>
          </cell>
          <cell r="L1279">
            <v>25000</v>
          </cell>
          <cell r="M1279">
            <v>25000</v>
          </cell>
        </row>
        <row r="1280">
          <cell r="A1280">
            <v>37837</v>
          </cell>
          <cell r="B1280">
            <v>24724077</v>
          </cell>
          <cell r="C1280">
            <v>52091511</v>
          </cell>
          <cell r="D1280" t="str">
            <v>SAN LEOPOLDO SRL</v>
          </cell>
          <cell r="E1280" t="str">
            <v>RA</v>
          </cell>
          <cell r="F1280" t="str">
            <v>5389</v>
          </cell>
          <cell r="G1280" t="str">
            <v>05389</v>
          </cell>
          <cell r="H1280" t="str">
            <v>FAENZA</v>
          </cell>
          <cell r="I1280" t="str">
            <v>05302</v>
          </cell>
          <cell r="J1280" t="str">
            <v>Emilia Est e Romagna</v>
          </cell>
          <cell r="K1280" t="str">
            <v>A</v>
          </cell>
          <cell r="L1280">
            <v>25000</v>
          </cell>
          <cell r="M1280">
            <v>25000</v>
          </cell>
        </row>
        <row r="1281">
          <cell r="A1281">
            <v>37837</v>
          </cell>
          <cell r="B1281">
            <v>24740908</v>
          </cell>
          <cell r="C1281">
            <v>52060446</v>
          </cell>
          <cell r="D1281" t="str">
            <v>GEZZI STEFANO</v>
          </cell>
          <cell r="E1281" t="str">
            <v>AP</v>
          </cell>
          <cell r="F1281" t="str">
            <v>3468</v>
          </cell>
          <cell r="G1281" t="str">
            <v>05341</v>
          </cell>
          <cell r="H1281" t="str">
            <v>ASCOLI PICENO</v>
          </cell>
          <cell r="I1281" t="str">
            <v>05300</v>
          </cell>
          <cell r="J1281" t="str">
            <v>Centro</v>
          </cell>
          <cell r="K1281" t="str">
            <v>A</v>
          </cell>
          <cell r="L1281">
            <v>25000</v>
          </cell>
          <cell r="M1281">
            <v>40000</v>
          </cell>
        </row>
        <row r="1282">
          <cell r="A1282">
            <v>37837</v>
          </cell>
          <cell r="B1282">
            <v>44302307</v>
          </cell>
          <cell r="C1282">
            <v>51783463</v>
          </cell>
          <cell r="D1282" t="str">
            <v>AZIENDA AGRICOLA CENTRO VERDE MILANESE SAS DI CONTI ERNESTO &amp; C</v>
          </cell>
          <cell r="E1282" t="str">
            <v>MI</v>
          </cell>
          <cell r="F1282" t="str">
            <v>0257</v>
          </cell>
          <cell r="G1282" t="str">
            <v>05426</v>
          </cell>
          <cell r="H1282" t="str">
            <v>MILANO FORLANINI</v>
          </cell>
          <cell r="I1282" t="str">
            <v>05304</v>
          </cell>
          <cell r="J1282" t="str">
            <v>Lombardia</v>
          </cell>
          <cell r="K1282" t="str">
            <v>C</v>
          </cell>
          <cell r="M1282">
            <v>10000</v>
          </cell>
        </row>
        <row r="1283">
          <cell r="A1283">
            <v>37837</v>
          </cell>
          <cell r="B1283">
            <v>45595827</v>
          </cell>
          <cell r="C1283">
            <v>51917287</v>
          </cell>
          <cell r="D1283" t="str">
            <v>EUROSERRAMENTI DI LORENZINI PIERLUIGI</v>
          </cell>
          <cell r="E1283" t="str">
            <v>LI</v>
          </cell>
          <cell r="F1283" t="str">
            <v>0530</v>
          </cell>
          <cell r="G1283" t="str">
            <v>05411</v>
          </cell>
          <cell r="H1283" t="str">
            <v>LIVORNO</v>
          </cell>
          <cell r="I1283" t="str">
            <v>05300</v>
          </cell>
          <cell r="J1283" t="str">
            <v>Centro</v>
          </cell>
          <cell r="K1283" t="str">
            <v>A</v>
          </cell>
          <cell r="L1283">
            <v>25000</v>
          </cell>
          <cell r="M1283">
            <v>25000</v>
          </cell>
        </row>
        <row r="1284">
          <cell r="A1284">
            <v>37837</v>
          </cell>
          <cell r="B1284">
            <v>50327250</v>
          </cell>
          <cell r="C1284">
            <v>52133064</v>
          </cell>
          <cell r="D1284" t="str">
            <v>FALEGNAMERIA LA TORRETTA SNC DI PECORETTI E. &amp; FIORI G.</v>
          </cell>
          <cell r="E1284" t="str">
            <v>LI</v>
          </cell>
          <cell r="F1284" t="str">
            <v>0530</v>
          </cell>
          <cell r="G1284" t="str">
            <v>05411</v>
          </cell>
          <cell r="H1284" t="str">
            <v>LIVORNO</v>
          </cell>
          <cell r="I1284" t="str">
            <v>05300</v>
          </cell>
          <cell r="J1284" t="str">
            <v>Centro</v>
          </cell>
          <cell r="K1284" t="str">
            <v>A</v>
          </cell>
          <cell r="L1284">
            <v>25000</v>
          </cell>
          <cell r="M1284">
            <v>25000</v>
          </cell>
        </row>
        <row r="1285">
          <cell r="A1285">
            <v>37837</v>
          </cell>
          <cell r="B1285">
            <v>50408675</v>
          </cell>
          <cell r="C1285">
            <v>52142185</v>
          </cell>
          <cell r="D1285" t="str">
            <v>ALADINO SNC DI MINEO MAURO E RANDAZZO PINA VITTORIA</v>
          </cell>
          <cell r="E1285" t="str">
            <v>MI</v>
          </cell>
          <cell r="F1285" t="str">
            <v>0252</v>
          </cell>
          <cell r="G1285" t="str">
            <v>05505</v>
          </cell>
          <cell r="H1285" t="str">
            <v>SESTO S.GIOVANNI</v>
          </cell>
          <cell r="I1285" t="str">
            <v>05304</v>
          </cell>
          <cell r="J1285" t="str">
            <v>Lombardia</v>
          </cell>
          <cell r="K1285" t="str">
            <v>A</v>
          </cell>
          <cell r="L1285">
            <v>25000</v>
          </cell>
          <cell r="M1285">
            <v>25000</v>
          </cell>
        </row>
        <row r="1286">
          <cell r="A1286">
            <v>37837</v>
          </cell>
          <cell r="B1286">
            <v>51903086</v>
          </cell>
          <cell r="D1286" t="str">
            <v>BE.FOR SNC DI FORMENTIN PAOLO E SALVI ROBERTO</v>
          </cell>
          <cell r="E1286" t="str">
            <v>PN</v>
          </cell>
          <cell r="F1286" t="str">
            <v>00000</v>
          </cell>
          <cell r="G1286" t="str">
            <v>05464</v>
          </cell>
          <cell r="H1286" t="str">
            <v>PORDENONE SUD</v>
          </cell>
          <cell r="I1286" t="str">
            <v>05310</v>
          </cell>
          <cell r="J1286" t="str">
            <v>Veneto Orientale</v>
          </cell>
          <cell r="K1286" t="str">
            <v>C</v>
          </cell>
          <cell r="M1286">
            <v>20000</v>
          </cell>
        </row>
        <row r="1287">
          <cell r="A1287">
            <v>37837</v>
          </cell>
          <cell r="B1287">
            <v>52022331</v>
          </cell>
          <cell r="D1287" t="str">
            <v>DI.PA. S.A.S. DI PAOLOTTI LAURA</v>
          </cell>
          <cell r="E1287" t="str">
            <v>PA</v>
          </cell>
          <cell r="F1287" t="str">
            <v>00000</v>
          </cell>
          <cell r="G1287" t="str">
            <v>05453</v>
          </cell>
          <cell r="H1287" t="str">
            <v>PALERMO</v>
          </cell>
          <cell r="I1287" t="str">
            <v>05306</v>
          </cell>
          <cell r="J1287" t="str">
            <v>Sud</v>
          </cell>
          <cell r="K1287" t="str">
            <v>C</v>
          </cell>
          <cell r="M1287">
            <v>23019</v>
          </cell>
        </row>
        <row r="1288">
          <cell r="A1288">
            <v>37837</v>
          </cell>
          <cell r="B1288">
            <v>52111756</v>
          </cell>
          <cell r="D1288" t="str">
            <v>INGEMAT S.A.S. DELL'ING. C. RAU</v>
          </cell>
          <cell r="E1288" t="str">
            <v>RM</v>
          </cell>
          <cell r="F1288" t="str">
            <v>4164</v>
          </cell>
          <cell r="G1288" t="str">
            <v>05485</v>
          </cell>
          <cell r="H1288" t="str">
            <v>ROMA EUR OVEST</v>
          </cell>
          <cell r="I1288" t="str">
            <v>05303</v>
          </cell>
          <cell r="J1288" t="str">
            <v>Lazio/Umbria/Sardegna</v>
          </cell>
          <cell r="K1288" t="str">
            <v>A</v>
          </cell>
          <cell r="L1288">
            <v>25000</v>
          </cell>
          <cell r="M1288">
            <v>25000</v>
          </cell>
        </row>
        <row r="1289">
          <cell r="A1289">
            <v>37837</v>
          </cell>
          <cell r="B1289">
            <v>52157995</v>
          </cell>
          <cell r="D1289" t="str">
            <v>EDILI PATTITONI SNC DI PATTITONI PIETRO &amp; C</v>
          </cell>
          <cell r="E1289" t="str">
            <v>SS</v>
          </cell>
          <cell r="F1289" t="str">
            <v>4146</v>
          </cell>
          <cell r="G1289" t="str">
            <v>05446</v>
          </cell>
          <cell r="H1289" t="str">
            <v>OLBIA</v>
          </cell>
          <cell r="I1289" t="str">
            <v>05303</v>
          </cell>
          <cell r="J1289" t="str">
            <v>Lazio/Umbria/Sardegna</v>
          </cell>
          <cell r="K1289" t="str">
            <v>B</v>
          </cell>
          <cell r="L1289">
            <v>35000</v>
          </cell>
          <cell r="M1289">
            <v>104000</v>
          </cell>
        </row>
        <row r="1290">
          <cell r="A1290">
            <v>37838</v>
          </cell>
          <cell r="B1290">
            <v>6319758</v>
          </cell>
          <cell r="C1290">
            <v>51649947</v>
          </cell>
          <cell r="D1290" t="str">
            <v>BAR CAMPEDEL DI MEDEA MORENO &amp; C. SNC</v>
          </cell>
          <cell r="E1290" t="str">
            <v>BL</v>
          </cell>
          <cell r="F1290" t="str">
            <v>2077</v>
          </cell>
          <cell r="G1290" t="str">
            <v>05347</v>
          </cell>
          <cell r="H1290" t="str">
            <v>BELLUNO 1 OVEST</v>
          </cell>
          <cell r="I1290" t="str">
            <v>05309</v>
          </cell>
          <cell r="J1290" t="str">
            <v>Veneto Occidentale</v>
          </cell>
          <cell r="K1290" t="str">
            <v>A</v>
          </cell>
          <cell r="L1290">
            <v>25000</v>
          </cell>
          <cell r="M1290">
            <v>38961</v>
          </cell>
        </row>
        <row r="1291">
          <cell r="A1291">
            <v>37838</v>
          </cell>
          <cell r="B1291">
            <v>11167276</v>
          </cell>
          <cell r="C1291">
            <v>51878934</v>
          </cell>
          <cell r="D1291" t="str">
            <v>HOTEL RAFFAELLO DI BALDUCCI GABRIELE E C S N C</v>
          </cell>
          <cell r="E1291" t="str">
            <v>FO</v>
          </cell>
          <cell r="F1291" t="str">
            <v>3618</v>
          </cell>
          <cell r="G1291" t="str">
            <v>05377</v>
          </cell>
          <cell r="H1291" t="str">
            <v>CESENA</v>
          </cell>
          <cell r="I1291" t="str">
            <v>05302</v>
          </cell>
          <cell r="J1291" t="str">
            <v>Emilia Est e Romagna</v>
          </cell>
          <cell r="K1291" t="str">
            <v>A</v>
          </cell>
          <cell r="L1291">
            <v>25000</v>
          </cell>
          <cell r="M1291">
            <v>25000</v>
          </cell>
        </row>
        <row r="1292">
          <cell r="A1292">
            <v>37838</v>
          </cell>
          <cell r="B1292">
            <v>45593657</v>
          </cell>
          <cell r="C1292">
            <v>51820957</v>
          </cell>
          <cell r="D1292" t="str">
            <v>ELENA E GIO' S.N.C. DI INSOLIA ELENA E SCIRPA GIORGIO</v>
          </cell>
          <cell r="E1292" t="str">
            <v>MI</v>
          </cell>
          <cell r="F1292" t="str">
            <v>0259</v>
          </cell>
          <cell r="G1292" t="str">
            <v>05426</v>
          </cell>
          <cell r="H1292" t="str">
            <v>MILANO FORLANINI</v>
          </cell>
          <cell r="I1292" t="str">
            <v>05304</v>
          </cell>
          <cell r="J1292" t="str">
            <v>Lombardia</v>
          </cell>
          <cell r="K1292" t="str">
            <v>C</v>
          </cell>
          <cell r="M1292">
            <v>19487</v>
          </cell>
        </row>
        <row r="1293">
          <cell r="A1293">
            <v>37838</v>
          </cell>
          <cell r="B1293">
            <v>45594330</v>
          </cell>
          <cell r="C1293">
            <v>52122718</v>
          </cell>
          <cell r="D1293" t="str">
            <v>DE MARTINO GIOVANNI E C. S.A.S. DI DE MARTINO GIOVANNI</v>
          </cell>
          <cell r="E1293" t="str">
            <v>SA</v>
          </cell>
          <cell r="F1293" t="str">
            <v>0635</v>
          </cell>
          <cell r="G1293" t="str">
            <v>05494</v>
          </cell>
          <cell r="H1293" t="str">
            <v>SALERNO</v>
          </cell>
          <cell r="I1293" t="str">
            <v>05306</v>
          </cell>
          <cell r="J1293" t="str">
            <v>Sud</v>
          </cell>
          <cell r="K1293" t="str">
            <v>C</v>
          </cell>
          <cell r="M1293">
            <v>50000</v>
          </cell>
        </row>
        <row r="1294">
          <cell r="A1294">
            <v>37838</v>
          </cell>
          <cell r="B1294">
            <v>45598364</v>
          </cell>
          <cell r="C1294">
            <v>52147155</v>
          </cell>
          <cell r="D1294" t="str">
            <v>B.M. DI BARTOLI CARLO ALBERTO E C SNC</v>
          </cell>
          <cell r="E1294" t="str">
            <v>PI</v>
          </cell>
          <cell r="F1294" t="str">
            <v>0544</v>
          </cell>
          <cell r="G1294" t="str">
            <v>05411</v>
          </cell>
          <cell r="H1294" t="str">
            <v>LIVORNO</v>
          </cell>
          <cell r="I1294" t="str">
            <v>05300</v>
          </cell>
          <cell r="J1294" t="str">
            <v>Centro</v>
          </cell>
          <cell r="K1294" t="str">
            <v>C</v>
          </cell>
          <cell r="M1294">
            <v>40000</v>
          </cell>
        </row>
        <row r="1295">
          <cell r="A1295">
            <v>37838</v>
          </cell>
          <cell r="B1295">
            <v>50337365</v>
          </cell>
          <cell r="C1295">
            <v>52074364</v>
          </cell>
          <cell r="D1295" t="str">
            <v>FARMASANITARIA DI TRAPANA' DONATELLA</v>
          </cell>
          <cell r="E1295" t="str">
            <v>LE</v>
          </cell>
          <cell r="F1295" t="str">
            <v>3759</v>
          </cell>
          <cell r="G1295" t="str">
            <v>05408</v>
          </cell>
          <cell r="H1295" t="str">
            <v>LECCE</v>
          </cell>
          <cell r="I1295" t="str">
            <v>05306</v>
          </cell>
          <cell r="J1295" t="str">
            <v>Sud</v>
          </cell>
          <cell r="K1295" t="str">
            <v>A</v>
          </cell>
          <cell r="L1295">
            <v>25000</v>
          </cell>
          <cell r="M1295">
            <v>25000</v>
          </cell>
        </row>
        <row r="1296">
          <cell r="A1296">
            <v>37838</v>
          </cell>
          <cell r="B1296">
            <v>51740449</v>
          </cell>
          <cell r="D1296" t="str">
            <v>O.M.G. S.N.C. DI MARCHETTI &amp; GHIANO</v>
          </cell>
          <cell r="E1296" t="str">
            <v>TO</v>
          </cell>
          <cell r="F1296" t="str">
            <v>00000</v>
          </cell>
          <cell r="G1296" t="str">
            <v>05462</v>
          </cell>
          <cell r="H1296" t="str">
            <v>PINEROLO</v>
          </cell>
          <cell r="I1296" t="str">
            <v>05305</v>
          </cell>
          <cell r="J1296" t="str">
            <v>Liguria/Piemonte Sud</v>
          </cell>
          <cell r="K1296" t="str">
            <v>B</v>
          </cell>
          <cell r="L1296">
            <v>35000</v>
          </cell>
          <cell r="M1296">
            <v>35000</v>
          </cell>
        </row>
        <row r="1297">
          <cell r="A1297">
            <v>37838</v>
          </cell>
          <cell r="B1297">
            <v>51817871</v>
          </cell>
          <cell r="D1297" t="str">
            <v>CAR-PARTS S.R.L.</v>
          </cell>
          <cell r="E1297" t="str">
            <v>TO</v>
          </cell>
          <cell r="F1297" t="str">
            <v>00000</v>
          </cell>
          <cell r="G1297" t="str">
            <v>05334</v>
          </cell>
          <cell r="H1297" t="str">
            <v>ALPIGNANO</v>
          </cell>
          <cell r="I1297" t="str">
            <v>05307</v>
          </cell>
          <cell r="J1297" t="str">
            <v>Piemonte Nord/V.dAosta</v>
          </cell>
          <cell r="K1297" t="str">
            <v>A</v>
          </cell>
          <cell r="L1297">
            <v>25000</v>
          </cell>
          <cell r="M1297">
            <v>25000</v>
          </cell>
        </row>
        <row r="1298">
          <cell r="A1298">
            <v>37838</v>
          </cell>
          <cell r="B1298">
            <v>51913133</v>
          </cell>
          <cell r="D1298" t="str">
            <v>NUOVA GRAFIKA S.N.C. DI LUCENTE PAOLA &amp; C.</v>
          </cell>
          <cell r="E1298" t="str">
            <v>PE</v>
          </cell>
          <cell r="F1298" t="str">
            <v>0789</v>
          </cell>
          <cell r="G1298" t="str">
            <v>05459</v>
          </cell>
          <cell r="H1298" t="str">
            <v>PESCARA</v>
          </cell>
          <cell r="I1298" t="str">
            <v>05300</v>
          </cell>
          <cell r="J1298" t="str">
            <v>Centro</v>
          </cell>
          <cell r="K1298" t="str">
            <v>A</v>
          </cell>
          <cell r="L1298">
            <v>25000</v>
          </cell>
          <cell r="M1298">
            <v>15000</v>
          </cell>
        </row>
        <row r="1299">
          <cell r="A1299">
            <v>37838</v>
          </cell>
          <cell r="B1299">
            <v>51922767</v>
          </cell>
          <cell r="D1299" t="str">
            <v>B STUDIO S.A.S. DI AMIONE LUCIANA &amp; C.</v>
          </cell>
          <cell r="E1299" t="str">
            <v>TO</v>
          </cell>
          <cell r="F1299" t="str">
            <v>00000</v>
          </cell>
          <cell r="G1299" t="str">
            <v>05493</v>
          </cell>
          <cell r="H1299" t="str">
            <v>S. MAURO TORINESE</v>
          </cell>
          <cell r="I1299" t="str">
            <v>05307</v>
          </cell>
          <cell r="J1299" t="str">
            <v>Piemonte Nord/V.dAosta</v>
          </cell>
          <cell r="K1299" t="str">
            <v>X</v>
          </cell>
          <cell r="M1299">
            <v>50000</v>
          </cell>
        </row>
        <row r="1300">
          <cell r="A1300">
            <v>37838</v>
          </cell>
          <cell r="B1300">
            <v>51952606</v>
          </cell>
          <cell r="D1300" t="str">
            <v>OPEN SERVICE DI MARTELLI STEFANIA</v>
          </cell>
          <cell r="E1300" t="str">
            <v>CH</v>
          </cell>
          <cell r="F1300" t="str">
            <v>00000</v>
          </cell>
          <cell r="G1300" t="str">
            <v>05459</v>
          </cell>
          <cell r="H1300" t="str">
            <v>PESCARA</v>
          </cell>
          <cell r="I1300" t="str">
            <v>05300</v>
          </cell>
          <cell r="J1300" t="str">
            <v>Centro</v>
          </cell>
          <cell r="K1300" t="str">
            <v>A</v>
          </cell>
          <cell r="L1300">
            <v>25000</v>
          </cell>
          <cell r="M1300">
            <v>25000</v>
          </cell>
        </row>
        <row r="1301">
          <cell r="A1301">
            <v>37838</v>
          </cell>
          <cell r="B1301">
            <v>52015982</v>
          </cell>
          <cell r="D1301" t="str">
            <v>TRATTORIA IL PALIO DI CRICONIA LUCIANO &amp; C. S.N.C.</v>
          </cell>
          <cell r="E1301" t="str">
            <v>VE</v>
          </cell>
          <cell r="F1301" t="str">
            <v>2652</v>
          </cell>
          <cell r="G1301" t="str">
            <v>05421</v>
          </cell>
          <cell r="H1301" t="str">
            <v>MESTRE</v>
          </cell>
          <cell r="I1301" t="str">
            <v>05308</v>
          </cell>
          <cell r="J1301" t="str">
            <v>Veneto Centrale</v>
          </cell>
          <cell r="K1301" t="str">
            <v>B</v>
          </cell>
          <cell r="L1301">
            <v>35000</v>
          </cell>
          <cell r="M1301">
            <v>43163</v>
          </cell>
        </row>
        <row r="1302">
          <cell r="A1302">
            <v>37838</v>
          </cell>
          <cell r="B1302">
            <v>52069516</v>
          </cell>
          <cell r="D1302" t="str">
            <v>ECLISSI DI LUCIANA LITTARDI &amp; C. S.A.S.</v>
          </cell>
          <cell r="E1302" t="str">
            <v>IM</v>
          </cell>
          <cell r="F1302" t="str">
            <v>00000</v>
          </cell>
          <cell r="G1302" t="str">
            <v>05500</v>
          </cell>
          <cell r="H1302" t="str">
            <v>SANREMO</v>
          </cell>
          <cell r="I1302" t="str">
            <v>05305</v>
          </cell>
          <cell r="J1302" t="str">
            <v>Liguria/Piemonte Sud</v>
          </cell>
          <cell r="K1302" t="str">
            <v>B</v>
          </cell>
          <cell r="L1302">
            <v>35000</v>
          </cell>
          <cell r="M1302">
            <v>32607</v>
          </cell>
        </row>
        <row r="1303">
          <cell r="A1303">
            <v>37838</v>
          </cell>
          <cell r="B1303">
            <v>52124645</v>
          </cell>
          <cell r="D1303" t="str">
            <v>IDEAL GIFT DI MARASCO MASSIMO</v>
          </cell>
          <cell r="E1303" t="str">
            <v>PG</v>
          </cell>
          <cell r="F1303" t="str">
            <v>00000</v>
          </cell>
          <cell r="G1303" t="str">
            <v>05457</v>
          </cell>
          <cell r="H1303" t="str">
            <v>PERUGIA</v>
          </cell>
          <cell r="I1303" t="str">
            <v>05303</v>
          </cell>
          <cell r="J1303" t="str">
            <v>Lazio/Umbria/Sardegna</v>
          </cell>
          <cell r="K1303" t="str">
            <v>A</v>
          </cell>
          <cell r="L1303">
            <v>25000</v>
          </cell>
          <cell r="M1303">
            <v>20000</v>
          </cell>
        </row>
        <row r="1304">
          <cell r="A1304">
            <v>37838</v>
          </cell>
          <cell r="B1304">
            <v>52134251</v>
          </cell>
          <cell r="D1304" t="str">
            <v>ANTEA 2000 S.N.C. DI LO MONACO SALVATORE</v>
          </cell>
          <cell r="E1304" t="str">
            <v>MI</v>
          </cell>
          <cell r="F1304" t="str">
            <v>00000</v>
          </cell>
          <cell r="G1304" t="str">
            <v>05430</v>
          </cell>
          <cell r="H1304" t="str">
            <v>MILANO PIRELLI</v>
          </cell>
          <cell r="I1304" t="str">
            <v>05304</v>
          </cell>
          <cell r="J1304" t="str">
            <v>Lombardia</v>
          </cell>
          <cell r="K1304" t="str">
            <v>C</v>
          </cell>
          <cell r="M1304">
            <v>45000</v>
          </cell>
        </row>
        <row r="1305">
          <cell r="A1305">
            <v>37838</v>
          </cell>
          <cell r="B1305">
            <v>52147040</v>
          </cell>
          <cell r="D1305" t="str">
            <v>MAGLIFICIO ARDE DI DEI DECIO MASSIMO ROMANO E C SNC</v>
          </cell>
          <cell r="E1305" t="str">
            <v>FI</v>
          </cell>
          <cell r="F1305" t="str">
            <v>1509</v>
          </cell>
          <cell r="G1305" t="str">
            <v>05465</v>
          </cell>
          <cell r="H1305" t="str">
            <v>PRATO</v>
          </cell>
          <cell r="I1305" t="str">
            <v>05300</v>
          </cell>
          <cell r="J1305" t="str">
            <v>Centro</v>
          </cell>
          <cell r="K1305" t="str">
            <v>B</v>
          </cell>
          <cell r="L1305">
            <v>35000</v>
          </cell>
          <cell r="M1305">
            <v>35000</v>
          </cell>
        </row>
        <row r="1306">
          <cell r="A1306">
            <v>37839</v>
          </cell>
          <cell r="B1306">
            <v>24711781</v>
          </cell>
          <cell r="C1306">
            <v>52056256</v>
          </cell>
          <cell r="D1306" t="str">
            <v>ELITE INTERIORS SRL</v>
          </cell>
          <cell r="E1306" t="str">
            <v>UD</v>
          </cell>
          <cell r="F1306" t="str">
            <v>3535</v>
          </cell>
          <cell r="G1306" t="str">
            <v>05463</v>
          </cell>
          <cell r="H1306" t="str">
            <v>PORDENONE NORD</v>
          </cell>
          <cell r="I1306" t="str">
            <v>05310</v>
          </cell>
          <cell r="J1306" t="str">
            <v>Veneto Orientale</v>
          </cell>
          <cell r="K1306" t="str">
            <v>A</v>
          </cell>
          <cell r="L1306">
            <v>25000</v>
          </cell>
          <cell r="M1306">
            <v>40000</v>
          </cell>
        </row>
        <row r="1307">
          <cell r="A1307">
            <v>37839</v>
          </cell>
          <cell r="B1307">
            <v>24721447</v>
          </cell>
          <cell r="C1307">
            <v>51682345</v>
          </cell>
          <cell r="D1307" t="str">
            <v>ELETTROFAENZA DI FONTANA PIER GIORGIO</v>
          </cell>
          <cell r="E1307" t="str">
            <v>RA</v>
          </cell>
          <cell r="F1307" t="str">
            <v>3300</v>
          </cell>
          <cell r="G1307" t="str">
            <v>05389</v>
          </cell>
          <cell r="H1307" t="str">
            <v>FAENZA</v>
          </cell>
          <cell r="I1307" t="str">
            <v>05302</v>
          </cell>
          <cell r="J1307" t="str">
            <v>Emilia Est e Romagna</v>
          </cell>
          <cell r="K1307" t="str">
            <v>C</v>
          </cell>
          <cell r="M1307">
            <v>35000</v>
          </cell>
        </row>
        <row r="1308">
          <cell r="A1308">
            <v>37839</v>
          </cell>
          <cell r="B1308">
            <v>24732428</v>
          </cell>
          <cell r="C1308">
            <v>51757913</v>
          </cell>
          <cell r="D1308" t="str">
            <v>GRAZIELLA MODA S.N.C. DI FAUSSONE GRAZIELLA E C.</v>
          </cell>
          <cell r="E1308" t="str">
            <v>GE</v>
          </cell>
          <cell r="F1308" t="str">
            <v>0150</v>
          </cell>
          <cell r="G1308" t="str">
            <v>05399</v>
          </cell>
          <cell r="H1308" t="str">
            <v>GENOVA LEVANTE</v>
          </cell>
          <cell r="I1308" t="str">
            <v>05305</v>
          </cell>
          <cell r="J1308" t="str">
            <v>Liguria/Piemonte Sud</v>
          </cell>
          <cell r="K1308" t="str">
            <v>B</v>
          </cell>
          <cell r="L1308">
            <v>35000</v>
          </cell>
          <cell r="M1308">
            <v>10000</v>
          </cell>
        </row>
        <row r="1309">
          <cell r="A1309">
            <v>37839</v>
          </cell>
          <cell r="B1309">
            <v>24737684</v>
          </cell>
          <cell r="C1309">
            <v>51702779</v>
          </cell>
          <cell r="D1309" t="str">
            <v>NUOVA IMPRESA EDILE SNC</v>
          </cell>
          <cell r="E1309" t="str">
            <v>PV</v>
          </cell>
          <cell r="F1309" t="str">
            <v>8375</v>
          </cell>
          <cell r="G1309" t="str">
            <v>05543</v>
          </cell>
          <cell r="H1309" t="str">
            <v>VIGEVANO</v>
          </cell>
          <cell r="I1309" t="str">
            <v>05304</v>
          </cell>
          <cell r="J1309" t="str">
            <v>Lombardia</v>
          </cell>
          <cell r="K1309" t="str">
            <v>C</v>
          </cell>
          <cell r="M1309">
            <v>35000</v>
          </cell>
        </row>
        <row r="1310">
          <cell r="A1310">
            <v>37839</v>
          </cell>
          <cell r="B1310">
            <v>24739938</v>
          </cell>
          <cell r="C1310">
            <v>51762642</v>
          </cell>
          <cell r="D1310" t="str">
            <v>AN&amp;PA SNC DI OLIVETTI ANDREA ROBERTO E BOBBIO PAOLA</v>
          </cell>
          <cell r="E1310" t="str">
            <v>TO</v>
          </cell>
          <cell r="F1310" t="str">
            <v>8853</v>
          </cell>
          <cell r="G1310" t="str">
            <v>05506</v>
          </cell>
          <cell r="H1310" t="str">
            <v>SETTIMO TORINESE</v>
          </cell>
          <cell r="I1310" t="str">
            <v>05307</v>
          </cell>
          <cell r="J1310" t="str">
            <v>Piemonte Nord/V.dAosta</v>
          </cell>
          <cell r="K1310" t="str">
            <v>A</v>
          </cell>
          <cell r="L1310">
            <v>25000</v>
          </cell>
          <cell r="M1310">
            <v>15000</v>
          </cell>
        </row>
        <row r="1311">
          <cell r="A1311">
            <v>37839</v>
          </cell>
          <cell r="B1311">
            <v>33806014</v>
          </cell>
          <cell r="D1311" t="str">
            <v>LUCIANI VANDA</v>
          </cell>
          <cell r="E1311" t="str">
            <v>TE</v>
          </cell>
          <cell r="F1311" t="str">
            <v>00000</v>
          </cell>
          <cell r="G1311" t="str">
            <v>05406</v>
          </cell>
          <cell r="H1311" t="str">
            <v>L'AQUILA</v>
          </cell>
          <cell r="I1311" t="str">
            <v>05300</v>
          </cell>
          <cell r="J1311" t="str">
            <v>Centro</v>
          </cell>
          <cell r="K1311" t="str">
            <v>A</v>
          </cell>
          <cell r="L1311">
            <v>25000</v>
          </cell>
          <cell r="M1311">
            <v>25000</v>
          </cell>
        </row>
        <row r="1312">
          <cell r="A1312">
            <v>37839</v>
          </cell>
          <cell r="B1312">
            <v>45575226</v>
          </cell>
          <cell r="C1312">
            <v>52069191</v>
          </cell>
          <cell r="D1312" t="str">
            <v>MAC DI MARINELLI ANTONIO &amp; C. - SOCIETA' IN NOME COLLETTIVO</v>
          </cell>
          <cell r="E1312" t="str">
            <v>RM</v>
          </cell>
          <cell r="F1312" t="str">
            <v>4168</v>
          </cell>
          <cell r="G1312" t="str">
            <v>05489</v>
          </cell>
          <cell r="H1312" t="str">
            <v>ROMA PRATI 2</v>
          </cell>
          <cell r="I1312" t="str">
            <v>05303</v>
          </cell>
          <cell r="J1312" t="str">
            <v>Lazio/Umbria/Sardegna</v>
          </cell>
          <cell r="K1312" t="str">
            <v>C</v>
          </cell>
          <cell r="M1312">
            <v>25000</v>
          </cell>
        </row>
        <row r="1313">
          <cell r="A1313">
            <v>37839</v>
          </cell>
          <cell r="B1313">
            <v>45593105</v>
          </cell>
          <cell r="C1313">
            <v>52089973</v>
          </cell>
          <cell r="D1313" t="str">
            <v>CRISCIONE LUCIANO</v>
          </cell>
          <cell r="E1313" t="str">
            <v>RG</v>
          </cell>
          <cell r="F1313" t="str">
            <v>0486</v>
          </cell>
          <cell r="G1313" t="str">
            <v>05507</v>
          </cell>
          <cell r="H1313" t="str">
            <v>SIRACUSA</v>
          </cell>
          <cell r="I1313" t="str">
            <v>05306</v>
          </cell>
          <cell r="J1313" t="str">
            <v>Sud</v>
          </cell>
          <cell r="K1313" t="str">
            <v>A</v>
          </cell>
          <cell r="L1313">
            <v>25000</v>
          </cell>
          <cell r="M1313">
            <v>80000</v>
          </cell>
        </row>
        <row r="1314">
          <cell r="A1314">
            <v>37839</v>
          </cell>
          <cell r="B1314">
            <v>45594366</v>
          </cell>
          <cell r="C1314">
            <v>52025312</v>
          </cell>
          <cell r="D1314" t="str">
            <v>F16 MULTIMEDIA SERVICE SAS DI ALFANO MARIA &amp; C</v>
          </cell>
          <cell r="E1314" t="str">
            <v>NA</v>
          </cell>
          <cell r="F1314" t="str">
            <v>1611</v>
          </cell>
          <cell r="G1314" t="str">
            <v>05373</v>
          </cell>
          <cell r="H1314" t="str">
            <v>CASTELLAMMARE DI STABIA</v>
          </cell>
          <cell r="I1314" t="str">
            <v>05306</v>
          </cell>
          <cell r="J1314" t="str">
            <v>Sud</v>
          </cell>
          <cell r="K1314" t="str">
            <v>A</v>
          </cell>
          <cell r="L1314">
            <v>25000</v>
          </cell>
          <cell r="M1314">
            <v>15000</v>
          </cell>
        </row>
        <row r="1315">
          <cell r="A1315">
            <v>37839</v>
          </cell>
          <cell r="B1315">
            <v>51668522</v>
          </cell>
          <cell r="D1315" t="str">
            <v>PANIFICIO MARTELLI DI MARTELLI GIOVANNI E C. SOCIETA' IN NOME CO</v>
          </cell>
          <cell r="E1315" t="str">
            <v>MN</v>
          </cell>
          <cell r="F1315" t="str">
            <v>00000</v>
          </cell>
          <cell r="G1315" t="str">
            <v>05416</v>
          </cell>
          <cell r="H1315" t="str">
            <v>MANTOVA SUD</v>
          </cell>
          <cell r="I1315" t="str">
            <v>05304</v>
          </cell>
          <cell r="J1315" t="str">
            <v>Lombardia</v>
          </cell>
          <cell r="K1315" t="str">
            <v>C</v>
          </cell>
          <cell r="M1315">
            <v>78448</v>
          </cell>
        </row>
        <row r="1316">
          <cell r="A1316">
            <v>37839</v>
          </cell>
          <cell r="B1316">
            <v>51670682</v>
          </cell>
          <cell r="D1316" t="str">
            <v>HI HOUSE DI MURA &amp; C. S.A.S.</v>
          </cell>
          <cell r="E1316" t="str">
            <v>VR</v>
          </cell>
          <cell r="F1316" t="str">
            <v>2055</v>
          </cell>
          <cell r="G1316" t="str">
            <v>05545</v>
          </cell>
          <cell r="H1316" t="str">
            <v>VILLAFRANCA DI VERONA</v>
          </cell>
          <cell r="I1316" t="str">
            <v>05309</v>
          </cell>
          <cell r="J1316" t="str">
            <v>Veneto Occidentale</v>
          </cell>
          <cell r="K1316" t="str">
            <v>A</v>
          </cell>
          <cell r="L1316">
            <v>25000</v>
          </cell>
          <cell r="M1316">
            <v>25000</v>
          </cell>
        </row>
        <row r="1317">
          <cell r="A1317">
            <v>37839</v>
          </cell>
          <cell r="B1317">
            <v>51672291</v>
          </cell>
          <cell r="D1317" t="str">
            <v>ROTTAMI FERROSI DI ROMELLINI FERRUCCIO E C. SNC</v>
          </cell>
          <cell r="E1317" t="str">
            <v>VR</v>
          </cell>
          <cell r="F1317" t="str">
            <v>00000</v>
          </cell>
          <cell r="G1317" t="str">
            <v>05495</v>
          </cell>
          <cell r="H1317" t="str">
            <v>SAN BONIFACIO</v>
          </cell>
          <cell r="I1317" t="str">
            <v>05309</v>
          </cell>
          <cell r="J1317" t="str">
            <v>Veneto Occidentale</v>
          </cell>
          <cell r="K1317" t="str">
            <v>B</v>
          </cell>
          <cell r="L1317">
            <v>35000</v>
          </cell>
          <cell r="M1317">
            <v>35000</v>
          </cell>
        </row>
        <row r="1318">
          <cell r="A1318">
            <v>37839</v>
          </cell>
          <cell r="B1318">
            <v>51673853</v>
          </cell>
          <cell r="D1318" t="str">
            <v>FIORE SUPERMERCATO S.N.C. DI CERCHIARO FABIO &amp; C.</v>
          </cell>
          <cell r="E1318" t="str">
            <v>VI</v>
          </cell>
          <cell r="F1318" t="str">
            <v>0918</v>
          </cell>
          <cell r="G1318" t="str">
            <v>05451</v>
          </cell>
          <cell r="H1318" t="str">
            <v>PADOVA NORD</v>
          </cell>
          <cell r="I1318" t="str">
            <v>05308</v>
          </cell>
          <cell r="J1318" t="str">
            <v>Veneto Centrale</v>
          </cell>
          <cell r="K1318" t="str">
            <v>C</v>
          </cell>
          <cell r="M1318">
            <v>52000</v>
          </cell>
        </row>
        <row r="1319">
          <cell r="A1319">
            <v>37839</v>
          </cell>
          <cell r="B1319">
            <v>51691249</v>
          </cell>
          <cell r="D1319" t="str">
            <v>PRO.T. EA. - PROMOZIONE TURISTICA ED AMBIENTALE S.N.C. DI CASASO</v>
          </cell>
          <cell r="E1319" t="str">
            <v>UD</v>
          </cell>
          <cell r="F1319" t="str">
            <v>00000</v>
          </cell>
          <cell r="G1319" t="str">
            <v>05532</v>
          </cell>
          <cell r="H1319" t="str">
            <v>UDINE OVEST</v>
          </cell>
          <cell r="I1319" t="str">
            <v>05310</v>
          </cell>
          <cell r="J1319" t="str">
            <v>Veneto Orientale</v>
          </cell>
          <cell r="K1319" t="str">
            <v>B</v>
          </cell>
          <cell r="L1319">
            <v>35000</v>
          </cell>
          <cell r="M1319">
            <v>45000</v>
          </cell>
        </row>
        <row r="1320">
          <cell r="A1320">
            <v>37839</v>
          </cell>
          <cell r="B1320">
            <v>51750389</v>
          </cell>
          <cell r="D1320" t="str">
            <v>PC DIRECT SRL</v>
          </cell>
          <cell r="E1320" t="str">
            <v>MI</v>
          </cell>
          <cell r="F1320" t="str">
            <v>3281</v>
          </cell>
          <cell r="G1320" t="str">
            <v>05430</v>
          </cell>
          <cell r="H1320" t="str">
            <v>MILANO PIRELLI</v>
          </cell>
          <cell r="I1320" t="str">
            <v>05304</v>
          </cell>
          <cell r="J1320" t="str">
            <v>Lombardia</v>
          </cell>
          <cell r="K1320" t="str">
            <v>B</v>
          </cell>
          <cell r="L1320">
            <v>35000</v>
          </cell>
          <cell r="M1320">
            <v>60000</v>
          </cell>
        </row>
        <row r="1321">
          <cell r="A1321">
            <v>37839</v>
          </cell>
          <cell r="B1321">
            <v>51890468</v>
          </cell>
          <cell r="D1321" t="str">
            <v>LE 4 STAGIONI DI MANFREDINI ELIO</v>
          </cell>
          <cell r="E1321" t="str">
            <v>MN</v>
          </cell>
          <cell r="F1321" t="str">
            <v>00000</v>
          </cell>
          <cell r="G1321" t="str">
            <v>05416</v>
          </cell>
          <cell r="H1321" t="str">
            <v>MANTOVA SUD</v>
          </cell>
          <cell r="I1321" t="str">
            <v>05304</v>
          </cell>
          <cell r="J1321" t="str">
            <v>Lombardia</v>
          </cell>
          <cell r="K1321" t="str">
            <v>A</v>
          </cell>
          <cell r="L1321">
            <v>25000</v>
          </cell>
          <cell r="M1321">
            <v>15000</v>
          </cell>
        </row>
        <row r="1322">
          <cell r="A1322">
            <v>37839</v>
          </cell>
          <cell r="B1322">
            <v>51998263</v>
          </cell>
          <cell r="D1322" t="str">
            <v>PUGLIESE FRANCESCO</v>
          </cell>
          <cell r="E1322" t="str">
            <v>BR</v>
          </cell>
          <cell r="F1322" t="str">
            <v>00000</v>
          </cell>
          <cell r="G1322" t="str">
            <v>05363</v>
          </cell>
          <cell r="H1322" t="str">
            <v>BRINDISI</v>
          </cell>
          <cell r="I1322" t="str">
            <v>05306</v>
          </cell>
          <cell r="J1322" t="str">
            <v>Sud</v>
          </cell>
          <cell r="K1322" t="str">
            <v>A</v>
          </cell>
          <cell r="L1322">
            <v>25000</v>
          </cell>
          <cell r="M1322">
            <v>25000</v>
          </cell>
        </row>
        <row r="1323">
          <cell r="A1323">
            <v>37839</v>
          </cell>
          <cell r="B1323">
            <v>52009079</v>
          </cell>
          <cell r="D1323" t="str">
            <v>AZIENDA AGRICOLA VOLTA DI SACCO SOCIETA A RESPONSABILITA LIMITAT</v>
          </cell>
          <cell r="E1323" t="str">
            <v>RM</v>
          </cell>
          <cell r="F1323" t="str">
            <v>00000</v>
          </cell>
          <cell r="G1323" t="str">
            <v>05489</v>
          </cell>
          <cell r="H1323" t="str">
            <v>ROMA PRATI 2</v>
          </cell>
          <cell r="I1323" t="str">
            <v>05303</v>
          </cell>
          <cell r="J1323" t="str">
            <v>Lazio/Umbria/Sardegna</v>
          </cell>
          <cell r="K1323" t="str">
            <v>A</v>
          </cell>
          <cell r="L1323">
            <v>25000</v>
          </cell>
          <cell r="M1323">
            <v>25000</v>
          </cell>
        </row>
        <row r="1324">
          <cell r="A1324">
            <v>37839</v>
          </cell>
          <cell r="B1324">
            <v>52038516</v>
          </cell>
          <cell r="D1324" t="str">
            <v>POZZI DI DOTT.ING. POZZI ROBERTO</v>
          </cell>
          <cell r="E1324" t="str">
            <v>NO</v>
          </cell>
          <cell r="F1324" t="str">
            <v>00000</v>
          </cell>
          <cell r="G1324" t="str">
            <v>05444</v>
          </cell>
          <cell r="H1324" t="str">
            <v>NOVARA</v>
          </cell>
          <cell r="I1324" t="str">
            <v>05307</v>
          </cell>
          <cell r="J1324" t="str">
            <v>Piemonte Nord/V.dAosta</v>
          </cell>
          <cell r="K1324" t="str">
            <v>C</v>
          </cell>
          <cell r="M1324">
            <v>50000</v>
          </cell>
        </row>
        <row r="1325">
          <cell r="A1325">
            <v>37839</v>
          </cell>
          <cell r="B1325">
            <v>52059252</v>
          </cell>
          <cell r="D1325" t="str">
            <v>IL FORMAGGIAIO DI MILAN GIANFRANCA</v>
          </cell>
          <cell r="E1325" t="str">
            <v>NO</v>
          </cell>
          <cell r="F1325" t="str">
            <v>00000</v>
          </cell>
          <cell r="G1325" t="str">
            <v>05444</v>
          </cell>
          <cell r="H1325" t="str">
            <v>NOVARA</v>
          </cell>
          <cell r="I1325" t="str">
            <v>05307</v>
          </cell>
          <cell r="J1325" t="str">
            <v>Piemonte Nord/V.dAosta</v>
          </cell>
          <cell r="K1325" t="str">
            <v>A</v>
          </cell>
          <cell r="L1325">
            <v>25000</v>
          </cell>
          <cell r="M1325">
            <v>15000</v>
          </cell>
        </row>
        <row r="1326">
          <cell r="A1326">
            <v>37839</v>
          </cell>
          <cell r="B1326">
            <v>52072945</v>
          </cell>
          <cell r="D1326" t="str">
            <v>COSTRUZIONI MECCANICHE P. CIAMPALINI DI CIAMPALINI PIERO</v>
          </cell>
          <cell r="E1326" t="str">
            <v>FI</v>
          </cell>
          <cell r="F1326" t="str">
            <v>00000</v>
          </cell>
          <cell r="G1326" t="str">
            <v>05465</v>
          </cell>
          <cell r="H1326" t="str">
            <v>PRATO</v>
          </cell>
          <cell r="I1326" t="str">
            <v>05300</v>
          </cell>
          <cell r="J1326" t="str">
            <v>Centro</v>
          </cell>
          <cell r="K1326" t="str">
            <v>B</v>
          </cell>
          <cell r="L1326">
            <v>35000</v>
          </cell>
          <cell r="M1326">
            <v>35000</v>
          </cell>
        </row>
        <row r="1327">
          <cell r="A1327">
            <v>37839</v>
          </cell>
          <cell r="B1327">
            <v>52088254</v>
          </cell>
          <cell r="D1327" t="str">
            <v>CAUSARANO &amp; BATTAGLIA S.N.C. DI BATTAGLIA GIOVANNI E GIORGIO</v>
          </cell>
          <cell r="E1327" t="str">
            <v>RG</v>
          </cell>
          <cell r="F1327" t="str">
            <v>0486</v>
          </cell>
          <cell r="G1327" t="str">
            <v>05507</v>
          </cell>
          <cell r="H1327" t="str">
            <v>SIRACUSA</v>
          </cell>
          <cell r="I1327" t="str">
            <v>05306</v>
          </cell>
          <cell r="J1327" t="str">
            <v>Sud</v>
          </cell>
          <cell r="K1327" t="str">
            <v>A</v>
          </cell>
          <cell r="L1327">
            <v>25000</v>
          </cell>
          <cell r="M1327">
            <v>40000</v>
          </cell>
        </row>
        <row r="1328">
          <cell r="A1328">
            <v>37840</v>
          </cell>
          <cell r="B1328">
            <v>1444600</v>
          </cell>
          <cell r="C1328">
            <v>52076664</v>
          </cell>
          <cell r="D1328" t="str">
            <v>GRAFO S.P.A.</v>
          </cell>
          <cell r="E1328" t="str">
            <v>BS</v>
          </cell>
          <cell r="F1328" t="str">
            <v>4373</v>
          </cell>
          <cell r="G1328" t="str">
            <v>05361</v>
          </cell>
          <cell r="H1328" t="str">
            <v>BRESCIA  EST</v>
          </cell>
          <cell r="I1328" t="str">
            <v>05304</v>
          </cell>
          <cell r="J1328" t="str">
            <v>Lombardia</v>
          </cell>
          <cell r="K1328" t="str">
            <v>C</v>
          </cell>
          <cell r="M1328">
            <v>225000</v>
          </cell>
        </row>
        <row r="1329">
          <cell r="A1329">
            <v>37840</v>
          </cell>
          <cell r="B1329">
            <v>6317460</v>
          </cell>
          <cell r="C1329">
            <v>52043333</v>
          </cell>
          <cell r="D1329" t="str">
            <v>PROGEN SRL</v>
          </cell>
          <cell r="E1329" t="str">
            <v>AN</v>
          </cell>
          <cell r="F1329" t="str">
            <v>4229</v>
          </cell>
          <cell r="G1329" t="str">
            <v>05449</v>
          </cell>
          <cell r="H1329" t="str">
            <v>OSIMO</v>
          </cell>
          <cell r="I1329" t="str">
            <v>05300</v>
          </cell>
          <cell r="J1329" t="str">
            <v>Centro</v>
          </cell>
          <cell r="K1329" t="str">
            <v>B</v>
          </cell>
          <cell r="L1329">
            <v>50000</v>
          </cell>
          <cell r="M1329">
            <v>110000</v>
          </cell>
        </row>
        <row r="1330">
          <cell r="A1330">
            <v>37840</v>
          </cell>
          <cell r="B1330">
            <v>6319285</v>
          </cell>
          <cell r="C1330">
            <v>51762858</v>
          </cell>
          <cell r="D1330" t="str">
            <v>SMILE L'INTIMO GIOVANE SAS DI TURCO DORIS E C.</v>
          </cell>
          <cell r="E1330" t="str">
            <v>UD</v>
          </cell>
          <cell r="F1330" t="str">
            <v>3887</v>
          </cell>
          <cell r="G1330" t="str">
            <v>05530</v>
          </cell>
          <cell r="H1330" t="str">
            <v>UDINE EST</v>
          </cell>
          <cell r="I1330" t="str">
            <v>05310</v>
          </cell>
          <cell r="J1330" t="str">
            <v>Veneto Orientale</v>
          </cell>
          <cell r="K1330" t="str">
            <v>B</v>
          </cell>
          <cell r="L1330">
            <v>35000</v>
          </cell>
          <cell r="M1330">
            <v>50000</v>
          </cell>
        </row>
        <row r="1331">
          <cell r="A1331">
            <v>37840</v>
          </cell>
          <cell r="B1331">
            <v>23409487</v>
          </cell>
          <cell r="C1331">
            <v>52097481</v>
          </cell>
          <cell r="D1331" t="str">
            <v>PROCESS SERVICE S.R.L.</v>
          </cell>
          <cell r="E1331" t="str">
            <v>MI</v>
          </cell>
          <cell r="F1331" t="str">
            <v>0255</v>
          </cell>
          <cell r="G1331" t="str">
            <v>05472</v>
          </cell>
          <cell r="H1331" t="str">
            <v>RHO</v>
          </cell>
          <cell r="I1331" t="str">
            <v>05304</v>
          </cell>
          <cell r="J1331" t="str">
            <v>Lombardia</v>
          </cell>
          <cell r="K1331" t="str">
            <v>C</v>
          </cell>
          <cell r="M1331">
            <v>120000</v>
          </cell>
        </row>
        <row r="1332">
          <cell r="A1332">
            <v>37840</v>
          </cell>
          <cell r="B1332">
            <v>24735890</v>
          </cell>
          <cell r="C1332">
            <v>51897042</v>
          </cell>
          <cell r="D1332" t="str">
            <v>RIMOLO &amp; CO. DI RIMOLO CARMELO E C. S.A.S.</v>
          </cell>
          <cell r="E1332" t="str">
            <v>PN</v>
          </cell>
          <cell r="F1332" t="str">
            <v>3825</v>
          </cell>
          <cell r="G1332" t="str">
            <v>05464</v>
          </cell>
          <cell r="H1332" t="str">
            <v>PORDENONE SUD</v>
          </cell>
          <cell r="I1332" t="str">
            <v>05310</v>
          </cell>
          <cell r="J1332" t="str">
            <v>Veneto Orientale</v>
          </cell>
          <cell r="K1332" t="str">
            <v>X</v>
          </cell>
          <cell r="M1332">
            <v>23056</v>
          </cell>
        </row>
        <row r="1333">
          <cell r="A1333">
            <v>37840</v>
          </cell>
          <cell r="B1333">
            <v>45600602</v>
          </cell>
          <cell r="C1333">
            <v>51890333</v>
          </cell>
          <cell r="D1333" t="str">
            <v>LA VALLEE DI ANTONACCI E C. SNC</v>
          </cell>
          <cell r="E1333" t="str">
            <v>AO</v>
          </cell>
          <cell r="F1333" t="str">
            <v>0848</v>
          </cell>
          <cell r="G1333" t="str">
            <v>05338</v>
          </cell>
          <cell r="H1333" t="str">
            <v>AOSTA</v>
          </cell>
          <cell r="I1333" t="str">
            <v>05307</v>
          </cell>
          <cell r="J1333" t="str">
            <v>Piemonte Nord/V.dAosta</v>
          </cell>
          <cell r="K1333" t="str">
            <v>C</v>
          </cell>
          <cell r="M1333">
            <v>110000</v>
          </cell>
        </row>
        <row r="1334">
          <cell r="A1334">
            <v>37840</v>
          </cell>
          <cell r="B1334">
            <v>51702360</v>
          </cell>
          <cell r="D1334" t="str">
            <v>EDICOLA DI MASSAUA S.N.C. DI PREDA WALTER E BERGAMASCHI MARCO</v>
          </cell>
          <cell r="E1334" t="str">
            <v>PV</v>
          </cell>
          <cell r="F1334" t="str">
            <v>00000</v>
          </cell>
          <cell r="G1334" t="str">
            <v>05543</v>
          </cell>
          <cell r="H1334" t="str">
            <v>VIGEVANO</v>
          </cell>
          <cell r="I1334" t="str">
            <v>05304</v>
          </cell>
          <cell r="J1334" t="str">
            <v>Lombardia</v>
          </cell>
          <cell r="K1334" t="str">
            <v>A</v>
          </cell>
          <cell r="L1334">
            <v>25000</v>
          </cell>
          <cell r="M1334">
            <v>64206</v>
          </cell>
        </row>
        <row r="1335">
          <cell r="A1335">
            <v>37840</v>
          </cell>
          <cell r="B1335">
            <v>51752045</v>
          </cell>
          <cell r="D1335" t="str">
            <v>ALBA SAS &amp; C. DI CASULA ALBINA</v>
          </cell>
          <cell r="E1335" t="str">
            <v>VI</v>
          </cell>
          <cell r="F1335" t="str">
            <v>0980</v>
          </cell>
          <cell r="G1335" t="str">
            <v>05340</v>
          </cell>
          <cell r="H1335" t="str">
            <v>ARZIGNANO</v>
          </cell>
          <cell r="I1335" t="str">
            <v>05308</v>
          </cell>
          <cell r="J1335" t="str">
            <v>Veneto Centrale</v>
          </cell>
          <cell r="K1335" t="str">
            <v>A</v>
          </cell>
          <cell r="L1335">
            <v>25000</v>
          </cell>
          <cell r="M1335">
            <v>23657</v>
          </cell>
        </row>
        <row r="1336">
          <cell r="A1336">
            <v>37840</v>
          </cell>
          <cell r="B1336">
            <v>51810305</v>
          </cell>
          <cell r="D1336" t="str">
            <v>ARSEGO 1 SAS DI ANNA MARIA SCHIAVON &amp; C.</v>
          </cell>
          <cell r="E1336" t="str">
            <v>TV</v>
          </cell>
          <cell r="F1336" t="str">
            <v>4501</v>
          </cell>
          <cell r="G1336" t="str">
            <v>05526</v>
          </cell>
          <cell r="H1336" t="str">
            <v>TREVISO OVEST</v>
          </cell>
          <cell r="I1336" t="str">
            <v>05310</v>
          </cell>
          <cell r="J1336" t="str">
            <v>Veneto Orientale</v>
          </cell>
          <cell r="K1336" t="str">
            <v>A</v>
          </cell>
          <cell r="L1336">
            <v>25000</v>
          </cell>
          <cell r="M1336">
            <v>75000</v>
          </cell>
        </row>
        <row r="1337">
          <cell r="A1337">
            <v>37840</v>
          </cell>
          <cell r="B1337">
            <v>51811747</v>
          </cell>
          <cell r="D1337" t="str">
            <v>NUOVA AUTOCARROZZERIA ROSSOCORSA DI ROBERTO ROSSI E STEFANO FILE</v>
          </cell>
          <cell r="E1337" t="str">
            <v>RM</v>
          </cell>
          <cell r="F1337" t="str">
            <v>00000</v>
          </cell>
          <cell r="G1337" t="str">
            <v>05380</v>
          </cell>
          <cell r="H1337" t="str">
            <v>CIVITAVECCHIA</v>
          </cell>
          <cell r="I1337" t="str">
            <v>05303</v>
          </cell>
          <cell r="J1337" t="str">
            <v>Lazio/Umbria/Sardegna</v>
          </cell>
          <cell r="K1337" t="str">
            <v>A</v>
          </cell>
          <cell r="L1337">
            <v>25000</v>
          </cell>
          <cell r="M1337">
            <v>15000</v>
          </cell>
        </row>
        <row r="1338">
          <cell r="A1338">
            <v>37840</v>
          </cell>
          <cell r="B1338">
            <v>51825933</v>
          </cell>
          <cell r="D1338" t="str">
            <v>OFFICINA MECCANICHE GHELFI CARLO SAS DI GUELFI CARLO E C</v>
          </cell>
          <cell r="E1338" t="str">
            <v>CR</v>
          </cell>
          <cell r="F1338" t="str">
            <v>00000</v>
          </cell>
          <cell r="G1338" t="str">
            <v>05385</v>
          </cell>
          <cell r="H1338" t="str">
            <v>CREMONA LODI</v>
          </cell>
          <cell r="I1338" t="str">
            <v>05304</v>
          </cell>
          <cell r="J1338" t="str">
            <v>Lombardia</v>
          </cell>
          <cell r="K1338" t="str">
            <v>X</v>
          </cell>
          <cell r="M1338">
            <v>77000</v>
          </cell>
        </row>
        <row r="1339">
          <cell r="A1339">
            <v>37840</v>
          </cell>
          <cell r="B1339">
            <v>51896642</v>
          </cell>
          <cell r="D1339" t="str">
            <v>MARIA RINA E CARLA BREGA S.N.C.</v>
          </cell>
          <cell r="E1339" t="str">
            <v>PV</v>
          </cell>
          <cell r="F1339" t="str">
            <v>00000</v>
          </cell>
          <cell r="G1339" t="str">
            <v>05543</v>
          </cell>
          <cell r="H1339" t="str">
            <v>VIGEVANO</v>
          </cell>
          <cell r="I1339" t="str">
            <v>05304</v>
          </cell>
          <cell r="J1339" t="str">
            <v>Lombardia</v>
          </cell>
          <cell r="K1339" t="str">
            <v>A</v>
          </cell>
          <cell r="L1339">
            <v>25000</v>
          </cell>
          <cell r="M1339">
            <v>23935</v>
          </cell>
        </row>
        <row r="1340">
          <cell r="A1340">
            <v>37840</v>
          </cell>
          <cell r="B1340">
            <v>51956515</v>
          </cell>
          <cell r="D1340" t="str">
            <v>EMMERRE S.A.S. DI GIUSEPPE SALVI</v>
          </cell>
          <cell r="E1340" t="str">
            <v>NA</v>
          </cell>
          <cell r="F1340" t="str">
            <v>00000</v>
          </cell>
          <cell r="G1340" t="str">
            <v>05440</v>
          </cell>
          <cell r="H1340" t="str">
            <v>NAPOLI OCCIDENTALE</v>
          </cell>
          <cell r="I1340" t="str">
            <v>05306</v>
          </cell>
          <cell r="J1340" t="str">
            <v>Sud</v>
          </cell>
          <cell r="K1340" t="str">
            <v>A</v>
          </cell>
          <cell r="L1340">
            <v>25000</v>
          </cell>
          <cell r="M1340">
            <v>25000</v>
          </cell>
        </row>
        <row r="1341">
          <cell r="A1341">
            <v>37840</v>
          </cell>
          <cell r="B1341">
            <v>52010832</v>
          </cell>
          <cell r="D1341" t="str">
            <v>MARTINI EDILIZIA S.N.C. DI FERNANDO E DANIELE MARTINI</v>
          </cell>
          <cell r="E1341" t="str">
            <v>IM</v>
          </cell>
          <cell r="F1341" t="str">
            <v>0173</v>
          </cell>
          <cell r="G1341" t="str">
            <v>05500</v>
          </cell>
          <cell r="H1341" t="str">
            <v>SANREMO</v>
          </cell>
          <cell r="I1341" t="str">
            <v>05305</v>
          </cell>
          <cell r="J1341" t="str">
            <v>Liguria/Piemonte Sud</v>
          </cell>
          <cell r="K1341" t="str">
            <v>B</v>
          </cell>
          <cell r="L1341">
            <v>35000</v>
          </cell>
          <cell r="M1341">
            <v>54600</v>
          </cell>
        </row>
        <row r="1342">
          <cell r="A1342">
            <v>37840</v>
          </cell>
          <cell r="B1342">
            <v>52173832</v>
          </cell>
          <cell r="D1342" t="str">
            <v>SACCEDDU                        ROSALBA</v>
          </cell>
          <cell r="E1342" t="str">
            <v>CA</v>
          </cell>
          <cell r="F1342" t="str">
            <v>0467</v>
          </cell>
          <cell r="G1342" t="str">
            <v>05466</v>
          </cell>
          <cell r="H1342" t="str">
            <v>QUARTU S.ELENA</v>
          </cell>
          <cell r="I1342" t="str">
            <v>05303</v>
          </cell>
          <cell r="J1342" t="str">
            <v>Lazio/Umbria/Sardegna</v>
          </cell>
          <cell r="K1342" t="str">
            <v>A</v>
          </cell>
          <cell r="L1342">
            <v>10000</v>
          </cell>
          <cell r="M1342">
            <v>10000</v>
          </cell>
        </row>
        <row r="1343">
          <cell r="A1343">
            <v>37840</v>
          </cell>
          <cell r="B1343">
            <v>52177101</v>
          </cell>
          <cell r="D1343" t="str">
            <v>ALIMENTARI DI PANATTI ALBERTO E C. SAS</v>
          </cell>
          <cell r="E1343" t="str">
            <v>GE</v>
          </cell>
          <cell r="F1343" t="str">
            <v>0150</v>
          </cell>
          <cell r="G1343" t="str">
            <v>05399</v>
          </cell>
          <cell r="H1343" t="str">
            <v>GENOVA LEVANTE</v>
          </cell>
          <cell r="I1343" t="str">
            <v>05305</v>
          </cell>
          <cell r="J1343" t="str">
            <v>Liguria/Piemonte Sud</v>
          </cell>
          <cell r="K1343" t="str">
            <v>C</v>
          </cell>
          <cell r="M1343">
            <v>60000</v>
          </cell>
        </row>
        <row r="1344">
          <cell r="A1344">
            <v>37841</v>
          </cell>
          <cell r="B1344">
            <v>24731986</v>
          </cell>
          <cell r="C1344">
            <v>51963371</v>
          </cell>
          <cell r="D1344" t="str">
            <v>ALICE SOCIETA'COOPERATIVA A RESPONSABILITA'LIMITATA</v>
          </cell>
          <cell r="E1344" t="str">
            <v>TO</v>
          </cell>
          <cell r="F1344" t="str">
            <v>4353</v>
          </cell>
          <cell r="G1344" t="str">
            <v>05493</v>
          </cell>
          <cell r="H1344" t="str">
            <v>S. MAURO TORINESE</v>
          </cell>
          <cell r="I1344" t="str">
            <v>05307</v>
          </cell>
          <cell r="J1344" t="str">
            <v>Piemonte Nord/V.dAosta</v>
          </cell>
          <cell r="K1344" t="str">
            <v>A</v>
          </cell>
          <cell r="L1344">
            <v>25000</v>
          </cell>
          <cell r="M1344">
            <v>25000</v>
          </cell>
        </row>
        <row r="1345">
          <cell r="A1345">
            <v>37841</v>
          </cell>
          <cell r="B1345">
            <v>24740687</v>
          </cell>
          <cell r="C1345">
            <v>51739347</v>
          </cell>
          <cell r="D1345" t="str">
            <v>LEVFIN SNC DI LEVETTI ALBERTO E C.</v>
          </cell>
          <cell r="E1345" t="str">
            <v>TO</v>
          </cell>
          <cell r="F1345" t="str">
            <v>4491</v>
          </cell>
          <cell r="G1345" t="str">
            <v>05462</v>
          </cell>
          <cell r="H1345" t="str">
            <v>PINEROLO</v>
          </cell>
          <cell r="I1345" t="str">
            <v>05305</v>
          </cell>
          <cell r="J1345" t="str">
            <v>Liguria/Piemonte Sud</v>
          </cell>
          <cell r="K1345" t="str">
            <v>A</v>
          </cell>
          <cell r="L1345">
            <v>25000</v>
          </cell>
          <cell r="M1345">
            <v>25000</v>
          </cell>
        </row>
        <row r="1346">
          <cell r="A1346">
            <v>37841</v>
          </cell>
          <cell r="B1346">
            <v>41339182</v>
          </cell>
          <cell r="C1346">
            <v>51753406</v>
          </cell>
          <cell r="D1346" t="str">
            <v>BISCOTTIFICIO VALSESIA DI GUGLIELMI FULVIO</v>
          </cell>
          <cell r="E1346" t="str">
            <v>VC</v>
          </cell>
          <cell r="F1346" t="str">
            <v>0014</v>
          </cell>
          <cell r="G1346" t="str">
            <v>05350</v>
          </cell>
          <cell r="H1346" t="str">
            <v>BIELLA</v>
          </cell>
          <cell r="I1346" t="str">
            <v>05307</v>
          </cell>
          <cell r="J1346" t="str">
            <v>Piemonte Nord/V.dAosta</v>
          </cell>
          <cell r="K1346" t="str">
            <v>A</v>
          </cell>
          <cell r="L1346">
            <v>25000</v>
          </cell>
          <cell r="M1346">
            <v>25000</v>
          </cell>
        </row>
        <row r="1347">
          <cell r="A1347">
            <v>37841</v>
          </cell>
          <cell r="B1347">
            <v>44289254</v>
          </cell>
          <cell r="C1347">
            <v>51702386</v>
          </cell>
          <cell r="D1347" t="str">
            <v>O.M.R. RUSTIONI SNC DI RUSTIONI FABRIZIO E LORIS</v>
          </cell>
          <cell r="E1347" t="str">
            <v>PV</v>
          </cell>
          <cell r="F1347" t="str">
            <v>0360</v>
          </cell>
          <cell r="G1347" t="str">
            <v>05543</v>
          </cell>
          <cell r="H1347" t="str">
            <v>VIGEVANO</v>
          </cell>
          <cell r="I1347" t="str">
            <v>05304</v>
          </cell>
          <cell r="J1347" t="str">
            <v>Lombardia</v>
          </cell>
          <cell r="K1347" t="str">
            <v>B</v>
          </cell>
          <cell r="L1347">
            <v>35000</v>
          </cell>
          <cell r="M1347">
            <v>10000</v>
          </cell>
        </row>
        <row r="1348">
          <cell r="A1348">
            <v>37841</v>
          </cell>
          <cell r="B1348">
            <v>51694716</v>
          </cell>
          <cell r="D1348" t="str">
            <v>QUICK SERVICE DI PASTORELLI MICHELA &amp; C. S.N.C. ABBREVIABILE IN</v>
          </cell>
          <cell r="E1348" t="str">
            <v>IM</v>
          </cell>
          <cell r="F1348" t="str">
            <v>0170</v>
          </cell>
          <cell r="G1348" t="str">
            <v>05500</v>
          </cell>
          <cell r="H1348" t="str">
            <v>SANREMO</v>
          </cell>
          <cell r="I1348" t="str">
            <v>05305</v>
          </cell>
          <cell r="J1348" t="str">
            <v>Liguria/Piemonte Sud</v>
          </cell>
          <cell r="K1348" t="str">
            <v>B</v>
          </cell>
          <cell r="L1348">
            <v>35000</v>
          </cell>
          <cell r="M1348">
            <v>15000</v>
          </cell>
        </row>
        <row r="1349">
          <cell r="A1349">
            <v>37841</v>
          </cell>
          <cell r="B1349">
            <v>51752531</v>
          </cell>
          <cell r="D1349" t="str">
            <v>SGRULLETTI COSTRUZIONI SRL</v>
          </cell>
          <cell r="E1349" t="str">
            <v>RM</v>
          </cell>
          <cell r="F1349" t="str">
            <v>00000</v>
          </cell>
          <cell r="G1349" t="str">
            <v>05482</v>
          </cell>
          <cell r="H1349" t="str">
            <v>ROMA CASILINA</v>
          </cell>
          <cell r="I1349" t="str">
            <v>05303</v>
          </cell>
          <cell r="J1349" t="str">
            <v>Lazio/Umbria/Sardegna</v>
          </cell>
          <cell r="K1349" t="str">
            <v>C</v>
          </cell>
          <cell r="M1349">
            <v>50000</v>
          </cell>
        </row>
        <row r="1350">
          <cell r="A1350">
            <v>37841</v>
          </cell>
          <cell r="B1350">
            <v>51765366</v>
          </cell>
          <cell r="D1350" t="str">
            <v>BOTOSSO RINO</v>
          </cell>
          <cell r="E1350" t="str">
            <v>AL</v>
          </cell>
          <cell r="F1350" t="str">
            <v>00000</v>
          </cell>
          <cell r="G1350" t="str">
            <v>05333</v>
          </cell>
          <cell r="H1350" t="str">
            <v>ALESSANDRIA</v>
          </cell>
          <cell r="I1350" t="str">
            <v>05305</v>
          </cell>
          <cell r="J1350" t="str">
            <v>Liguria/Piemonte Sud</v>
          </cell>
          <cell r="K1350" t="str">
            <v>A</v>
          </cell>
          <cell r="L1350">
            <v>25000</v>
          </cell>
          <cell r="M1350">
            <v>30000</v>
          </cell>
        </row>
        <row r="1351">
          <cell r="A1351">
            <v>37841</v>
          </cell>
          <cell r="B1351">
            <v>51787847</v>
          </cell>
          <cell r="D1351" t="str">
            <v>IL CORREDO DI AQUILANO MIRELLA E C SNC</v>
          </cell>
          <cell r="E1351" t="str">
            <v>CH</v>
          </cell>
          <cell r="F1351" t="str">
            <v>00000</v>
          </cell>
          <cell r="G1351" t="str">
            <v>05459</v>
          </cell>
          <cell r="H1351" t="str">
            <v>PESCARA</v>
          </cell>
          <cell r="I1351" t="str">
            <v>05300</v>
          </cell>
          <cell r="J1351" t="str">
            <v>Centro</v>
          </cell>
          <cell r="K1351" t="str">
            <v>A</v>
          </cell>
          <cell r="L1351">
            <v>25000</v>
          </cell>
          <cell r="M1351">
            <v>25000</v>
          </cell>
        </row>
        <row r="1352">
          <cell r="A1352">
            <v>37841</v>
          </cell>
          <cell r="B1352">
            <v>51792246</v>
          </cell>
          <cell r="D1352" t="str">
            <v>BISTRO' S.A.S. DI ROMANO TIZIANA SILVANA &amp; C.</v>
          </cell>
          <cell r="E1352" t="str">
            <v>CH</v>
          </cell>
          <cell r="F1352" t="str">
            <v>00000</v>
          </cell>
          <cell r="G1352" t="str">
            <v>05459</v>
          </cell>
          <cell r="H1352" t="str">
            <v>PESCARA</v>
          </cell>
          <cell r="I1352" t="str">
            <v>05300</v>
          </cell>
          <cell r="J1352" t="str">
            <v>Centro</v>
          </cell>
          <cell r="K1352" t="str">
            <v>A</v>
          </cell>
          <cell r="L1352">
            <v>25000</v>
          </cell>
          <cell r="M1352">
            <v>25000</v>
          </cell>
        </row>
        <row r="1353">
          <cell r="A1353">
            <v>37841</v>
          </cell>
          <cell r="B1353">
            <v>51797504</v>
          </cell>
          <cell r="D1353" t="str">
            <v>SERVIZIO CASA DI ABD EL AZIZ HASSAN</v>
          </cell>
          <cell r="E1353" t="str">
            <v>MI</v>
          </cell>
          <cell r="F1353" t="str">
            <v>00000</v>
          </cell>
          <cell r="G1353" t="str">
            <v>05505</v>
          </cell>
          <cell r="H1353" t="str">
            <v>SESTO S.GIOVANNI</v>
          </cell>
          <cell r="I1353" t="str">
            <v>05304</v>
          </cell>
          <cell r="J1353" t="str">
            <v>Lombardia</v>
          </cell>
          <cell r="K1353" t="str">
            <v>B</v>
          </cell>
          <cell r="L1353">
            <v>35000</v>
          </cell>
          <cell r="M1353">
            <v>20000</v>
          </cell>
        </row>
        <row r="1354">
          <cell r="A1354">
            <v>37841</v>
          </cell>
          <cell r="B1354">
            <v>51807052</v>
          </cell>
          <cell r="D1354" t="str">
            <v>GRAPHIC LINE S.A.S. DI ESPOSITO SILVIO &amp; C.</v>
          </cell>
          <cell r="E1354" t="str">
            <v>FO</v>
          </cell>
          <cell r="F1354" t="str">
            <v>00000</v>
          </cell>
          <cell r="G1354" t="str">
            <v>05377</v>
          </cell>
          <cell r="H1354" t="str">
            <v>CESENA</v>
          </cell>
          <cell r="I1354" t="str">
            <v>05302</v>
          </cell>
          <cell r="J1354" t="str">
            <v>Emilia Est e Romagna</v>
          </cell>
          <cell r="K1354" t="str">
            <v>A</v>
          </cell>
          <cell r="L1354">
            <v>25000</v>
          </cell>
          <cell r="M1354">
            <v>25000</v>
          </cell>
        </row>
        <row r="1355">
          <cell r="A1355">
            <v>37841</v>
          </cell>
          <cell r="B1355">
            <v>51820411</v>
          </cell>
          <cell r="D1355" t="str">
            <v>ANGELO NAVONE &amp; C. SAS</v>
          </cell>
          <cell r="E1355" t="str">
            <v>AO</v>
          </cell>
          <cell r="F1355" t="str">
            <v>0835</v>
          </cell>
          <cell r="G1355" t="str">
            <v>05333</v>
          </cell>
          <cell r="H1355" t="str">
            <v>ALESSANDRIA</v>
          </cell>
          <cell r="I1355" t="str">
            <v>05305</v>
          </cell>
          <cell r="J1355" t="str">
            <v>Liguria/Piemonte Sud</v>
          </cell>
          <cell r="K1355" t="str">
            <v>A</v>
          </cell>
          <cell r="L1355">
            <v>25000</v>
          </cell>
          <cell r="M1355">
            <v>25000</v>
          </cell>
        </row>
        <row r="1356">
          <cell r="A1356">
            <v>37841</v>
          </cell>
          <cell r="B1356">
            <v>51843909</v>
          </cell>
          <cell r="D1356" t="str">
            <v>BRUNAZZO MARIANTONIO</v>
          </cell>
          <cell r="E1356" t="str">
            <v>BZ</v>
          </cell>
          <cell r="F1356" t="str">
            <v>0983</v>
          </cell>
          <cell r="G1356" t="str">
            <v>05335</v>
          </cell>
          <cell r="H1356" t="str">
            <v>ALTO ADIGE</v>
          </cell>
          <cell r="I1356" t="str">
            <v>05309</v>
          </cell>
          <cell r="J1356" t="str">
            <v>Veneto Occidentale</v>
          </cell>
          <cell r="K1356" t="str">
            <v>B</v>
          </cell>
          <cell r="L1356">
            <v>35000</v>
          </cell>
          <cell r="M1356">
            <v>18575</v>
          </cell>
        </row>
        <row r="1357">
          <cell r="A1357">
            <v>37841</v>
          </cell>
          <cell r="B1357">
            <v>51873264</v>
          </cell>
          <cell r="D1357" t="str">
            <v>APPENNINI GIUSEPPE</v>
          </cell>
          <cell r="E1357" t="str">
            <v>RM</v>
          </cell>
          <cell r="F1357" t="str">
            <v>00000</v>
          </cell>
          <cell r="G1357" t="str">
            <v>05482</v>
          </cell>
          <cell r="H1357" t="str">
            <v>ROMA CASILINA</v>
          </cell>
          <cell r="I1357" t="str">
            <v>05303</v>
          </cell>
          <cell r="J1357" t="str">
            <v>Lazio/Umbria/Sardegna</v>
          </cell>
          <cell r="K1357" t="str">
            <v>A</v>
          </cell>
          <cell r="L1357">
            <v>25000</v>
          </cell>
          <cell r="M1357">
            <v>25000</v>
          </cell>
        </row>
        <row r="1358">
          <cell r="A1358">
            <v>37841</v>
          </cell>
          <cell r="B1358">
            <v>51922753</v>
          </cell>
          <cell r="D1358" t="str">
            <v>C.T.S. DI RENAUDI GIAN PIERO E C. S.N.C.</v>
          </cell>
          <cell r="E1358" t="str">
            <v>CN</v>
          </cell>
          <cell r="F1358" t="str">
            <v>00000</v>
          </cell>
          <cell r="G1358" t="str">
            <v>05386</v>
          </cell>
          <cell r="H1358" t="str">
            <v>CUNEO EST</v>
          </cell>
          <cell r="I1358" t="str">
            <v>05305</v>
          </cell>
          <cell r="J1358" t="str">
            <v>Liguria/Piemonte Sud</v>
          </cell>
          <cell r="K1358" t="str">
            <v>A</v>
          </cell>
          <cell r="L1358">
            <v>25000</v>
          </cell>
          <cell r="M1358">
            <v>70000</v>
          </cell>
        </row>
        <row r="1359">
          <cell r="A1359">
            <v>37841</v>
          </cell>
          <cell r="B1359">
            <v>51955464</v>
          </cell>
          <cell r="D1359" t="str">
            <v>CARTOLERIA TASSO DI VAROLO BARBARA E C. SNC</v>
          </cell>
          <cell r="E1359" t="str">
            <v>AL</v>
          </cell>
          <cell r="F1359" t="str">
            <v>00000</v>
          </cell>
          <cell r="G1359" t="str">
            <v>05333</v>
          </cell>
          <cell r="H1359" t="str">
            <v>ALESSANDRIA</v>
          </cell>
          <cell r="I1359" t="str">
            <v>05305</v>
          </cell>
          <cell r="J1359" t="str">
            <v>Liguria/Piemonte Sud</v>
          </cell>
          <cell r="K1359" t="str">
            <v>B</v>
          </cell>
          <cell r="L1359">
            <v>35000</v>
          </cell>
          <cell r="M1359">
            <v>30000</v>
          </cell>
        </row>
        <row r="1360">
          <cell r="A1360">
            <v>37841</v>
          </cell>
          <cell r="B1360">
            <v>51971922</v>
          </cell>
          <cell r="D1360" t="str">
            <v>DI MICOLI GRAZIELLA</v>
          </cell>
          <cell r="E1360" t="str">
            <v>CH</v>
          </cell>
          <cell r="F1360" t="str">
            <v>00000</v>
          </cell>
          <cell r="G1360" t="str">
            <v>05459</v>
          </cell>
          <cell r="H1360" t="str">
            <v>PESCARA</v>
          </cell>
          <cell r="I1360" t="str">
            <v>05300</v>
          </cell>
          <cell r="J1360" t="str">
            <v>Centro</v>
          </cell>
          <cell r="K1360" t="str">
            <v>A</v>
          </cell>
          <cell r="L1360">
            <v>25000</v>
          </cell>
          <cell r="M1360">
            <v>25000</v>
          </cell>
        </row>
        <row r="1361">
          <cell r="A1361">
            <v>37841</v>
          </cell>
          <cell r="B1361">
            <v>52004530</v>
          </cell>
          <cell r="D1361" t="str">
            <v>BIOCHEM SAS DI ROSSINI ALBERTO &amp; C. - KG</v>
          </cell>
          <cell r="E1361" t="str">
            <v>BZ</v>
          </cell>
          <cell r="F1361" t="str">
            <v>00000</v>
          </cell>
          <cell r="G1361" t="str">
            <v>05335</v>
          </cell>
          <cell r="H1361" t="str">
            <v>ALTO ADIGE</v>
          </cell>
          <cell r="I1361" t="str">
            <v>05309</v>
          </cell>
          <cell r="J1361" t="str">
            <v>Veneto Occidentale</v>
          </cell>
          <cell r="K1361" t="str">
            <v>A</v>
          </cell>
          <cell r="L1361">
            <v>25000</v>
          </cell>
          <cell r="M1361">
            <v>20033</v>
          </cell>
        </row>
        <row r="1362">
          <cell r="A1362">
            <v>37841</v>
          </cell>
          <cell r="B1362">
            <v>52026321</v>
          </cell>
          <cell r="D1362" t="str">
            <v>IMPIANTI ELETTRICI SILENZI MARIO &amp; C. S.A.S.</v>
          </cell>
          <cell r="E1362" t="str">
            <v>AP</v>
          </cell>
          <cell r="F1362" t="str">
            <v>00000</v>
          </cell>
          <cell r="G1362" t="str">
            <v>05341</v>
          </cell>
          <cell r="H1362" t="str">
            <v>ASCOLI PICENO</v>
          </cell>
          <cell r="I1362" t="str">
            <v>05300</v>
          </cell>
          <cell r="J1362" t="str">
            <v>Centro</v>
          </cell>
          <cell r="K1362" t="str">
            <v>C</v>
          </cell>
          <cell r="M1362">
            <v>33963</v>
          </cell>
        </row>
        <row r="1363">
          <cell r="A1363">
            <v>37841</v>
          </cell>
          <cell r="B1363">
            <v>52048226</v>
          </cell>
          <cell r="D1363" t="str">
            <v>CIEFFE SERRAMENTI DI CAPOLONGO FRANCESCO</v>
          </cell>
          <cell r="E1363" t="str">
            <v>BA</v>
          </cell>
          <cell r="F1363" t="str">
            <v>00000</v>
          </cell>
          <cell r="G1363" t="str">
            <v>05418</v>
          </cell>
          <cell r="H1363" t="str">
            <v>MATERA</v>
          </cell>
          <cell r="I1363" t="str">
            <v>05306</v>
          </cell>
          <cell r="J1363" t="str">
            <v>Sud</v>
          </cell>
          <cell r="K1363" t="str">
            <v>A</v>
          </cell>
          <cell r="L1363">
            <v>25000</v>
          </cell>
          <cell r="M1363">
            <v>25000</v>
          </cell>
        </row>
        <row r="1364">
          <cell r="A1364">
            <v>37841</v>
          </cell>
          <cell r="B1364">
            <v>52159499</v>
          </cell>
          <cell r="D1364" t="str">
            <v>FAC FRIGOR DI CORSINI PATRIZIA MARIA</v>
          </cell>
          <cell r="E1364" t="str">
            <v>CA</v>
          </cell>
          <cell r="F1364" t="str">
            <v>00000</v>
          </cell>
          <cell r="G1364" t="str">
            <v>05365</v>
          </cell>
          <cell r="H1364" t="str">
            <v>CAGLIARI</v>
          </cell>
          <cell r="I1364" t="str">
            <v>05303</v>
          </cell>
          <cell r="J1364" t="str">
            <v>Lazio/Umbria/Sardegna</v>
          </cell>
          <cell r="K1364" t="str">
            <v>B</v>
          </cell>
          <cell r="L1364">
            <v>35000</v>
          </cell>
          <cell r="M1364">
            <v>35000</v>
          </cell>
        </row>
        <row r="1365">
          <cell r="A1365">
            <v>37844</v>
          </cell>
          <cell r="B1365">
            <v>5309720</v>
          </cell>
          <cell r="D1365" t="str">
            <v>CHIAROTTO TIZIANO</v>
          </cell>
          <cell r="E1365" t="str">
            <v>PN</v>
          </cell>
          <cell r="F1365" t="str">
            <v>00000</v>
          </cell>
          <cell r="G1365" t="str">
            <v>05464</v>
          </cell>
          <cell r="H1365" t="str">
            <v>PORDENONE SUD</v>
          </cell>
          <cell r="I1365" t="str">
            <v>05310</v>
          </cell>
          <cell r="J1365" t="str">
            <v>Veneto Orientale</v>
          </cell>
          <cell r="K1365" t="str">
            <v>A</v>
          </cell>
          <cell r="L1365">
            <v>25000</v>
          </cell>
          <cell r="M1365">
            <v>10000</v>
          </cell>
        </row>
        <row r="1366">
          <cell r="A1366">
            <v>37844</v>
          </cell>
          <cell r="B1366">
            <v>6320553</v>
          </cell>
          <cell r="C1366">
            <v>52034303</v>
          </cell>
          <cell r="D1366" t="str">
            <v>F.LLI CASTELLINI DI CASTELLINI AIMONE E C. SNC</v>
          </cell>
          <cell r="E1366" t="str">
            <v>BS</v>
          </cell>
          <cell r="F1366" t="str">
            <v>2619</v>
          </cell>
          <cell r="G1366" t="str">
            <v>05361</v>
          </cell>
          <cell r="H1366" t="str">
            <v>BRESCIA  EST</v>
          </cell>
          <cell r="I1366" t="str">
            <v>05304</v>
          </cell>
          <cell r="J1366" t="str">
            <v>Lombardia</v>
          </cell>
          <cell r="K1366" t="str">
            <v>C</v>
          </cell>
          <cell r="M1366">
            <v>70000</v>
          </cell>
        </row>
        <row r="1367">
          <cell r="A1367">
            <v>37844</v>
          </cell>
          <cell r="B1367">
            <v>6321416</v>
          </cell>
          <cell r="C1367">
            <v>51749186</v>
          </cell>
          <cell r="D1367" t="str">
            <v>GIACON MASSIMO</v>
          </cell>
          <cell r="E1367" t="str">
            <v>PD</v>
          </cell>
          <cell r="F1367" t="str">
            <v>2572</v>
          </cell>
          <cell r="G1367" t="str">
            <v>05452</v>
          </cell>
          <cell r="H1367" t="str">
            <v>PADOVA OVEST</v>
          </cell>
          <cell r="I1367" t="str">
            <v>05308</v>
          </cell>
          <cell r="J1367" t="str">
            <v>Veneto Centrale</v>
          </cell>
          <cell r="K1367" t="str">
            <v>A</v>
          </cell>
          <cell r="L1367">
            <v>25000</v>
          </cell>
          <cell r="M1367">
            <v>25000</v>
          </cell>
        </row>
        <row r="1368">
          <cell r="A1368">
            <v>37844</v>
          </cell>
          <cell r="B1368">
            <v>24739494</v>
          </cell>
          <cell r="C1368">
            <v>51955015</v>
          </cell>
          <cell r="D1368" t="str">
            <v>P-SYSTEM DI DALLA LONGA STEFANO E VEDANA MARTINO SAS</v>
          </cell>
          <cell r="E1368" t="str">
            <v>TV</v>
          </cell>
          <cell r="F1368" t="str">
            <v>4076</v>
          </cell>
          <cell r="G1368" t="str">
            <v>05436</v>
          </cell>
          <cell r="H1368" t="str">
            <v>MONTEBELLUNA</v>
          </cell>
          <cell r="I1368" t="str">
            <v>05310</v>
          </cell>
          <cell r="J1368" t="str">
            <v>Veneto Orientale</v>
          </cell>
          <cell r="K1368" t="str">
            <v>X</v>
          </cell>
          <cell r="M1368">
            <v>24962</v>
          </cell>
        </row>
        <row r="1369">
          <cell r="A1369">
            <v>37844</v>
          </cell>
          <cell r="B1369">
            <v>50328830</v>
          </cell>
          <cell r="C1369">
            <v>52057493</v>
          </cell>
          <cell r="D1369" t="str">
            <v>FERRETTI GIACOMO E IACHINI FIORELLA</v>
          </cell>
          <cell r="E1369" t="str">
            <v>AN</v>
          </cell>
          <cell r="F1369" t="str">
            <v>2482</v>
          </cell>
          <cell r="G1369" t="str">
            <v>05449</v>
          </cell>
          <cell r="H1369" t="str">
            <v>OSIMO</v>
          </cell>
          <cell r="I1369" t="str">
            <v>05300</v>
          </cell>
          <cell r="J1369" t="str">
            <v>Centro</v>
          </cell>
          <cell r="K1369" t="str">
            <v>X</v>
          </cell>
          <cell r="M1369">
            <v>25000</v>
          </cell>
        </row>
        <row r="1370">
          <cell r="A1370">
            <v>37844</v>
          </cell>
          <cell r="B1370">
            <v>50826653</v>
          </cell>
          <cell r="C1370">
            <v>52138438</v>
          </cell>
          <cell r="D1370" t="str">
            <v>COOPERATIVA INTERSERVICES VALDELSA SCARL</v>
          </cell>
          <cell r="E1370" t="str">
            <v>FI</v>
          </cell>
          <cell r="F1370" t="str">
            <v>0508</v>
          </cell>
          <cell r="G1370" t="str">
            <v>05339</v>
          </cell>
          <cell r="H1370" t="str">
            <v>AREZZO</v>
          </cell>
          <cell r="I1370" t="str">
            <v>05300</v>
          </cell>
          <cell r="J1370" t="str">
            <v>Centro</v>
          </cell>
          <cell r="K1370" t="str">
            <v>B</v>
          </cell>
          <cell r="L1370">
            <v>55000</v>
          </cell>
          <cell r="M1370">
            <v>50000</v>
          </cell>
        </row>
        <row r="1371">
          <cell r="A1371">
            <v>37844</v>
          </cell>
          <cell r="B1371">
            <v>51665995</v>
          </cell>
          <cell r="D1371" t="str">
            <v>VIOLETTI GIOIELLI SNC DI VIOLETTI VITTORIO E C</v>
          </cell>
          <cell r="E1371" t="str">
            <v>RM</v>
          </cell>
          <cell r="F1371" t="str">
            <v>00000</v>
          </cell>
          <cell r="G1371" t="str">
            <v>05482</v>
          </cell>
          <cell r="H1371" t="str">
            <v>ROMA CASILINA</v>
          </cell>
          <cell r="I1371" t="str">
            <v>05303</v>
          </cell>
          <cell r="J1371" t="str">
            <v>Lazio/Umbria/Sardegna</v>
          </cell>
          <cell r="K1371" t="str">
            <v>B</v>
          </cell>
          <cell r="L1371">
            <v>35000</v>
          </cell>
          <cell r="M1371">
            <v>35000</v>
          </cell>
        </row>
        <row r="1372">
          <cell r="A1372">
            <v>37844</v>
          </cell>
          <cell r="B1372">
            <v>51783203</v>
          </cell>
          <cell r="D1372" t="str">
            <v>EDILPAVI DI AGOSTINELLI EUGENIO</v>
          </cell>
          <cell r="E1372" t="str">
            <v>AN</v>
          </cell>
          <cell r="F1372" t="str">
            <v>00000</v>
          </cell>
          <cell r="G1372" t="str">
            <v>05388</v>
          </cell>
          <cell r="H1372" t="str">
            <v>FABRIANO-URBINO</v>
          </cell>
          <cell r="I1372" t="str">
            <v>05300</v>
          </cell>
          <cell r="J1372" t="str">
            <v>Centro</v>
          </cell>
          <cell r="K1372" t="str">
            <v>C</v>
          </cell>
          <cell r="M1372">
            <v>145000</v>
          </cell>
        </row>
        <row r="1373">
          <cell r="A1373">
            <v>37844</v>
          </cell>
          <cell r="B1373">
            <v>51787934</v>
          </cell>
          <cell r="D1373" t="str">
            <v>AUTOSCUOLA SANTAMARIA DI BARNABA' ROMUALDO</v>
          </cell>
          <cell r="E1373" t="str">
            <v>BA</v>
          </cell>
          <cell r="F1373" t="str">
            <v>00000</v>
          </cell>
          <cell r="G1373" t="str">
            <v>05435</v>
          </cell>
          <cell r="H1373" t="str">
            <v>MONOPOLI</v>
          </cell>
          <cell r="I1373" t="str">
            <v>05306</v>
          </cell>
          <cell r="J1373" t="str">
            <v>Sud</v>
          </cell>
          <cell r="K1373" t="str">
            <v>B</v>
          </cell>
          <cell r="L1373">
            <v>35000</v>
          </cell>
          <cell r="M1373">
            <v>20000</v>
          </cell>
        </row>
        <row r="1374">
          <cell r="A1374">
            <v>37844</v>
          </cell>
          <cell r="B1374">
            <v>51857885</v>
          </cell>
          <cell r="D1374" t="str">
            <v>FALCONIERI FABIO</v>
          </cell>
          <cell r="E1374" t="str">
            <v>AP</v>
          </cell>
          <cell r="F1374" t="str">
            <v>00000</v>
          </cell>
          <cell r="G1374" t="str">
            <v>05341</v>
          </cell>
          <cell r="H1374" t="str">
            <v>ASCOLI PICENO</v>
          </cell>
          <cell r="I1374" t="str">
            <v>05300</v>
          </cell>
          <cell r="J1374" t="str">
            <v>Centro</v>
          </cell>
          <cell r="K1374" t="str">
            <v>X</v>
          </cell>
          <cell r="M1374">
            <v>20000</v>
          </cell>
        </row>
        <row r="1375">
          <cell r="A1375">
            <v>37844</v>
          </cell>
          <cell r="B1375">
            <v>51940975</v>
          </cell>
          <cell r="D1375" t="str">
            <v>IDELTE 2000 IMPIANTI TECNOLOGICI PICCOLA SOCIETA' COOPERATIVA A</v>
          </cell>
          <cell r="E1375" t="str">
            <v>RM</v>
          </cell>
          <cell r="F1375" t="str">
            <v>00000</v>
          </cell>
          <cell r="G1375" t="str">
            <v>05490</v>
          </cell>
          <cell r="H1375" t="str">
            <v>ROMA TIBURTINA</v>
          </cell>
          <cell r="I1375" t="str">
            <v>05303</v>
          </cell>
          <cell r="J1375" t="str">
            <v>Lazio/Umbria/Sardegna</v>
          </cell>
          <cell r="K1375" t="str">
            <v>A</v>
          </cell>
          <cell r="L1375">
            <v>25000</v>
          </cell>
          <cell r="M1375">
            <v>25000</v>
          </cell>
        </row>
        <row r="1376">
          <cell r="A1376">
            <v>37844</v>
          </cell>
          <cell r="B1376">
            <v>51982662</v>
          </cell>
          <cell r="D1376" t="str">
            <v>IMMOBILIARE BARASSINO SRL</v>
          </cell>
          <cell r="E1376" t="str">
            <v>NO</v>
          </cell>
          <cell r="F1376" t="str">
            <v>00000</v>
          </cell>
          <cell r="G1376" t="str">
            <v>04194</v>
          </cell>
          <cell r="H1376" t="str">
            <v>VIGEVANO</v>
          </cell>
          <cell r="I1376" t="str">
            <v>05304</v>
          </cell>
          <cell r="J1376" t="str">
            <v>Lombardia</v>
          </cell>
          <cell r="K1376" t="str">
            <v>C</v>
          </cell>
          <cell r="M1376">
            <v>950000</v>
          </cell>
        </row>
        <row r="1377">
          <cell r="A1377">
            <v>37845</v>
          </cell>
          <cell r="B1377">
            <v>3640365</v>
          </cell>
          <cell r="C1377">
            <v>51680239</v>
          </cell>
          <cell r="D1377" t="str">
            <v>AUTOFFICINA VEICOLI INDUSTRIALI VITTORIA SAS DI GAETANO PARISI,</v>
          </cell>
          <cell r="E1377" t="str">
            <v>MI</v>
          </cell>
          <cell r="F1377" t="str">
            <v>2365</v>
          </cell>
          <cell r="G1377" t="str">
            <v>05426</v>
          </cell>
          <cell r="H1377" t="str">
            <v>MILANO FORLANINI</v>
          </cell>
          <cell r="I1377" t="str">
            <v>05304</v>
          </cell>
          <cell r="J1377" t="str">
            <v>Lombardia</v>
          </cell>
          <cell r="K1377" t="str">
            <v>A</v>
          </cell>
          <cell r="L1377">
            <v>25000</v>
          </cell>
          <cell r="M1377">
            <v>50000</v>
          </cell>
        </row>
        <row r="1378">
          <cell r="A1378">
            <v>37845</v>
          </cell>
          <cell r="B1378">
            <v>6315632</v>
          </cell>
          <cell r="C1378">
            <v>51891330</v>
          </cell>
          <cell r="D1378" t="str">
            <v>CENTRO SELEZIONE ALASKAN SHIBA DEL BIAGIO DI BIAGIOTTI GIUSEPPE</v>
          </cell>
          <cell r="E1378" t="str">
            <v>PS</v>
          </cell>
          <cell r="F1378" t="str">
            <v>2423</v>
          </cell>
          <cell r="G1378" t="str">
            <v>05458</v>
          </cell>
          <cell r="H1378" t="str">
            <v>PESARO</v>
          </cell>
          <cell r="I1378" t="str">
            <v>05300</v>
          </cell>
          <cell r="J1378" t="str">
            <v>Centro</v>
          </cell>
          <cell r="K1378" t="str">
            <v>A</v>
          </cell>
          <cell r="L1378">
            <v>25000</v>
          </cell>
          <cell r="M1378">
            <v>15000</v>
          </cell>
        </row>
        <row r="1379">
          <cell r="A1379">
            <v>37845</v>
          </cell>
          <cell r="B1379">
            <v>23954162</v>
          </cell>
          <cell r="C1379">
            <v>52137561</v>
          </cell>
          <cell r="D1379" t="str">
            <v>KABO S.R.L.</v>
          </cell>
          <cell r="E1379" t="str">
            <v>PR</v>
          </cell>
          <cell r="F1379" t="str">
            <v>3429</v>
          </cell>
          <cell r="G1379" t="str">
            <v>05456</v>
          </cell>
          <cell r="H1379" t="str">
            <v>PARMA SUD</v>
          </cell>
          <cell r="I1379" t="str">
            <v>05301</v>
          </cell>
          <cell r="J1379" t="str">
            <v>Emilia Ovest</v>
          </cell>
          <cell r="K1379" t="str">
            <v>C</v>
          </cell>
          <cell r="M1379">
            <v>150000</v>
          </cell>
        </row>
        <row r="1380">
          <cell r="A1380">
            <v>37845</v>
          </cell>
          <cell r="B1380">
            <v>24740604</v>
          </cell>
          <cell r="C1380">
            <v>51797282</v>
          </cell>
          <cell r="D1380" t="str">
            <v>IL LABORATORIO DI SILVIA DI SOMMARIVA SILVIA</v>
          </cell>
          <cell r="E1380" t="str">
            <v>MI</v>
          </cell>
          <cell r="F1380" t="str">
            <v>2365</v>
          </cell>
          <cell r="G1380" t="str">
            <v>05426</v>
          </cell>
          <cell r="H1380" t="str">
            <v>MILANO FORLANINI</v>
          </cell>
          <cell r="I1380" t="str">
            <v>05304</v>
          </cell>
          <cell r="J1380" t="str">
            <v>Lombardia</v>
          </cell>
          <cell r="K1380" t="str">
            <v>A</v>
          </cell>
          <cell r="L1380">
            <v>25000</v>
          </cell>
          <cell r="M1380">
            <v>10000</v>
          </cell>
        </row>
        <row r="1381">
          <cell r="A1381">
            <v>37845</v>
          </cell>
          <cell r="B1381">
            <v>45575318</v>
          </cell>
          <cell r="C1381">
            <v>52128781</v>
          </cell>
          <cell r="D1381" t="str">
            <v>CORNELIO &amp; LATINA S.N.C.</v>
          </cell>
          <cell r="E1381" t="str">
            <v>SR</v>
          </cell>
          <cell r="F1381" t="str">
            <v>0498</v>
          </cell>
          <cell r="G1381" t="str">
            <v>05507</v>
          </cell>
          <cell r="H1381" t="str">
            <v>SIRACUSA</v>
          </cell>
          <cell r="I1381" t="str">
            <v>05306</v>
          </cell>
          <cell r="J1381" t="str">
            <v>Sud</v>
          </cell>
          <cell r="K1381" t="str">
            <v>B</v>
          </cell>
          <cell r="L1381">
            <v>35000</v>
          </cell>
          <cell r="M1381">
            <v>100000</v>
          </cell>
        </row>
        <row r="1382">
          <cell r="A1382">
            <v>37845</v>
          </cell>
          <cell r="B1382">
            <v>45589909</v>
          </cell>
          <cell r="C1382">
            <v>51964239</v>
          </cell>
          <cell r="D1382" t="str">
            <v>ROYAL DOLCIARIA DI TRAINA DOMENICO &amp; C. SAS</v>
          </cell>
          <cell r="E1382" t="str">
            <v>ME</v>
          </cell>
          <cell r="F1382" t="str">
            <v>0575</v>
          </cell>
          <cell r="G1382" t="str">
            <v>05420</v>
          </cell>
          <cell r="H1382" t="str">
            <v>MESSINA</v>
          </cell>
          <cell r="I1382" t="str">
            <v>05306</v>
          </cell>
          <cell r="J1382" t="str">
            <v>Sud</v>
          </cell>
          <cell r="K1382" t="str">
            <v>C</v>
          </cell>
          <cell r="M1382">
            <v>31000</v>
          </cell>
        </row>
        <row r="1383">
          <cell r="A1383">
            <v>37845</v>
          </cell>
          <cell r="B1383">
            <v>45591824</v>
          </cell>
          <cell r="C1383">
            <v>52107573</v>
          </cell>
          <cell r="D1383" t="str">
            <v>C.A.C. SRL</v>
          </cell>
          <cell r="E1383" t="str">
            <v>MI</v>
          </cell>
          <cell r="F1383" t="str">
            <v>0363</v>
          </cell>
          <cell r="G1383" t="str">
            <v>05426</v>
          </cell>
          <cell r="H1383" t="str">
            <v>MILANO FORLANINI</v>
          </cell>
          <cell r="I1383" t="str">
            <v>05304</v>
          </cell>
          <cell r="J1383" t="str">
            <v>Lombardia</v>
          </cell>
          <cell r="K1383" t="str">
            <v>X</v>
          </cell>
          <cell r="M1383">
            <v>10000</v>
          </cell>
        </row>
        <row r="1384">
          <cell r="A1384">
            <v>37845</v>
          </cell>
          <cell r="B1384">
            <v>45601008</v>
          </cell>
          <cell r="C1384">
            <v>51771672</v>
          </cell>
          <cell r="D1384" t="str">
            <v>PIROTECNICA LE STELLE SNC DI PRIORI E MORSANI</v>
          </cell>
          <cell r="E1384" t="str">
            <v>RI</v>
          </cell>
          <cell r="F1384" t="str">
            <v>4150</v>
          </cell>
          <cell r="G1384" t="str">
            <v>05474</v>
          </cell>
          <cell r="H1384" t="str">
            <v>RIETI</v>
          </cell>
          <cell r="I1384" t="str">
            <v>05303</v>
          </cell>
          <cell r="J1384" t="str">
            <v>Lazio/Umbria/Sardegna</v>
          </cell>
          <cell r="K1384" t="str">
            <v>A</v>
          </cell>
          <cell r="L1384">
            <v>25000</v>
          </cell>
          <cell r="M1384">
            <v>30000</v>
          </cell>
        </row>
        <row r="1385">
          <cell r="A1385">
            <v>37845</v>
          </cell>
          <cell r="B1385">
            <v>50764823</v>
          </cell>
          <cell r="D1385" t="str">
            <v>LUCENTE &amp; C. S.A.S.</v>
          </cell>
          <cell r="E1385" t="str">
            <v>CZ</v>
          </cell>
          <cell r="F1385" t="str">
            <v>0580</v>
          </cell>
          <cell r="G1385" t="str">
            <v>05376</v>
          </cell>
          <cell r="H1385" t="str">
            <v>CATANZARO</v>
          </cell>
          <cell r="I1385" t="str">
            <v>05306</v>
          </cell>
          <cell r="J1385" t="str">
            <v>Sud</v>
          </cell>
          <cell r="K1385" t="str">
            <v>C</v>
          </cell>
          <cell r="M1385">
            <v>20000</v>
          </cell>
        </row>
        <row r="1386">
          <cell r="A1386">
            <v>37845</v>
          </cell>
          <cell r="B1386">
            <v>51768660</v>
          </cell>
          <cell r="D1386" t="str">
            <v>HOVER S.R.L.</v>
          </cell>
          <cell r="E1386" t="str">
            <v>UD</v>
          </cell>
          <cell r="F1386" t="str">
            <v>00000</v>
          </cell>
          <cell r="G1386" t="str">
            <v>05530</v>
          </cell>
          <cell r="H1386" t="str">
            <v>UDINE EST</v>
          </cell>
          <cell r="I1386" t="str">
            <v>05310</v>
          </cell>
          <cell r="J1386" t="str">
            <v>Veneto Orientale</v>
          </cell>
          <cell r="K1386" t="str">
            <v>A</v>
          </cell>
          <cell r="L1386">
            <v>25000</v>
          </cell>
          <cell r="M1386">
            <v>25000</v>
          </cell>
        </row>
        <row r="1387">
          <cell r="A1387">
            <v>37845</v>
          </cell>
          <cell r="B1387">
            <v>51856237</v>
          </cell>
          <cell r="D1387" t="str">
            <v>RIFILGOMMA SNC DI ROSSI GIORGIO E ROSSI ROBERTO</v>
          </cell>
          <cell r="E1387" t="str">
            <v>TO</v>
          </cell>
          <cell r="F1387" t="str">
            <v>00000</v>
          </cell>
          <cell r="G1387" t="str">
            <v>05334</v>
          </cell>
          <cell r="H1387" t="str">
            <v>ALPIGNANO</v>
          </cell>
          <cell r="I1387" t="str">
            <v>05307</v>
          </cell>
          <cell r="J1387" t="str">
            <v>Piemonte Nord/V.dAosta</v>
          </cell>
          <cell r="K1387" t="str">
            <v>B</v>
          </cell>
          <cell r="L1387">
            <v>35000</v>
          </cell>
          <cell r="M1387">
            <v>50000</v>
          </cell>
        </row>
        <row r="1388">
          <cell r="A1388">
            <v>37845</v>
          </cell>
          <cell r="B1388">
            <v>51968411</v>
          </cell>
          <cell r="D1388" t="str">
            <v>ERIGO S.R.L.</v>
          </cell>
          <cell r="E1388" t="str">
            <v>MI</v>
          </cell>
          <cell r="F1388" t="str">
            <v>00000</v>
          </cell>
          <cell r="G1388" t="str">
            <v>05426</v>
          </cell>
          <cell r="H1388" t="str">
            <v>MILANO FORLANINI</v>
          </cell>
          <cell r="I1388" t="str">
            <v>05304</v>
          </cell>
          <cell r="J1388" t="str">
            <v>Lombardia</v>
          </cell>
          <cell r="K1388" t="str">
            <v>A</v>
          </cell>
          <cell r="L1388">
            <v>25000</v>
          </cell>
          <cell r="M1388">
            <v>25000</v>
          </cell>
        </row>
        <row r="1389">
          <cell r="A1389">
            <v>37845</v>
          </cell>
          <cell r="B1389">
            <v>51985855</v>
          </cell>
          <cell r="D1389" t="str">
            <v>C.M. F.LLI ANTONELLO DI ANTONELLO IVO E SERGIO S.N.C.</v>
          </cell>
          <cell r="E1389" t="str">
            <v>PD</v>
          </cell>
          <cell r="F1389" t="str">
            <v>2351</v>
          </cell>
          <cell r="G1389" t="str">
            <v>05452</v>
          </cell>
          <cell r="H1389" t="str">
            <v>PADOVA OVEST</v>
          </cell>
          <cell r="I1389" t="str">
            <v>05308</v>
          </cell>
          <cell r="J1389" t="str">
            <v>Veneto Centrale</v>
          </cell>
          <cell r="K1389" t="str">
            <v>A</v>
          </cell>
          <cell r="L1389">
            <v>25000</v>
          </cell>
          <cell r="M1389">
            <v>25000</v>
          </cell>
        </row>
        <row r="1390">
          <cell r="A1390">
            <v>37845</v>
          </cell>
          <cell r="B1390">
            <v>51991582</v>
          </cell>
          <cell r="D1390" t="str">
            <v>FLASH DI BORRACCINO GIUSEPPE E C. S.N.C.</v>
          </cell>
          <cell r="E1390" t="str">
            <v>TO</v>
          </cell>
          <cell r="F1390" t="str">
            <v>00000</v>
          </cell>
          <cell r="G1390" t="str">
            <v>05443</v>
          </cell>
          <cell r="H1390" t="str">
            <v>NICHELINO</v>
          </cell>
          <cell r="I1390" t="str">
            <v>05307</v>
          </cell>
          <cell r="J1390" t="str">
            <v>Piemonte Nord/V.dAosta</v>
          </cell>
          <cell r="K1390" t="str">
            <v>C</v>
          </cell>
          <cell r="M1390">
            <v>100000</v>
          </cell>
        </row>
        <row r="1391">
          <cell r="A1391">
            <v>37845</v>
          </cell>
          <cell r="B1391">
            <v>52043374</v>
          </cell>
          <cell r="D1391" t="str">
            <v>TESTA ENZO</v>
          </cell>
          <cell r="E1391" t="str">
            <v>RM</v>
          </cell>
          <cell r="F1391" t="str">
            <v>00000</v>
          </cell>
          <cell r="G1391" t="str">
            <v>05482</v>
          </cell>
          <cell r="H1391" t="str">
            <v>ROMA CASILINA</v>
          </cell>
          <cell r="I1391" t="str">
            <v>05303</v>
          </cell>
          <cell r="J1391" t="str">
            <v>Lazio/Umbria/Sardegna</v>
          </cell>
          <cell r="K1391" t="str">
            <v>X</v>
          </cell>
          <cell r="M1391">
            <v>10000</v>
          </cell>
        </row>
        <row r="1392">
          <cell r="A1392">
            <v>37845</v>
          </cell>
          <cell r="B1392">
            <v>52150393</v>
          </cell>
          <cell r="D1392" t="str">
            <v>G.C.A. GRUPPO COSTRUZIONI ARETINE SRL</v>
          </cell>
          <cell r="E1392" t="str">
            <v>AR</v>
          </cell>
          <cell r="F1392" t="str">
            <v>0510</v>
          </cell>
          <cell r="G1392" t="str">
            <v>05339</v>
          </cell>
          <cell r="H1392" t="str">
            <v>AREZZO</v>
          </cell>
          <cell r="I1392" t="str">
            <v>05300</v>
          </cell>
          <cell r="J1392" t="str">
            <v>Centro</v>
          </cell>
          <cell r="K1392" t="str">
            <v>C</v>
          </cell>
          <cell r="M1392">
            <v>80000</v>
          </cell>
        </row>
        <row r="1393">
          <cell r="A1393">
            <v>37846</v>
          </cell>
          <cell r="B1393">
            <v>6316863</v>
          </cell>
          <cell r="C1393">
            <v>51942516</v>
          </cell>
          <cell r="D1393" t="str">
            <v>CODOGNOLA GABRIELE</v>
          </cell>
          <cell r="E1393" t="str">
            <v>MN</v>
          </cell>
          <cell r="F1393" t="str">
            <v>2331</v>
          </cell>
          <cell r="G1393" t="str">
            <v>05415</v>
          </cell>
          <cell r="H1393" t="str">
            <v>MANTOVA NORD</v>
          </cell>
          <cell r="I1393" t="str">
            <v>05304</v>
          </cell>
          <cell r="J1393" t="str">
            <v>Lombardia</v>
          </cell>
          <cell r="K1393" t="str">
            <v>A</v>
          </cell>
          <cell r="L1393">
            <v>25000</v>
          </cell>
          <cell r="M1393">
            <v>10000</v>
          </cell>
        </row>
        <row r="1394">
          <cell r="A1394">
            <v>37846</v>
          </cell>
          <cell r="B1394">
            <v>24731176</v>
          </cell>
          <cell r="C1394">
            <v>22715533</v>
          </cell>
          <cell r="D1394" t="str">
            <v>CAPRARELLA MASSIMILIANO IMPRESA INDIVIDUALE</v>
          </cell>
          <cell r="E1394" t="str">
            <v>TO</v>
          </cell>
          <cell r="F1394" t="str">
            <v>8442</v>
          </cell>
          <cell r="G1394" t="str">
            <v>05381</v>
          </cell>
          <cell r="H1394" t="str">
            <v>COLLEGNO</v>
          </cell>
          <cell r="I1394" t="str">
            <v>05307</v>
          </cell>
          <cell r="J1394" t="str">
            <v>Piemonte Nord/V.dAosta</v>
          </cell>
          <cell r="K1394" t="str">
            <v>B</v>
          </cell>
          <cell r="L1394">
            <v>35000</v>
          </cell>
          <cell r="M1394">
            <v>10000</v>
          </cell>
        </row>
        <row r="1395">
          <cell r="A1395">
            <v>37846</v>
          </cell>
          <cell r="B1395">
            <v>36885282</v>
          </cell>
          <cell r="C1395">
            <v>52139859</v>
          </cell>
          <cell r="D1395" t="str">
            <v>INK ROLL DI ROBERTO MASCARELLO</v>
          </cell>
          <cell r="E1395" t="str">
            <v>VI</v>
          </cell>
          <cell r="F1395" t="str">
            <v>0938</v>
          </cell>
          <cell r="G1395" t="str">
            <v>05510</v>
          </cell>
          <cell r="H1395" t="str">
            <v>THIENE</v>
          </cell>
          <cell r="I1395" t="str">
            <v>05308</v>
          </cell>
          <cell r="J1395" t="str">
            <v>Veneto Centrale</v>
          </cell>
          <cell r="K1395" t="str">
            <v>A</v>
          </cell>
          <cell r="L1395">
            <v>25000</v>
          </cell>
          <cell r="M1395">
            <v>45000</v>
          </cell>
        </row>
        <row r="1396">
          <cell r="A1396">
            <v>37846</v>
          </cell>
          <cell r="B1396">
            <v>50338523</v>
          </cell>
          <cell r="C1396">
            <v>52065033</v>
          </cell>
          <cell r="D1396" t="str">
            <v>SERVICE COPY DI GERMINAL &amp; DABERTO S.N.C.</v>
          </cell>
          <cell r="E1396" t="str">
            <v>LE</v>
          </cell>
          <cell r="F1396" t="str">
            <v>3759</v>
          </cell>
          <cell r="G1396" t="str">
            <v>05408</v>
          </cell>
          <cell r="H1396" t="str">
            <v>LECCE</v>
          </cell>
          <cell r="I1396" t="str">
            <v>05306</v>
          </cell>
          <cell r="J1396" t="str">
            <v>Sud</v>
          </cell>
          <cell r="K1396" t="str">
            <v>X</v>
          </cell>
          <cell r="M1396">
            <v>10000</v>
          </cell>
        </row>
        <row r="1397">
          <cell r="A1397">
            <v>37846</v>
          </cell>
          <cell r="B1397">
            <v>51762962</v>
          </cell>
          <cell r="D1397" t="str">
            <v>RAFNY DI LANFREDI LAURA</v>
          </cell>
          <cell r="E1397" t="str">
            <v>MN</v>
          </cell>
          <cell r="F1397" t="str">
            <v>00000</v>
          </cell>
          <cell r="G1397" t="str">
            <v>05416</v>
          </cell>
          <cell r="H1397" t="str">
            <v>MANTOVA SUD</v>
          </cell>
          <cell r="I1397" t="str">
            <v>05304</v>
          </cell>
          <cell r="J1397" t="str">
            <v>Lombardia</v>
          </cell>
          <cell r="K1397" t="str">
            <v>B</v>
          </cell>
          <cell r="L1397">
            <v>35000</v>
          </cell>
          <cell r="M1397">
            <v>115000</v>
          </cell>
        </row>
        <row r="1398">
          <cell r="A1398">
            <v>37846</v>
          </cell>
          <cell r="B1398">
            <v>51772326</v>
          </cell>
          <cell r="D1398" t="str">
            <v>VOLPE FEDERICA</v>
          </cell>
          <cell r="E1398" t="str">
            <v>RM</v>
          </cell>
          <cell r="F1398" t="str">
            <v>00000</v>
          </cell>
          <cell r="G1398" t="str">
            <v>05490</v>
          </cell>
          <cell r="H1398" t="str">
            <v>ROMA TIBURTINA</v>
          </cell>
          <cell r="I1398" t="str">
            <v>05303</v>
          </cell>
          <cell r="J1398" t="str">
            <v>Lazio/Umbria/Sardegna</v>
          </cell>
          <cell r="K1398" t="str">
            <v>A</v>
          </cell>
          <cell r="L1398">
            <v>25000</v>
          </cell>
          <cell r="M1398">
            <v>23748</v>
          </cell>
        </row>
        <row r="1399">
          <cell r="A1399">
            <v>37846</v>
          </cell>
          <cell r="B1399">
            <v>51875786</v>
          </cell>
          <cell r="D1399" t="str">
            <v>LES FLEURS S.N.C. DI MINA RENAI E ROSANNA FRANCESCHINA</v>
          </cell>
          <cell r="E1399" t="str">
            <v>FI</v>
          </cell>
          <cell r="F1399" t="str">
            <v>00000</v>
          </cell>
          <cell r="G1399" t="str">
            <v>05393</v>
          </cell>
          <cell r="H1399" t="str">
            <v>FIRENZE</v>
          </cell>
          <cell r="I1399" t="str">
            <v>05300</v>
          </cell>
          <cell r="J1399" t="str">
            <v>Centro</v>
          </cell>
          <cell r="K1399" t="str">
            <v>A</v>
          </cell>
          <cell r="L1399">
            <v>25000</v>
          </cell>
          <cell r="M1399">
            <v>10000</v>
          </cell>
        </row>
        <row r="1400">
          <cell r="A1400">
            <v>37846</v>
          </cell>
          <cell r="B1400">
            <v>51957038</v>
          </cell>
          <cell r="D1400" t="str">
            <v>M.&amp; M. AUTO DI ROBERTI MASSIMO E TIRABASSI MARCELLO S.N.C.</v>
          </cell>
          <cell r="E1400" t="str">
            <v>FO</v>
          </cell>
          <cell r="F1400" t="str">
            <v>3680</v>
          </cell>
          <cell r="G1400" t="str">
            <v>05377</v>
          </cell>
          <cell r="H1400" t="str">
            <v>CESENA</v>
          </cell>
          <cell r="I1400" t="str">
            <v>05302</v>
          </cell>
          <cell r="J1400" t="str">
            <v>Emilia Est e Romagna</v>
          </cell>
          <cell r="K1400" t="str">
            <v>C</v>
          </cell>
          <cell r="M1400">
            <v>47403</v>
          </cell>
        </row>
        <row r="1401">
          <cell r="A1401">
            <v>37846</v>
          </cell>
          <cell r="B1401">
            <v>52105288</v>
          </cell>
          <cell r="D1401" t="str">
            <v>CENTRO CAMINETTI DEI F.LLI CONFESSORE LUCA E DAVIDE SAS</v>
          </cell>
          <cell r="E1401" t="str">
            <v>TO</v>
          </cell>
          <cell r="F1401" t="str">
            <v>00000</v>
          </cell>
          <cell r="G1401" t="str">
            <v>05381</v>
          </cell>
          <cell r="H1401" t="str">
            <v>COLLEGNO</v>
          </cell>
          <cell r="I1401" t="str">
            <v>05307</v>
          </cell>
          <cell r="J1401" t="str">
            <v>Piemonte Nord/V.dAosta</v>
          </cell>
          <cell r="K1401" t="str">
            <v>C</v>
          </cell>
          <cell r="M1401">
            <v>50000</v>
          </cell>
        </row>
        <row r="1402">
          <cell r="A1402">
            <v>37846</v>
          </cell>
          <cell r="B1402">
            <v>52108446</v>
          </cell>
          <cell r="D1402" t="str">
            <v>PALLUCA, PALLUCA E LISI DISTRIBUZIONE BEVANDE E AFFINI SNC</v>
          </cell>
          <cell r="E1402" t="str">
            <v>RM</v>
          </cell>
          <cell r="F1402" t="str">
            <v>00000</v>
          </cell>
          <cell r="G1402" t="str">
            <v>05482</v>
          </cell>
          <cell r="H1402" t="str">
            <v>ROMA CASILINA</v>
          </cell>
          <cell r="I1402" t="str">
            <v>05303</v>
          </cell>
          <cell r="J1402" t="str">
            <v>Lazio/Umbria/Sardegna</v>
          </cell>
          <cell r="K1402" t="str">
            <v>C</v>
          </cell>
          <cell r="M1402">
            <v>40000</v>
          </cell>
        </row>
        <row r="1403">
          <cell r="A1403">
            <v>37846</v>
          </cell>
          <cell r="B1403">
            <v>52129601</v>
          </cell>
          <cell r="D1403" t="str">
            <v>MICHELANGELI UMBERTO</v>
          </cell>
          <cell r="E1403" t="str">
            <v>AN</v>
          </cell>
          <cell r="F1403" t="str">
            <v>3427</v>
          </cell>
          <cell r="G1403" t="str">
            <v>05388</v>
          </cell>
          <cell r="H1403" t="str">
            <v>FABRIANO-URBINO</v>
          </cell>
          <cell r="I1403" t="str">
            <v>05300</v>
          </cell>
          <cell r="J1403" t="str">
            <v>Centro</v>
          </cell>
          <cell r="K1403" t="str">
            <v>B</v>
          </cell>
          <cell r="L1403">
            <v>35000</v>
          </cell>
          <cell r="M1403">
            <v>20000</v>
          </cell>
        </row>
        <row r="1404">
          <cell r="A1404">
            <v>37846</v>
          </cell>
          <cell r="B1404">
            <v>52173911</v>
          </cell>
          <cell r="D1404" t="str">
            <v>GUIDA ROBERTO</v>
          </cell>
          <cell r="E1404" t="str">
            <v>RM</v>
          </cell>
          <cell r="F1404" t="str">
            <v>00000</v>
          </cell>
          <cell r="G1404" t="str">
            <v>05490</v>
          </cell>
          <cell r="H1404" t="str">
            <v>ROMA TIBURTINA</v>
          </cell>
          <cell r="I1404" t="str">
            <v>05303</v>
          </cell>
          <cell r="J1404" t="str">
            <v>Lazio/Umbria/Sardegna</v>
          </cell>
          <cell r="K1404" t="str">
            <v>A</v>
          </cell>
          <cell r="L1404">
            <v>25000</v>
          </cell>
          <cell r="M1404">
            <v>25000</v>
          </cell>
        </row>
        <row r="1405">
          <cell r="A1405">
            <v>37847</v>
          </cell>
          <cell r="B1405">
            <v>44300552</v>
          </cell>
          <cell r="C1405">
            <v>51868446</v>
          </cell>
          <cell r="D1405" t="str">
            <v>MARERI ANNA</v>
          </cell>
          <cell r="E1405" t="str">
            <v>RM</v>
          </cell>
          <cell r="F1405" t="str">
            <v>1715</v>
          </cell>
          <cell r="G1405" t="str">
            <v>05490</v>
          </cell>
          <cell r="H1405" t="str">
            <v>ROMA TIBURTINA</v>
          </cell>
          <cell r="I1405" t="str">
            <v>05303</v>
          </cell>
          <cell r="J1405" t="str">
            <v>Lazio/Umbria/Sardegna</v>
          </cell>
          <cell r="K1405" t="str">
            <v>A</v>
          </cell>
          <cell r="L1405">
            <v>25000</v>
          </cell>
          <cell r="M1405">
            <v>15000</v>
          </cell>
        </row>
        <row r="1406">
          <cell r="A1406">
            <v>37847</v>
          </cell>
          <cell r="B1406">
            <v>51780465</v>
          </cell>
          <cell r="D1406" t="str">
            <v>VINI E LIQUORI GIANCARLA DI CASTELLINO ROSARIO E C. SNC</v>
          </cell>
          <cell r="E1406" t="str">
            <v>IM</v>
          </cell>
          <cell r="F1406" t="str">
            <v>00000</v>
          </cell>
          <cell r="G1406" t="str">
            <v>05500</v>
          </cell>
          <cell r="H1406" t="str">
            <v>SANREMO</v>
          </cell>
          <cell r="I1406" t="str">
            <v>05305</v>
          </cell>
          <cell r="J1406" t="str">
            <v>Liguria/Piemonte Sud</v>
          </cell>
          <cell r="K1406" t="str">
            <v>B</v>
          </cell>
          <cell r="L1406">
            <v>35000</v>
          </cell>
          <cell r="M1406">
            <v>35000</v>
          </cell>
        </row>
        <row r="1407">
          <cell r="A1407">
            <v>37847</v>
          </cell>
          <cell r="B1407">
            <v>52050832</v>
          </cell>
          <cell r="D1407" t="str">
            <v>CARLO BUTTE' SRL</v>
          </cell>
          <cell r="E1407" t="str">
            <v>MI</v>
          </cell>
          <cell r="F1407" t="str">
            <v>0256</v>
          </cell>
          <cell r="G1407" t="str">
            <v>05472</v>
          </cell>
          <cell r="H1407" t="str">
            <v>RHO</v>
          </cell>
          <cell r="I1407" t="str">
            <v>05304</v>
          </cell>
          <cell r="J1407" t="str">
            <v>Lombardia</v>
          </cell>
          <cell r="K1407" t="str">
            <v>C</v>
          </cell>
          <cell r="M1407">
            <v>170000</v>
          </cell>
        </row>
        <row r="1408">
          <cell r="A1408">
            <v>37851</v>
          </cell>
          <cell r="B1408">
            <v>24742221</v>
          </cell>
          <cell r="C1408">
            <v>51648802</v>
          </cell>
          <cell r="D1408" t="str">
            <v>BLUE LEMON S.R.L.</v>
          </cell>
          <cell r="E1408" t="str">
            <v>FO</v>
          </cell>
          <cell r="F1408" t="str">
            <v>4384</v>
          </cell>
          <cell r="G1408" t="str">
            <v>05377</v>
          </cell>
          <cell r="H1408" t="str">
            <v>CESENA</v>
          </cell>
          <cell r="I1408" t="str">
            <v>05302</v>
          </cell>
          <cell r="J1408" t="str">
            <v>Emilia Est e Romagna</v>
          </cell>
          <cell r="K1408" t="str">
            <v>A</v>
          </cell>
          <cell r="L1408">
            <v>10000</v>
          </cell>
          <cell r="M1408">
            <v>20001</v>
          </cell>
        </row>
        <row r="1409">
          <cell r="A1409">
            <v>37851</v>
          </cell>
          <cell r="B1409">
            <v>36225930</v>
          </cell>
          <cell r="C1409">
            <v>52032706</v>
          </cell>
          <cell r="D1409" t="str">
            <v>SI.C.E.S.I. SRL SICILIANA COSTRUZIONI EDILI STRADALI IDRAULICHE</v>
          </cell>
          <cell r="E1409" t="str">
            <v>SR</v>
          </cell>
          <cell r="F1409" t="str">
            <v>0498</v>
          </cell>
          <cell r="G1409" t="str">
            <v>05507</v>
          </cell>
          <cell r="H1409" t="str">
            <v>SIRACUSA</v>
          </cell>
          <cell r="I1409" t="str">
            <v>05306</v>
          </cell>
          <cell r="J1409" t="str">
            <v>Sud</v>
          </cell>
          <cell r="K1409" t="str">
            <v>C</v>
          </cell>
          <cell r="M1409">
            <v>450000</v>
          </cell>
        </row>
        <row r="1410">
          <cell r="A1410">
            <v>37851</v>
          </cell>
          <cell r="B1410">
            <v>45597925</v>
          </cell>
          <cell r="C1410">
            <v>52060596</v>
          </cell>
          <cell r="D1410" t="str">
            <v>DOVICCHI LUCIO</v>
          </cell>
          <cell r="E1410" t="str">
            <v>MS</v>
          </cell>
          <cell r="F1410" t="str">
            <v>4245</v>
          </cell>
          <cell r="G1410" t="str">
            <v>05539</v>
          </cell>
          <cell r="H1410" t="str">
            <v>VIAREGGIO</v>
          </cell>
          <cell r="I1410" t="str">
            <v>05300</v>
          </cell>
          <cell r="J1410" t="str">
            <v>Centro</v>
          </cell>
          <cell r="K1410" t="str">
            <v>A</v>
          </cell>
          <cell r="L1410">
            <v>25000</v>
          </cell>
          <cell r="M1410">
            <v>20000</v>
          </cell>
        </row>
        <row r="1411">
          <cell r="A1411">
            <v>37851</v>
          </cell>
          <cell r="B1411">
            <v>50765298</v>
          </cell>
          <cell r="C1411">
            <v>52119261</v>
          </cell>
          <cell r="D1411" t="str">
            <v>ESSELLE IMPIANTI DI SENTITO LEONARDO</v>
          </cell>
          <cell r="E1411" t="str">
            <v>BA</v>
          </cell>
          <cell r="F1411" t="str">
            <v>0440</v>
          </cell>
          <cell r="G1411" t="str">
            <v>05345</v>
          </cell>
          <cell r="H1411" t="str">
            <v>BARLETTA</v>
          </cell>
          <cell r="I1411" t="str">
            <v>05306</v>
          </cell>
          <cell r="J1411" t="str">
            <v>Sud</v>
          </cell>
          <cell r="K1411" t="str">
            <v>B</v>
          </cell>
          <cell r="L1411">
            <v>35000</v>
          </cell>
          <cell r="M1411">
            <v>25000</v>
          </cell>
        </row>
        <row r="1412">
          <cell r="A1412">
            <v>37851</v>
          </cell>
          <cell r="B1412">
            <v>51702622</v>
          </cell>
          <cell r="D1412" t="str">
            <v>EDIL FUTURA SOCIETA' A RESPONSABILITA' LIMITATA</v>
          </cell>
          <cell r="E1412" t="str">
            <v>RM</v>
          </cell>
          <cell r="F1412" t="str">
            <v>4168</v>
          </cell>
          <cell r="G1412" t="str">
            <v>05489</v>
          </cell>
          <cell r="H1412" t="str">
            <v>ROMA PRATI 2</v>
          </cell>
          <cell r="I1412" t="str">
            <v>05303</v>
          </cell>
          <cell r="J1412" t="str">
            <v>Lazio/Umbria/Sardegna</v>
          </cell>
          <cell r="K1412" t="str">
            <v>C</v>
          </cell>
          <cell r="M1412">
            <v>70000</v>
          </cell>
        </row>
        <row r="1413">
          <cell r="A1413">
            <v>37851</v>
          </cell>
          <cell r="B1413">
            <v>51721829</v>
          </cell>
          <cell r="D1413" t="str">
            <v>CURRELI NUNZIATA</v>
          </cell>
          <cell r="E1413" t="str">
            <v>NU</v>
          </cell>
          <cell r="F1413" t="str">
            <v>0473</v>
          </cell>
          <cell r="G1413" t="str">
            <v>05448</v>
          </cell>
          <cell r="H1413" t="str">
            <v>ORISTANO</v>
          </cell>
          <cell r="I1413" t="str">
            <v>05303</v>
          </cell>
          <cell r="J1413" t="str">
            <v>Lazio/Umbria/Sardegna</v>
          </cell>
          <cell r="K1413" t="str">
            <v>A</v>
          </cell>
          <cell r="L1413">
            <v>25000</v>
          </cell>
          <cell r="M1413">
            <v>25000</v>
          </cell>
        </row>
        <row r="1414">
          <cell r="A1414">
            <v>37851</v>
          </cell>
          <cell r="B1414">
            <v>51806875</v>
          </cell>
          <cell r="D1414" t="str">
            <v>DELL' AMICO VAINA,</v>
          </cell>
          <cell r="E1414" t="str">
            <v>MS</v>
          </cell>
          <cell r="F1414" t="str">
            <v>4245</v>
          </cell>
          <cell r="G1414" t="str">
            <v>05539</v>
          </cell>
          <cell r="H1414" t="str">
            <v>VIAREGGIO</v>
          </cell>
          <cell r="I1414" t="str">
            <v>05300</v>
          </cell>
          <cell r="J1414" t="str">
            <v>Centro</v>
          </cell>
          <cell r="K1414" t="str">
            <v>A</v>
          </cell>
          <cell r="L1414">
            <v>25000</v>
          </cell>
          <cell r="M1414">
            <v>15000</v>
          </cell>
        </row>
        <row r="1415">
          <cell r="A1415">
            <v>37851</v>
          </cell>
          <cell r="B1415">
            <v>51873125</v>
          </cell>
          <cell r="D1415" t="str">
            <v>CIRI ELIO</v>
          </cell>
          <cell r="E1415" t="str">
            <v>RM</v>
          </cell>
          <cell r="F1415" t="str">
            <v>4160</v>
          </cell>
          <cell r="G1415" t="str">
            <v>05481</v>
          </cell>
          <cell r="H1415" t="str">
            <v>ROMA BOCCEA</v>
          </cell>
          <cell r="I1415" t="str">
            <v>05303</v>
          </cell>
          <cell r="J1415" t="str">
            <v>Lazio/Umbria/Sardegna</v>
          </cell>
          <cell r="K1415" t="str">
            <v>A</v>
          </cell>
          <cell r="L1415">
            <v>10000</v>
          </cell>
          <cell r="M1415">
            <v>10000</v>
          </cell>
        </row>
        <row r="1416">
          <cell r="A1416">
            <v>37851</v>
          </cell>
          <cell r="B1416">
            <v>51952246</v>
          </cell>
          <cell r="D1416" t="str">
            <v>IDRAULICA SYSTEM DI SANDRI ANDREA</v>
          </cell>
          <cell r="E1416" t="str">
            <v>RA</v>
          </cell>
          <cell r="F1416" t="str">
            <v>00000</v>
          </cell>
          <cell r="G1416" t="str">
            <v>05468</v>
          </cell>
          <cell r="H1416" t="str">
            <v>RAVENNA SUD</v>
          </cell>
          <cell r="I1416" t="str">
            <v>05302</v>
          </cell>
          <cell r="J1416" t="str">
            <v>Emilia Est e Romagna</v>
          </cell>
          <cell r="K1416" t="str">
            <v>A</v>
          </cell>
          <cell r="L1416">
            <v>25000</v>
          </cell>
          <cell r="M1416">
            <v>10000</v>
          </cell>
        </row>
        <row r="1417">
          <cell r="A1417">
            <v>37851</v>
          </cell>
          <cell r="B1417">
            <v>52070893</v>
          </cell>
          <cell r="D1417" t="str">
            <v>EMI SRL</v>
          </cell>
          <cell r="E1417" t="str">
            <v>LU</v>
          </cell>
          <cell r="F1417" t="str">
            <v>4245</v>
          </cell>
          <cell r="G1417" t="str">
            <v>05539</v>
          </cell>
          <cell r="H1417" t="str">
            <v>VIAREGGIO</v>
          </cell>
          <cell r="I1417" t="str">
            <v>05300</v>
          </cell>
          <cell r="J1417" t="str">
            <v>Centro</v>
          </cell>
          <cell r="K1417" t="str">
            <v>C</v>
          </cell>
          <cell r="M1417">
            <v>30000</v>
          </cell>
        </row>
        <row r="1418">
          <cell r="A1418">
            <v>37851</v>
          </cell>
          <cell r="B1418">
            <v>52078571</v>
          </cell>
          <cell r="D1418" t="str">
            <v>POSADINU SALVATORE IGNAZIO</v>
          </cell>
          <cell r="E1418" t="str">
            <v>SS</v>
          </cell>
          <cell r="F1418" t="str">
            <v>00000</v>
          </cell>
          <cell r="G1418" t="str">
            <v>05501</v>
          </cell>
          <cell r="H1418" t="str">
            <v>SASSARI</v>
          </cell>
          <cell r="I1418" t="str">
            <v>05303</v>
          </cell>
          <cell r="J1418" t="str">
            <v>Lazio/Umbria/Sardegna</v>
          </cell>
          <cell r="K1418" t="str">
            <v>B</v>
          </cell>
          <cell r="L1418">
            <v>35000</v>
          </cell>
          <cell r="M1418">
            <v>35000</v>
          </cell>
        </row>
        <row r="1419">
          <cell r="A1419">
            <v>37851</v>
          </cell>
          <cell r="B1419">
            <v>52085768</v>
          </cell>
          <cell r="D1419" t="str">
            <v>CONFEZIONI BADA' DI BADA' PAOLA &amp; C. SAS</v>
          </cell>
          <cell r="E1419" t="str">
            <v>NO</v>
          </cell>
          <cell r="F1419" t="str">
            <v>00000</v>
          </cell>
          <cell r="G1419" t="str">
            <v>05444</v>
          </cell>
          <cell r="H1419" t="str">
            <v>NOVARA</v>
          </cell>
          <cell r="I1419" t="str">
            <v>05307</v>
          </cell>
          <cell r="J1419" t="str">
            <v>Piemonte Nord/V.dAosta</v>
          </cell>
          <cell r="K1419" t="str">
            <v>B</v>
          </cell>
          <cell r="L1419">
            <v>35000</v>
          </cell>
          <cell r="M1419">
            <v>25000</v>
          </cell>
        </row>
        <row r="1420">
          <cell r="A1420">
            <v>37851</v>
          </cell>
          <cell r="B1420">
            <v>52123181</v>
          </cell>
          <cell r="D1420" t="str">
            <v>AUTOPLUS SAS DI SALVATORE E STEFANO MANCA &amp; C</v>
          </cell>
          <cell r="E1420" t="str">
            <v>SS</v>
          </cell>
          <cell r="F1420" t="str">
            <v>00000</v>
          </cell>
          <cell r="G1420" t="str">
            <v>05446</v>
          </cell>
          <cell r="H1420" t="str">
            <v>OLBIA</v>
          </cell>
          <cell r="I1420" t="str">
            <v>05303</v>
          </cell>
          <cell r="J1420" t="str">
            <v>Lazio/Umbria/Sardegna</v>
          </cell>
          <cell r="K1420" t="str">
            <v>C</v>
          </cell>
          <cell r="M1420">
            <v>150000</v>
          </cell>
        </row>
        <row r="1421">
          <cell r="A1421">
            <v>37851</v>
          </cell>
          <cell r="B1421">
            <v>52166873</v>
          </cell>
          <cell r="D1421" t="str">
            <v>RACHELE DI LIDIA INGLESE</v>
          </cell>
          <cell r="E1421" t="str">
            <v>VC</v>
          </cell>
          <cell r="F1421" t="str">
            <v>0385</v>
          </cell>
          <cell r="G1421" t="str">
            <v>05350</v>
          </cell>
          <cell r="H1421" t="str">
            <v>BIELLA</v>
          </cell>
          <cell r="I1421" t="str">
            <v>05307</v>
          </cell>
          <cell r="J1421" t="str">
            <v>Piemonte Nord/V.dAosta</v>
          </cell>
          <cell r="K1421" t="str">
            <v>B</v>
          </cell>
          <cell r="L1421">
            <v>35000</v>
          </cell>
          <cell r="M1421">
            <v>25000</v>
          </cell>
        </row>
        <row r="1422">
          <cell r="A1422">
            <v>37851</v>
          </cell>
          <cell r="B1422">
            <v>52167476</v>
          </cell>
          <cell r="D1422" t="str">
            <v>LARA MODA DI SARTINI LARA</v>
          </cell>
          <cell r="E1422" t="str">
            <v>TO</v>
          </cell>
          <cell r="F1422" t="str">
            <v>00000</v>
          </cell>
          <cell r="G1422" t="str">
            <v>05443</v>
          </cell>
          <cell r="H1422" t="str">
            <v>NICHELINO</v>
          </cell>
          <cell r="I1422" t="str">
            <v>05307</v>
          </cell>
          <cell r="J1422" t="str">
            <v>Piemonte Nord/V.dAosta</v>
          </cell>
          <cell r="K1422" t="str">
            <v>A</v>
          </cell>
          <cell r="L1422">
            <v>25000</v>
          </cell>
          <cell r="M1422">
            <v>25000</v>
          </cell>
        </row>
        <row r="1423">
          <cell r="A1423">
            <v>37851</v>
          </cell>
          <cell r="B1423">
            <v>52180858</v>
          </cell>
          <cell r="D1423" t="str">
            <v>LA CAMPAGNOLA DI MORGANTI GIULIO, NADIA E C. S.N.C.</v>
          </cell>
          <cell r="E1423" t="str">
            <v>BO</v>
          </cell>
          <cell r="F1423" t="str">
            <v>00000</v>
          </cell>
          <cell r="G1423" t="str">
            <v>05402</v>
          </cell>
          <cell r="H1423" t="str">
            <v>IMOLA</v>
          </cell>
          <cell r="I1423" t="str">
            <v>05302</v>
          </cell>
          <cell r="J1423" t="str">
            <v>Emilia Est e Romagna</v>
          </cell>
          <cell r="K1423" t="str">
            <v>B</v>
          </cell>
          <cell r="L1423">
            <v>35000</v>
          </cell>
          <cell r="M1423">
            <v>30000</v>
          </cell>
        </row>
        <row r="1424">
          <cell r="A1424">
            <v>37852</v>
          </cell>
          <cell r="B1424">
            <v>6311248</v>
          </cell>
          <cell r="C1424">
            <v>51748701</v>
          </cell>
          <cell r="D1424" t="str">
            <v>AUTOTRASPORTI CASTELLARIN E BIASETTON &amp; C. - S.N.C.</v>
          </cell>
          <cell r="E1424" t="str">
            <v>TV</v>
          </cell>
          <cell r="F1424" t="str">
            <v>4013</v>
          </cell>
          <cell r="G1424" t="str">
            <v>05525</v>
          </cell>
          <cell r="H1424" t="str">
            <v>TREVISO EST</v>
          </cell>
          <cell r="I1424" t="str">
            <v>05310</v>
          </cell>
          <cell r="J1424" t="str">
            <v>Veneto Orientale</v>
          </cell>
          <cell r="K1424" t="str">
            <v>X</v>
          </cell>
          <cell r="M1424">
            <v>10000</v>
          </cell>
        </row>
        <row r="1425">
          <cell r="A1425">
            <v>37852</v>
          </cell>
          <cell r="B1425">
            <v>24746890</v>
          </cell>
          <cell r="C1425">
            <v>52121140</v>
          </cell>
          <cell r="D1425" t="str">
            <v>L.G. PUBBLICITA' SNC DI LANZA &amp; REDAELLI</v>
          </cell>
          <cell r="E1425" t="str">
            <v>NO</v>
          </cell>
          <cell r="F1425" t="str">
            <v>8595</v>
          </cell>
          <cell r="G1425" t="str">
            <v>05359</v>
          </cell>
          <cell r="H1425" t="str">
            <v>BORGOMANERO</v>
          </cell>
          <cell r="I1425" t="str">
            <v>05307</v>
          </cell>
          <cell r="J1425" t="str">
            <v>Piemonte Nord/V.dAosta</v>
          </cell>
          <cell r="K1425" t="str">
            <v>A</v>
          </cell>
          <cell r="L1425">
            <v>25000</v>
          </cell>
          <cell r="M1425">
            <v>29261</v>
          </cell>
        </row>
        <row r="1426">
          <cell r="A1426">
            <v>37852</v>
          </cell>
          <cell r="B1426">
            <v>45603740</v>
          </cell>
          <cell r="C1426">
            <v>51719545</v>
          </cell>
          <cell r="D1426" t="str">
            <v>GIUNTINI ERNESTO</v>
          </cell>
          <cell r="E1426" t="str">
            <v>PI</v>
          </cell>
          <cell r="F1426" t="str">
            <v>0544</v>
          </cell>
          <cell r="G1426" t="str">
            <v>05411</v>
          </cell>
          <cell r="H1426" t="str">
            <v>LIVORNO</v>
          </cell>
          <cell r="I1426" t="str">
            <v>05300</v>
          </cell>
          <cell r="J1426" t="str">
            <v>Centro</v>
          </cell>
          <cell r="K1426" t="str">
            <v>A</v>
          </cell>
          <cell r="L1426">
            <v>25000</v>
          </cell>
          <cell r="M1426">
            <v>5000</v>
          </cell>
        </row>
        <row r="1427">
          <cell r="A1427">
            <v>37852</v>
          </cell>
          <cell r="B1427">
            <v>50915670</v>
          </cell>
          <cell r="C1427">
            <v>52066516</v>
          </cell>
          <cell r="D1427" t="str">
            <v>GALIMBERTI ARREDA S.A.S. DI GALIMBERTI RENATO &amp; C.</v>
          </cell>
          <cell r="E1427" t="str">
            <v>GE</v>
          </cell>
          <cell r="F1427" t="str">
            <v>0150</v>
          </cell>
          <cell r="G1427" t="str">
            <v>05399</v>
          </cell>
          <cell r="H1427" t="str">
            <v>GENOVA LEVANTE</v>
          </cell>
          <cell r="I1427" t="str">
            <v>05305</v>
          </cell>
          <cell r="J1427" t="str">
            <v>Liguria/Piemonte Sud</v>
          </cell>
          <cell r="K1427" t="str">
            <v>B</v>
          </cell>
          <cell r="L1427">
            <v>35000</v>
          </cell>
          <cell r="M1427">
            <v>75000</v>
          </cell>
        </row>
        <row r="1428">
          <cell r="A1428">
            <v>37852</v>
          </cell>
          <cell r="B1428">
            <v>51868478</v>
          </cell>
          <cell r="D1428" t="str">
            <v>MARTIGNON ILARIO &amp; FIGLIO SNC</v>
          </cell>
          <cell r="E1428" t="str">
            <v>VE</v>
          </cell>
          <cell r="F1428" t="str">
            <v>4398</v>
          </cell>
          <cell r="G1428" t="str">
            <v>05421</v>
          </cell>
          <cell r="H1428" t="str">
            <v>MESTRE</v>
          </cell>
          <cell r="I1428" t="str">
            <v>05308</v>
          </cell>
          <cell r="J1428" t="str">
            <v>Veneto Centrale</v>
          </cell>
          <cell r="K1428" t="str">
            <v>B</v>
          </cell>
          <cell r="L1428">
            <v>35000</v>
          </cell>
          <cell r="M1428">
            <v>35000</v>
          </cell>
        </row>
        <row r="1429">
          <cell r="A1429">
            <v>37852</v>
          </cell>
          <cell r="B1429">
            <v>51880836</v>
          </cell>
          <cell r="D1429" t="str">
            <v>PERU MARIA MADDALENA</v>
          </cell>
          <cell r="E1429" t="str">
            <v>SS</v>
          </cell>
          <cell r="F1429" t="str">
            <v>00000</v>
          </cell>
          <cell r="G1429" t="str">
            <v>05501</v>
          </cell>
          <cell r="H1429" t="str">
            <v>SASSARI</v>
          </cell>
          <cell r="I1429" t="str">
            <v>05303</v>
          </cell>
          <cell r="J1429" t="str">
            <v>Lazio/Umbria/Sardegna</v>
          </cell>
          <cell r="K1429" t="str">
            <v>X</v>
          </cell>
          <cell r="M1429">
            <v>10000</v>
          </cell>
        </row>
        <row r="1430">
          <cell r="A1430">
            <v>37852</v>
          </cell>
          <cell r="B1430">
            <v>51899887</v>
          </cell>
          <cell r="D1430" t="str">
            <v>EDILTECH SRL</v>
          </cell>
          <cell r="E1430" t="str">
            <v>RM</v>
          </cell>
          <cell r="F1430" t="str">
            <v>1715</v>
          </cell>
          <cell r="G1430" t="str">
            <v>05490</v>
          </cell>
          <cell r="H1430" t="str">
            <v>ROMA TIBURTINA</v>
          </cell>
          <cell r="I1430" t="str">
            <v>05300</v>
          </cell>
          <cell r="J1430" t="str">
            <v>Centro</v>
          </cell>
          <cell r="K1430" t="str">
            <v>C</v>
          </cell>
          <cell r="M1430">
            <v>250000</v>
          </cell>
        </row>
        <row r="1431">
          <cell r="A1431">
            <v>37852</v>
          </cell>
          <cell r="B1431">
            <v>51908842</v>
          </cell>
          <cell r="D1431" t="str">
            <v>CREMASCOLI MIRCO</v>
          </cell>
          <cell r="E1431" t="str">
            <v>AN</v>
          </cell>
          <cell r="F1431" t="str">
            <v>00000</v>
          </cell>
          <cell r="G1431" t="str">
            <v>05388</v>
          </cell>
          <cell r="H1431" t="str">
            <v>FABRIANO-URBINO</v>
          </cell>
          <cell r="I1431" t="str">
            <v>05300</v>
          </cell>
          <cell r="J1431" t="str">
            <v>Centro</v>
          </cell>
          <cell r="K1431" t="str">
            <v>A</v>
          </cell>
          <cell r="L1431">
            <v>25000</v>
          </cell>
          <cell r="M1431">
            <v>7741</v>
          </cell>
        </row>
        <row r="1432">
          <cell r="A1432">
            <v>37852</v>
          </cell>
          <cell r="B1432">
            <v>51930333</v>
          </cell>
          <cell r="D1432" t="str">
            <v>CICCIOLI VINCENZO</v>
          </cell>
          <cell r="E1432" t="str">
            <v>MC</v>
          </cell>
          <cell r="F1432" t="str">
            <v>3398</v>
          </cell>
          <cell r="G1432" t="str">
            <v>05413</v>
          </cell>
          <cell r="H1432" t="str">
            <v>MACERATA</v>
          </cell>
          <cell r="I1432" t="str">
            <v>05300</v>
          </cell>
          <cell r="J1432" t="str">
            <v>Centro</v>
          </cell>
          <cell r="K1432" t="str">
            <v>A</v>
          </cell>
          <cell r="L1432">
            <v>10000</v>
          </cell>
          <cell r="M1432">
            <v>10000</v>
          </cell>
        </row>
        <row r="1433">
          <cell r="A1433">
            <v>37852</v>
          </cell>
          <cell r="B1433">
            <v>52021982</v>
          </cell>
          <cell r="D1433" t="str">
            <v>CASTEL SAN PIETRO TERME CALCIO S.R.L.</v>
          </cell>
          <cell r="E1433" t="str">
            <v>BO</v>
          </cell>
          <cell r="F1433" t="str">
            <v>00000</v>
          </cell>
          <cell r="G1433" t="str">
            <v>05402</v>
          </cell>
          <cell r="H1433" t="str">
            <v>IMOLA</v>
          </cell>
          <cell r="I1433" t="str">
            <v>05302</v>
          </cell>
          <cell r="J1433" t="str">
            <v>Emilia Est e Romagna</v>
          </cell>
          <cell r="K1433" t="str">
            <v>A</v>
          </cell>
          <cell r="L1433">
            <v>25000</v>
          </cell>
          <cell r="M1433">
            <v>25000</v>
          </cell>
        </row>
        <row r="1434">
          <cell r="A1434">
            <v>37852</v>
          </cell>
          <cell r="B1434">
            <v>52062115</v>
          </cell>
          <cell r="D1434" t="str">
            <v>VDA MULTIMEDIA SPA</v>
          </cell>
          <cell r="E1434" t="str">
            <v>PN</v>
          </cell>
          <cell r="F1434" t="str">
            <v>0934</v>
          </cell>
          <cell r="G1434" t="str">
            <v>05464</v>
          </cell>
          <cell r="H1434" t="str">
            <v>PORDENONE SUD</v>
          </cell>
          <cell r="I1434" t="str">
            <v>05310</v>
          </cell>
          <cell r="J1434" t="str">
            <v>Veneto Orientale</v>
          </cell>
          <cell r="K1434" t="str">
            <v>C</v>
          </cell>
          <cell r="M1434">
            <v>310000</v>
          </cell>
        </row>
        <row r="1435">
          <cell r="A1435">
            <v>37853</v>
          </cell>
          <cell r="B1435">
            <v>6316375</v>
          </cell>
          <cell r="C1435">
            <v>51720408</v>
          </cell>
          <cell r="D1435" t="str">
            <v>IMMOBILIARE MONFALCONESE SRL</v>
          </cell>
          <cell r="E1435" t="str">
            <v>GO</v>
          </cell>
          <cell r="F1435" t="str">
            <v>7022</v>
          </cell>
          <cell r="G1435" t="str">
            <v>05401</v>
          </cell>
          <cell r="H1435" t="str">
            <v>GORIZIA</v>
          </cell>
          <cell r="I1435" t="str">
            <v>05310</v>
          </cell>
          <cell r="J1435" t="str">
            <v>Veneto Orientale</v>
          </cell>
          <cell r="K1435" t="str">
            <v>A</v>
          </cell>
          <cell r="L1435">
            <v>10000</v>
          </cell>
          <cell r="M1435">
            <v>25000</v>
          </cell>
        </row>
        <row r="1436">
          <cell r="A1436">
            <v>37853</v>
          </cell>
          <cell r="B1436">
            <v>24742681</v>
          </cell>
          <cell r="C1436">
            <v>12154468</v>
          </cell>
          <cell r="D1436" t="str">
            <v>CIGNINI LUIGI</v>
          </cell>
          <cell r="E1436" t="str">
            <v>UD</v>
          </cell>
          <cell r="F1436" t="str">
            <v>3829</v>
          </cell>
          <cell r="G1436" t="str">
            <v>05531</v>
          </cell>
          <cell r="H1436" t="str">
            <v>UDINE NORD</v>
          </cell>
          <cell r="I1436" t="str">
            <v>05310</v>
          </cell>
          <cell r="J1436" t="str">
            <v>Veneto Orientale</v>
          </cell>
          <cell r="K1436" t="str">
            <v>X</v>
          </cell>
          <cell r="M1436">
            <v>44500</v>
          </cell>
        </row>
        <row r="1437">
          <cell r="A1437">
            <v>37853</v>
          </cell>
          <cell r="B1437">
            <v>51726916</v>
          </cell>
          <cell r="D1437" t="str">
            <v>NUOVA BOXES &amp; PAPERS S.N.C. DI REPETTO MARIA CLARA &amp; C.</v>
          </cell>
          <cell r="E1437" t="str">
            <v>AL</v>
          </cell>
          <cell r="F1437" t="str">
            <v>8349</v>
          </cell>
          <cell r="G1437" t="str">
            <v>05330</v>
          </cell>
          <cell r="H1437" t="str">
            <v>ACQUI TERME</v>
          </cell>
          <cell r="I1437" t="str">
            <v>05305</v>
          </cell>
          <cell r="J1437" t="str">
            <v>Liguria/Piemonte Sud</v>
          </cell>
          <cell r="K1437" t="str">
            <v>C</v>
          </cell>
          <cell r="M1437">
            <v>140000</v>
          </cell>
        </row>
        <row r="1438">
          <cell r="A1438">
            <v>37853</v>
          </cell>
          <cell r="B1438">
            <v>51733341</v>
          </cell>
          <cell r="D1438" t="str">
            <v>SIELETRIC SRL</v>
          </cell>
          <cell r="E1438" t="str">
            <v>RM</v>
          </cell>
          <cell r="F1438" t="str">
            <v>3264</v>
          </cell>
          <cell r="G1438" t="str">
            <v>05482</v>
          </cell>
          <cell r="H1438" t="str">
            <v>ROMA CASILINA</v>
          </cell>
          <cell r="I1438" t="str">
            <v>05303</v>
          </cell>
          <cell r="J1438" t="str">
            <v>Lazio/Umbria/Sardegna</v>
          </cell>
          <cell r="K1438" t="str">
            <v>C</v>
          </cell>
          <cell r="M1438">
            <v>15000</v>
          </cell>
        </row>
        <row r="1439">
          <cell r="A1439">
            <v>37853</v>
          </cell>
          <cell r="B1439">
            <v>51837405</v>
          </cell>
          <cell r="D1439" t="str">
            <v>ALLUSYSTEM S.N.C. DI GUERRINI CLAUDIO E NANNETTI RICCARDO</v>
          </cell>
          <cell r="E1439" t="str">
            <v>SI</v>
          </cell>
          <cell r="F1439" t="str">
            <v>00000</v>
          </cell>
          <cell r="G1439" t="str">
            <v>05339</v>
          </cell>
          <cell r="H1439" t="str">
            <v>AREZZO</v>
          </cell>
          <cell r="I1439" t="str">
            <v>05300</v>
          </cell>
          <cell r="J1439" t="str">
            <v>Centro</v>
          </cell>
          <cell r="K1439" t="str">
            <v>B</v>
          </cell>
          <cell r="L1439">
            <v>35000</v>
          </cell>
          <cell r="M1439">
            <v>35000</v>
          </cell>
        </row>
        <row r="1440">
          <cell r="A1440">
            <v>37853</v>
          </cell>
          <cell r="B1440">
            <v>52042160</v>
          </cell>
          <cell r="D1440" t="str">
            <v>NUOVA FURLAN S.A.S. DI FURLAN PAOLO &amp; C.</v>
          </cell>
          <cell r="E1440" t="str">
            <v>VE</v>
          </cell>
          <cell r="F1440" t="str">
            <v>00000</v>
          </cell>
          <cell r="G1440" t="str">
            <v>05535</v>
          </cell>
          <cell r="H1440" t="str">
            <v>VENEZIA</v>
          </cell>
          <cell r="I1440" t="str">
            <v>05308</v>
          </cell>
          <cell r="J1440" t="str">
            <v>Veneto Centrale</v>
          </cell>
          <cell r="K1440" t="str">
            <v>C</v>
          </cell>
          <cell r="M1440">
            <v>150000</v>
          </cell>
        </row>
        <row r="1441">
          <cell r="A1441">
            <v>37853</v>
          </cell>
          <cell r="B1441">
            <v>52064673</v>
          </cell>
          <cell r="D1441" t="str">
            <v>ATHESTE BAGNO-ARREDO DI MARCHESANI GEOM. ALDO</v>
          </cell>
          <cell r="E1441" t="str">
            <v>PD</v>
          </cell>
          <cell r="F1441" t="str">
            <v>00000</v>
          </cell>
          <cell r="G1441" t="str">
            <v>05452</v>
          </cell>
          <cell r="H1441" t="str">
            <v>PADOVA OVEST</v>
          </cell>
          <cell r="I1441" t="str">
            <v>05308</v>
          </cell>
          <cell r="J1441" t="str">
            <v>Veneto Centrale</v>
          </cell>
          <cell r="K1441" t="str">
            <v>B</v>
          </cell>
          <cell r="L1441">
            <v>35000</v>
          </cell>
          <cell r="M1441">
            <v>35000</v>
          </cell>
        </row>
        <row r="1442">
          <cell r="A1442">
            <v>37853</v>
          </cell>
          <cell r="B1442">
            <v>52082927</v>
          </cell>
          <cell r="D1442" t="str">
            <v>PUNTO MUSICA SNC DI GALLETTI &amp; CO.</v>
          </cell>
          <cell r="E1442" t="str">
            <v>RI</v>
          </cell>
          <cell r="F1442" t="str">
            <v>0788</v>
          </cell>
          <cell r="G1442" t="str">
            <v>05474</v>
          </cell>
          <cell r="H1442" t="str">
            <v>RIETI</v>
          </cell>
          <cell r="I1442" t="str">
            <v>05303</v>
          </cell>
          <cell r="J1442" t="str">
            <v>Lazio/Umbria/Sardegna</v>
          </cell>
          <cell r="K1442" t="str">
            <v>B</v>
          </cell>
          <cell r="L1442">
            <v>35000</v>
          </cell>
          <cell r="M1442">
            <v>35000</v>
          </cell>
        </row>
        <row r="1443">
          <cell r="A1443">
            <v>37854</v>
          </cell>
          <cell r="B1443">
            <v>51705992</v>
          </cell>
          <cell r="D1443" t="str">
            <v>BIO-LAB DI PRETELLI VALENTINO &amp; LOREDANA SNC</v>
          </cell>
          <cell r="E1443" t="str">
            <v>PS</v>
          </cell>
          <cell r="F1443" t="str">
            <v>4230</v>
          </cell>
          <cell r="G1443" t="str">
            <v>05458</v>
          </cell>
          <cell r="H1443" t="str">
            <v>PESARO</v>
          </cell>
          <cell r="I1443" t="str">
            <v>05300</v>
          </cell>
          <cell r="J1443" t="str">
            <v>Centro</v>
          </cell>
          <cell r="K1443" t="str">
            <v>C</v>
          </cell>
          <cell r="M1443">
            <v>70000</v>
          </cell>
        </row>
        <row r="1444">
          <cell r="A1444">
            <v>37854</v>
          </cell>
          <cell r="B1444">
            <v>51784680</v>
          </cell>
          <cell r="D1444" t="str">
            <v>STUDIO IMMAGINE DI MACULAN GUIDO &amp; C. S.A.S.</v>
          </cell>
          <cell r="E1444" t="str">
            <v>VI</v>
          </cell>
          <cell r="F1444" t="str">
            <v>00000</v>
          </cell>
          <cell r="G1444" t="str">
            <v>05510</v>
          </cell>
          <cell r="H1444" t="str">
            <v>THIENE</v>
          </cell>
          <cell r="I1444" t="str">
            <v>05308</v>
          </cell>
          <cell r="J1444" t="str">
            <v>Veneto Centrale</v>
          </cell>
          <cell r="K1444" t="str">
            <v>X</v>
          </cell>
          <cell r="M1444">
            <v>44481</v>
          </cell>
        </row>
        <row r="1445">
          <cell r="A1445">
            <v>37854</v>
          </cell>
          <cell r="B1445">
            <v>51809386</v>
          </cell>
          <cell r="D1445" t="str">
            <v>MARCHINI CARLO</v>
          </cell>
          <cell r="E1445" t="str">
            <v>PC</v>
          </cell>
          <cell r="F1445" t="str">
            <v>00000</v>
          </cell>
          <cell r="G1445" t="str">
            <v>05460</v>
          </cell>
          <cell r="H1445" t="str">
            <v>PIACENZA</v>
          </cell>
          <cell r="I1445" t="str">
            <v>05301</v>
          </cell>
          <cell r="J1445" t="str">
            <v>Emilia Ovest</v>
          </cell>
          <cell r="K1445" t="str">
            <v>A</v>
          </cell>
          <cell r="L1445">
            <v>25000</v>
          </cell>
          <cell r="M1445">
            <v>25000</v>
          </cell>
        </row>
        <row r="1446">
          <cell r="A1446">
            <v>37854</v>
          </cell>
          <cell r="B1446">
            <v>51953051</v>
          </cell>
          <cell r="D1446" t="str">
            <v>G.S. IMPIANTI DI GARIPPA SILVIA</v>
          </cell>
          <cell r="E1446" t="str">
            <v>CA</v>
          </cell>
          <cell r="F1446" t="str">
            <v>00000</v>
          </cell>
          <cell r="G1446" t="str">
            <v>05365</v>
          </cell>
          <cell r="H1446" t="str">
            <v>CAGLIARI</v>
          </cell>
          <cell r="I1446" t="str">
            <v>05303</v>
          </cell>
          <cell r="J1446" t="str">
            <v>Lazio/Umbria/Sardegna</v>
          </cell>
          <cell r="K1446" t="str">
            <v>A</v>
          </cell>
          <cell r="L1446">
            <v>25000</v>
          </cell>
          <cell r="M1446">
            <v>25000</v>
          </cell>
        </row>
        <row r="1447">
          <cell r="A1447">
            <v>37854</v>
          </cell>
          <cell r="B1447">
            <v>51985076</v>
          </cell>
          <cell r="D1447" t="str">
            <v>LABORDENT DI RIDOLFI GIOVANNI &amp; C. SNC</v>
          </cell>
          <cell r="E1447" t="str">
            <v>UD</v>
          </cell>
          <cell r="F1447" t="str">
            <v>00000</v>
          </cell>
          <cell r="G1447" t="str">
            <v>05532</v>
          </cell>
          <cell r="H1447" t="str">
            <v>UDINE OVEST</v>
          </cell>
          <cell r="I1447" t="str">
            <v>05310</v>
          </cell>
          <cell r="J1447" t="str">
            <v>Veneto Orientale</v>
          </cell>
          <cell r="K1447" t="str">
            <v>A</v>
          </cell>
          <cell r="L1447">
            <v>25000</v>
          </cell>
          <cell r="M1447">
            <v>10000</v>
          </cell>
        </row>
        <row r="1448">
          <cell r="A1448">
            <v>37854</v>
          </cell>
          <cell r="B1448">
            <v>52010962</v>
          </cell>
          <cell r="D1448" t="str">
            <v>TUTTILIBRI DI CECUTTI FERNANDA &amp; C. S.A.S.</v>
          </cell>
          <cell r="E1448" t="str">
            <v>UD</v>
          </cell>
          <cell r="F1448" t="str">
            <v>00000</v>
          </cell>
          <cell r="G1448" t="str">
            <v>05531</v>
          </cell>
          <cell r="H1448" t="str">
            <v>UDINE NORD</v>
          </cell>
          <cell r="I1448" t="str">
            <v>05310</v>
          </cell>
          <cell r="J1448" t="str">
            <v>Veneto Orientale</v>
          </cell>
          <cell r="K1448" t="str">
            <v>A</v>
          </cell>
          <cell r="L1448">
            <v>25000</v>
          </cell>
          <cell r="M1448">
            <v>25000</v>
          </cell>
        </row>
        <row r="1449">
          <cell r="A1449">
            <v>37855</v>
          </cell>
          <cell r="B1449">
            <v>24746235</v>
          </cell>
          <cell r="C1449">
            <v>52054797</v>
          </cell>
          <cell r="D1449" t="str">
            <v>SIMEONE SNC DI SIMEONE GIOVANNI&amp; C</v>
          </cell>
          <cell r="E1449" t="str">
            <v>TO</v>
          </cell>
          <cell r="F1449" t="str">
            <v>4354</v>
          </cell>
          <cell r="G1449" t="str">
            <v>05506</v>
          </cell>
          <cell r="H1449" t="str">
            <v>SETTIMO TORINESE</v>
          </cell>
          <cell r="I1449" t="str">
            <v>05307</v>
          </cell>
          <cell r="J1449" t="str">
            <v>Piemonte Nord/V.dAosta</v>
          </cell>
          <cell r="K1449" t="str">
            <v>C</v>
          </cell>
          <cell r="M1449">
            <v>100000</v>
          </cell>
        </row>
        <row r="1450">
          <cell r="A1450">
            <v>37855</v>
          </cell>
          <cell r="B1450">
            <v>51693058</v>
          </cell>
          <cell r="D1450" t="str">
            <v>SERVIZI ASSOCIATI EUROPEI SNC DI LOSCHI MICHELA &amp; C., IN SIGLA S</v>
          </cell>
          <cell r="E1450" t="str">
            <v>TV</v>
          </cell>
          <cell r="F1450" t="str">
            <v>00000</v>
          </cell>
          <cell r="G1450" t="str">
            <v>05445</v>
          </cell>
          <cell r="H1450" t="str">
            <v>ODERZO</v>
          </cell>
          <cell r="I1450" t="str">
            <v>05310</v>
          </cell>
          <cell r="J1450" t="str">
            <v>Veneto Orientale</v>
          </cell>
          <cell r="K1450" t="str">
            <v>A</v>
          </cell>
          <cell r="L1450">
            <v>25000</v>
          </cell>
          <cell r="M1450">
            <v>25000</v>
          </cell>
        </row>
        <row r="1451">
          <cell r="A1451">
            <v>37855</v>
          </cell>
          <cell r="B1451">
            <v>51771568</v>
          </cell>
          <cell r="D1451" t="str">
            <v>PRIMA SRL</v>
          </cell>
          <cell r="E1451" t="str">
            <v>LE</v>
          </cell>
          <cell r="F1451" t="str">
            <v>00000</v>
          </cell>
          <cell r="G1451" t="str">
            <v>05408</v>
          </cell>
          <cell r="H1451" t="str">
            <v>LECCE</v>
          </cell>
          <cell r="I1451" t="str">
            <v>05306</v>
          </cell>
          <cell r="J1451" t="str">
            <v>Sud</v>
          </cell>
          <cell r="K1451" t="str">
            <v>B</v>
          </cell>
          <cell r="L1451">
            <v>35000</v>
          </cell>
          <cell r="M1451">
            <v>25000</v>
          </cell>
        </row>
        <row r="1452">
          <cell r="A1452">
            <v>37855</v>
          </cell>
          <cell r="B1452">
            <v>51860480</v>
          </cell>
          <cell r="D1452" t="str">
            <v>AUTOSCUOLA ZORATTO S.N.C. DEI FRATELLI ZORATTO &amp; C.</v>
          </cell>
          <cell r="E1452" t="str">
            <v>UD</v>
          </cell>
          <cell r="F1452" t="str">
            <v>00000</v>
          </cell>
          <cell r="G1452" t="str">
            <v>05532</v>
          </cell>
          <cell r="H1452" t="str">
            <v>UDINE OVEST</v>
          </cell>
          <cell r="I1452" t="str">
            <v>05310</v>
          </cell>
          <cell r="J1452" t="str">
            <v>Veneto Orientale</v>
          </cell>
          <cell r="K1452" t="str">
            <v>A</v>
          </cell>
          <cell r="L1452">
            <v>25000</v>
          </cell>
          <cell r="M1452">
            <v>24621</v>
          </cell>
        </row>
        <row r="1453">
          <cell r="A1453">
            <v>37855</v>
          </cell>
          <cell r="B1453">
            <v>51878031</v>
          </cell>
          <cell r="D1453" t="str">
            <v>LODDO LUCIANO</v>
          </cell>
          <cell r="E1453" t="str">
            <v>CA</v>
          </cell>
          <cell r="F1453" t="str">
            <v>00000</v>
          </cell>
          <cell r="G1453" t="str">
            <v>05466</v>
          </cell>
          <cell r="H1453" t="str">
            <v>QUARTU S.ELENA</v>
          </cell>
          <cell r="I1453" t="str">
            <v>05303</v>
          </cell>
          <cell r="J1453" t="str">
            <v>Lazio/Umbria/Sardegna</v>
          </cell>
          <cell r="K1453" t="str">
            <v>A</v>
          </cell>
          <cell r="L1453">
            <v>25000</v>
          </cell>
          <cell r="M1453">
            <v>10000</v>
          </cell>
        </row>
        <row r="1454">
          <cell r="A1454">
            <v>37855</v>
          </cell>
          <cell r="B1454">
            <v>51910943</v>
          </cell>
          <cell r="D1454" t="str">
            <v>SPEED AUTO S.N.C. DI MASNAGHETTI RAFFAELLA E C.</v>
          </cell>
          <cell r="E1454" t="str">
            <v>NO</v>
          </cell>
          <cell r="F1454" t="str">
            <v>4350</v>
          </cell>
          <cell r="G1454" t="str">
            <v>05444</v>
          </cell>
          <cell r="H1454" t="str">
            <v>NOVARA</v>
          </cell>
          <cell r="I1454" t="str">
            <v>05307</v>
          </cell>
          <cell r="J1454" t="str">
            <v>Piemonte Nord/V.dAosta</v>
          </cell>
          <cell r="K1454" t="str">
            <v>X</v>
          </cell>
          <cell r="M1454">
            <v>20000</v>
          </cell>
        </row>
        <row r="1455">
          <cell r="A1455">
            <v>37855</v>
          </cell>
          <cell r="B1455">
            <v>52173449</v>
          </cell>
          <cell r="D1455" t="str">
            <v>INFORTUNISTICA RIVIERA COMMERCIALE DI GASTALDI GIUSEPPE</v>
          </cell>
          <cell r="E1455" t="str">
            <v>VE</v>
          </cell>
          <cell r="F1455" t="str">
            <v>00000</v>
          </cell>
          <cell r="G1455" t="str">
            <v>05535</v>
          </cell>
          <cell r="H1455" t="str">
            <v>VENEZIA</v>
          </cell>
          <cell r="I1455" t="str">
            <v>05308</v>
          </cell>
          <cell r="J1455" t="str">
            <v>Veneto Centrale</v>
          </cell>
          <cell r="K1455" t="str">
            <v>X</v>
          </cell>
          <cell r="M1455">
            <v>35000</v>
          </cell>
        </row>
        <row r="1456">
          <cell r="A1456">
            <v>37859</v>
          </cell>
          <cell r="B1456">
            <v>6320164</v>
          </cell>
          <cell r="C1456">
            <v>51672727</v>
          </cell>
          <cell r="D1456" t="str">
            <v>M &amp; D SNC DI MACCARONE LOREDANAE DRAGONE AURISTELA</v>
          </cell>
          <cell r="E1456" t="str">
            <v>VI</v>
          </cell>
          <cell r="F1456" t="str">
            <v>2057</v>
          </cell>
          <cell r="G1456" t="str">
            <v>05540</v>
          </cell>
          <cell r="H1456" t="str">
            <v>VICENZA CENTRO</v>
          </cell>
          <cell r="I1456" t="str">
            <v>05308</v>
          </cell>
          <cell r="J1456" t="str">
            <v>Veneto Centrale</v>
          </cell>
          <cell r="K1456" t="str">
            <v>A</v>
          </cell>
          <cell r="L1456">
            <v>25000</v>
          </cell>
          <cell r="M1456">
            <v>25000</v>
          </cell>
        </row>
        <row r="1457">
          <cell r="A1457">
            <v>37859</v>
          </cell>
          <cell r="B1457">
            <v>6321517</v>
          </cell>
          <cell r="C1457">
            <v>52119110</v>
          </cell>
          <cell r="D1457" t="str">
            <v>COMPUTER POINT DI ZANOLLA I. E ORLANDIN G. &amp; C. SNC</v>
          </cell>
          <cell r="E1457" t="str">
            <v>BL</v>
          </cell>
          <cell r="F1457" t="str">
            <v>2082</v>
          </cell>
          <cell r="G1457" t="str">
            <v>05390</v>
          </cell>
          <cell r="H1457" t="str">
            <v>FELTRE</v>
          </cell>
          <cell r="I1457" t="str">
            <v>05309</v>
          </cell>
          <cell r="J1457" t="str">
            <v>Veneto Occidentale</v>
          </cell>
          <cell r="K1457" t="str">
            <v>A</v>
          </cell>
          <cell r="L1457">
            <v>25000</v>
          </cell>
          <cell r="M1457">
            <v>14553</v>
          </cell>
        </row>
        <row r="1458">
          <cell r="A1458">
            <v>37859</v>
          </cell>
          <cell r="B1458">
            <v>7456768</v>
          </cell>
          <cell r="C1458">
            <v>7456764</v>
          </cell>
          <cell r="D1458" t="str">
            <v>PITTURE MARSON DI FIORIDO FRANCESCA</v>
          </cell>
          <cell r="E1458" t="str">
            <v>PN</v>
          </cell>
          <cell r="F1458" t="str">
            <v>7027</v>
          </cell>
          <cell r="G1458" t="str">
            <v>05463</v>
          </cell>
          <cell r="H1458" t="str">
            <v>PORDENONE NORD</v>
          </cell>
          <cell r="I1458" t="str">
            <v>05310</v>
          </cell>
          <cell r="J1458" t="str">
            <v>Veneto Orientale</v>
          </cell>
          <cell r="K1458" t="str">
            <v>X</v>
          </cell>
          <cell r="M1458">
            <v>30000</v>
          </cell>
        </row>
        <row r="1459">
          <cell r="A1459">
            <v>37859</v>
          </cell>
          <cell r="B1459">
            <v>16034690</v>
          </cell>
          <cell r="C1459">
            <v>51883874</v>
          </cell>
          <cell r="D1459" t="str">
            <v>THEMA INFORMATICA S.A.S. DI CARLINI ROBERTO &amp; C.</v>
          </cell>
          <cell r="E1459" t="str">
            <v>FE</v>
          </cell>
          <cell r="F1459" t="str">
            <v>0045</v>
          </cell>
          <cell r="G1459" t="str">
            <v>05392</v>
          </cell>
          <cell r="H1459" t="str">
            <v>FERRARA SUD</v>
          </cell>
          <cell r="I1459" t="str">
            <v>05302</v>
          </cell>
          <cell r="J1459" t="str">
            <v>Emilia Est e Romagna</v>
          </cell>
          <cell r="K1459" t="str">
            <v>C</v>
          </cell>
          <cell r="M1459">
            <v>40000</v>
          </cell>
        </row>
        <row r="1460">
          <cell r="A1460">
            <v>37859</v>
          </cell>
          <cell r="B1460">
            <v>24743142</v>
          </cell>
          <cell r="C1460">
            <v>2987334</v>
          </cell>
          <cell r="D1460" t="str">
            <v>GATTESCO LUCA</v>
          </cell>
          <cell r="E1460" t="str">
            <v>UD</v>
          </cell>
          <cell r="F1460" t="str">
            <v>3804</v>
          </cell>
          <cell r="G1460" t="str">
            <v>05530</v>
          </cell>
          <cell r="H1460" t="str">
            <v>UDINE EST</v>
          </cell>
          <cell r="I1460" t="str">
            <v>05310</v>
          </cell>
          <cell r="J1460" t="str">
            <v>Veneto Orientale</v>
          </cell>
          <cell r="K1460" t="str">
            <v>C</v>
          </cell>
          <cell r="M1460">
            <v>10000</v>
          </cell>
        </row>
        <row r="1461">
          <cell r="A1461">
            <v>37859</v>
          </cell>
          <cell r="B1461">
            <v>45588154</v>
          </cell>
          <cell r="C1461">
            <v>52163079</v>
          </cell>
          <cell r="D1461" t="str">
            <v>RASPANTI SRL</v>
          </cell>
          <cell r="E1461" t="str">
            <v>FI</v>
          </cell>
          <cell r="F1461" t="str">
            <v>0550</v>
          </cell>
          <cell r="G1461" t="str">
            <v>05465</v>
          </cell>
          <cell r="H1461" t="str">
            <v>PRATO</v>
          </cell>
          <cell r="I1461" t="str">
            <v>05300</v>
          </cell>
          <cell r="J1461" t="str">
            <v>Centro</v>
          </cell>
          <cell r="K1461" t="str">
            <v>C</v>
          </cell>
          <cell r="M1461">
            <v>100000</v>
          </cell>
        </row>
        <row r="1462">
          <cell r="A1462">
            <v>37859</v>
          </cell>
          <cell r="B1462">
            <v>51721176</v>
          </cell>
          <cell r="D1462" t="str">
            <v>AUTO GRAMSCI SRL</v>
          </cell>
          <cell r="E1462" t="str">
            <v>MI</v>
          </cell>
          <cell r="F1462" t="str">
            <v>0252</v>
          </cell>
          <cell r="G1462" t="str">
            <v>05505</v>
          </cell>
          <cell r="H1462" t="str">
            <v>SESTO S.GIOVANNI</v>
          </cell>
          <cell r="I1462" t="str">
            <v>05304</v>
          </cell>
          <cell r="J1462" t="str">
            <v>Lombardia</v>
          </cell>
          <cell r="K1462" t="str">
            <v>C</v>
          </cell>
          <cell r="M1462">
            <v>100000</v>
          </cell>
        </row>
        <row r="1463">
          <cell r="A1463">
            <v>37859</v>
          </cell>
          <cell r="B1463">
            <v>51772840</v>
          </cell>
          <cell r="D1463" t="str">
            <v>FALEGNAMERIA BAGATOLI S.N.C. DI BAGATOLI FABIO E SANDRO</v>
          </cell>
          <cell r="E1463" t="str">
            <v>TN</v>
          </cell>
          <cell r="F1463" t="str">
            <v>00000</v>
          </cell>
          <cell r="G1463" t="str">
            <v>05477</v>
          </cell>
          <cell r="H1463" t="str">
            <v>RIVA DEL GARDA</v>
          </cell>
          <cell r="I1463" t="str">
            <v>05309</v>
          </cell>
          <cell r="J1463" t="str">
            <v>Veneto Occidentale</v>
          </cell>
          <cell r="K1463" t="str">
            <v>A</v>
          </cell>
          <cell r="L1463">
            <v>25000</v>
          </cell>
          <cell r="M1463">
            <v>25000</v>
          </cell>
        </row>
        <row r="1464">
          <cell r="A1464">
            <v>37859</v>
          </cell>
          <cell r="B1464">
            <v>51843825</v>
          </cell>
          <cell r="D1464" t="str">
            <v>OBERPARLEITER ROLAND</v>
          </cell>
          <cell r="E1464" t="str">
            <v>BZ</v>
          </cell>
          <cell r="F1464" t="str">
            <v>00000</v>
          </cell>
          <cell r="G1464" t="str">
            <v>05335</v>
          </cell>
          <cell r="H1464" t="str">
            <v>ALTO ADIGE</v>
          </cell>
          <cell r="I1464" t="str">
            <v>05309</v>
          </cell>
          <cell r="J1464" t="str">
            <v>Veneto Occidentale</v>
          </cell>
          <cell r="K1464" t="str">
            <v>A</v>
          </cell>
          <cell r="L1464">
            <v>25000</v>
          </cell>
          <cell r="M1464">
            <v>5000</v>
          </cell>
        </row>
        <row r="1465">
          <cell r="A1465">
            <v>37859</v>
          </cell>
          <cell r="B1465">
            <v>51912228</v>
          </cell>
          <cell r="D1465" t="str">
            <v>PASSATOPRESENTE DI MORETTI CINZIA</v>
          </cell>
          <cell r="E1465" t="str">
            <v>AP</v>
          </cell>
          <cell r="F1465" t="str">
            <v>00000</v>
          </cell>
          <cell r="G1465" t="str">
            <v>05341</v>
          </cell>
          <cell r="H1465" t="str">
            <v>ASCOLI PICENO</v>
          </cell>
          <cell r="I1465" t="str">
            <v>05300</v>
          </cell>
          <cell r="J1465" t="str">
            <v>Centro</v>
          </cell>
          <cell r="K1465" t="str">
            <v>A</v>
          </cell>
          <cell r="L1465">
            <v>25000</v>
          </cell>
          <cell r="M1465">
            <v>25000</v>
          </cell>
        </row>
        <row r="1466">
          <cell r="A1466">
            <v>37859</v>
          </cell>
          <cell r="B1466">
            <v>51960130</v>
          </cell>
          <cell r="D1466" t="str">
            <v>COFFEE CUP SRL</v>
          </cell>
          <cell r="E1466" t="str">
            <v>VB</v>
          </cell>
          <cell r="F1466" t="str">
            <v>00000</v>
          </cell>
          <cell r="G1466" t="str">
            <v>05359</v>
          </cell>
          <cell r="H1466" t="str">
            <v>BORGOMANERO</v>
          </cell>
          <cell r="I1466" t="str">
            <v>05307</v>
          </cell>
          <cell r="J1466" t="str">
            <v>Piemonte Nord/V.dAosta</v>
          </cell>
          <cell r="K1466" t="str">
            <v>A</v>
          </cell>
          <cell r="L1466">
            <v>25000</v>
          </cell>
          <cell r="M1466">
            <v>25000</v>
          </cell>
        </row>
        <row r="1467">
          <cell r="A1467">
            <v>37859</v>
          </cell>
          <cell r="B1467">
            <v>52155931</v>
          </cell>
          <cell r="D1467" t="str">
            <v>RICCIO IMBALLAGGI SAS DI RICCIO CRISTINA &amp; C.</v>
          </cell>
          <cell r="E1467" t="str">
            <v>VR</v>
          </cell>
          <cell r="F1467" t="str">
            <v>2105</v>
          </cell>
          <cell r="G1467" t="str">
            <v>05545</v>
          </cell>
          <cell r="H1467" t="str">
            <v>VILLAFRANCA DI VERONA</v>
          </cell>
          <cell r="I1467" t="str">
            <v>05309</v>
          </cell>
          <cell r="J1467" t="str">
            <v>Veneto Occidentale</v>
          </cell>
          <cell r="K1467" t="str">
            <v>C</v>
          </cell>
          <cell r="M1467">
            <v>75000</v>
          </cell>
        </row>
        <row r="1468">
          <cell r="A1468">
            <v>37860</v>
          </cell>
          <cell r="B1468">
            <v>6322481</v>
          </cell>
          <cell r="C1468">
            <v>951827</v>
          </cell>
          <cell r="D1468" t="str">
            <v>SALVADORI EZIO</v>
          </cell>
          <cell r="E1468" t="str">
            <v>RO</v>
          </cell>
          <cell r="F1468" t="str">
            <v>2016</v>
          </cell>
          <cell r="G1468" t="str">
            <v>05409</v>
          </cell>
          <cell r="H1468" t="str">
            <v>LEGNAGO</v>
          </cell>
          <cell r="I1468" t="str">
            <v>05309</v>
          </cell>
          <cell r="J1468" t="str">
            <v>Veneto Occidentale</v>
          </cell>
          <cell r="K1468" t="str">
            <v>X</v>
          </cell>
          <cell r="M1468">
            <v>45000</v>
          </cell>
        </row>
        <row r="1469">
          <cell r="A1469">
            <v>37860</v>
          </cell>
          <cell r="B1469">
            <v>6323048</v>
          </cell>
          <cell r="C1469">
            <v>51909235</v>
          </cell>
          <cell r="D1469" t="str">
            <v>AUTORICAMBI BUBOLA SRL</v>
          </cell>
          <cell r="E1469" t="str">
            <v>VR</v>
          </cell>
          <cell r="F1469" t="str">
            <v>2026</v>
          </cell>
          <cell r="G1469" t="str">
            <v>05409</v>
          </cell>
          <cell r="H1469" t="str">
            <v>LEGNAGO</v>
          </cell>
          <cell r="I1469" t="str">
            <v>05309</v>
          </cell>
          <cell r="J1469" t="str">
            <v>Veneto Occidentale</v>
          </cell>
          <cell r="K1469" t="str">
            <v>C</v>
          </cell>
          <cell r="M1469">
            <v>65000</v>
          </cell>
        </row>
        <row r="1470">
          <cell r="A1470">
            <v>37860</v>
          </cell>
          <cell r="B1470">
            <v>50371370</v>
          </cell>
          <cell r="C1470">
            <v>52118870</v>
          </cell>
          <cell r="D1470" t="str">
            <v>GROMET S.N.C. DI GROSSELE MASSIMO &amp; C.</v>
          </cell>
          <cell r="E1470" t="str">
            <v>VI</v>
          </cell>
          <cell r="F1470" t="str">
            <v>4429</v>
          </cell>
          <cell r="G1470" t="str">
            <v>05346</v>
          </cell>
          <cell r="H1470" t="str">
            <v>BASSANO DEL GRAPPA</v>
          </cell>
          <cell r="I1470" t="str">
            <v>05308</v>
          </cell>
          <cell r="J1470" t="str">
            <v>Veneto Centrale</v>
          </cell>
          <cell r="K1470" t="str">
            <v>B</v>
          </cell>
          <cell r="L1470">
            <v>35000</v>
          </cell>
          <cell r="M1470">
            <v>35000</v>
          </cell>
        </row>
        <row r="1471">
          <cell r="A1471">
            <v>37860</v>
          </cell>
          <cell r="B1471">
            <v>50918929</v>
          </cell>
          <cell r="C1471">
            <v>52176338</v>
          </cell>
          <cell r="D1471" t="str">
            <v>ALEX S.R.L.</v>
          </cell>
          <cell r="E1471" t="str">
            <v>CA</v>
          </cell>
          <cell r="F1471" t="str">
            <v>0460</v>
          </cell>
          <cell r="G1471" t="str">
            <v>05365</v>
          </cell>
          <cell r="H1471" t="str">
            <v>CAGLIARI</v>
          </cell>
          <cell r="I1471" t="str">
            <v>05303</v>
          </cell>
          <cell r="J1471" t="str">
            <v>Lazio/Umbria/Sardegna</v>
          </cell>
          <cell r="K1471" t="str">
            <v>C</v>
          </cell>
          <cell r="M1471">
            <v>50000</v>
          </cell>
        </row>
        <row r="1472">
          <cell r="A1472">
            <v>37860</v>
          </cell>
          <cell r="B1472">
            <v>51738689</v>
          </cell>
          <cell r="D1472" t="str">
            <v>ART COUNCIL S.A.S. DI FREZZATO PAOLO &amp; C.</v>
          </cell>
          <cell r="E1472" t="str">
            <v>TO</v>
          </cell>
          <cell r="F1472" t="str">
            <v>00000</v>
          </cell>
          <cell r="G1472" t="str">
            <v>05434</v>
          </cell>
          <cell r="H1472" t="str">
            <v>MONCALIERI</v>
          </cell>
          <cell r="I1472" t="str">
            <v>05307</v>
          </cell>
          <cell r="J1472" t="str">
            <v>Piemonte Nord/V.dAosta</v>
          </cell>
          <cell r="K1472" t="str">
            <v>A</v>
          </cell>
          <cell r="L1472">
            <v>25000</v>
          </cell>
          <cell r="M1472">
            <v>20000</v>
          </cell>
        </row>
        <row r="1473">
          <cell r="A1473">
            <v>37860</v>
          </cell>
          <cell r="B1473">
            <v>51870903</v>
          </cell>
          <cell r="D1473" t="str">
            <v>MENARDO FRANCESCA</v>
          </cell>
          <cell r="E1473" t="str">
            <v>RO</v>
          </cell>
          <cell r="F1473" t="str">
            <v>00000</v>
          </cell>
          <cell r="G1473" t="str">
            <v>05452</v>
          </cell>
          <cell r="H1473" t="str">
            <v>PADOVA OVEST</v>
          </cell>
          <cell r="I1473" t="str">
            <v>05308</v>
          </cell>
          <cell r="J1473" t="str">
            <v>Veneto Centrale</v>
          </cell>
          <cell r="K1473" t="str">
            <v>A</v>
          </cell>
          <cell r="L1473">
            <v>25000</v>
          </cell>
          <cell r="M1473">
            <v>24233</v>
          </cell>
        </row>
        <row r="1474">
          <cell r="A1474">
            <v>37860</v>
          </cell>
          <cell r="B1474">
            <v>51904661</v>
          </cell>
          <cell r="D1474" t="str">
            <v>DE MARCHI GIANNI &amp; C. S.N.C.</v>
          </cell>
          <cell r="E1474" t="str">
            <v>VI</v>
          </cell>
          <cell r="F1474" t="str">
            <v>00000</v>
          </cell>
          <cell r="G1474" t="str">
            <v>05504</v>
          </cell>
          <cell r="H1474" t="str">
            <v>SCHIO</v>
          </cell>
          <cell r="I1474" t="str">
            <v>05308</v>
          </cell>
          <cell r="J1474" t="str">
            <v>Veneto Centrale</v>
          </cell>
          <cell r="K1474" t="str">
            <v>B</v>
          </cell>
          <cell r="L1474">
            <v>35000</v>
          </cell>
          <cell r="M1474">
            <v>75000</v>
          </cell>
        </row>
        <row r="1475">
          <cell r="A1475">
            <v>37860</v>
          </cell>
          <cell r="B1475">
            <v>52078715</v>
          </cell>
          <cell r="D1475" t="str">
            <v>MARRONE FRANCA</v>
          </cell>
          <cell r="E1475" t="str">
            <v>AQ</v>
          </cell>
          <cell r="F1475" t="str">
            <v>0755</v>
          </cell>
          <cell r="G1475" t="str">
            <v>05406</v>
          </cell>
          <cell r="H1475" t="str">
            <v>L'AQUILA</v>
          </cell>
          <cell r="I1475" t="str">
            <v>05300</v>
          </cell>
          <cell r="J1475" t="str">
            <v>Centro</v>
          </cell>
          <cell r="K1475" t="str">
            <v>B</v>
          </cell>
          <cell r="L1475">
            <v>35000</v>
          </cell>
          <cell r="M1475">
            <v>25000</v>
          </cell>
        </row>
        <row r="1476">
          <cell r="A1476">
            <v>37861</v>
          </cell>
          <cell r="B1476">
            <v>6324310</v>
          </cell>
          <cell r="C1476">
            <v>51749506</v>
          </cell>
          <cell r="D1476" t="str">
            <v>CORRADIN DIEGO</v>
          </cell>
          <cell r="E1476" t="str">
            <v>PD</v>
          </cell>
          <cell r="F1476" t="str">
            <v>2639</v>
          </cell>
          <cell r="G1476" t="str">
            <v>05452</v>
          </cell>
          <cell r="H1476" t="str">
            <v>PADOVA OVEST</v>
          </cell>
          <cell r="I1476" t="str">
            <v>05308</v>
          </cell>
          <cell r="J1476" t="str">
            <v>Veneto Centrale</v>
          </cell>
          <cell r="K1476" t="str">
            <v>A</v>
          </cell>
          <cell r="L1476">
            <v>25000</v>
          </cell>
          <cell r="M1476">
            <v>25000</v>
          </cell>
        </row>
        <row r="1477">
          <cell r="A1477">
            <v>37861</v>
          </cell>
          <cell r="B1477">
            <v>24746912</v>
          </cell>
          <cell r="C1477">
            <v>52004160</v>
          </cell>
          <cell r="D1477" t="str">
            <v>VIGANELLI ALBERTO</v>
          </cell>
          <cell r="E1477" t="str">
            <v>FE</v>
          </cell>
          <cell r="F1477" t="str">
            <v>3144</v>
          </cell>
          <cell r="G1477" t="str">
            <v>05391</v>
          </cell>
          <cell r="H1477" t="str">
            <v>FERRARA NORD</v>
          </cell>
          <cell r="I1477" t="str">
            <v>05302</v>
          </cell>
          <cell r="J1477" t="str">
            <v>Emilia Est e Romagna</v>
          </cell>
          <cell r="K1477" t="str">
            <v>C</v>
          </cell>
          <cell r="M1477">
            <v>20000</v>
          </cell>
        </row>
        <row r="1478">
          <cell r="A1478">
            <v>37861</v>
          </cell>
          <cell r="B1478">
            <v>30280947</v>
          </cell>
          <cell r="D1478" t="str">
            <v>NEW PARQUET DI EREDI MAGNI DI SUMA LAURA S.A.S.</v>
          </cell>
          <cell r="E1478" t="str">
            <v>LU</v>
          </cell>
          <cell r="F1478" t="str">
            <v>4245</v>
          </cell>
          <cell r="G1478" t="str">
            <v>05539</v>
          </cell>
          <cell r="H1478" t="str">
            <v>VIAREGGIO</v>
          </cell>
          <cell r="I1478" t="str">
            <v>05300</v>
          </cell>
          <cell r="J1478" t="str">
            <v>Centro</v>
          </cell>
          <cell r="K1478" t="str">
            <v>C</v>
          </cell>
          <cell r="M1478">
            <v>200000</v>
          </cell>
        </row>
        <row r="1479">
          <cell r="A1479">
            <v>37861</v>
          </cell>
          <cell r="B1479">
            <v>51692156</v>
          </cell>
          <cell r="D1479" t="str">
            <v>VALENTINI GIACOMO</v>
          </cell>
          <cell r="E1479" t="str">
            <v>NO</v>
          </cell>
          <cell r="F1479" t="str">
            <v>00000</v>
          </cell>
          <cell r="G1479" t="str">
            <v>05444</v>
          </cell>
          <cell r="H1479" t="str">
            <v>NOVARA</v>
          </cell>
          <cell r="I1479" t="str">
            <v>05307</v>
          </cell>
          <cell r="J1479" t="str">
            <v>Piemonte Nord/V.dAosta</v>
          </cell>
          <cell r="K1479" t="str">
            <v>C</v>
          </cell>
          <cell r="M1479">
            <v>200000</v>
          </cell>
        </row>
        <row r="1480">
          <cell r="A1480">
            <v>37861</v>
          </cell>
          <cell r="B1480">
            <v>51700782</v>
          </cell>
          <cell r="D1480" t="str">
            <v>FESTE MEDIOEVALI DI SGARZANI LORENZO E C. S.A.S.</v>
          </cell>
          <cell r="E1480" t="str">
            <v>RA</v>
          </cell>
          <cell r="F1480" t="str">
            <v>00000</v>
          </cell>
          <cell r="G1480" t="str">
            <v>05389</v>
          </cell>
          <cell r="H1480" t="str">
            <v>FAENZA</v>
          </cell>
          <cell r="I1480" t="str">
            <v>05302</v>
          </cell>
          <cell r="J1480" t="str">
            <v>Emilia Est e Romagna</v>
          </cell>
          <cell r="K1480" t="str">
            <v>A</v>
          </cell>
          <cell r="L1480">
            <v>25000</v>
          </cell>
          <cell r="M1480">
            <v>24635</v>
          </cell>
        </row>
        <row r="1481">
          <cell r="A1481">
            <v>37861</v>
          </cell>
          <cell r="B1481">
            <v>51774031</v>
          </cell>
          <cell r="D1481" t="str">
            <v>DI ASCENZIO EMIDIO</v>
          </cell>
          <cell r="E1481" t="str">
            <v>TE</v>
          </cell>
          <cell r="F1481" t="str">
            <v>0775</v>
          </cell>
          <cell r="G1481" t="str">
            <v>05406</v>
          </cell>
          <cell r="H1481" t="str">
            <v>L'AQUILA</v>
          </cell>
          <cell r="I1481" t="str">
            <v>05300</v>
          </cell>
          <cell r="J1481" t="str">
            <v>Centro</v>
          </cell>
          <cell r="K1481" t="str">
            <v>X</v>
          </cell>
          <cell r="M1481">
            <v>10000</v>
          </cell>
        </row>
        <row r="1482">
          <cell r="A1482">
            <v>37861</v>
          </cell>
          <cell r="B1482">
            <v>51888631</v>
          </cell>
          <cell r="D1482" t="str">
            <v>DE CARIA VINCENZO</v>
          </cell>
          <cell r="E1482" t="str">
            <v>RC</v>
          </cell>
          <cell r="F1482" t="str">
            <v>0595</v>
          </cell>
          <cell r="G1482" t="str">
            <v>05469</v>
          </cell>
          <cell r="H1482" t="str">
            <v>REGGIO CALABRIA</v>
          </cell>
          <cell r="I1482" t="str">
            <v>05306</v>
          </cell>
          <cell r="J1482" t="str">
            <v>Sud</v>
          </cell>
          <cell r="K1482" t="str">
            <v>B</v>
          </cell>
          <cell r="L1482">
            <v>35000</v>
          </cell>
          <cell r="M1482">
            <v>30000</v>
          </cell>
        </row>
        <row r="1483">
          <cell r="A1483">
            <v>37861</v>
          </cell>
          <cell r="B1483">
            <v>51964447</v>
          </cell>
          <cell r="D1483" t="str">
            <v>C.V.P. CENTRO VENDITA PNEUMATICI S.R.L.</v>
          </cell>
          <cell r="E1483" t="str">
            <v>TO</v>
          </cell>
          <cell r="F1483" t="str">
            <v>00000</v>
          </cell>
          <cell r="G1483" t="str">
            <v>05378</v>
          </cell>
          <cell r="H1483" t="str">
            <v>CHIERI</v>
          </cell>
          <cell r="I1483" t="str">
            <v>05305</v>
          </cell>
          <cell r="J1483" t="str">
            <v>Liguria/Piemonte Sud</v>
          </cell>
          <cell r="K1483" t="str">
            <v>B</v>
          </cell>
          <cell r="L1483">
            <v>35000</v>
          </cell>
          <cell r="M1483">
            <v>35000</v>
          </cell>
        </row>
        <row r="1484">
          <cell r="A1484">
            <v>37861</v>
          </cell>
          <cell r="B1484">
            <v>51966336</v>
          </cell>
          <cell r="D1484" t="str">
            <v>ANGEL DI CAMILLETTI MARIELLA E PIOMBONI DENISE S.N.C.</v>
          </cell>
          <cell r="E1484" t="str">
            <v>AN</v>
          </cell>
          <cell r="F1484" t="str">
            <v>00000</v>
          </cell>
          <cell r="G1484" t="str">
            <v>05449</v>
          </cell>
          <cell r="H1484" t="str">
            <v>OSIMO</v>
          </cell>
          <cell r="I1484" t="str">
            <v>05300</v>
          </cell>
          <cell r="J1484" t="str">
            <v>Centro</v>
          </cell>
          <cell r="K1484" t="str">
            <v>A</v>
          </cell>
          <cell r="L1484">
            <v>25000</v>
          </cell>
          <cell r="M1484">
            <v>25000</v>
          </cell>
        </row>
        <row r="1485">
          <cell r="A1485">
            <v>37861</v>
          </cell>
          <cell r="B1485">
            <v>51999051</v>
          </cell>
          <cell r="D1485" t="str">
            <v>I.C. DI CACCAMO ANTONIO</v>
          </cell>
          <cell r="E1485" t="str">
            <v>SS</v>
          </cell>
          <cell r="F1485" t="str">
            <v>00000</v>
          </cell>
          <cell r="G1485" t="str">
            <v>05501</v>
          </cell>
          <cell r="H1485" t="str">
            <v>SASSARI</v>
          </cell>
          <cell r="I1485" t="str">
            <v>05303</v>
          </cell>
          <cell r="J1485" t="str">
            <v>Lazio/Umbria/Sardegna</v>
          </cell>
          <cell r="K1485" t="str">
            <v>X</v>
          </cell>
          <cell r="M1485">
            <v>50000</v>
          </cell>
        </row>
        <row r="1486">
          <cell r="A1486">
            <v>37861</v>
          </cell>
          <cell r="B1486">
            <v>52042227</v>
          </cell>
          <cell r="D1486" t="str">
            <v>METALCASSETTI DI FRAUSIN &amp; C. SRL</v>
          </cell>
          <cell r="E1486" t="str">
            <v>MS</v>
          </cell>
          <cell r="F1486" t="str">
            <v>4245</v>
          </cell>
          <cell r="G1486" t="str">
            <v>05539</v>
          </cell>
          <cell r="H1486" t="str">
            <v>VIAREGGIO</v>
          </cell>
          <cell r="I1486" t="str">
            <v>05300</v>
          </cell>
          <cell r="J1486" t="str">
            <v>Centro</v>
          </cell>
          <cell r="K1486" t="str">
            <v>C</v>
          </cell>
          <cell r="M1486">
            <v>70000</v>
          </cell>
        </row>
        <row r="1487">
          <cell r="A1487">
            <v>37861</v>
          </cell>
          <cell r="B1487">
            <v>52067461</v>
          </cell>
          <cell r="D1487" t="str">
            <v>RUSCONI RICCARDO</v>
          </cell>
          <cell r="E1487" t="str">
            <v>VA</v>
          </cell>
          <cell r="F1487" t="str">
            <v>00000</v>
          </cell>
          <cell r="G1487" t="str">
            <v>05534</v>
          </cell>
          <cell r="H1487" t="str">
            <v>VARESE</v>
          </cell>
          <cell r="I1487" t="str">
            <v>05304</v>
          </cell>
          <cell r="J1487" t="str">
            <v>Lombardia</v>
          </cell>
          <cell r="K1487" t="str">
            <v>B</v>
          </cell>
          <cell r="L1487">
            <v>35000</v>
          </cell>
          <cell r="M1487">
            <v>35000</v>
          </cell>
        </row>
        <row r="1488">
          <cell r="A1488">
            <v>37862</v>
          </cell>
          <cell r="B1488">
            <v>24751095</v>
          </cell>
          <cell r="C1488">
            <v>52045674</v>
          </cell>
          <cell r="D1488" t="str">
            <v>BELLARI GIOVANNI S.R.L.</v>
          </cell>
          <cell r="E1488" t="str">
            <v>PT</v>
          </cell>
          <cell r="F1488" t="str">
            <v>8391</v>
          </cell>
          <cell r="G1488" t="str">
            <v>05465</v>
          </cell>
          <cell r="H1488" t="str">
            <v>PRATO</v>
          </cell>
          <cell r="I1488" t="str">
            <v>05300</v>
          </cell>
          <cell r="J1488" t="str">
            <v>Centro</v>
          </cell>
          <cell r="K1488" t="str">
            <v>C</v>
          </cell>
          <cell r="M1488">
            <v>60000</v>
          </cell>
        </row>
        <row r="1489">
          <cell r="A1489">
            <v>37862</v>
          </cell>
          <cell r="B1489">
            <v>45602986</v>
          </cell>
          <cell r="C1489">
            <v>42520196</v>
          </cell>
          <cell r="D1489" t="str">
            <v>CASANO GIUSEPPE</v>
          </cell>
          <cell r="E1489" t="str">
            <v>TP</v>
          </cell>
          <cell r="F1489" t="str">
            <v>0689</v>
          </cell>
          <cell r="G1489" t="str">
            <v>05417</v>
          </cell>
          <cell r="H1489" t="str">
            <v>MARSALA</v>
          </cell>
          <cell r="I1489" t="str">
            <v>05306</v>
          </cell>
          <cell r="J1489" t="str">
            <v>Sud</v>
          </cell>
          <cell r="K1489" t="str">
            <v>B</v>
          </cell>
          <cell r="L1489">
            <v>35000</v>
          </cell>
          <cell r="M1489">
            <v>50000</v>
          </cell>
        </row>
        <row r="1490">
          <cell r="A1490">
            <v>37862</v>
          </cell>
          <cell r="B1490">
            <v>45618084</v>
          </cell>
          <cell r="C1490">
            <v>52089684</v>
          </cell>
          <cell r="D1490" t="str">
            <v>F.LLI MEINI DI MEINI FAUSTO &amp; C. S.N.C.</v>
          </cell>
          <cell r="E1490" t="str">
            <v>MS</v>
          </cell>
          <cell r="F1490" t="str">
            <v>4245</v>
          </cell>
          <cell r="G1490" t="str">
            <v>05539</v>
          </cell>
          <cell r="H1490" t="str">
            <v>VIAREGGIO</v>
          </cell>
          <cell r="I1490" t="str">
            <v>05300</v>
          </cell>
          <cell r="J1490" t="str">
            <v>Centro</v>
          </cell>
          <cell r="K1490" t="str">
            <v>B</v>
          </cell>
          <cell r="L1490">
            <v>35000</v>
          </cell>
          <cell r="M1490">
            <v>60000</v>
          </cell>
        </row>
        <row r="1491">
          <cell r="A1491">
            <v>37862</v>
          </cell>
          <cell r="B1491">
            <v>50367913</v>
          </cell>
          <cell r="C1491">
            <v>52103596</v>
          </cell>
          <cell r="D1491" t="str">
            <v>CALZATURIFICIO GIOVANNI VENUTI &amp; C SNC</v>
          </cell>
          <cell r="E1491" t="str">
            <v>UD</v>
          </cell>
          <cell r="F1491" t="str">
            <v>3873</v>
          </cell>
          <cell r="G1491" t="str">
            <v>05531</v>
          </cell>
          <cell r="H1491" t="str">
            <v>UDINE NORD</v>
          </cell>
          <cell r="I1491" t="str">
            <v>05310</v>
          </cell>
          <cell r="J1491" t="str">
            <v>Veneto Orientale</v>
          </cell>
          <cell r="K1491" t="str">
            <v>B</v>
          </cell>
          <cell r="L1491">
            <v>35000</v>
          </cell>
          <cell r="M1491">
            <v>85000</v>
          </cell>
        </row>
        <row r="1492">
          <cell r="A1492">
            <v>37862</v>
          </cell>
          <cell r="B1492">
            <v>51792797</v>
          </cell>
          <cell r="D1492" t="str">
            <v>MALAGOLI                        MIRKO</v>
          </cell>
          <cell r="E1492" t="str">
            <v>MO</v>
          </cell>
          <cell r="F1492" t="str">
            <v>3551</v>
          </cell>
          <cell r="G1492" t="str">
            <v>05432</v>
          </cell>
          <cell r="H1492" t="str">
            <v>MODENA A</v>
          </cell>
          <cell r="I1492" t="str">
            <v>05301</v>
          </cell>
          <cell r="J1492" t="str">
            <v>Emilia Ovest</v>
          </cell>
          <cell r="K1492" t="str">
            <v>A</v>
          </cell>
          <cell r="L1492">
            <v>25000</v>
          </cell>
          <cell r="M1492">
            <v>14602</v>
          </cell>
        </row>
        <row r="1493">
          <cell r="A1493">
            <v>37862</v>
          </cell>
          <cell r="B1493">
            <v>51796771</v>
          </cell>
          <cell r="D1493" t="str">
            <v>FICI SALVATORE</v>
          </cell>
          <cell r="E1493" t="str">
            <v>TP</v>
          </cell>
          <cell r="F1493" t="str">
            <v>00000</v>
          </cell>
          <cell r="G1493" t="str">
            <v>05417</v>
          </cell>
          <cell r="H1493" t="str">
            <v>MARSALA</v>
          </cell>
          <cell r="I1493" t="str">
            <v>05306</v>
          </cell>
          <cell r="J1493" t="str">
            <v>Sud</v>
          </cell>
          <cell r="K1493" t="str">
            <v>A</v>
          </cell>
          <cell r="L1493">
            <v>25000</v>
          </cell>
          <cell r="M1493">
            <v>25000</v>
          </cell>
        </row>
        <row r="1494">
          <cell r="A1494">
            <v>37862</v>
          </cell>
          <cell r="B1494">
            <v>51885124</v>
          </cell>
          <cell r="D1494" t="str">
            <v>AGRIFERR DI MICHELI MAURO &amp; C SNC</v>
          </cell>
          <cell r="E1494" t="str">
            <v>RN</v>
          </cell>
          <cell r="F1494" t="str">
            <v>00000</v>
          </cell>
          <cell r="G1494" t="str">
            <v>05473</v>
          </cell>
          <cell r="H1494" t="str">
            <v>RICCIONE</v>
          </cell>
          <cell r="I1494" t="str">
            <v>05302</v>
          </cell>
          <cell r="J1494" t="str">
            <v>Emilia Est e Romagna</v>
          </cell>
          <cell r="K1494" t="str">
            <v>B</v>
          </cell>
          <cell r="L1494">
            <v>35000</v>
          </cell>
          <cell r="M1494">
            <v>15000</v>
          </cell>
        </row>
        <row r="1495">
          <cell r="A1495">
            <v>37862</v>
          </cell>
          <cell r="B1495">
            <v>51891437</v>
          </cell>
          <cell r="D1495" t="str">
            <v>BOTTOLINI FRANCESCO</v>
          </cell>
          <cell r="E1495" t="str">
            <v>AP</v>
          </cell>
          <cell r="F1495" t="str">
            <v>00000</v>
          </cell>
          <cell r="G1495" t="str">
            <v>05341</v>
          </cell>
          <cell r="H1495" t="str">
            <v>ASCOLI PICENO</v>
          </cell>
          <cell r="I1495" t="str">
            <v>05300</v>
          </cell>
          <cell r="J1495" t="str">
            <v>Centro</v>
          </cell>
          <cell r="K1495" t="str">
            <v>A</v>
          </cell>
          <cell r="L1495">
            <v>25000</v>
          </cell>
          <cell r="M1495">
            <v>25000</v>
          </cell>
        </row>
        <row r="1496">
          <cell r="A1496">
            <v>37862</v>
          </cell>
          <cell r="B1496">
            <v>52052850</v>
          </cell>
          <cell r="D1496" t="str">
            <v>CHIETERA GIUSEPPE</v>
          </cell>
          <cell r="E1496" t="str">
            <v>MT</v>
          </cell>
          <cell r="F1496" t="str">
            <v>00000</v>
          </cell>
          <cell r="G1496" t="str">
            <v>05418</v>
          </cell>
          <cell r="H1496" t="str">
            <v>MATERA</v>
          </cell>
          <cell r="I1496" t="str">
            <v>05306</v>
          </cell>
          <cell r="J1496" t="str">
            <v>Sud</v>
          </cell>
          <cell r="K1496" t="str">
            <v>A</v>
          </cell>
          <cell r="L1496">
            <v>25000</v>
          </cell>
          <cell r="M1496">
            <v>15000</v>
          </cell>
        </row>
        <row r="1497">
          <cell r="A1497">
            <v>37865</v>
          </cell>
          <cell r="B1497">
            <v>24749274</v>
          </cell>
          <cell r="C1497">
            <v>51744969</v>
          </cell>
          <cell r="D1497" t="str">
            <v>ODALISCA BOUTIQUE DI BUDAI PATRIZIA</v>
          </cell>
          <cell r="E1497" t="str">
            <v>UD</v>
          </cell>
          <cell r="F1497" t="str">
            <v>3856</v>
          </cell>
          <cell r="G1497" t="str">
            <v>05530</v>
          </cell>
          <cell r="H1497" t="str">
            <v>UDINE EST</v>
          </cell>
          <cell r="I1497" t="str">
            <v>05310</v>
          </cell>
          <cell r="J1497" t="str">
            <v>Veneto Orientale</v>
          </cell>
          <cell r="K1497" t="str">
            <v>A</v>
          </cell>
          <cell r="L1497">
            <v>25000</v>
          </cell>
          <cell r="M1497">
            <v>25000</v>
          </cell>
        </row>
        <row r="1498">
          <cell r="A1498">
            <v>37865</v>
          </cell>
          <cell r="B1498">
            <v>45680126</v>
          </cell>
          <cell r="C1498">
            <v>51782664</v>
          </cell>
          <cell r="D1498" t="str">
            <v>DI BERARDINO ORIETTA</v>
          </cell>
          <cell r="E1498" t="str">
            <v>RM</v>
          </cell>
          <cell r="F1498" t="str">
            <v>1709</v>
          </cell>
          <cell r="G1498" t="str">
            <v>05380</v>
          </cell>
          <cell r="H1498" t="str">
            <v>CIVITAVECCHIA</v>
          </cell>
          <cell r="I1498" t="str">
            <v>05303</v>
          </cell>
          <cell r="J1498" t="str">
            <v>Lazio/Umbria/Sardegna</v>
          </cell>
          <cell r="K1498" t="str">
            <v>A</v>
          </cell>
          <cell r="L1498">
            <v>25000</v>
          </cell>
          <cell r="M1498">
            <v>15000</v>
          </cell>
        </row>
        <row r="1499">
          <cell r="A1499">
            <v>37865</v>
          </cell>
          <cell r="B1499">
            <v>51751443</v>
          </cell>
          <cell r="D1499" t="str">
            <v>LORUCCIO CALZATURE S.N.C. DI TEODORICO DE SIMONE E CLAUDIO NATAL</v>
          </cell>
          <cell r="E1499" t="str">
            <v>PE</v>
          </cell>
          <cell r="F1499" t="str">
            <v>00000</v>
          </cell>
          <cell r="G1499" t="str">
            <v>05459</v>
          </cell>
          <cell r="H1499" t="str">
            <v>PESCARA</v>
          </cell>
          <cell r="I1499" t="str">
            <v>05300</v>
          </cell>
          <cell r="J1499" t="str">
            <v>Centro</v>
          </cell>
          <cell r="K1499" t="str">
            <v>A</v>
          </cell>
          <cell r="L1499">
            <v>25000</v>
          </cell>
          <cell r="M1499">
            <v>25000</v>
          </cell>
        </row>
        <row r="1500">
          <cell r="A1500">
            <v>37865</v>
          </cell>
          <cell r="B1500">
            <v>51769717</v>
          </cell>
          <cell r="D1500" t="str">
            <v>ERNESTO FRANCESCO</v>
          </cell>
          <cell r="E1500" t="str">
            <v>BA</v>
          </cell>
          <cell r="F1500" t="str">
            <v>0413</v>
          </cell>
          <cell r="G1500" t="str">
            <v>05345</v>
          </cell>
          <cell r="H1500" t="str">
            <v>BARLETTA</v>
          </cell>
          <cell r="I1500" t="str">
            <v>05306</v>
          </cell>
          <cell r="J1500" t="str">
            <v>Sud</v>
          </cell>
          <cell r="K1500" t="str">
            <v>B</v>
          </cell>
          <cell r="L1500">
            <v>35000</v>
          </cell>
          <cell r="M1500">
            <v>10000</v>
          </cell>
        </row>
        <row r="1501">
          <cell r="A1501">
            <v>37865</v>
          </cell>
          <cell r="B1501">
            <v>51794153</v>
          </cell>
          <cell r="D1501" t="str">
            <v>IMPERATORE CLAUDIO S.R.L.</v>
          </cell>
          <cell r="E1501" t="str">
            <v>RM</v>
          </cell>
          <cell r="F1501" t="str">
            <v>00000</v>
          </cell>
          <cell r="G1501" t="str">
            <v>05489</v>
          </cell>
          <cell r="H1501" t="str">
            <v>ROMA PRATI 2</v>
          </cell>
          <cell r="I1501" t="str">
            <v>05303</v>
          </cell>
          <cell r="J1501" t="str">
            <v>Lazio/Umbria/Sardegna</v>
          </cell>
          <cell r="K1501" t="str">
            <v>C</v>
          </cell>
          <cell r="M1501">
            <v>30000</v>
          </cell>
        </row>
        <row r="1502">
          <cell r="A1502">
            <v>37865</v>
          </cell>
          <cell r="B1502">
            <v>52127363</v>
          </cell>
          <cell r="D1502" t="str">
            <v>ACCIAVATTI IRENE</v>
          </cell>
          <cell r="E1502" t="str">
            <v>PE</v>
          </cell>
          <cell r="F1502" t="str">
            <v>00000</v>
          </cell>
          <cell r="G1502" t="str">
            <v>05459</v>
          </cell>
          <cell r="H1502" t="str">
            <v>PESCARA</v>
          </cell>
          <cell r="I1502" t="str">
            <v>05300</v>
          </cell>
          <cell r="J1502" t="str">
            <v>Centro</v>
          </cell>
          <cell r="K1502" t="str">
            <v>A</v>
          </cell>
          <cell r="L1502">
            <v>25000</v>
          </cell>
          <cell r="M1502">
            <v>25000</v>
          </cell>
        </row>
        <row r="1503">
          <cell r="A1503">
            <v>37866</v>
          </cell>
          <cell r="B1503">
            <v>44290393</v>
          </cell>
          <cell r="C1503">
            <v>52081918</v>
          </cell>
          <cell r="D1503" t="str">
            <v>NAUTICAL SERVICE S.R.L.</v>
          </cell>
          <cell r="E1503" t="str">
            <v>RM</v>
          </cell>
          <cell r="F1503" t="str">
            <v>0793</v>
          </cell>
          <cell r="G1503" t="str">
            <v>05380</v>
          </cell>
          <cell r="H1503" t="str">
            <v>CIVITAVECCHIA</v>
          </cell>
          <cell r="I1503" t="str">
            <v>05303</v>
          </cell>
          <cell r="J1503" t="str">
            <v>Lazio/Umbria/Sardegna</v>
          </cell>
          <cell r="K1503" t="str">
            <v>A</v>
          </cell>
          <cell r="L1503">
            <v>25000</v>
          </cell>
          <cell r="M1503">
            <v>25000</v>
          </cell>
        </row>
        <row r="1504">
          <cell r="A1504">
            <v>37866</v>
          </cell>
          <cell r="B1504">
            <v>50861990</v>
          </cell>
          <cell r="C1504">
            <v>52081754</v>
          </cell>
          <cell r="D1504" t="str">
            <v>PR.IS. SRL</v>
          </cell>
          <cell r="E1504" t="str">
            <v>TE</v>
          </cell>
          <cell r="F1504" t="str">
            <v>0775</v>
          </cell>
          <cell r="G1504" t="str">
            <v>05406</v>
          </cell>
          <cell r="H1504" t="str">
            <v>L'AQUILA</v>
          </cell>
          <cell r="I1504" t="str">
            <v>05300</v>
          </cell>
          <cell r="J1504" t="str">
            <v>Centro</v>
          </cell>
          <cell r="K1504" t="str">
            <v>A</v>
          </cell>
          <cell r="L1504">
            <v>25000</v>
          </cell>
          <cell r="M1504">
            <v>25000</v>
          </cell>
        </row>
        <row r="1505">
          <cell r="A1505">
            <v>37866</v>
          </cell>
          <cell r="B1505">
            <v>51777366</v>
          </cell>
          <cell r="D1505" t="str">
            <v>MAGAGNA PAOLO</v>
          </cell>
          <cell r="E1505" t="str">
            <v>LT</v>
          </cell>
          <cell r="F1505" t="str">
            <v>4145</v>
          </cell>
          <cell r="G1505" t="str">
            <v>05407</v>
          </cell>
          <cell r="H1505" t="str">
            <v>LATINA</v>
          </cell>
          <cell r="I1505" t="str">
            <v>05303</v>
          </cell>
          <cell r="J1505" t="str">
            <v>Lazio/Umbria/Sardegna</v>
          </cell>
          <cell r="K1505" t="str">
            <v>A</v>
          </cell>
          <cell r="L1505">
            <v>25000</v>
          </cell>
          <cell r="M1505">
            <v>7500</v>
          </cell>
        </row>
        <row r="1506">
          <cell r="A1506">
            <v>37866</v>
          </cell>
          <cell r="B1506">
            <v>51844981</v>
          </cell>
          <cell r="D1506" t="str">
            <v>TIZIANO BRAULLI "AGENZIA 90"</v>
          </cell>
          <cell r="E1506" t="str">
            <v>RE</v>
          </cell>
          <cell r="F1506" t="str">
            <v>00000</v>
          </cell>
          <cell r="G1506" t="str">
            <v>05470</v>
          </cell>
          <cell r="H1506" t="str">
            <v>REGGIO EMILIA</v>
          </cell>
          <cell r="I1506" t="str">
            <v>05301</v>
          </cell>
          <cell r="J1506" t="str">
            <v>Emilia Ovest</v>
          </cell>
          <cell r="K1506" t="str">
            <v>A</v>
          </cell>
          <cell r="L1506">
            <v>10000</v>
          </cell>
          <cell r="M1506">
            <v>10000</v>
          </cell>
        </row>
        <row r="1507">
          <cell r="A1507">
            <v>37867</v>
          </cell>
          <cell r="B1507">
            <v>24736173</v>
          </cell>
          <cell r="C1507">
            <v>52035508</v>
          </cell>
          <cell r="D1507" t="str">
            <v>G.F. GENTILETTI E FIGLI S.R.L.</v>
          </cell>
          <cell r="E1507" t="str">
            <v>PS</v>
          </cell>
          <cell r="F1507" t="str">
            <v>3675</v>
          </cell>
          <cell r="G1507" t="str">
            <v>05458</v>
          </cell>
          <cell r="H1507" t="str">
            <v>PESARO</v>
          </cell>
          <cell r="I1507" t="str">
            <v>05300</v>
          </cell>
          <cell r="J1507" t="str">
            <v>Centro</v>
          </cell>
          <cell r="K1507" t="str">
            <v>C</v>
          </cell>
          <cell r="M1507">
            <v>140001</v>
          </cell>
        </row>
        <row r="1508">
          <cell r="A1508">
            <v>37867</v>
          </cell>
          <cell r="B1508">
            <v>24743921</v>
          </cell>
          <cell r="C1508">
            <v>51876187</v>
          </cell>
          <cell r="D1508" t="str">
            <v>ALVEARE S.A.S DI PIERI RENZO E C.</v>
          </cell>
          <cell r="E1508" t="str">
            <v>FO</v>
          </cell>
          <cell r="F1508" t="str">
            <v>3062</v>
          </cell>
          <cell r="G1508" t="str">
            <v>05396</v>
          </cell>
          <cell r="H1508" t="str">
            <v>FORLI' 1</v>
          </cell>
          <cell r="I1508" t="str">
            <v>05302</v>
          </cell>
          <cell r="J1508" t="str">
            <v>Emilia Est e Romagna</v>
          </cell>
          <cell r="K1508" t="str">
            <v>A</v>
          </cell>
          <cell r="L1508">
            <v>25000</v>
          </cell>
          <cell r="M1508">
            <v>5000</v>
          </cell>
        </row>
        <row r="1509">
          <cell r="A1509">
            <v>37867</v>
          </cell>
          <cell r="B1509">
            <v>51794720</v>
          </cell>
          <cell r="D1509" t="str">
            <v>CINERARI ANDREA</v>
          </cell>
          <cell r="E1509" t="str">
            <v>PI</v>
          </cell>
          <cell r="F1509" t="str">
            <v>00000</v>
          </cell>
          <cell r="G1509" t="str">
            <v>05465</v>
          </cell>
          <cell r="H1509" t="str">
            <v>PRATO</v>
          </cell>
          <cell r="I1509" t="str">
            <v>05300</v>
          </cell>
          <cell r="J1509" t="str">
            <v>Centro</v>
          </cell>
          <cell r="K1509" t="str">
            <v>A</v>
          </cell>
          <cell r="L1509">
            <v>25000</v>
          </cell>
          <cell r="M1509">
            <v>25000</v>
          </cell>
        </row>
        <row r="1510">
          <cell r="A1510">
            <v>37867</v>
          </cell>
          <cell r="B1510">
            <v>51798157</v>
          </cell>
          <cell r="D1510" t="str">
            <v>ABRAWORLD SRL</v>
          </cell>
          <cell r="E1510" t="str">
            <v>PN</v>
          </cell>
          <cell r="F1510" t="str">
            <v>00000</v>
          </cell>
          <cell r="G1510" t="str">
            <v>05464</v>
          </cell>
          <cell r="H1510" t="str">
            <v>PORDENONE SUD</v>
          </cell>
          <cell r="I1510" t="str">
            <v>05310</v>
          </cell>
          <cell r="J1510" t="str">
            <v>Veneto Orientale</v>
          </cell>
          <cell r="K1510" t="str">
            <v>A</v>
          </cell>
          <cell r="L1510">
            <v>25000</v>
          </cell>
          <cell r="M1510">
            <v>25000</v>
          </cell>
        </row>
        <row r="1511">
          <cell r="A1511">
            <v>37867</v>
          </cell>
          <cell r="B1511">
            <v>51905604</v>
          </cell>
          <cell r="D1511" t="str">
            <v>MOEL DI FALCONI PATRIZIA</v>
          </cell>
          <cell r="E1511" t="str">
            <v>RM</v>
          </cell>
          <cell r="F1511" t="str">
            <v>00000</v>
          </cell>
          <cell r="G1511" t="str">
            <v>05490</v>
          </cell>
          <cell r="H1511" t="str">
            <v>ROMA TIBURTINA</v>
          </cell>
          <cell r="I1511" t="str">
            <v>05303</v>
          </cell>
          <cell r="J1511" t="str">
            <v>Lazio/Umbria/Sardegna</v>
          </cell>
          <cell r="K1511" t="str">
            <v>A</v>
          </cell>
          <cell r="L1511">
            <v>25000</v>
          </cell>
          <cell r="M1511">
            <v>25000</v>
          </cell>
        </row>
        <row r="1512">
          <cell r="A1512">
            <v>37867</v>
          </cell>
          <cell r="B1512">
            <v>51967970</v>
          </cell>
          <cell r="D1512" t="str">
            <v>CONCERIA ESSEDI S.R.L.</v>
          </cell>
          <cell r="E1512" t="str">
            <v>VI</v>
          </cell>
          <cell r="F1512" t="str">
            <v>00000</v>
          </cell>
          <cell r="G1512" t="str">
            <v>05340</v>
          </cell>
          <cell r="H1512" t="str">
            <v>ARZIGNANO</v>
          </cell>
          <cell r="I1512" t="str">
            <v>05308</v>
          </cell>
          <cell r="J1512" t="str">
            <v>Veneto Centrale</v>
          </cell>
          <cell r="K1512" t="str">
            <v>C</v>
          </cell>
          <cell r="M1512">
            <v>110000</v>
          </cell>
        </row>
        <row r="1513">
          <cell r="A1513">
            <v>37867</v>
          </cell>
          <cell r="B1513">
            <v>52143075</v>
          </cell>
          <cell r="D1513" t="str">
            <v>PIOVESAN PAOLA</v>
          </cell>
          <cell r="E1513" t="str">
            <v>VE</v>
          </cell>
          <cell r="F1513" t="str">
            <v>00000</v>
          </cell>
          <cell r="G1513" t="str">
            <v>05496</v>
          </cell>
          <cell r="H1513" t="str">
            <v>S.DONA' DI PIAVE</v>
          </cell>
          <cell r="I1513" t="str">
            <v>05308</v>
          </cell>
          <cell r="J1513" t="str">
            <v>Veneto Centrale</v>
          </cell>
          <cell r="K1513" t="str">
            <v>A</v>
          </cell>
          <cell r="L1513">
            <v>25000</v>
          </cell>
          <cell r="M1513">
            <v>24620</v>
          </cell>
        </row>
        <row r="1514">
          <cell r="A1514">
            <v>37867</v>
          </cell>
          <cell r="B1514">
            <v>52166020</v>
          </cell>
          <cell r="D1514" t="str">
            <v>MOLINO MOCCAGATTA SRL</v>
          </cell>
          <cell r="E1514" t="str">
            <v>AL</v>
          </cell>
          <cell r="F1514" t="str">
            <v>00000</v>
          </cell>
          <cell r="G1514" t="str">
            <v>05330</v>
          </cell>
          <cell r="H1514" t="str">
            <v>ACQUI TERME</v>
          </cell>
          <cell r="I1514" t="str">
            <v>05305</v>
          </cell>
          <cell r="J1514" t="str">
            <v>Liguria/Piemonte Sud</v>
          </cell>
          <cell r="K1514" t="str">
            <v>C</v>
          </cell>
          <cell r="M1514">
            <v>150000</v>
          </cell>
        </row>
        <row r="1515">
          <cell r="A1515">
            <v>37868</v>
          </cell>
          <cell r="B1515">
            <v>24728741</v>
          </cell>
          <cell r="C1515">
            <v>51796186</v>
          </cell>
          <cell r="D1515" t="str">
            <v>LISI GIUSEPPE</v>
          </cell>
          <cell r="E1515" t="str">
            <v>LE</v>
          </cell>
          <cell r="F1515" t="str">
            <v>3706</v>
          </cell>
          <cell r="G1515" t="str">
            <v>05414</v>
          </cell>
          <cell r="H1515" t="str">
            <v>MAGLIE</v>
          </cell>
          <cell r="I1515" t="str">
            <v>05306</v>
          </cell>
          <cell r="J1515" t="str">
            <v>Sud</v>
          </cell>
          <cell r="K1515" t="str">
            <v>A</v>
          </cell>
          <cell r="L1515">
            <v>25000</v>
          </cell>
          <cell r="M1515">
            <v>15000</v>
          </cell>
        </row>
        <row r="1516">
          <cell r="A1516">
            <v>37868</v>
          </cell>
          <cell r="B1516">
            <v>24749592</v>
          </cell>
          <cell r="C1516">
            <v>51958192</v>
          </cell>
          <cell r="D1516" t="str">
            <v>CEI GIOVANNI</v>
          </cell>
          <cell r="E1516" t="str">
            <v>FI</v>
          </cell>
          <cell r="F1516" t="str">
            <v>3289</v>
          </cell>
          <cell r="G1516" t="str">
            <v>05394</v>
          </cell>
          <cell r="H1516" t="str">
            <v>FIRENZE 2</v>
          </cell>
          <cell r="I1516" t="str">
            <v>05300</v>
          </cell>
          <cell r="J1516" t="str">
            <v>Centro</v>
          </cell>
          <cell r="K1516" t="str">
            <v>B</v>
          </cell>
          <cell r="L1516">
            <v>35000</v>
          </cell>
          <cell r="M1516">
            <v>15000</v>
          </cell>
        </row>
        <row r="1517">
          <cell r="A1517">
            <v>37868</v>
          </cell>
          <cell r="B1517">
            <v>45594146</v>
          </cell>
          <cell r="C1517">
            <v>51929870</v>
          </cell>
          <cell r="D1517" t="str">
            <v>SICURO LUIGI</v>
          </cell>
          <cell r="E1517" t="str">
            <v>LE</v>
          </cell>
          <cell r="F1517" t="str">
            <v>4425</v>
          </cell>
          <cell r="G1517" t="str">
            <v>05441</v>
          </cell>
          <cell r="H1517" t="str">
            <v>NARDO'-GALATINA</v>
          </cell>
          <cell r="I1517" t="str">
            <v>05306</v>
          </cell>
          <cell r="J1517" t="str">
            <v>Sud</v>
          </cell>
          <cell r="K1517" t="str">
            <v>C</v>
          </cell>
          <cell r="M1517">
            <v>25000</v>
          </cell>
        </row>
        <row r="1518">
          <cell r="A1518">
            <v>37868</v>
          </cell>
          <cell r="B1518">
            <v>45682528</v>
          </cell>
          <cell r="C1518">
            <v>51751576</v>
          </cell>
          <cell r="D1518" t="str">
            <v>ROVESCIO GROUP DI CECCHETTI CRISTINA</v>
          </cell>
          <cell r="E1518" t="str">
            <v>RM</v>
          </cell>
          <cell r="F1518" t="str">
            <v>1717</v>
          </cell>
          <cell r="G1518" t="str">
            <v>05490</v>
          </cell>
          <cell r="H1518" t="str">
            <v>ROMA TIBURTINA</v>
          </cell>
          <cell r="I1518" t="str">
            <v>05303</v>
          </cell>
          <cell r="J1518" t="str">
            <v>Lazio/Umbria/Sardegna</v>
          </cell>
          <cell r="K1518" t="str">
            <v>A</v>
          </cell>
          <cell r="L1518">
            <v>25000</v>
          </cell>
          <cell r="M1518">
            <v>25000</v>
          </cell>
        </row>
        <row r="1519">
          <cell r="A1519">
            <v>37868</v>
          </cell>
          <cell r="B1519">
            <v>51847215</v>
          </cell>
          <cell r="D1519" t="str">
            <v>KOIHIKO INTERNATIONAL DI NEGRONI GIAN LUCA</v>
          </cell>
          <cell r="E1519" t="str">
            <v>BO</v>
          </cell>
          <cell r="F1519" t="str">
            <v>0022</v>
          </cell>
          <cell r="G1519" t="str">
            <v>05357</v>
          </cell>
          <cell r="H1519" t="str">
            <v>BOLOGNA 28</v>
          </cell>
          <cell r="I1519" t="str">
            <v>05302</v>
          </cell>
          <cell r="J1519" t="str">
            <v>Emilia Est e Romagna</v>
          </cell>
          <cell r="K1519" t="str">
            <v>B</v>
          </cell>
          <cell r="L1519">
            <v>35000</v>
          </cell>
          <cell r="M1519">
            <v>40000</v>
          </cell>
        </row>
        <row r="1520">
          <cell r="A1520">
            <v>37868</v>
          </cell>
          <cell r="B1520">
            <v>51914769</v>
          </cell>
          <cell r="D1520" t="str">
            <v>EVOLVE SAS DI PAVAN LUCA &amp; C.</v>
          </cell>
          <cell r="E1520" t="str">
            <v>PN</v>
          </cell>
          <cell r="F1520" t="str">
            <v>3881</v>
          </cell>
          <cell r="G1520" t="str">
            <v>05463</v>
          </cell>
          <cell r="H1520" t="str">
            <v>PORDENONE NORD</v>
          </cell>
          <cell r="I1520" t="str">
            <v>05310</v>
          </cell>
          <cell r="J1520" t="str">
            <v>Veneto Orientale</v>
          </cell>
          <cell r="K1520" t="str">
            <v>B</v>
          </cell>
          <cell r="L1520">
            <v>35000</v>
          </cell>
          <cell r="M1520">
            <v>35000</v>
          </cell>
        </row>
        <row r="1521">
          <cell r="A1521">
            <v>37868</v>
          </cell>
          <cell r="B1521">
            <v>52133690</v>
          </cell>
          <cell r="D1521" t="str">
            <v>FRIGOARREDO S.N.C. DI GIARRUSSO ROSANNA &amp; C.</v>
          </cell>
          <cell r="E1521" t="str">
            <v>FG</v>
          </cell>
          <cell r="F1521" t="str">
            <v>00000</v>
          </cell>
          <cell r="G1521" t="str">
            <v>05395</v>
          </cell>
          <cell r="H1521" t="str">
            <v>FOGGIA</v>
          </cell>
          <cell r="I1521" t="str">
            <v>05306</v>
          </cell>
          <cell r="J1521" t="str">
            <v>Sud</v>
          </cell>
          <cell r="K1521" t="str">
            <v>A</v>
          </cell>
          <cell r="L1521">
            <v>25000</v>
          </cell>
          <cell r="M1521">
            <v>25000</v>
          </cell>
        </row>
        <row r="1522">
          <cell r="A1522">
            <v>37869</v>
          </cell>
          <cell r="B1522">
            <v>24738967</v>
          </cell>
          <cell r="C1522">
            <v>51810381</v>
          </cell>
          <cell r="D1522" t="str">
            <v>V.R.P. DI RASERA MICHELE &amp; C. SNC</v>
          </cell>
          <cell r="E1522" t="str">
            <v>TV</v>
          </cell>
          <cell r="F1522" t="str">
            <v>3885</v>
          </cell>
          <cell r="G1522" t="str">
            <v>05524</v>
          </cell>
          <cell r="H1522" t="str">
            <v>TREVISO CENTRO</v>
          </cell>
          <cell r="I1522" t="str">
            <v>05310</v>
          </cell>
          <cell r="J1522" t="str">
            <v>Veneto Orientale</v>
          </cell>
          <cell r="K1522" t="str">
            <v>A</v>
          </cell>
          <cell r="L1522">
            <v>25000</v>
          </cell>
          <cell r="M1522">
            <v>25000</v>
          </cell>
        </row>
        <row r="1523">
          <cell r="A1523">
            <v>37869</v>
          </cell>
          <cell r="B1523">
            <v>24743495</v>
          </cell>
          <cell r="C1523">
            <v>51942004</v>
          </cell>
          <cell r="D1523" t="str">
            <v>SE.C.AM. SAS DI GARDIN ONELIO &amp; C.</v>
          </cell>
          <cell r="E1523" t="str">
            <v>UD</v>
          </cell>
          <cell r="F1523" t="str">
            <v>4371</v>
          </cell>
          <cell r="G1523" t="str">
            <v>05532</v>
          </cell>
          <cell r="H1523" t="str">
            <v>UDINE OVEST</v>
          </cell>
          <cell r="I1523" t="str">
            <v>05310</v>
          </cell>
          <cell r="J1523" t="str">
            <v>Veneto Orientale</v>
          </cell>
          <cell r="K1523" t="str">
            <v>A</v>
          </cell>
          <cell r="L1523">
            <v>25000</v>
          </cell>
          <cell r="M1523">
            <v>30000</v>
          </cell>
        </row>
        <row r="1524">
          <cell r="A1524">
            <v>37869</v>
          </cell>
          <cell r="B1524">
            <v>45601077</v>
          </cell>
          <cell r="C1524">
            <v>52142779</v>
          </cell>
          <cell r="D1524" t="str">
            <v>BARBIERO MACCHINE INDUSTRIALI SNC DI BARBIERO GIOVANNI &amp; C.</v>
          </cell>
          <cell r="E1524" t="str">
            <v>PD</v>
          </cell>
          <cell r="F1524" t="str">
            <v>0920</v>
          </cell>
          <cell r="G1524" t="str">
            <v>05451</v>
          </cell>
          <cell r="H1524" t="str">
            <v>PADOVA NORD</v>
          </cell>
          <cell r="I1524" t="str">
            <v>05308</v>
          </cell>
          <cell r="J1524" t="str">
            <v>Veneto Centrale</v>
          </cell>
          <cell r="K1524" t="str">
            <v>C</v>
          </cell>
          <cell r="M1524">
            <v>155000</v>
          </cell>
        </row>
        <row r="1525">
          <cell r="A1525">
            <v>37869</v>
          </cell>
          <cell r="B1525">
            <v>50424599</v>
          </cell>
          <cell r="C1525">
            <v>52055470</v>
          </cell>
          <cell r="D1525" t="str">
            <v>F.LLI BERTO S.N.C. DI BERTO MARIO E ETROSILLA</v>
          </cell>
          <cell r="E1525" t="str">
            <v>MI</v>
          </cell>
          <cell r="F1525" t="str">
            <v>8359</v>
          </cell>
          <cell r="G1525" t="str">
            <v>05437</v>
          </cell>
          <cell r="H1525" t="str">
            <v>MONZA</v>
          </cell>
          <cell r="I1525" t="str">
            <v>05304</v>
          </cell>
          <cell r="J1525" t="str">
            <v>Lombardia</v>
          </cell>
          <cell r="K1525" t="str">
            <v>A</v>
          </cell>
          <cell r="L1525">
            <v>25000</v>
          </cell>
          <cell r="M1525">
            <v>27500</v>
          </cell>
        </row>
        <row r="1526">
          <cell r="A1526">
            <v>37869</v>
          </cell>
          <cell r="B1526">
            <v>51672564</v>
          </cell>
          <cell r="D1526" t="str">
            <v>MILLENIUM CUCINE SNC DEI F.LLI TOMASI MARIANO E GIUSEPPE</v>
          </cell>
          <cell r="E1526" t="str">
            <v>VI</v>
          </cell>
          <cell r="F1526" t="str">
            <v>00000</v>
          </cell>
          <cell r="G1526" t="str">
            <v>05340</v>
          </cell>
          <cell r="H1526" t="str">
            <v>ARZIGNANO</v>
          </cell>
          <cell r="I1526" t="str">
            <v>05308</v>
          </cell>
          <cell r="J1526" t="str">
            <v>Veneto Centrale</v>
          </cell>
          <cell r="K1526" t="str">
            <v>A</v>
          </cell>
          <cell r="L1526">
            <v>25000</v>
          </cell>
          <cell r="M1526">
            <v>35000</v>
          </cell>
        </row>
        <row r="1527">
          <cell r="A1527">
            <v>37869</v>
          </cell>
          <cell r="B1527">
            <v>51885295</v>
          </cell>
          <cell r="D1527" t="str">
            <v>MORASSUT MAURO</v>
          </cell>
          <cell r="E1527" t="str">
            <v>PN</v>
          </cell>
          <cell r="F1527" t="str">
            <v>00000</v>
          </cell>
          <cell r="G1527" t="str">
            <v>05464</v>
          </cell>
          <cell r="H1527" t="str">
            <v>PORDENONE SUD</v>
          </cell>
          <cell r="I1527" t="str">
            <v>05310</v>
          </cell>
          <cell r="J1527" t="str">
            <v>Veneto Orientale</v>
          </cell>
          <cell r="K1527" t="str">
            <v>B</v>
          </cell>
          <cell r="L1527">
            <v>35000</v>
          </cell>
          <cell r="M1527">
            <v>15000</v>
          </cell>
        </row>
        <row r="1528">
          <cell r="A1528">
            <v>37869</v>
          </cell>
          <cell r="B1528">
            <v>52026831</v>
          </cell>
          <cell r="D1528" t="str">
            <v>STAN S.R.L.</v>
          </cell>
          <cell r="E1528" t="str">
            <v>UD</v>
          </cell>
          <cell r="F1528" t="str">
            <v>00000</v>
          </cell>
          <cell r="G1528" t="str">
            <v>05530</v>
          </cell>
          <cell r="H1528" t="str">
            <v>UDINE EST</v>
          </cell>
          <cell r="I1528" t="str">
            <v>05310</v>
          </cell>
          <cell r="J1528" t="str">
            <v>Veneto Orientale</v>
          </cell>
          <cell r="K1528" t="str">
            <v>A</v>
          </cell>
          <cell r="L1528">
            <v>10000</v>
          </cell>
          <cell r="M1528">
            <v>10000</v>
          </cell>
        </row>
        <row r="1529">
          <cell r="A1529">
            <v>37869</v>
          </cell>
          <cell r="B1529">
            <v>52107239</v>
          </cell>
          <cell r="D1529" t="str">
            <v>DMB SOLUTIONS S.R.L.</v>
          </cell>
          <cell r="E1529" t="str">
            <v>PE</v>
          </cell>
          <cell r="F1529" t="str">
            <v>0760</v>
          </cell>
          <cell r="G1529" t="str">
            <v>05459</v>
          </cell>
          <cell r="H1529" t="str">
            <v>PESCARA</v>
          </cell>
          <cell r="I1529" t="str">
            <v>05300</v>
          </cell>
          <cell r="J1529" t="str">
            <v>Centro</v>
          </cell>
          <cell r="K1529" t="str">
            <v>A</v>
          </cell>
          <cell r="L1529">
            <v>10000</v>
          </cell>
          <cell r="M1529">
            <v>20000</v>
          </cell>
        </row>
        <row r="1530">
          <cell r="A1530">
            <v>37869</v>
          </cell>
          <cell r="B1530">
            <v>52117686</v>
          </cell>
          <cell r="D1530" t="str">
            <v>TRESIL DI TRESTINI OTTAVIANO E C. SOCIETA' IN NOME COLLETTIVO</v>
          </cell>
          <cell r="E1530" t="str">
            <v>PV</v>
          </cell>
          <cell r="F1530" t="str">
            <v>00000</v>
          </cell>
          <cell r="G1530" t="str">
            <v>05543</v>
          </cell>
          <cell r="H1530" t="str">
            <v>VIGEVANO</v>
          </cell>
          <cell r="I1530" t="str">
            <v>05304</v>
          </cell>
          <cell r="J1530" t="str">
            <v>Lombardia</v>
          </cell>
          <cell r="K1530" t="str">
            <v>A</v>
          </cell>
          <cell r="L1530">
            <v>25000</v>
          </cell>
          <cell r="M1530">
            <v>25000</v>
          </cell>
        </row>
        <row r="1531">
          <cell r="A1531">
            <v>37869</v>
          </cell>
          <cell r="B1531">
            <v>52120438</v>
          </cell>
          <cell r="D1531" t="str">
            <v>MAZZOCCHETTI MARCO</v>
          </cell>
          <cell r="E1531" t="str">
            <v>PE</v>
          </cell>
          <cell r="F1531" t="str">
            <v>4232</v>
          </cell>
          <cell r="G1531" t="str">
            <v>05459</v>
          </cell>
          <cell r="H1531" t="str">
            <v>PESCARA</v>
          </cell>
          <cell r="I1531" t="str">
            <v>05300</v>
          </cell>
          <cell r="J1531" t="str">
            <v>Centro</v>
          </cell>
          <cell r="K1531" t="str">
            <v>C</v>
          </cell>
          <cell r="M1531">
            <v>65000</v>
          </cell>
        </row>
        <row r="1532">
          <cell r="A1532">
            <v>37872</v>
          </cell>
          <cell r="B1532">
            <v>6321280</v>
          </cell>
          <cell r="C1532">
            <v>51645810</v>
          </cell>
          <cell r="D1532" t="str">
            <v>M.G. BAR CAMINETTO SNC DI VALENTE FRANCESCO &amp; C.</v>
          </cell>
          <cell r="E1532" t="str">
            <v>TN</v>
          </cell>
          <cell r="F1532" t="str">
            <v>5038</v>
          </cell>
          <cell r="G1532" t="str">
            <v>05522</v>
          </cell>
          <cell r="H1532" t="str">
            <v>TRENTO NORD EST</v>
          </cell>
          <cell r="I1532" t="str">
            <v>05309</v>
          </cell>
          <cell r="J1532" t="str">
            <v>Veneto Occidentale</v>
          </cell>
          <cell r="K1532" t="str">
            <v>A</v>
          </cell>
          <cell r="L1532">
            <v>25000</v>
          </cell>
          <cell r="M1532">
            <v>15000</v>
          </cell>
        </row>
        <row r="1533">
          <cell r="A1533">
            <v>37872</v>
          </cell>
          <cell r="B1533">
            <v>24733078</v>
          </cell>
          <cell r="C1533">
            <v>51736571</v>
          </cell>
          <cell r="D1533" t="str">
            <v>INSIGHT SRL</v>
          </cell>
          <cell r="E1533" t="str">
            <v>AP</v>
          </cell>
          <cell r="F1533" t="str">
            <v>3472</v>
          </cell>
          <cell r="G1533" t="str">
            <v>05413</v>
          </cell>
          <cell r="H1533" t="str">
            <v>MACERATA</v>
          </cell>
          <cell r="I1533" t="str">
            <v>05300</v>
          </cell>
          <cell r="J1533" t="str">
            <v>Centro</v>
          </cell>
          <cell r="K1533" t="str">
            <v>C</v>
          </cell>
          <cell r="M1533">
            <v>105000</v>
          </cell>
        </row>
        <row r="1534">
          <cell r="A1534">
            <v>37872</v>
          </cell>
          <cell r="B1534">
            <v>24750770</v>
          </cell>
          <cell r="C1534">
            <v>51766003</v>
          </cell>
          <cell r="D1534" t="str">
            <v>CALOR-CENTER DI SAVIAN VALERIO &amp; VALENTE A. SNC</v>
          </cell>
          <cell r="E1534" t="str">
            <v>VE</v>
          </cell>
          <cell r="F1534" t="str">
            <v>4405</v>
          </cell>
          <cell r="G1534" t="str">
            <v>05496</v>
          </cell>
          <cell r="H1534" t="str">
            <v>S.DONA' DI PIAVE</v>
          </cell>
          <cell r="I1534" t="str">
            <v>05308</v>
          </cell>
          <cell r="J1534" t="str">
            <v>Veneto Centrale</v>
          </cell>
          <cell r="K1534" t="str">
            <v>A</v>
          </cell>
          <cell r="L1534">
            <v>25000</v>
          </cell>
          <cell r="M1534">
            <v>40000</v>
          </cell>
        </row>
        <row r="1535">
          <cell r="A1535">
            <v>37872</v>
          </cell>
          <cell r="B1535">
            <v>24752604</v>
          </cell>
          <cell r="C1535">
            <v>12460482</v>
          </cell>
          <cell r="D1535" t="str">
            <v>SANTAROSSA VALENTINO</v>
          </cell>
          <cell r="E1535" t="str">
            <v>PN</v>
          </cell>
          <cell r="F1535" t="str">
            <v>3866</v>
          </cell>
          <cell r="G1535" t="str">
            <v>05463</v>
          </cell>
          <cell r="H1535" t="str">
            <v>PORDENONE NORD</v>
          </cell>
          <cell r="I1535" t="str">
            <v>05310</v>
          </cell>
          <cell r="J1535" t="str">
            <v>Veneto Orientale</v>
          </cell>
          <cell r="K1535" t="str">
            <v>A</v>
          </cell>
          <cell r="L1535">
            <v>25000</v>
          </cell>
          <cell r="M1535">
            <v>10000</v>
          </cell>
        </row>
        <row r="1536">
          <cell r="A1536">
            <v>37872</v>
          </cell>
          <cell r="B1536">
            <v>45592617</v>
          </cell>
          <cell r="C1536">
            <v>35458937</v>
          </cell>
          <cell r="D1536" t="str">
            <v>BALDASSARRA GIUSEPPE</v>
          </cell>
          <cell r="E1536" t="str">
            <v>BA</v>
          </cell>
          <cell r="F1536" t="str">
            <v>0414</v>
          </cell>
          <cell r="G1536" t="str">
            <v>05418</v>
          </cell>
          <cell r="H1536" t="str">
            <v>MATERA</v>
          </cell>
          <cell r="I1536" t="str">
            <v>05306</v>
          </cell>
          <cell r="J1536" t="str">
            <v>Sud</v>
          </cell>
          <cell r="K1536" t="str">
            <v>A</v>
          </cell>
          <cell r="L1536">
            <v>25000</v>
          </cell>
          <cell r="M1536">
            <v>12813</v>
          </cell>
        </row>
        <row r="1537">
          <cell r="A1537">
            <v>37872</v>
          </cell>
          <cell r="B1537">
            <v>45677805</v>
          </cell>
          <cell r="C1537">
            <v>52054869</v>
          </cell>
          <cell r="D1537" t="str">
            <v>FRSCIELLO SALVATORE</v>
          </cell>
          <cell r="E1537" t="str">
            <v>VC</v>
          </cell>
          <cell r="F1537" t="str">
            <v>0385</v>
          </cell>
          <cell r="G1537" t="str">
            <v>05350</v>
          </cell>
          <cell r="H1537" t="str">
            <v>BIELLA</v>
          </cell>
          <cell r="I1537" t="str">
            <v>05307</v>
          </cell>
          <cell r="J1537" t="str">
            <v>Piemonte Nord/V.dAosta</v>
          </cell>
          <cell r="K1537" t="str">
            <v>A</v>
          </cell>
          <cell r="L1537">
            <v>10000</v>
          </cell>
          <cell r="M1537">
            <v>7500</v>
          </cell>
        </row>
        <row r="1538">
          <cell r="A1538">
            <v>37872</v>
          </cell>
          <cell r="B1538">
            <v>51674668</v>
          </cell>
          <cell r="D1538" t="str">
            <v>BOUTIQUE ELLE DI GRASSANO MARIA ERNESTINA</v>
          </cell>
          <cell r="E1538" t="str">
            <v>AL</v>
          </cell>
          <cell r="F1538" t="str">
            <v>00000</v>
          </cell>
          <cell r="G1538" t="str">
            <v>05333</v>
          </cell>
          <cell r="H1538" t="str">
            <v>ALESSANDRIA</v>
          </cell>
          <cell r="I1538" t="str">
            <v>05305</v>
          </cell>
          <cell r="J1538" t="str">
            <v>Liguria/Piemonte Sud</v>
          </cell>
          <cell r="K1538" t="str">
            <v>A</v>
          </cell>
          <cell r="L1538">
            <v>25000</v>
          </cell>
          <cell r="M1538">
            <v>10000</v>
          </cell>
        </row>
        <row r="1539">
          <cell r="A1539">
            <v>37872</v>
          </cell>
          <cell r="B1539">
            <v>51830548</v>
          </cell>
          <cell r="D1539" t="str">
            <v>FUTURA 3000 S.R.L.</v>
          </cell>
          <cell r="E1539" t="str">
            <v>VE</v>
          </cell>
          <cell r="F1539" t="str">
            <v>00000</v>
          </cell>
          <cell r="G1539" t="str">
            <v>05445</v>
          </cell>
          <cell r="H1539" t="str">
            <v>ODERZO</v>
          </cell>
          <cell r="I1539" t="str">
            <v>05310</v>
          </cell>
          <cell r="J1539" t="str">
            <v>Veneto Orientale</v>
          </cell>
          <cell r="K1539" t="str">
            <v>A</v>
          </cell>
          <cell r="L1539">
            <v>25000</v>
          </cell>
          <cell r="M1539">
            <v>25000</v>
          </cell>
        </row>
        <row r="1540">
          <cell r="A1540">
            <v>37872</v>
          </cell>
          <cell r="B1540">
            <v>52013292</v>
          </cell>
          <cell r="D1540" t="str">
            <v>CARISTO ANTONIO</v>
          </cell>
          <cell r="E1540" t="str">
            <v>CZ</v>
          </cell>
          <cell r="F1540" t="str">
            <v>00000</v>
          </cell>
          <cell r="G1540" t="str">
            <v>05376</v>
          </cell>
          <cell r="H1540" t="str">
            <v>CATANZARO</v>
          </cell>
          <cell r="I1540" t="str">
            <v>05306</v>
          </cell>
          <cell r="J1540" t="str">
            <v>Sud</v>
          </cell>
          <cell r="K1540" t="str">
            <v>A</v>
          </cell>
          <cell r="L1540">
            <v>25000</v>
          </cell>
          <cell r="M1540">
            <v>25000</v>
          </cell>
        </row>
        <row r="1541">
          <cell r="A1541">
            <v>37872</v>
          </cell>
          <cell r="B1541">
            <v>52024778</v>
          </cell>
          <cell r="D1541" t="str">
            <v>PELLEGRINO ELISABETTA</v>
          </cell>
          <cell r="E1541" t="str">
            <v>LE</v>
          </cell>
          <cell r="F1541" t="str">
            <v>00000</v>
          </cell>
          <cell r="G1541" t="str">
            <v>05408</v>
          </cell>
          <cell r="H1541" t="str">
            <v>LECCE</v>
          </cell>
          <cell r="I1541" t="str">
            <v>05306</v>
          </cell>
          <cell r="J1541" t="str">
            <v>Sud</v>
          </cell>
          <cell r="K1541" t="str">
            <v>C</v>
          </cell>
          <cell r="M1541">
            <v>60000</v>
          </cell>
        </row>
        <row r="1542">
          <cell r="A1542">
            <v>37872</v>
          </cell>
          <cell r="B1542">
            <v>52041309</v>
          </cell>
          <cell r="D1542" t="str">
            <v>V.E.G.A. SYSTEM DI CLAUDIO PUGNALI SNC</v>
          </cell>
          <cell r="E1542" t="str">
            <v>PG</v>
          </cell>
          <cell r="F1542" t="str">
            <v>00000</v>
          </cell>
          <cell r="G1542" t="str">
            <v>05457</v>
          </cell>
          <cell r="H1542" t="str">
            <v>PERUGIA</v>
          </cell>
          <cell r="I1542" t="str">
            <v>05303</v>
          </cell>
          <cell r="J1542" t="str">
            <v>Lazio/Umbria/Sardegna</v>
          </cell>
          <cell r="K1542" t="str">
            <v>C</v>
          </cell>
          <cell r="M1542">
            <v>40000</v>
          </cell>
        </row>
        <row r="1543">
          <cell r="A1543">
            <v>37872</v>
          </cell>
          <cell r="B1543">
            <v>52113147</v>
          </cell>
          <cell r="D1543" t="str">
            <v>ELISON S.N.C. DI ROTA TIZIANA &amp; DI CARO BARBARA</v>
          </cell>
          <cell r="E1543" t="str">
            <v>TO</v>
          </cell>
          <cell r="F1543" t="str">
            <v>00000</v>
          </cell>
          <cell r="G1543" t="str">
            <v>05381</v>
          </cell>
          <cell r="H1543" t="str">
            <v>COLLEGNO</v>
          </cell>
          <cell r="I1543" t="str">
            <v>05307</v>
          </cell>
          <cell r="J1543" t="str">
            <v>Piemonte Nord/V.dAosta</v>
          </cell>
          <cell r="K1543" t="str">
            <v>A</v>
          </cell>
          <cell r="L1543">
            <v>25000</v>
          </cell>
          <cell r="M1543">
            <v>25000</v>
          </cell>
        </row>
        <row r="1544">
          <cell r="A1544">
            <v>37872</v>
          </cell>
          <cell r="B1544">
            <v>52165672</v>
          </cell>
          <cell r="D1544" t="str">
            <v>L'EDICOLA S.N.C. DI ZANNIER FRANCISCA LAURA &amp; C.</v>
          </cell>
          <cell r="E1544" t="str">
            <v>PN</v>
          </cell>
          <cell r="F1544" t="str">
            <v>00000</v>
          </cell>
          <cell r="G1544" t="str">
            <v>05464</v>
          </cell>
          <cell r="H1544" t="str">
            <v>PORDENONE SUD</v>
          </cell>
          <cell r="I1544" t="str">
            <v>05310</v>
          </cell>
          <cell r="J1544" t="str">
            <v>Veneto Orientale</v>
          </cell>
          <cell r="K1544" t="str">
            <v>A</v>
          </cell>
          <cell r="L1544">
            <v>25000</v>
          </cell>
          <cell r="M1544">
            <v>25000</v>
          </cell>
        </row>
        <row r="1545">
          <cell r="A1545">
            <v>37873</v>
          </cell>
          <cell r="B1545">
            <v>6326422</v>
          </cell>
          <cell r="C1545">
            <v>51727933</v>
          </cell>
          <cell r="D1545" t="str">
            <v>AGROAMBIENTE SAS DI MARTINELLI FIORENZO &amp; C.</v>
          </cell>
          <cell r="E1545" t="str">
            <v>VR</v>
          </cell>
          <cell r="F1545" t="str">
            <v>2026</v>
          </cell>
          <cell r="G1545" t="str">
            <v>05409</v>
          </cell>
          <cell r="H1545" t="str">
            <v>LEGNAGO</v>
          </cell>
          <cell r="I1545" t="str">
            <v>05309</v>
          </cell>
          <cell r="J1545" t="str">
            <v>Veneto Occidentale</v>
          </cell>
          <cell r="K1545" t="str">
            <v>A</v>
          </cell>
          <cell r="L1545">
            <v>25000</v>
          </cell>
          <cell r="M1545">
            <v>25000</v>
          </cell>
        </row>
        <row r="1546">
          <cell r="A1546">
            <v>37873</v>
          </cell>
          <cell r="B1546">
            <v>32595467</v>
          </cell>
          <cell r="D1546" t="str">
            <v>SFREDDO GIORGINA</v>
          </cell>
          <cell r="E1546" t="str">
            <v>UD</v>
          </cell>
          <cell r="F1546" t="str">
            <v>00000</v>
          </cell>
          <cell r="G1546" t="str">
            <v>05532</v>
          </cell>
          <cell r="H1546" t="str">
            <v>UDINE OVEST</v>
          </cell>
          <cell r="I1546" t="str">
            <v>05310</v>
          </cell>
          <cell r="J1546" t="str">
            <v>Veneto Orientale</v>
          </cell>
          <cell r="K1546" t="str">
            <v>A</v>
          </cell>
          <cell r="L1546">
            <v>25000</v>
          </cell>
          <cell r="M1546">
            <v>25000</v>
          </cell>
        </row>
        <row r="1547">
          <cell r="A1547">
            <v>37873</v>
          </cell>
          <cell r="B1547">
            <v>51841280</v>
          </cell>
          <cell r="D1547" t="str">
            <v>AGATI CARMELO</v>
          </cell>
          <cell r="E1547" t="str">
            <v>AG</v>
          </cell>
          <cell r="F1547" t="str">
            <v>00000</v>
          </cell>
          <cell r="G1547" t="str">
            <v>05454</v>
          </cell>
          <cell r="H1547" t="str">
            <v>PALMA DI MONTECHIARO</v>
          </cell>
          <cell r="I1547" t="str">
            <v>05306</v>
          </cell>
          <cell r="J1547" t="str">
            <v>Sud</v>
          </cell>
          <cell r="K1547" t="str">
            <v>X</v>
          </cell>
          <cell r="M1547">
            <v>17300</v>
          </cell>
        </row>
        <row r="1548">
          <cell r="A1548">
            <v>37874</v>
          </cell>
          <cell r="B1548">
            <v>10891951</v>
          </cell>
          <cell r="C1548">
            <v>52078162</v>
          </cell>
          <cell r="D1548" t="str">
            <v>SAF COSTRUZIONI S P A</v>
          </cell>
          <cell r="E1548" t="str">
            <v>PR</v>
          </cell>
          <cell r="F1548" t="str">
            <v>3387</v>
          </cell>
          <cell r="G1548" t="str">
            <v>05455</v>
          </cell>
          <cell r="H1548" t="str">
            <v>PARMA NORD</v>
          </cell>
          <cell r="I1548" t="str">
            <v>05301</v>
          </cell>
          <cell r="J1548" t="str">
            <v>Emilia Ovest</v>
          </cell>
          <cell r="K1548" t="str">
            <v>C</v>
          </cell>
          <cell r="M1548">
            <v>95000</v>
          </cell>
        </row>
        <row r="1549">
          <cell r="A1549">
            <v>37874</v>
          </cell>
          <cell r="B1549">
            <v>18159743</v>
          </cell>
          <cell r="D1549" t="str">
            <v>DAL MIO FORNAIO DI STOLFI VITO</v>
          </cell>
          <cell r="E1549" t="str">
            <v>BA</v>
          </cell>
          <cell r="F1549" t="str">
            <v>00000</v>
          </cell>
          <cell r="G1549" t="str">
            <v>05344</v>
          </cell>
          <cell r="H1549" t="str">
            <v>BARI</v>
          </cell>
          <cell r="I1549" t="str">
            <v>05306</v>
          </cell>
          <cell r="J1549" t="str">
            <v>Sud</v>
          </cell>
          <cell r="K1549" t="str">
            <v>B</v>
          </cell>
          <cell r="L1549">
            <v>35000</v>
          </cell>
          <cell r="M1549">
            <v>35000</v>
          </cell>
        </row>
        <row r="1550">
          <cell r="A1550">
            <v>37874</v>
          </cell>
          <cell r="B1550">
            <v>24709762</v>
          </cell>
          <cell r="C1550">
            <v>52180062</v>
          </cell>
          <cell r="D1550" t="str">
            <v>CODEL MECCANICA SOCIETA' IN NOME COLLETTIVO DI CORRADI GIOVANNI</v>
          </cell>
          <cell r="E1550" t="str">
            <v>PR</v>
          </cell>
          <cell r="F1550" t="str">
            <v>3037</v>
          </cell>
          <cell r="G1550" t="str">
            <v>05455</v>
          </cell>
          <cell r="H1550" t="str">
            <v>PARMA NORD</v>
          </cell>
          <cell r="I1550" t="str">
            <v>05301</v>
          </cell>
          <cell r="J1550" t="str">
            <v>Emilia Ovest</v>
          </cell>
          <cell r="K1550" t="str">
            <v>B</v>
          </cell>
          <cell r="L1550">
            <v>35000</v>
          </cell>
          <cell r="M1550">
            <v>57600</v>
          </cell>
        </row>
        <row r="1551">
          <cell r="A1551">
            <v>37874</v>
          </cell>
          <cell r="B1551">
            <v>24738999</v>
          </cell>
          <cell r="C1551">
            <v>52029735</v>
          </cell>
          <cell r="D1551" t="str">
            <v>CE.S.A.C S.R.L.</v>
          </cell>
          <cell r="E1551" t="str">
            <v>TV</v>
          </cell>
          <cell r="F1551" t="str">
            <v>3885</v>
          </cell>
          <cell r="G1551" t="str">
            <v>05524</v>
          </cell>
          <cell r="H1551" t="str">
            <v>TREVISO CENTRO</v>
          </cell>
          <cell r="I1551" t="str">
            <v>05310</v>
          </cell>
          <cell r="J1551" t="str">
            <v>Veneto Orientale</v>
          </cell>
          <cell r="K1551" t="str">
            <v>A</v>
          </cell>
          <cell r="L1551">
            <v>25000</v>
          </cell>
          <cell r="M1551">
            <v>25000</v>
          </cell>
        </row>
        <row r="1552">
          <cell r="A1552">
            <v>37874</v>
          </cell>
          <cell r="B1552">
            <v>24753602</v>
          </cell>
          <cell r="C1552">
            <v>52165500</v>
          </cell>
          <cell r="D1552" t="str">
            <v>A.R.T. SRL</v>
          </cell>
          <cell r="E1552" t="str">
            <v>NO</v>
          </cell>
          <cell r="F1552" t="str">
            <v>8369</v>
          </cell>
          <cell r="G1552" t="str">
            <v>05444</v>
          </cell>
          <cell r="H1552" t="str">
            <v>NOVARA</v>
          </cell>
          <cell r="I1552" t="str">
            <v>05307</v>
          </cell>
          <cell r="J1552" t="str">
            <v>Piemonte Nord/V.dAosta</v>
          </cell>
          <cell r="K1552" t="str">
            <v>B</v>
          </cell>
          <cell r="L1552">
            <v>50000</v>
          </cell>
          <cell r="M1552">
            <v>100000</v>
          </cell>
        </row>
        <row r="1553">
          <cell r="A1553">
            <v>37874</v>
          </cell>
          <cell r="B1553">
            <v>24756413</v>
          </cell>
          <cell r="C1553">
            <v>51702619</v>
          </cell>
          <cell r="D1553" t="str">
            <v>IL FARRO DI ROBERTO RANI E C. S.A.S.</v>
          </cell>
          <cell r="E1553" t="str">
            <v>FO</v>
          </cell>
          <cell r="F1553" t="str">
            <v>3420</v>
          </cell>
          <cell r="G1553" t="str">
            <v>05396</v>
          </cell>
          <cell r="H1553" t="str">
            <v>FORLI' 1</v>
          </cell>
          <cell r="I1553" t="str">
            <v>05302</v>
          </cell>
          <cell r="J1553" t="str">
            <v>Emilia Est e Romagna</v>
          </cell>
          <cell r="K1553" t="str">
            <v>A</v>
          </cell>
          <cell r="L1553">
            <v>25000</v>
          </cell>
          <cell r="M1553">
            <v>15000</v>
          </cell>
        </row>
        <row r="1554">
          <cell r="A1554">
            <v>37874</v>
          </cell>
          <cell r="B1554">
            <v>45680791</v>
          </cell>
          <cell r="C1554">
            <v>52124502</v>
          </cell>
          <cell r="D1554" t="str">
            <v>ANDORLINI ILARIA</v>
          </cell>
          <cell r="E1554" t="str">
            <v>PI</v>
          </cell>
          <cell r="F1554" t="str">
            <v>0544</v>
          </cell>
          <cell r="G1554" t="str">
            <v>05411</v>
          </cell>
          <cell r="H1554" t="str">
            <v>LIVORNO</v>
          </cell>
          <cell r="I1554" t="str">
            <v>05300</v>
          </cell>
          <cell r="J1554" t="str">
            <v>Centro</v>
          </cell>
          <cell r="K1554" t="str">
            <v>X</v>
          </cell>
          <cell r="M1554">
            <v>20000</v>
          </cell>
        </row>
        <row r="1555">
          <cell r="A1555">
            <v>37874</v>
          </cell>
          <cell r="B1555">
            <v>45681376</v>
          </cell>
          <cell r="C1555">
            <v>51819492</v>
          </cell>
          <cell r="D1555" t="str">
            <v>CERONE PASQUALE</v>
          </cell>
          <cell r="E1555" t="str">
            <v>PZ</v>
          </cell>
          <cell r="F1555" t="str">
            <v>0408</v>
          </cell>
          <cell r="G1555" t="str">
            <v>05418</v>
          </cell>
          <cell r="H1555" t="str">
            <v>MATERA</v>
          </cell>
          <cell r="I1555" t="str">
            <v>05306</v>
          </cell>
          <cell r="J1555" t="str">
            <v>Sud</v>
          </cell>
          <cell r="K1555" t="str">
            <v>X</v>
          </cell>
          <cell r="M1555">
            <v>20000</v>
          </cell>
        </row>
        <row r="1556">
          <cell r="A1556">
            <v>37874</v>
          </cell>
          <cell r="B1556">
            <v>51664473</v>
          </cell>
          <cell r="D1556" t="str">
            <v>TENDENZA SAS DI SALVATO LUCIANA E C.FSPA</v>
          </cell>
          <cell r="E1556" t="str">
            <v>BZ</v>
          </cell>
          <cell r="F1556" t="str">
            <v>00000</v>
          </cell>
          <cell r="G1556" t="str">
            <v>05335</v>
          </cell>
          <cell r="H1556" t="str">
            <v>ALTO ADIGE</v>
          </cell>
          <cell r="I1556" t="str">
            <v>05309</v>
          </cell>
          <cell r="J1556" t="str">
            <v>Veneto Occidentale</v>
          </cell>
          <cell r="K1556" t="str">
            <v>C</v>
          </cell>
          <cell r="M1556">
            <v>35800</v>
          </cell>
        </row>
        <row r="1557">
          <cell r="A1557">
            <v>37874</v>
          </cell>
          <cell r="B1557">
            <v>51770265</v>
          </cell>
          <cell r="D1557" t="str">
            <v>DI FELICE DI MICHELE ALDO</v>
          </cell>
          <cell r="E1557" t="str">
            <v>TE</v>
          </cell>
          <cell r="F1557" t="str">
            <v>00000</v>
          </cell>
          <cell r="G1557" t="str">
            <v>05406</v>
          </cell>
          <cell r="H1557" t="str">
            <v>L'AQUILA</v>
          </cell>
          <cell r="I1557" t="str">
            <v>05300</v>
          </cell>
          <cell r="J1557" t="str">
            <v>Centro</v>
          </cell>
          <cell r="K1557" t="str">
            <v>C</v>
          </cell>
          <cell r="M1557">
            <v>100000</v>
          </cell>
        </row>
        <row r="1558">
          <cell r="A1558">
            <v>37874</v>
          </cell>
          <cell r="B1558">
            <v>51870635</v>
          </cell>
          <cell r="D1558" t="str">
            <v>SPAZIO EDILIZIA SRL</v>
          </cell>
          <cell r="E1558" t="str">
            <v>LT</v>
          </cell>
          <cell r="F1558" t="str">
            <v>4145</v>
          </cell>
          <cell r="G1558" t="str">
            <v>05407</v>
          </cell>
          <cell r="H1558" t="str">
            <v>LATINA</v>
          </cell>
          <cell r="I1558" t="str">
            <v>05303</v>
          </cell>
          <cell r="J1558" t="str">
            <v>Lazio/Umbria/Sardegna</v>
          </cell>
          <cell r="K1558" t="str">
            <v>B</v>
          </cell>
          <cell r="L1558">
            <v>35000</v>
          </cell>
          <cell r="M1558">
            <v>35000</v>
          </cell>
        </row>
        <row r="1559">
          <cell r="A1559">
            <v>37874</v>
          </cell>
          <cell r="B1559">
            <v>51898337</v>
          </cell>
          <cell r="D1559" t="str">
            <v>CARPENTERIA 2000 S.A.S. DI CAPONE VINCENZO E C.</v>
          </cell>
          <cell r="E1559" t="str">
            <v>NA</v>
          </cell>
          <cell r="F1559" t="str">
            <v>00000</v>
          </cell>
          <cell r="G1559" t="str">
            <v>05440</v>
          </cell>
          <cell r="H1559" t="str">
            <v>NAPOLI OCCIDENTALE</v>
          </cell>
          <cell r="I1559" t="str">
            <v>05306</v>
          </cell>
          <cell r="J1559" t="str">
            <v>Sud</v>
          </cell>
          <cell r="K1559" t="str">
            <v>A</v>
          </cell>
          <cell r="L1559">
            <v>25000</v>
          </cell>
          <cell r="M1559">
            <v>25000</v>
          </cell>
        </row>
        <row r="1560">
          <cell r="A1560">
            <v>37874</v>
          </cell>
          <cell r="B1560">
            <v>52022851</v>
          </cell>
          <cell r="D1560" t="str">
            <v>CONTARINI PATRIZIA</v>
          </cell>
          <cell r="E1560" t="str">
            <v>MI</v>
          </cell>
          <cell r="F1560" t="str">
            <v>8359</v>
          </cell>
          <cell r="G1560" t="str">
            <v>05437</v>
          </cell>
          <cell r="H1560" t="str">
            <v>MONZA</v>
          </cell>
          <cell r="I1560" t="str">
            <v>05304</v>
          </cell>
          <cell r="J1560" t="str">
            <v>Lombardia</v>
          </cell>
          <cell r="K1560" t="str">
            <v>A</v>
          </cell>
          <cell r="L1560">
            <v>25000</v>
          </cell>
          <cell r="M1560">
            <v>36000</v>
          </cell>
        </row>
        <row r="1561">
          <cell r="A1561">
            <v>37874</v>
          </cell>
          <cell r="B1561">
            <v>52083244</v>
          </cell>
          <cell r="D1561" t="str">
            <v>STIFANI DOMENICO</v>
          </cell>
          <cell r="E1561" t="str">
            <v>BR</v>
          </cell>
          <cell r="F1561" t="str">
            <v>00000</v>
          </cell>
          <cell r="G1561" t="str">
            <v>05363</v>
          </cell>
          <cell r="H1561" t="str">
            <v>BRINDISI</v>
          </cell>
          <cell r="I1561" t="str">
            <v>05306</v>
          </cell>
          <cell r="J1561" t="str">
            <v>Sud</v>
          </cell>
          <cell r="K1561" t="str">
            <v>A</v>
          </cell>
          <cell r="L1561">
            <v>25000</v>
          </cell>
          <cell r="M1561">
            <v>25000</v>
          </cell>
        </row>
        <row r="1562">
          <cell r="A1562">
            <v>37874</v>
          </cell>
          <cell r="B1562">
            <v>52133267</v>
          </cell>
          <cell r="D1562" t="str">
            <v>MABOR DI MARZOLA REMO E C. S.N.C.</v>
          </cell>
          <cell r="E1562" t="str">
            <v>TO</v>
          </cell>
          <cell r="F1562" t="str">
            <v>8365</v>
          </cell>
          <cell r="G1562" t="str">
            <v>05443</v>
          </cell>
          <cell r="H1562" t="str">
            <v>NICHELINO</v>
          </cell>
          <cell r="I1562" t="str">
            <v>05307</v>
          </cell>
          <cell r="J1562" t="str">
            <v>Piemonte Nord/V.dAosta</v>
          </cell>
          <cell r="K1562" t="str">
            <v>C</v>
          </cell>
          <cell r="M1562">
            <v>60000</v>
          </cell>
        </row>
        <row r="1563">
          <cell r="A1563">
            <v>37874</v>
          </cell>
          <cell r="B1563">
            <v>52162301</v>
          </cell>
          <cell r="D1563" t="str">
            <v>DI GIOVANNI BATTISTA STEFANO</v>
          </cell>
          <cell r="E1563" t="str">
            <v>RM</v>
          </cell>
          <cell r="F1563" t="str">
            <v>00000</v>
          </cell>
          <cell r="G1563" t="str">
            <v>05407</v>
          </cell>
          <cell r="H1563" t="str">
            <v>LATINA</v>
          </cell>
          <cell r="I1563" t="str">
            <v>05303</v>
          </cell>
          <cell r="J1563" t="str">
            <v>Lazio/Umbria/Sardegna</v>
          </cell>
          <cell r="K1563" t="str">
            <v>A</v>
          </cell>
          <cell r="L1563">
            <v>25000</v>
          </cell>
          <cell r="M1563">
            <v>25000</v>
          </cell>
        </row>
        <row r="1564">
          <cell r="A1564">
            <v>37875</v>
          </cell>
          <cell r="B1564">
            <v>2815112</v>
          </cell>
          <cell r="C1564">
            <v>51864045</v>
          </cell>
          <cell r="D1564" t="str">
            <v>EMMECI DI MASSARENTI E COVA SNC</v>
          </cell>
          <cell r="E1564" t="str">
            <v>MN</v>
          </cell>
          <cell r="F1564" t="str">
            <v>2098</v>
          </cell>
          <cell r="G1564" t="str">
            <v>05416</v>
          </cell>
          <cell r="H1564" t="str">
            <v>MANTOVA SUD</v>
          </cell>
          <cell r="I1564" t="str">
            <v>05304</v>
          </cell>
          <cell r="J1564" t="str">
            <v>Lombardia</v>
          </cell>
          <cell r="K1564" t="str">
            <v>C</v>
          </cell>
          <cell r="M1564">
            <v>35000</v>
          </cell>
        </row>
        <row r="1565">
          <cell r="A1565">
            <v>37875</v>
          </cell>
          <cell r="B1565">
            <v>6316436</v>
          </cell>
          <cell r="C1565">
            <v>51889407</v>
          </cell>
          <cell r="D1565" t="str">
            <v>IMPIANTI ELETTRICI ZAMORI GIOVANNI</v>
          </cell>
          <cell r="E1565" t="str">
            <v>PD</v>
          </cell>
          <cell r="F1565" t="str">
            <v>2514</v>
          </cell>
          <cell r="G1565" t="str">
            <v>05452</v>
          </cell>
          <cell r="H1565" t="str">
            <v>PADOVA OVEST</v>
          </cell>
          <cell r="I1565" t="str">
            <v>05308</v>
          </cell>
          <cell r="J1565" t="str">
            <v>Veneto Centrale</v>
          </cell>
          <cell r="K1565" t="str">
            <v>X</v>
          </cell>
          <cell r="M1565">
            <v>18727</v>
          </cell>
        </row>
        <row r="1566">
          <cell r="A1566">
            <v>37875</v>
          </cell>
          <cell r="B1566">
            <v>6325771</v>
          </cell>
          <cell r="C1566">
            <v>51693352</v>
          </cell>
          <cell r="D1566" t="str">
            <v>IL GELATO ARTIGIANALE DI COPPO SILVIA &amp; C. S.N.C.</v>
          </cell>
          <cell r="E1566" t="str">
            <v>TV</v>
          </cell>
          <cell r="F1566" t="str">
            <v>4040</v>
          </cell>
          <cell r="G1566" t="str">
            <v>05526</v>
          </cell>
          <cell r="H1566" t="str">
            <v>TREVISO OVEST</v>
          </cell>
          <cell r="I1566" t="str">
            <v>05310</v>
          </cell>
          <cell r="J1566" t="str">
            <v>Veneto Orientale</v>
          </cell>
          <cell r="K1566" t="str">
            <v>A</v>
          </cell>
          <cell r="L1566">
            <v>25000</v>
          </cell>
          <cell r="M1566">
            <v>25000</v>
          </cell>
        </row>
        <row r="1567">
          <cell r="A1567">
            <v>37875</v>
          </cell>
          <cell r="B1567">
            <v>24727826</v>
          </cell>
          <cell r="C1567">
            <v>52049776</v>
          </cell>
          <cell r="D1567" t="str">
            <v>C.D.S. PRINT SRL</v>
          </cell>
          <cell r="E1567" t="str">
            <v>BA</v>
          </cell>
          <cell r="F1567" t="str">
            <v>3765</v>
          </cell>
          <cell r="G1567" t="str">
            <v>05344</v>
          </cell>
          <cell r="H1567" t="str">
            <v>BARI</v>
          </cell>
          <cell r="I1567" t="str">
            <v>05306</v>
          </cell>
          <cell r="J1567" t="str">
            <v>Sud</v>
          </cell>
          <cell r="K1567" t="str">
            <v>A</v>
          </cell>
          <cell r="L1567">
            <v>25000</v>
          </cell>
          <cell r="M1567">
            <v>25000</v>
          </cell>
        </row>
        <row r="1568">
          <cell r="A1568">
            <v>37875</v>
          </cell>
          <cell r="B1568">
            <v>45602159</v>
          </cell>
          <cell r="C1568">
            <v>52008811</v>
          </cell>
          <cell r="D1568" t="str">
            <v>LA MOREIA S.N.C.</v>
          </cell>
          <cell r="E1568" t="str">
            <v>GE</v>
          </cell>
          <cell r="F1568" t="str">
            <v>0133</v>
          </cell>
          <cell r="G1568" t="str">
            <v>05399</v>
          </cell>
          <cell r="H1568" t="str">
            <v>GENOVA LEVANTE</v>
          </cell>
          <cell r="I1568" t="str">
            <v>05305</v>
          </cell>
          <cell r="J1568" t="str">
            <v>Liguria/Piemonte Sud</v>
          </cell>
          <cell r="K1568" t="str">
            <v>B</v>
          </cell>
          <cell r="L1568">
            <v>35000</v>
          </cell>
          <cell r="M1568">
            <v>30000</v>
          </cell>
        </row>
        <row r="1569">
          <cell r="A1569">
            <v>37875</v>
          </cell>
          <cell r="B1569">
            <v>45682309</v>
          </cell>
          <cell r="C1569">
            <v>51910707</v>
          </cell>
          <cell r="D1569" t="str">
            <v>FALCIANI FABIO</v>
          </cell>
          <cell r="E1569" t="str">
            <v>PI</v>
          </cell>
          <cell r="F1569" t="str">
            <v>0544</v>
          </cell>
          <cell r="G1569" t="str">
            <v>05411</v>
          </cell>
          <cell r="H1569" t="str">
            <v>LIVORNO</v>
          </cell>
          <cell r="I1569" t="str">
            <v>05300</v>
          </cell>
          <cell r="J1569" t="str">
            <v>Centro</v>
          </cell>
          <cell r="K1569" t="str">
            <v>A</v>
          </cell>
          <cell r="L1569">
            <v>25000</v>
          </cell>
          <cell r="M1569">
            <v>20000</v>
          </cell>
        </row>
        <row r="1570">
          <cell r="A1570">
            <v>37875</v>
          </cell>
          <cell r="B1570">
            <v>45686318</v>
          </cell>
          <cell r="C1570">
            <v>51788129</v>
          </cell>
          <cell r="D1570" t="str">
            <v>ITALIA TRAVERTINI DI TOTI ARCANGELO E ALFONSI GIUSEPPE SNC</v>
          </cell>
          <cell r="E1570" t="str">
            <v>RM</v>
          </cell>
          <cell r="F1570" t="str">
            <v>1717</v>
          </cell>
          <cell r="G1570" t="str">
            <v>05490</v>
          </cell>
          <cell r="H1570" t="str">
            <v>ROMA TIBURTINA</v>
          </cell>
          <cell r="I1570" t="str">
            <v>05303</v>
          </cell>
          <cell r="J1570" t="str">
            <v>Lazio/Umbria/Sardegna</v>
          </cell>
          <cell r="K1570" t="str">
            <v>C</v>
          </cell>
          <cell r="M1570">
            <v>150000</v>
          </cell>
        </row>
        <row r="1571">
          <cell r="A1571">
            <v>37875</v>
          </cell>
          <cell r="B1571">
            <v>51734556</v>
          </cell>
          <cell r="D1571" t="str">
            <v>PALAGIANO CARMEN</v>
          </cell>
          <cell r="E1571" t="str">
            <v>VT</v>
          </cell>
          <cell r="F1571" t="str">
            <v>00000</v>
          </cell>
          <cell r="G1571" t="str">
            <v>05380</v>
          </cell>
          <cell r="H1571" t="str">
            <v>CIVITAVECCHIA</v>
          </cell>
          <cell r="I1571" t="str">
            <v>05303</v>
          </cell>
          <cell r="J1571" t="str">
            <v>Lazio/Umbria/Sardegna</v>
          </cell>
          <cell r="K1571" t="str">
            <v>A</v>
          </cell>
          <cell r="L1571">
            <v>25000</v>
          </cell>
          <cell r="M1571">
            <v>25000</v>
          </cell>
        </row>
        <row r="1572">
          <cell r="A1572">
            <v>37875</v>
          </cell>
          <cell r="B1572">
            <v>51895370</v>
          </cell>
          <cell r="D1572" t="str">
            <v>DEL GAUDIO EDUARDO</v>
          </cell>
          <cell r="E1572" t="str">
            <v>NA</v>
          </cell>
          <cell r="F1572" t="str">
            <v>00000</v>
          </cell>
          <cell r="G1572" t="str">
            <v>05373</v>
          </cell>
          <cell r="H1572" t="str">
            <v>CASTELLAMMARE DI STABIA</v>
          </cell>
          <cell r="I1572" t="str">
            <v>05306</v>
          </cell>
          <cell r="J1572" t="str">
            <v>Sud</v>
          </cell>
          <cell r="K1572" t="str">
            <v>A</v>
          </cell>
          <cell r="L1572">
            <v>10000</v>
          </cell>
          <cell r="M1572">
            <v>10000</v>
          </cell>
        </row>
        <row r="1573">
          <cell r="A1573">
            <v>37875</v>
          </cell>
          <cell r="B1573">
            <v>51910350</v>
          </cell>
          <cell r="D1573" t="str">
            <v>CIAOVIAGGI S.N.C. DI MARTINOTTI GIANLUCA &amp; C.</v>
          </cell>
          <cell r="E1573" t="str">
            <v>TO</v>
          </cell>
          <cell r="F1573" t="str">
            <v>4353</v>
          </cell>
          <cell r="G1573" t="str">
            <v>05493</v>
          </cell>
          <cell r="H1573" t="str">
            <v>S. MAURO TORINESE</v>
          </cell>
          <cell r="I1573" t="str">
            <v>05307</v>
          </cell>
          <cell r="J1573" t="str">
            <v>Piemonte Nord/V.dAosta</v>
          </cell>
          <cell r="K1573" t="str">
            <v>C</v>
          </cell>
          <cell r="M1573">
            <v>50000</v>
          </cell>
        </row>
        <row r="1574">
          <cell r="A1574">
            <v>37875</v>
          </cell>
          <cell r="B1574">
            <v>51967087</v>
          </cell>
          <cell r="D1574" t="str">
            <v>BOTTICELLA FILIPPO</v>
          </cell>
          <cell r="E1574" t="str">
            <v>BN</v>
          </cell>
          <cell r="F1574" t="str">
            <v>00000</v>
          </cell>
          <cell r="G1574" t="str">
            <v>05494</v>
          </cell>
          <cell r="H1574" t="str">
            <v>SALERNO</v>
          </cell>
          <cell r="I1574" t="str">
            <v>05306</v>
          </cell>
          <cell r="J1574" t="str">
            <v>Sud</v>
          </cell>
          <cell r="K1574" t="str">
            <v>A</v>
          </cell>
          <cell r="L1574">
            <v>25000</v>
          </cell>
          <cell r="M1574">
            <v>25000</v>
          </cell>
        </row>
        <row r="1575">
          <cell r="A1575">
            <v>37875</v>
          </cell>
          <cell r="B1575">
            <v>52105050</v>
          </cell>
          <cell r="D1575" t="str">
            <v>PHARMAPIU'SRL</v>
          </cell>
          <cell r="E1575" t="str">
            <v>PE</v>
          </cell>
          <cell r="F1575" t="str">
            <v>0781</v>
          </cell>
          <cell r="G1575" t="str">
            <v>05459</v>
          </cell>
          <cell r="H1575" t="str">
            <v>PESCARA</v>
          </cell>
          <cell r="I1575" t="str">
            <v>05300</v>
          </cell>
          <cell r="J1575" t="str">
            <v>Centro</v>
          </cell>
          <cell r="K1575" t="str">
            <v>C</v>
          </cell>
          <cell r="M1575">
            <v>100000</v>
          </cell>
        </row>
        <row r="1576">
          <cell r="A1576">
            <v>37875</v>
          </cell>
          <cell r="B1576">
            <v>52177542</v>
          </cell>
          <cell r="D1576" t="str">
            <v>INCERTI LEGNAMI DI MARIANO E ANDREA INCERTI SNC</v>
          </cell>
          <cell r="E1576" t="str">
            <v>MO</v>
          </cell>
          <cell r="F1576" t="str">
            <v>3551</v>
          </cell>
          <cell r="G1576" t="str">
            <v>05432</v>
          </cell>
          <cell r="H1576" t="str">
            <v>MODENA A</v>
          </cell>
          <cell r="I1576" t="str">
            <v>05301</v>
          </cell>
          <cell r="J1576" t="str">
            <v>Emilia Ovest</v>
          </cell>
          <cell r="K1576" t="str">
            <v>B</v>
          </cell>
          <cell r="L1576">
            <v>35000</v>
          </cell>
          <cell r="M1576">
            <v>80000</v>
          </cell>
        </row>
        <row r="1577">
          <cell r="A1577">
            <v>37876</v>
          </cell>
          <cell r="B1577">
            <v>30173980</v>
          </cell>
          <cell r="C1577">
            <v>51656218</v>
          </cell>
          <cell r="D1577" t="str">
            <v>F.V.R. DI DANGELI FRANCESCO E FRATELLI SNC</v>
          </cell>
          <cell r="E1577" t="str">
            <v>RC</v>
          </cell>
          <cell r="F1577" t="str">
            <v>0585</v>
          </cell>
          <cell r="G1577" t="str">
            <v>05469</v>
          </cell>
          <cell r="H1577" t="str">
            <v>REGGIO CALABRIA</v>
          </cell>
          <cell r="I1577" t="str">
            <v>05306</v>
          </cell>
          <cell r="J1577" t="str">
            <v>Sud</v>
          </cell>
          <cell r="K1577" t="str">
            <v>A</v>
          </cell>
          <cell r="L1577">
            <v>25000</v>
          </cell>
          <cell r="M1577">
            <v>25000</v>
          </cell>
        </row>
        <row r="1578">
          <cell r="A1578">
            <v>37876</v>
          </cell>
          <cell r="B1578">
            <v>30388458</v>
          </cell>
          <cell r="D1578" t="str">
            <v>C.S.E.TERMOIDRAULICA SRL</v>
          </cell>
          <cell r="E1578" t="str">
            <v>FI</v>
          </cell>
          <cell r="F1578" t="str">
            <v>00000</v>
          </cell>
          <cell r="G1578" t="str">
            <v>05393</v>
          </cell>
          <cell r="H1578" t="str">
            <v>FIRENZE</v>
          </cell>
          <cell r="I1578" t="str">
            <v>05300</v>
          </cell>
          <cell r="J1578" t="str">
            <v>Centro</v>
          </cell>
          <cell r="K1578" t="str">
            <v>C</v>
          </cell>
          <cell r="M1578">
            <v>115000</v>
          </cell>
        </row>
        <row r="1579">
          <cell r="A1579">
            <v>37876</v>
          </cell>
          <cell r="B1579">
            <v>45585638</v>
          </cell>
          <cell r="C1579">
            <v>52149105</v>
          </cell>
          <cell r="D1579" t="str">
            <v>FIRRIOLO ANTONINO</v>
          </cell>
          <cell r="E1579" t="str">
            <v>RM</v>
          </cell>
          <cell r="F1579" t="str">
            <v>4168</v>
          </cell>
          <cell r="G1579" t="str">
            <v>05489</v>
          </cell>
          <cell r="H1579" t="str">
            <v>ROMA PRATI 2</v>
          </cell>
          <cell r="I1579" t="str">
            <v>05303</v>
          </cell>
          <cell r="J1579" t="str">
            <v>Lazio/Umbria/Sardegna</v>
          </cell>
          <cell r="K1579" t="str">
            <v>X</v>
          </cell>
          <cell r="M1579">
            <v>30000</v>
          </cell>
        </row>
        <row r="1580">
          <cell r="A1580">
            <v>37876</v>
          </cell>
          <cell r="B1580">
            <v>45597655</v>
          </cell>
          <cell r="C1580">
            <v>51800556</v>
          </cell>
          <cell r="D1580" t="str">
            <v>CONFEZIONI LA NUVOLA DI MARCHESINI FILOMENA</v>
          </cell>
          <cell r="E1580" t="str">
            <v>MO</v>
          </cell>
          <cell r="F1580" t="str">
            <v>3129</v>
          </cell>
          <cell r="G1580" t="str">
            <v>05431</v>
          </cell>
          <cell r="H1580" t="str">
            <v>MODENA</v>
          </cell>
          <cell r="I1580" t="str">
            <v>05301</v>
          </cell>
          <cell r="J1580" t="str">
            <v>Emilia Ovest</v>
          </cell>
          <cell r="K1580" t="str">
            <v>C</v>
          </cell>
          <cell r="M1580">
            <v>20001</v>
          </cell>
        </row>
        <row r="1581">
          <cell r="A1581">
            <v>37876</v>
          </cell>
          <cell r="B1581">
            <v>45686702</v>
          </cell>
          <cell r="C1581">
            <v>51797818</v>
          </cell>
          <cell r="D1581" t="str">
            <v>BEGOTTI DANIELA</v>
          </cell>
          <cell r="E1581" t="str">
            <v>MS</v>
          </cell>
          <cell r="F1581" t="str">
            <v>4245</v>
          </cell>
          <cell r="G1581" t="str">
            <v>05539</v>
          </cell>
          <cell r="H1581" t="str">
            <v>VIAREGGIO</v>
          </cell>
          <cell r="I1581" t="str">
            <v>05300</v>
          </cell>
          <cell r="J1581" t="str">
            <v>Centro</v>
          </cell>
          <cell r="K1581" t="str">
            <v>A</v>
          </cell>
          <cell r="L1581">
            <v>25000</v>
          </cell>
          <cell r="M1581">
            <v>15000</v>
          </cell>
        </row>
        <row r="1582">
          <cell r="A1582">
            <v>37876</v>
          </cell>
          <cell r="B1582">
            <v>50399582</v>
          </cell>
          <cell r="C1582">
            <v>52138794</v>
          </cell>
          <cell r="D1582" t="str">
            <v>IDONE RAPPRESENTANZE DI IDONE GIUSEPPE E C. S.N.C.</v>
          </cell>
          <cell r="E1582" t="str">
            <v>RC</v>
          </cell>
          <cell r="F1582" t="str">
            <v>0585</v>
          </cell>
          <cell r="G1582" t="str">
            <v>05469</v>
          </cell>
          <cell r="H1582" t="str">
            <v>REGGIO CALABRIA</v>
          </cell>
          <cell r="I1582" t="str">
            <v>05306</v>
          </cell>
          <cell r="J1582" t="str">
            <v>Sud</v>
          </cell>
          <cell r="K1582" t="str">
            <v>C</v>
          </cell>
          <cell r="M1582">
            <v>40000</v>
          </cell>
        </row>
        <row r="1583">
          <cell r="A1583">
            <v>37876</v>
          </cell>
          <cell r="B1583">
            <v>51723989</v>
          </cell>
          <cell r="D1583" t="str">
            <v>ELEFANTINO SPORT DI CATALANO ANGELINA</v>
          </cell>
          <cell r="E1583" t="str">
            <v>NA</v>
          </cell>
          <cell r="F1583" t="str">
            <v>0606</v>
          </cell>
          <cell r="G1583" t="str">
            <v>05440</v>
          </cell>
          <cell r="H1583" t="str">
            <v>NAPOLI OCCIDENTALE</v>
          </cell>
          <cell r="I1583" t="str">
            <v>05306</v>
          </cell>
          <cell r="J1583" t="str">
            <v>Sud</v>
          </cell>
          <cell r="K1583" t="str">
            <v>A</v>
          </cell>
          <cell r="L1583">
            <v>25000</v>
          </cell>
          <cell r="M1583">
            <v>150000</v>
          </cell>
        </row>
        <row r="1584">
          <cell r="A1584">
            <v>37876</v>
          </cell>
          <cell r="B1584">
            <v>51902359</v>
          </cell>
          <cell r="D1584" t="str">
            <v>SWING S.R.L.</v>
          </cell>
          <cell r="E1584" t="str">
            <v>MI</v>
          </cell>
          <cell r="F1584" t="str">
            <v>0255</v>
          </cell>
          <cell r="G1584" t="str">
            <v>05472</v>
          </cell>
          <cell r="H1584" t="str">
            <v>RHO</v>
          </cell>
          <cell r="I1584" t="str">
            <v>05304</v>
          </cell>
          <cell r="J1584" t="str">
            <v>Lombardia</v>
          </cell>
          <cell r="K1584" t="str">
            <v>B</v>
          </cell>
          <cell r="L1584">
            <v>35000</v>
          </cell>
          <cell r="M1584">
            <v>35000</v>
          </cell>
        </row>
        <row r="1585">
          <cell r="A1585">
            <v>37876</v>
          </cell>
          <cell r="B1585">
            <v>51941766</v>
          </cell>
          <cell r="D1585" t="str">
            <v>SICILCONDOTTE S.R.L.</v>
          </cell>
          <cell r="E1585" t="str">
            <v>PA</v>
          </cell>
          <cell r="F1585" t="str">
            <v>00000</v>
          </cell>
          <cell r="G1585" t="str">
            <v>05453</v>
          </cell>
          <cell r="H1585" t="str">
            <v>PALERMO</v>
          </cell>
          <cell r="I1585" t="str">
            <v>05306</v>
          </cell>
          <cell r="J1585" t="str">
            <v>Sud</v>
          </cell>
          <cell r="K1585" t="str">
            <v>A</v>
          </cell>
          <cell r="L1585">
            <v>10000</v>
          </cell>
          <cell r="M1585">
            <v>10000</v>
          </cell>
        </row>
        <row r="1586">
          <cell r="A1586">
            <v>37876</v>
          </cell>
          <cell r="B1586">
            <v>51978263</v>
          </cell>
          <cell r="D1586" t="str">
            <v>IL CENTRO BOTTONI - S.R.L.</v>
          </cell>
          <cell r="E1586" t="str">
            <v>PO</v>
          </cell>
          <cell r="F1586" t="str">
            <v>1509</v>
          </cell>
          <cell r="G1586" t="str">
            <v>05465</v>
          </cell>
          <cell r="H1586" t="str">
            <v>PRATO</v>
          </cell>
          <cell r="I1586" t="str">
            <v>05300</v>
          </cell>
          <cell r="J1586" t="str">
            <v>Centro</v>
          </cell>
          <cell r="K1586" t="str">
            <v>A</v>
          </cell>
          <cell r="L1586">
            <v>25000</v>
          </cell>
          <cell r="M1586">
            <v>25000</v>
          </cell>
        </row>
        <row r="1587">
          <cell r="A1587">
            <v>37876</v>
          </cell>
          <cell r="B1587">
            <v>52143446</v>
          </cell>
          <cell r="D1587" t="str">
            <v>MOPLEX SNC DI MORI LUCIO E C.</v>
          </cell>
          <cell r="E1587" t="str">
            <v>LT</v>
          </cell>
          <cell r="F1587" t="str">
            <v>00000</v>
          </cell>
          <cell r="G1587" t="str">
            <v>05407</v>
          </cell>
          <cell r="H1587" t="str">
            <v>LATINA</v>
          </cell>
          <cell r="I1587" t="str">
            <v>05303</v>
          </cell>
          <cell r="J1587" t="str">
            <v>Lazio/Umbria/Sardegna</v>
          </cell>
          <cell r="K1587" t="str">
            <v>C</v>
          </cell>
          <cell r="M1587">
            <v>24607</v>
          </cell>
        </row>
        <row r="1588">
          <cell r="A1588">
            <v>37876</v>
          </cell>
          <cell r="B1588">
            <v>52181003</v>
          </cell>
          <cell r="D1588" t="str">
            <v>GARGIULO CLAUDIO</v>
          </cell>
          <cell r="E1588" t="str">
            <v>NA</v>
          </cell>
          <cell r="F1588" t="str">
            <v>1600</v>
          </cell>
          <cell r="G1588" t="str">
            <v>05373</v>
          </cell>
          <cell r="H1588" t="str">
            <v>CASTELLAMMARE DI STABIA</v>
          </cell>
          <cell r="I1588" t="str">
            <v>05306</v>
          </cell>
          <cell r="J1588" t="str">
            <v>Sud</v>
          </cell>
          <cell r="K1588" t="str">
            <v>B</v>
          </cell>
          <cell r="L1588">
            <v>35000</v>
          </cell>
          <cell r="M1588">
            <v>46886</v>
          </cell>
        </row>
        <row r="1589">
          <cell r="A1589">
            <v>37879</v>
          </cell>
          <cell r="B1589">
            <v>6316721</v>
          </cell>
          <cell r="C1589">
            <v>51717639</v>
          </cell>
          <cell r="D1589" t="str">
            <v>GREEN STAGE SAS DI TOPPAN ANDREA A TINTERI ROBERTO</v>
          </cell>
          <cell r="E1589" t="str">
            <v>PN</v>
          </cell>
          <cell r="F1589" t="str">
            <v>3864</v>
          </cell>
          <cell r="G1589" t="str">
            <v>05463</v>
          </cell>
          <cell r="H1589" t="str">
            <v>PORDENONE NORD</v>
          </cell>
          <cell r="I1589" t="str">
            <v>05310</v>
          </cell>
          <cell r="J1589" t="str">
            <v>Veneto Orientale</v>
          </cell>
          <cell r="K1589" t="str">
            <v>A</v>
          </cell>
          <cell r="L1589">
            <v>25000</v>
          </cell>
          <cell r="M1589">
            <v>25000</v>
          </cell>
        </row>
        <row r="1590">
          <cell r="A1590">
            <v>37879</v>
          </cell>
          <cell r="B1590">
            <v>6327210</v>
          </cell>
          <cell r="C1590">
            <v>51890981</v>
          </cell>
          <cell r="D1590" t="str">
            <v>DUEFFE ABBIGLIAMENTO DI AVANZI FERNANDO</v>
          </cell>
          <cell r="E1590" t="str">
            <v>MN</v>
          </cell>
          <cell r="F1590" t="str">
            <v>2130</v>
          </cell>
          <cell r="G1590" t="str">
            <v>05416</v>
          </cell>
          <cell r="H1590" t="str">
            <v>MANTOVA SUD</v>
          </cell>
          <cell r="I1590" t="str">
            <v>05304</v>
          </cell>
          <cell r="J1590" t="str">
            <v>Lombardia</v>
          </cell>
          <cell r="K1590" t="str">
            <v>A</v>
          </cell>
          <cell r="L1590">
            <v>25000</v>
          </cell>
          <cell r="M1590">
            <v>25000</v>
          </cell>
        </row>
        <row r="1591">
          <cell r="A1591">
            <v>37879</v>
          </cell>
          <cell r="B1591">
            <v>24743480</v>
          </cell>
          <cell r="C1591">
            <v>52141621</v>
          </cell>
          <cell r="D1591" t="str">
            <v>R.M. S..N.C.-RESEARCH &amp; MANAGEMENT DI ROSSI P.E MONTAGONO L.</v>
          </cell>
          <cell r="E1591" t="str">
            <v>BI</v>
          </cell>
          <cell r="F1591" t="str">
            <v>8330</v>
          </cell>
          <cell r="G1591" t="str">
            <v>05404</v>
          </cell>
          <cell r="H1591" t="str">
            <v>IVREA</v>
          </cell>
          <cell r="I1591" t="str">
            <v>05307</v>
          </cell>
          <cell r="J1591" t="str">
            <v>Piemonte Nord/V.dAosta</v>
          </cell>
          <cell r="K1591" t="str">
            <v>X</v>
          </cell>
          <cell r="M1591">
            <v>30000</v>
          </cell>
        </row>
        <row r="1592">
          <cell r="A1592">
            <v>37879</v>
          </cell>
          <cell r="B1592">
            <v>24751561</v>
          </cell>
          <cell r="C1592">
            <v>52032517</v>
          </cell>
          <cell r="D1592" t="str">
            <v>ARNALDO ROSSI SPA</v>
          </cell>
          <cell r="E1592" t="str">
            <v>LU</v>
          </cell>
          <cell r="F1592" t="str">
            <v>4245</v>
          </cell>
          <cell r="G1592" t="str">
            <v>05539</v>
          </cell>
          <cell r="H1592" t="str">
            <v>VIAREGGIO</v>
          </cell>
          <cell r="I1592" t="str">
            <v>05300</v>
          </cell>
          <cell r="J1592" t="str">
            <v>Centro</v>
          </cell>
          <cell r="K1592" t="str">
            <v>C</v>
          </cell>
          <cell r="M1592">
            <v>160000</v>
          </cell>
        </row>
        <row r="1593">
          <cell r="A1593">
            <v>37879</v>
          </cell>
          <cell r="B1593">
            <v>43024550</v>
          </cell>
          <cell r="D1593" t="str">
            <v>PAREA TILDE</v>
          </cell>
          <cell r="E1593" t="str">
            <v>PV</v>
          </cell>
          <cell r="F1593" t="str">
            <v>00000</v>
          </cell>
          <cell r="G1593" t="str">
            <v>05543</v>
          </cell>
          <cell r="H1593" t="str">
            <v>VIGEVANO</v>
          </cell>
          <cell r="I1593" t="str">
            <v>05304</v>
          </cell>
          <cell r="J1593" t="str">
            <v>Lombardia</v>
          </cell>
          <cell r="K1593" t="str">
            <v>C</v>
          </cell>
          <cell r="M1593">
            <v>30000</v>
          </cell>
        </row>
        <row r="1594">
          <cell r="A1594">
            <v>37879</v>
          </cell>
          <cell r="B1594">
            <v>45599457</v>
          </cell>
          <cell r="C1594">
            <v>52163620</v>
          </cell>
          <cell r="D1594" t="str">
            <v>GEMELLO SAS DI FABRIZIO AGOSTINONE &amp; C.</v>
          </cell>
          <cell r="E1594" t="str">
            <v>PE</v>
          </cell>
          <cell r="F1594" t="str">
            <v>4232</v>
          </cell>
          <cell r="G1594" t="str">
            <v>05459</v>
          </cell>
          <cell r="H1594" t="str">
            <v>PESCARA</v>
          </cell>
          <cell r="I1594" t="str">
            <v>05300</v>
          </cell>
          <cell r="J1594" t="str">
            <v>Centro</v>
          </cell>
          <cell r="K1594" t="str">
            <v>B</v>
          </cell>
          <cell r="L1594">
            <v>35000</v>
          </cell>
          <cell r="M1594">
            <v>20000</v>
          </cell>
        </row>
        <row r="1595">
          <cell r="A1595">
            <v>37879</v>
          </cell>
          <cell r="B1595">
            <v>51848120</v>
          </cell>
          <cell r="D1595" t="str">
            <v>ROSSI GIANFRANCO</v>
          </cell>
          <cell r="E1595" t="str">
            <v>CH</v>
          </cell>
          <cell r="F1595" t="str">
            <v>00000</v>
          </cell>
          <cell r="G1595" t="str">
            <v>05459</v>
          </cell>
          <cell r="H1595" t="str">
            <v>PESCARA</v>
          </cell>
          <cell r="I1595" t="str">
            <v>05300</v>
          </cell>
          <cell r="J1595" t="str">
            <v>Centro</v>
          </cell>
          <cell r="K1595" t="str">
            <v>A</v>
          </cell>
          <cell r="L1595">
            <v>25000</v>
          </cell>
          <cell r="M1595">
            <v>15000</v>
          </cell>
        </row>
        <row r="1596">
          <cell r="A1596">
            <v>37879</v>
          </cell>
          <cell r="B1596">
            <v>51854464</v>
          </cell>
          <cell r="D1596" t="str">
            <v>PRELZ RENZO S.N.C. DI RENZO PRELZ &amp; C.</v>
          </cell>
          <cell r="E1596" t="str">
            <v>TS</v>
          </cell>
          <cell r="F1596" t="str">
            <v>00000</v>
          </cell>
          <cell r="G1596" t="str">
            <v>05529</v>
          </cell>
          <cell r="H1596" t="str">
            <v>TRIESTE SUD</v>
          </cell>
          <cell r="I1596" t="str">
            <v>05310</v>
          </cell>
          <cell r="J1596" t="str">
            <v>Veneto Orientale</v>
          </cell>
          <cell r="K1596" t="str">
            <v>A</v>
          </cell>
          <cell r="L1596">
            <v>25000</v>
          </cell>
          <cell r="M1596">
            <v>25000</v>
          </cell>
        </row>
        <row r="1597">
          <cell r="A1597">
            <v>37879</v>
          </cell>
          <cell r="B1597">
            <v>51899980</v>
          </cell>
          <cell r="D1597" t="str">
            <v>REY SCAVI SAS DI REY GIORGIO E C.</v>
          </cell>
          <cell r="E1597" t="str">
            <v>TO</v>
          </cell>
          <cell r="F1597" t="str">
            <v>8438</v>
          </cell>
          <cell r="G1597" t="str">
            <v>05508</v>
          </cell>
          <cell r="H1597" t="str">
            <v>SUSA</v>
          </cell>
          <cell r="I1597" t="str">
            <v>05307</v>
          </cell>
          <cell r="J1597" t="str">
            <v>Piemonte Nord/V.dAosta</v>
          </cell>
          <cell r="K1597" t="str">
            <v>B</v>
          </cell>
          <cell r="L1597">
            <v>35000</v>
          </cell>
          <cell r="M1597">
            <v>80000</v>
          </cell>
        </row>
        <row r="1598">
          <cell r="A1598">
            <v>37879</v>
          </cell>
          <cell r="B1598">
            <v>51914557</v>
          </cell>
          <cell r="D1598" t="str">
            <v>METODO S.A.S. DI ANNALINA WALTHER</v>
          </cell>
          <cell r="E1598" t="str">
            <v>CT</v>
          </cell>
          <cell r="F1598" t="str">
            <v>00000</v>
          </cell>
          <cell r="G1598" t="str">
            <v>05375</v>
          </cell>
          <cell r="H1598" t="str">
            <v>CATANIA</v>
          </cell>
          <cell r="I1598" t="str">
            <v>05306</v>
          </cell>
          <cell r="J1598" t="str">
            <v>Sud</v>
          </cell>
          <cell r="K1598" t="str">
            <v>A</v>
          </cell>
          <cell r="L1598">
            <v>25000</v>
          </cell>
          <cell r="M1598">
            <v>25000</v>
          </cell>
        </row>
        <row r="1599">
          <cell r="A1599">
            <v>37879</v>
          </cell>
          <cell r="B1599">
            <v>52062097</v>
          </cell>
          <cell r="D1599" t="str">
            <v>VALLEY LEATHER SRL</v>
          </cell>
          <cell r="E1599" t="str">
            <v>VI</v>
          </cell>
          <cell r="F1599" t="str">
            <v>00000</v>
          </cell>
          <cell r="G1599" t="str">
            <v>05340</v>
          </cell>
          <cell r="H1599" t="str">
            <v>ARZIGNANO</v>
          </cell>
          <cell r="I1599" t="str">
            <v>05308</v>
          </cell>
          <cell r="J1599" t="str">
            <v>Veneto Centrale</v>
          </cell>
          <cell r="K1599" t="str">
            <v>B</v>
          </cell>
          <cell r="L1599">
            <v>35000</v>
          </cell>
          <cell r="M1599">
            <v>75000</v>
          </cell>
        </row>
        <row r="1600">
          <cell r="A1600">
            <v>37879</v>
          </cell>
          <cell r="B1600">
            <v>52072043</v>
          </cell>
          <cell r="D1600" t="str">
            <v>ROYAL BAR DI MARIA CONCETTA DI CECCO &amp; C. S.A.S.</v>
          </cell>
          <cell r="E1600" t="str">
            <v>CH</v>
          </cell>
          <cell r="F1600" t="str">
            <v>00000</v>
          </cell>
          <cell r="G1600" t="str">
            <v>05459</v>
          </cell>
          <cell r="H1600" t="str">
            <v>PESCARA</v>
          </cell>
          <cell r="I1600" t="str">
            <v>05300</v>
          </cell>
          <cell r="J1600" t="str">
            <v>Centro</v>
          </cell>
          <cell r="K1600" t="str">
            <v>A</v>
          </cell>
          <cell r="L1600">
            <v>25000</v>
          </cell>
          <cell r="M1600">
            <v>25000</v>
          </cell>
        </row>
        <row r="1601">
          <cell r="A1601">
            <v>37879</v>
          </cell>
          <cell r="B1601">
            <v>52115384</v>
          </cell>
          <cell r="D1601" t="str">
            <v>FABBRI LUIGI &amp; C. S.N.C.</v>
          </cell>
          <cell r="E1601" t="str">
            <v>SP</v>
          </cell>
          <cell r="F1601" t="str">
            <v>0162</v>
          </cell>
          <cell r="G1601" t="str">
            <v>05405</v>
          </cell>
          <cell r="H1601" t="str">
            <v>LA SPEZIA</v>
          </cell>
          <cell r="I1601" t="str">
            <v>05305</v>
          </cell>
          <cell r="J1601" t="str">
            <v>Liguria/Piemonte Sud</v>
          </cell>
          <cell r="K1601" t="str">
            <v>B</v>
          </cell>
          <cell r="L1601">
            <v>35000</v>
          </cell>
          <cell r="M1601">
            <v>35000</v>
          </cell>
        </row>
        <row r="1602">
          <cell r="A1602">
            <v>37880</v>
          </cell>
          <cell r="B1602">
            <v>18266410</v>
          </cell>
          <cell r="C1602">
            <v>52085340</v>
          </cell>
          <cell r="D1602" t="str">
            <v>IDEA CASA DI PARENTI LINA</v>
          </cell>
          <cell r="E1602" t="str">
            <v>LU</v>
          </cell>
          <cell r="F1602" t="str">
            <v>4245</v>
          </cell>
          <cell r="G1602" t="str">
            <v>05539</v>
          </cell>
          <cell r="H1602" t="str">
            <v>VIAREGGIO</v>
          </cell>
          <cell r="I1602" t="str">
            <v>05300</v>
          </cell>
          <cell r="J1602" t="str">
            <v>Centro</v>
          </cell>
          <cell r="K1602" t="str">
            <v>A</v>
          </cell>
          <cell r="L1602">
            <v>25000</v>
          </cell>
          <cell r="M1602">
            <v>25000</v>
          </cell>
        </row>
        <row r="1603">
          <cell r="A1603">
            <v>37880</v>
          </cell>
          <cell r="B1603">
            <v>24754599</v>
          </cell>
          <cell r="C1603">
            <v>52100750</v>
          </cell>
          <cell r="D1603" t="str">
            <v>INSOLIA TINTORIA  - S.R.L.</v>
          </cell>
          <cell r="E1603" t="str">
            <v>RE</v>
          </cell>
          <cell r="F1603" t="str">
            <v>4413</v>
          </cell>
          <cell r="G1603" t="str">
            <v>05470</v>
          </cell>
          <cell r="H1603" t="str">
            <v>REGGIO EMILIA</v>
          </cell>
          <cell r="I1603" t="str">
            <v>05301</v>
          </cell>
          <cell r="J1603" t="str">
            <v>Emilia Ovest</v>
          </cell>
          <cell r="K1603" t="str">
            <v>C</v>
          </cell>
          <cell r="M1603">
            <v>175000</v>
          </cell>
        </row>
        <row r="1604">
          <cell r="A1604">
            <v>37880</v>
          </cell>
          <cell r="B1604">
            <v>45687579</v>
          </cell>
          <cell r="C1604">
            <v>51797522</v>
          </cell>
          <cell r="D1604" t="str">
            <v>NUOVA LIVI S.R.L.</v>
          </cell>
          <cell r="E1604" t="str">
            <v>MI</v>
          </cell>
          <cell r="F1604" t="str">
            <v>1234</v>
          </cell>
          <cell r="G1604" t="str">
            <v>05429</v>
          </cell>
          <cell r="H1604" t="str">
            <v>MILANO PORTA TICINESE</v>
          </cell>
          <cell r="I1604" t="str">
            <v>05304</v>
          </cell>
          <cell r="J1604" t="str">
            <v>Lombardia</v>
          </cell>
          <cell r="K1604" t="str">
            <v>A</v>
          </cell>
          <cell r="L1604">
            <v>10000</v>
          </cell>
          <cell r="M1604">
            <v>35000</v>
          </cell>
        </row>
        <row r="1605">
          <cell r="A1605">
            <v>37880</v>
          </cell>
          <cell r="B1605">
            <v>51745076</v>
          </cell>
          <cell r="D1605" t="str">
            <v>MARBO DI BONOMI GIOVANNA &amp; C SNC</v>
          </cell>
          <cell r="E1605" t="str">
            <v>VI</v>
          </cell>
          <cell r="F1605" t="str">
            <v>00000</v>
          </cell>
          <cell r="G1605" t="str">
            <v>05346</v>
          </cell>
          <cell r="H1605" t="str">
            <v>BASSANO DEL GRAPPA</v>
          </cell>
          <cell r="I1605" t="str">
            <v>05308</v>
          </cell>
          <cell r="J1605" t="str">
            <v>Veneto Centrale</v>
          </cell>
          <cell r="K1605" t="str">
            <v>A</v>
          </cell>
          <cell r="L1605">
            <v>25000</v>
          </cell>
          <cell r="M1605">
            <v>25000</v>
          </cell>
        </row>
        <row r="1606">
          <cell r="A1606">
            <v>37880</v>
          </cell>
          <cell r="B1606">
            <v>51805066</v>
          </cell>
          <cell r="D1606" t="str">
            <v>LUCARINI NADIA</v>
          </cell>
          <cell r="E1606" t="str">
            <v>LU</v>
          </cell>
          <cell r="F1606" t="str">
            <v>00000</v>
          </cell>
          <cell r="G1606" t="str">
            <v>05539</v>
          </cell>
          <cell r="H1606" t="str">
            <v>VIAREGGIO</v>
          </cell>
          <cell r="I1606" t="str">
            <v>05300</v>
          </cell>
          <cell r="J1606" t="str">
            <v>Centro</v>
          </cell>
          <cell r="K1606" t="str">
            <v>A</v>
          </cell>
          <cell r="L1606">
            <v>25000</v>
          </cell>
          <cell r="M1606">
            <v>25000</v>
          </cell>
        </row>
        <row r="1607">
          <cell r="A1607">
            <v>37880</v>
          </cell>
          <cell r="B1607">
            <v>51880664</v>
          </cell>
          <cell r="D1607" t="str">
            <v>F. &amp; C. SERVICE DI FEDERCI FEDERICO</v>
          </cell>
          <cell r="E1607" t="str">
            <v>BO</v>
          </cell>
          <cell r="F1607" t="str">
            <v>00000</v>
          </cell>
          <cell r="G1607" t="str">
            <v>05499</v>
          </cell>
          <cell r="H1607" t="str">
            <v>S.LAZZARO DI SAVENA</v>
          </cell>
          <cell r="I1607" t="str">
            <v>05302</v>
          </cell>
          <cell r="J1607" t="str">
            <v>Emilia Est e Romagna</v>
          </cell>
          <cell r="K1607" t="str">
            <v>A</v>
          </cell>
          <cell r="L1607">
            <v>25000</v>
          </cell>
          <cell r="M1607">
            <v>25000</v>
          </cell>
        </row>
        <row r="1608">
          <cell r="A1608">
            <v>37880</v>
          </cell>
          <cell r="B1608">
            <v>51908260</v>
          </cell>
          <cell r="D1608" t="str">
            <v>CHARME DI BERGAMO NUNZIA &amp; C. S.A.S.</v>
          </cell>
          <cell r="E1608" t="str">
            <v>NA</v>
          </cell>
          <cell r="F1608" t="str">
            <v>0616</v>
          </cell>
          <cell r="G1608" t="str">
            <v>05439</v>
          </cell>
          <cell r="H1608" t="str">
            <v>NAPOLI CENTRO DIREZ.</v>
          </cell>
          <cell r="I1608" t="str">
            <v>05306</v>
          </cell>
          <cell r="J1608" t="str">
            <v>Sud</v>
          </cell>
          <cell r="K1608" t="str">
            <v>A</v>
          </cell>
          <cell r="L1608">
            <v>25000</v>
          </cell>
          <cell r="M1608">
            <v>25000</v>
          </cell>
        </row>
        <row r="1609">
          <cell r="A1609">
            <v>37880</v>
          </cell>
          <cell r="B1609">
            <v>52039563</v>
          </cell>
          <cell r="D1609" t="str">
            <v>HORTILUS SERVICE SRL</v>
          </cell>
          <cell r="E1609" t="str">
            <v>TO</v>
          </cell>
          <cell r="F1609" t="str">
            <v>4347</v>
          </cell>
          <cell r="G1609" t="str">
            <v>05404</v>
          </cell>
          <cell r="H1609" t="str">
            <v>IVREA</v>
          </cell>
          <cell r="I1609" t="str">
            <v>05307</v>
          </cell>
          <cell r="J1609" t="str">
            <v>Piemonte Nord/V.dAosta</v>
          </cell>
          <cell r="K1609" t="str">
            <v>B</v>
          </cell>
          <cell r="L1609">
            <v>35000</v>
          </cell>
          <cell r="M1609">
            <v>110000</v>
          </cell>
        </row>
        <row r="1610">
          <cell r="A1610">
            <v>37880</v>
          </cell>
          <cell r="B1610">
            <v>52054593</v>
          </cell>
          <cell r="D1610" t="str">
            <v>IENGO LUCA</v>
          </cell>
          <cell r="E1610" t="str">
            <v>NA</v>
          </cell>
          <cell r="F1610" t="str">
            <v>00000</v>
          </cell>
          <cell r="G1610" t="str">
            <v>05373</v>
          </cell>
          <cell r="H1610" t="str">
            <v>CASTELLAMMARE DI STABIA</v>
          </cell>
          <cell r="I1610" t="str">
            <v>05306</v>
          </cell>
          <cell r="J1610" t="str">
            <v>Sud</v>
          </cell>
          <cell r="K1610" t="str">
            <v>A</v>
          </cell>
          <cell r="L1610">
            <v>25000</v>
          </cell>
          <cell r="M1610">
            <v>25000</v>
          </cell>
        </row>
        <row r="1611">
          <cell r="A1611">
            <v>37880</v>
          </cell>
          <cell r="B1611">
            <v>52127185</v>
          </cell>
          <cell r="D1611" t="str">
            <v>M.D.P.L. S.N.C. DI MILEO GIUSEPPE E DEL PESCHIO ALESSANDRO</v>
          </cell>
          <cell r="E1611" t="str">
            <v>NA</v>
          </cell>
          <cell r="F1611" t="str">
            <v>00000</v>
          </cell>
          <cell r="G1611" t="str">
            <v>05373</v>
          </cell>
          <cell r="H1611" t="str">
            <v>CASTELLAMMARE DI STABIA</v>
          </cell>
          <cell r="I1611" t="str">
            <v>05306</v>
          </cell>
          <cell r="J1611" t="str">
            <v>Sud</v>
          </cell>
          <cell r="K1611" t="str">
            <v>A</v>
          </cell>
          <cell r="L1611">
            <v>25000</v>
          </cell>
          <cell r="M1611">
            <v>25000</v>
          </cell>
        </row>
        <row r="1612">
          <cell r="A1612">
            <v>37880</v>
          </cell>
          <cell r="B1612">
            <v>52157488</v>
          </cell>
          <cell r="D1612" t="str">
            <v>CENTRO ARREDO NEGOZI DI MADEDDUEFISIO E C. SNC</v>
          </cell>
          <cell r="E1612" t="str">
            <v>OR</v>
          </cell>
          <cell r="F1612" t="str">
            <v>0470</v>
          </cell>
          <cell r="G1612" t="str">
            <v>05448</v>
          </cell>
          <cell r="H1612" t="str">
            <v>ORISTANO</v>
          </cell>
          <cell r="I1612" t="str">
            <v>05303</v>
          </cell>
          <cell r="J1612" t="str">
            <v>Lazio/Umbria/Sardegna</v>
          </cell>
          <cell r="K1612" t="str">
            <v>B</v>
          </cell>
          <cell r="L1612">
            <v>35000</v>
          </cell>
          <cell r="M1612">
            <v>50000</v>
          </cell>
        </row>
        <row r="1613">
          <cell r="A1613">
            <v>37881</v>
          </cell>
          <cell r="B1613">
            <v>51755241</v>
          </cell>
          <cell r="D1613" t="str">
            <v>ALTAIR PROGETTI E COSTRUZIONI S.R.L.</v>
          </cell>
          <cell r="E1613" t="str">
            <v>ME</v>
          </cell>
          <cell r="F1613" t="str">
            <v>0587</v>
          </cell>
          <cell r="G1613" t="str">
            <v>05420</v>
          </cell>
          <cell r="H1613" t="str">
            <v>MESSINA</v>
          </cell>
          <cell r="I1613" t="str">
            <v>05306</v>
          </cell>
          <cell r="J1613" t="str">
            <v>Sud</v>
          </cell>
          <cell r="K1613" t="str">
            <v>A</v>
          </cell>
          <cell r="L1613">
            <v>25000</v>
          </cell>
          <cell r="M1613">
            <v>100000</v>
          </cell>
        </row>
        <row r="1614">
          <cell r="A1614">
            <v>37881</v>
          </cell>
          <cell r="B1614">
            <v>51811533</v>
          </cell>
          <cell r="D1614" t="str">
            <v>ERBORISTERIA S. MARIA DELLA DR. RENZULLO ANNA MARIA &amp; C. - SOCIE</v>
          </cell>
          <cell r="E1614" t="str">
            <v>TO</v>
          </cell>
          <cell r="F1614" t="str">
            <v>00000</v>
          </cell>
          <cell r="G1614" t="str">
            <v>05378</v>
          </cell>
          <cell r="H1614" t="str">
            <v>CHIERI</v>
          </cell>
          <cell r="I1614" t="str">
            <v>05305</v>
          </cell>
          <cell r="J1614" t="str">
            <v>Liguria/Piemonte Sud</v>
          </cell>
          <cell r="K1614" t="str">
            <v>A</v>
          </cell>
          <cell r="L1614">
            <v>25000</v>
          </cell>
          <cell r="M1614">
            <v>10000</v>
          </cell>
        </row>
        <row r="1615">
          <cell r="A1615">
            <v>37881</v>
          </cell>
          <cell r="B1615">
            <v>51924499</v>
          </cell>
          <cell r="D1615" t="str">
            <v>BRUNDU MARIO</v>
          </cell>
          <cell r="E1615" t="str">
            <v>SS</v>
          </cell>
          <cell r="F1615" t="str">
            <v>1434</v>
          </cell>
          <cell r="G1615" t="str">
            <v>05501</v>
          </cell>
          <cell r="H1615" t="str">
            <v>SASSARI</v>
          </cell>
          <cell r="I1615" t="str">
            <v>05303</v>
          </cell>
          <cell r="J1615" t="str">
            <v>Lazio/Umbria/Sardegna</v>
          </cell>
          <cell r="K1615" t="str">
            <v>A</v>
          </cell>
          <cell r="L1615">
            <v>25000</v>
          </cell>
          <cell r="M1615">
            <v>10000</v>
          </cell>
        </row>
        <row r="1616">
          <cell r="A1616">
            <v>37881</v>
          </cell>
          <cell r="B1616">
            <v>51993866</v>
          </cell>
          <cell r="D1616" t="str">
            <v>TESSILVERDE S.R.L.</v>
          </cell>
          <cell r="E1616" t="str">
            <v>PO</v>
          </cell>
          <cell r="F1616" t="str">
            <v>1509</v>
          </cell>
          <cell r="G1616" t="str">
            <v>05465</v>
          </cell>
          <cell r="H1616" t="str">
            <v>PRATO</v>
          </cell>
          <cell r="I1616" t="str">
            <v>05300</v>
          </cell>
          <cell r="J1616" t="str">
            <v>Centro</v>
          </cell>
          <cell r="K1616" t="str">
            <v>A</v>
          </cell>
          <cell r="L1616">
            <v>25000</v>
          </cell>
          <cell r="M1616">
            <v>20000</v>
          </cell>
        </row>
        <row r="1617">
          <cell r="A1617">
            <v>37881</v>
          </cell>
          <cell r="B1617">
            <v>52002085</v>
          </cell>
          <cell r="D1617" t="str">
            <v>AZIENDA AGRICOLA CANCIELLO MARIO DI CARMINE</v>
          </cell>
          <cell r="E1617" t="str">
            <v>NA</v>
          </cell>
          <cell r="F1617" t="str">
            <v>00000</v>
          </cell>
          <cell r="G1617" t="str">
            <v>05370</v>
          </cell>
          <cell r="H1617" t="str">
            <v>CASERTA</v>
          </cell>
          <cell r="I1617" t="str">
            <v>05306</v>
          </cell>
          <cell r="J1617" t="str">
            <v>Sud</v>
          </cell>
          <cell r="K1617" t="str">
            <v>A</v>
          </cell>
          <cell r="L1617">
            <v>25000</v>
          </cell>
          <cell r="M1617">
            <v>25000</v>
          </cell>
        </row>
        <row r="1618">
          <cell r="A1618">
            <v>37881</v>
          </cell>
          <cell r="B1618">
            <v>52007304</v>
          </cell>
          <cell r="D1618" t="str">
            <v>MALU S.R.L.</v>
          </cell>
          <cell r="E1618" t="str">
            <v>FO</v>
          </cell>
          <cell r="F1618" t="str">
            <v>00000</v>
          </cell>
          <cell r="G1618" t="str">
            <v>05377</v>
          </cell>
          <cell r="H1618" t="str">
            <v>CESENA</v>
          </cell>
          <cell r="I1618" t="str">
            <v>05302</v>
          </cell>
          <cell r="J1618" t="str">
            <v>Emilia Est e Romagna</v>
          </cell>
          <cell r="K1618" t="str">
            <v>A</v>
          </cell>
          <cell r="L1618">
            <v>25000</v>
          </cell>
          <cell r="M1618">
            <v>25000</v>
          </cell>
        </row>
        <row r="1619">
          <cell r="A1619">
            <v>37881</v>
          </cell>
          <cell r="B1619">
            <v>52025587</v>
          </cell>
          <cell r="D1619" t="str">
            <v>GERECON ITALIA FIRENZE SRL</v>
          </cell>
          <cell r="E1619" t="str">
            <v>FI</v>
          </cell>
          <cell r="F1619" t="str">
            <v>4223</v>
          </cell>
          <cell r="G1619" t="str">
            <v>05393</v>
          </cell>
          <cell r="H1619" t="str">
            <v>FIRENZE</v>
          </cell>
          <cell r="I1619" t="str">
            <v>05300</v>
          </cell>
          <cell r="J1619" t="str">
            <v>Centro</v>
          </cell>
          <cell r="K1619" t="str">
            <v>B</v>
          </cell>
          <cell r="L1619">
            <v>35000</v>
          </cell>
          <cell r="M1619">
            <v>50000</v>
          </cell>
        </row>
        <row r="1620">
          <cell r="A1620">
            <v>37881</v>
          </cell>
          <cell r="B1620">
            <v>52045136</v>
          </cell>
          <cell r="D1620" t="str">
            <v>LONDINO CARMINE</v>
          </cell>
          <cell r="E1620" t="str">
            <v>KR</v>
          </cell>
          <cell r="F1620" t="str">
            <v>00000</v>
          </cell>
          <cell r="G1620" t="str">
            <v>05376</v>
          </cell>
          <cell r="H1620" t="str">
            <v>CATANZARO</v>
          </cell>
          <cell r="I1620" t="str">
            <v>05306</v>
          </cell>
          <cell r="J1620" t="str">
            <v>Sud</v>
          </cell>
          <cell r="K1620" t="str">
            <v>C</v>
          </cell>
          <cell r="M1620">
            <v>50000</v>
          </cell>
        </row>
        <row r="1621">
          <cell r="A1621">
            <v>37881</v>
          </cell>
          <cell r="B1621">
            <v>52045265</v>
          </cell>
          <cell r="D1621" t="str">
            <v>D'ACUNTO BERNARDINO</v>
          </cell>
          <cell r="E1621" t="str">
            <v>CS</v>
          </cell>
          <cell r="F1621" t="str">
            <v>0590</v>
          </cell>
          <cell r="G1621" t="str">
            <v>05384</v>
          </cell>
          <cell r="H1621" t="str">
            <v>COSENZA</v>
          </cell>
          <cell r="I1621" t="str">
            <v>05306</v>
          </cell>
          <cell r="J1621" t="str">
            <v>Sud</v>
          </cell>
          <cell r="K1621" t="str">
            <v>C</v>
          </cell>
          <cell r="M1621">
            <v>60000</v>
          </cell>
        </row>
        <row r="1622">
          <cell r="A1622">
            <v>37881</v>
          </cell>
          <cell r="B1622">
            <v>52085338</v>
          </cell>
          <cell r="D1622" t="str">
            <v>MIRRI REMO E C. SNC</v>
          </cell>
          <cell r="E1622" t="str">
            <v>FI</v>
          </cell>
          <cell r="F1622" t="str">
            <v>0522</v>
          </cell>
          <cell r="G1622" t="str">
            <v>05393</v>
          </cell>
          <cell r="H1622" t="str">
            <v>FIRENZE</v>
          </cell>
          <cell r="I1622" t="str">
            <v>05300</v>
          </cell>
          <cell r="J1622" t="str">
            <v>Centro</v>
          </cell>
          <cell r="K1622" t="str">
            <v>C</v>
          </cell>
          <cell r="M1622">
            <v>75000</v>
          </cell>
        </row>
        <row r="1623">
          <cell r="A1623">
            <v>37881</v>
          </cell>
          <cell r="B1623">
            <v>52108788</v>
          </cell>
          <cell r="D1623" t="str">
            <v>CERAGIOLI ANTONIO</v>
          </cell>
          <cell r="E1623" t="str">
            <v>LU</v>
          </cell>
          <cell r="F1623" t="str">
            <v>00000</v>
          </cell>
          <cell r="G1623" t="str">
            <v>05539</v>
          </cell>
          <cell r="H1623" t="str">
            <v>VIAREGGIO</v>
          </cell>
          <cell r="I1623" t="str">
            <v>05300</v>
          </cell>
          <cell r="J1623" t="str">
            <v>Centro</v>
          </cell>
          <cell r="K1623" t="str">
            <v>A</v>
          </cell>
          <cell r="L1623">
            <v>25000</v>
          </cell>
          <cell r="M1623">
            <v>25000</v>
          </cell>
        </row>
        <row r="1624">
          <cell r="A1624">
            <v>37881</v>
          </cell>
          <cell r="B1624">
            <v>52115058</v>
          </cell>
          <cell r="D1624" t="str">
            <v>GAROPPO EUGENIO S.R.L.</v>
          </cell>
          <cell r="E1624" t="str">
            <v>AL</v>
          </cell>
          <cell r="F1624" t="str">
            <v>00000</v>
          </cell>
          <cell r="G1624" t="str">
            <v>05368</v>
          </cell>
          <cell r="H1624" t="str">
            <v>CASALE MONFERRATO</v>
          </cell>
          <cell r="I1624" t="str">
            <v>05305</v>
          </cell>
          <cell r="J1624" t="str">
            <v>Liguria/Piemonte Sud</v>
          </cell>
          <cell r="K1624" t="str">
            <v>C</v>
          </cell>
          <cell r="M1624">
            <v>200000</v>
          </cell>
        </row>
        <row r="1625">
          <cell r="A1625">
            <v>37882</v>
          </cell>
          <cell r="B1625">
            <v>24734744</v>
          </cell>
          <cell r="C1625">
            <v>51951784</v>
          </cell>
          <cell r="D1625" t="str">
            <v>BOLOGNESI MASSIMO</v>
          </cell>
          <cell r="E1625" t="str">
            <v>FO</v>
          </cell>
          <cell r="F1625" t="str">
            <v>3409</v>
          </cell>
          <cell r="G1625" t="str">
            <v>05377</v>
          </cell>
          <cell r="H1625" t="str">
            <v>CESENA</v>
          </cell>
          <cell r="I1625" t="str">
            <v>05302</v>
          </cell>
          <cell r="J1625" t="str">
            <v>Emilia Est e Romagna</v>
          </cell>
          <cell r="K1625" t="str">
            <v>A</v>
          </cell>
          <cell r="L1625">
            <v>25000</v>
          </cell>
          <cell r="M1625">
            <v>10000</v>
          </cell>
        </row>
        <row r="1626">
          <cell r="A1626">
            <v>37882</v>
          </cell>
          <cell r="B1626">
            <v>24756671</v>
          </cell>
          <cell r="C1626">
            <v>52062581</v>
          </cell>
          <cell r="D1626" t="str">
            <v>MARMI CARGINI ANTONIO</v>
          </cell>
          <cell r="E1626" t="str">
            <v>TE</v>
          </cell>
          <cell r="F1626" t="str">
            <v>3547</v>
          </cell>
          <cell r="G1626" t="str">
            <v>05406</v>
          </cell>
          <cell r="H1626" t="str">
            <v>L'AQUILA</v>
          </cell>
          <cell r="I1626" t="str">
            <v>05300</v>
          </cell>
          <cell r="J1626" t="str">
            <v>Centro</v>
          </cell>
          <cell r="K1626" t="str">
            <v>A</v>
          </cell>
          <cell r="L1626">
            <v>10000</v>
          </cell>
          <cell r="M1626">
            <v>20000</v>
          </cell>
        </row>
        <row r="1627">
          <cell r="A1627">
            <v>37882</v>
          </cell>
          <cell r="B1627">
            <v>45592920</v>
          </cell>
          <cell r="C1627">
            <v>52107864</v>
          </cell>
          <cell r="D1627" t="str">
            <v>DI - LAT SNC DI CELEGHIN MONICA &amp; C.</v>
          </cell>
          <cell r="E1627" t="str">
            <v>PD</v>
          </cell>
          <cell r="F1627" t="str">
            <v>0920</v>
          </cell>
          <cell r="G1627" t="str">
            <v>05451</v>
          </cell>
          <cell r="H1627" t="str">
            <v>PADOVA NORD</v>
          </cell>
          <cell r="I1627" t="str">
            <v>05308</v>
          </cell>
          <cell r="J1627" t="str">
            <v>Veneto Centrale</v>
          </cell>
          <cell r="K1627" t="str">
            <v>C</v>
          </cell>
          <cell r="M1627">
            <v>50000</v>
          </cell>
        </row>
        <row r="1628">
          <cell r="A1628">
            <v>37882</v>
          </cell>
          <cell r="B1628">
            <v>45686377</v>
          </cell>
          <cell r="C1628">
            <v>52005925</v>
          </cell>
          <cell r="D1628" t="str">
            <v>DITTA MAGHERINI SILVANO</v>
          </cell>
          <cell r="E1628" t="str">
            <v>FI</v>
          </cell>
          <cell r="F1628" t="str">
            <v>4223</v>
          </cell>
          <cell r="G1628" t="str">
            <v>05393</v>
          </cell>
          <cell r="H1628" t="str">
            <v>FIRENZE</v>
          </cell>
          <cell r="I1628" t="str">
            <v>05300</v>
          </cell>
          <cell r="J1628" t="str">
            <v>Centro</v>
          </cell>
          <cell r="K1628" t="str">
            <v>A</v>
          </cell>
          <cell r="L1628">
            <v>10000</v>
          </cell>
          <cell r="M1628">
            <v>10000</v>
          </cell>
        </row>
        <row r="1629">
          <cell r="A1629">
            <v>37882</v>
          </cell>
          <cell r="B1629">
            <v>45711918</v>
          </cell>
          <cell r="C1629">
            <v>52166461</v>
          </cell>
          <cell r="D1629" t="str">
            <v>LOIACONO FRANCO</v>
          </cell>
          <cell r="E1629" t="str">
            <v>MI</v>
          </cell>
          <cell r="F1629" t="str">
            <v>4182</v>
          </cell>
          <cell r="G1629" t="str">
            <v>05426</v>
          </cell>
          <cell r="H1629" t="str">
            <v>MILANO FORLANINI</v>
          </cell>
          <cell r="I1629" t="str">
            <v>05304</v>
          </cell>
          <cell r="J1629" t="str">
            <v>Lombardia</v>
          </cell>
          <cell r="K1629" t="str">
            <v>B</v>
          </cell>
          <cell r="L1629">
            <v>35000</v>
          </cell>
          <cell r="M1629">
            <v>10000</v>
          </cell>
        </row>
        <row r="1630">
          <cell r="A1630">
            <v>37882</v>
          </cell>
          <cell r="B1630">
            <v>51650483</v>
          </cell>
          <cell r="D1630" t="str">
            <v>TREVISANI SALVATORE</v>
          </cell>
          <cell r="E1630" t="str">
            <v>AP</v>
          </cell>
          <cell r="F1630" t="str">
            <v>00000</v>
          </cell>
          <cell r="G1630" t="str">
            <v>05341</v>
          </cell>
          <cell r="H1630" t="str">
            <v>ASCOLI PICENO</v>
          </cell>
          <cell r="I1630" t="str">
            <v>05300</v>
          </cell>
          <cell r="J1630" t="str">
            <v>Centro</v>
          </cell>
          <cell r="K1630" t="str">
            <v>A</v>
          </cell>
          <cell r="L1630">
            <v>25000</v>
          </cell>
          <cell r="M1630">
            <v>25000</v>
          </cell>
        </row>
        <row r="1631">
          <cell r="A1631">
            <v>37882</v>
          </cell>
          <cell r="B1631">
            <v>51702207</v>
          </cell>
          <cell r="D1631" t="str">
            <v>I CAMICIAI ITALIA SRL</v>
          </cell>
          <cell r="E1631" t="str">
            <v>RM</v>
          </cell>
          <cell r="F1631" t="str">
            <v>00000</v>
          </cell>
          <cell r="G1631" t="str">
            <v>05482</v>
          </cell>
          <cell r="H1631" t="str">
            <v>ROMA CASILINA</v>
          </cell>
          <cell r="I1631" t="str">
            <v>05303</v>
          </cell>
          <cell r="J1631" t="str">
            <v>Lazio/Umbria/Sardegna</v>
          </cell>
          <cell r="K1631" t="str">
            <v>A</v>
          </cell>
          <cell r="L1631">
            <v>25000</v>
          </cell>
          <cell r="M1631">
            <v>4900</v>
          </cell>
        </row>
        <row r="1632">
          <cell r="A1632">
            <v>37882</v>
          </cell>
          <cell r="B1632">
            <v>51778888</v>
          </cell>
          <cell r="D1632" t="str">
            <v>GRAFICA &amp; STAMPA DI CELSI TIZIANA</v>
          </cell>
          <cell r="E1632" t="str">
            <v>AR</v>
          </cell>
          <cell r="F1632" t="str">
            <v>4220</v>
          </cell>
          <cell r="G1632" t="str">
            <v>05339</v>
          </cell>
          <cell r="H1632" t="str">
            <v>AREZZO</v>
          </cell>
          <cell r="I1632" t="str">
            <v>05300</v>
          </cell>
          <cell r="J1632" t="str">
            <v>Centro</v>
          </cell>
          <cell r="K1632" t="str">
            <v>A</v>
          </cell>
          <cell r="L1632">
            <v>25000</v>
          </cell>
          <cell r="M1632">
            <v>25000</v>
          </cell>
        </row>
        <row r="1633">
          <cell r="A1633">
            <v>37882</v>
          </cell>
          <cell r="B1633">
            <v>51801644</v>
          </cell>
          <cell r="D1633" t="str">
            <v>CHIANESE                        GENNARO</v>
          </cell>
          <cell r="E1633" t="str">
            <v>NA</v>
          </cell>
          <cell r="F1633" t="str">
            <v>1625</v>
          </cell>
          <cell r="G1633" t="str">
            <v>05370</v>
          </cell>
          <cell r="H1633" t="str">
            <v>CASERTA</v>
          </cell>
          <cell r="I1633" t="str">
            <v>05306</v>
          </cell>
          <cell r="J1633" t="str">
            <v>Sud</v>
          </cell>
          <cell r="K1633" t="str">
            <v>A</v>
          </cell>
          <cell r="L1633">
            <v>25000</v>
          </cell>
          <cell r="M1633">
            <v>20000</v>
          </cell>
        </row>
        <row r="1634">
          <cell r="A1634">
            <v>37882</v>
          </cell>
          <cell r="B1634">
            <v>51825086</v>
          </cell>
          <cell r="D1634" t="str">
            <v>CAMERADA  ANNA MARIA</v>
          </cell>
          <cell r="E1634" t="str">
            <v>SS</v>
          </cell>
          <cell r="F1634" t="str">
            <v>0478</v>
          </cell>
          <cell r="G1634" t="str">
            <v>05501</v>
          </cell>
          <cell r="H1634" t="str">
            <v>SASSARI</v>
          </cell>
          <cell r="I1634" t="str">
            <v>05303</v>
          </cell>
          <cell r="J1634" t="str">
            <v>Lazio/Umbria/Sardegna</v>
          </cell>
          <cell r="K1634" t="str">
            <v>A</v>
          </cell>
          <cell r="L1634">
            <v>25000</v>
          </cell>
          <cell r="M1634">
            <v>25000</v>
          </cell>
        </row>
        <row r="1635">
          <cell r="A1635">
            <v>37882</v>
          </cell>
          <cell r="B1635">
            <v>51929697</v>
          </cell>
          <cell r="D1635" t="str">
            <v>RISOLVI FILIPPO</v>
          </cell>
          <cell r="E1635" t="str">
            <v>RM</v>
          </cell>
          <cell r="F1635" t="str">
            <v>00000</v>
          </cell>
          <cell r="G1635" t="str">
            <v>05483</v>
          </cell>
          <cell r="H1635" t="str">
            <v>ROMA CENTRO</v>
          </cell>
          <cell r="I1635" t="str">
            <v>05303</v>
          </cell>
          <cell r="J1635" t="str">
            <v>Lazio/Umbria/Sardegna</v>
          </cell>
          <cell r="K1635" t="str">
            <v>A</v>
          </cell>
          <cell r="L1635">
            <v>25000</v>
          </cell>
          <cell r="M1635">
            <v>25000</v>
          </cell>
        </row>
        <row r="1636">
          <cell r="A1636">
            <v>37882</v>
          </cell>
          <cell r="B1636">
            <v>51942618</v>
          </cell>
          <cell r="D1636" t="str">
            <v>NOEMA SOLID DI CAVICCHINI SANTE &amp; C. S.A.S.</v>
          </cell>
          <cell r="E1636" t="str">
            <v>MN</v>
          </cell>
          <cell r="F1636" t="str">
            <v>2096</v>
          </cell>
          <cell r="G1636" t="str">
            <v>05415</v>
          </cell>
          <cell r="H1636" t="str">
            <v>MANTOVA NORD</v>
          </cell>
          <cell r="I1636" t="str">
            <v>05304</v>
          </cell>
          <cell r="J1636" t="str">
            <v>Lombardia</v>
          </cell>
          <cell r="K1636" t="str">
            <v>A</v>
          </cell>
          <cell r="L1636">
            <v>25000</v>
          </cell>
          <cell r="M1636">
            <v>5000</v>
          </cell>
        </row>
        <row r="1637">
          <cell r="A1637">
            <v>37882</v>
          </cell>
          <cell r="B1637">
            <v>51994405</v>
          </cell>
          <cell r="D1637" t="str">
            <v>MARZILIANO MACCHINE AGRICOLE DEL RAG. SERGIO MARZILIANO</v>
          </cell>
          <cell r="E1637" t="str">
            <v>LE</v>
          </cell>
          <cell r="F1637" t="str">
            <v>00000</v>
          </cell>
          <cell r="G1637" t="str">
            <v>05408</v>
          </cell>
          <cell r="H1637" t="str">
            <v>LECCE</v>
          </cell>
          <cell r="I1637" t="str">
            <v>05306</v>
          </cell>
          <cell r="J1637" t="str">
            <v>Sud</v>
          </cell>
          <cell r="K1637" t="str">
            <v>A</v>
          </cell>
          <cell r="L1637">
            <v>25000</v>
          </cell>
          <cell r="M1637">
            <v>10000</v>
          </cell>
        </row>
        <row r="1638">
          <cell r="A1638">
            <v>37882</v>
          </cell>
          <cell r="B1638">
            <v>51999786</v>
          </cell>
          <cell r="D1638" t="str">
            <v>AUTOSPORT DI OSTANO E ZANONE - SOCIETA' IN NOME COLLETTIVO</v>
          </cell>
          <cell r="E1638" t="str">
            <v>BI</v>
          </cell>
          <cell r="F1638" t="str">
            <v>00000</v>
          </cell>
          <cell r="G1638" t="str">
            <v>05350</v>
          </cell>
          <cell r="H1638" t="str">
            <v>BIELLA</v>
          </cell>
          <cell r="I1638" t="str">
            <v>05307</v>
          </cell>
          <cell r="J1638" t="str">
            <v>Piemonte Nord/V.dAosta</v>
          </cell>
          <cell r="K1638" t="str">
            <v>A</v>
          </cell>
          <cell r="L1638">
            <v>25000</v>
          </cell>
          <cell r="M1638">
            <v>15000</v>
          </cell>
        </row>
        <row r="1639">
          <cell r="A1639">
            <v>37882</v>
          </cell>
          <cell r="B1639">
            <v>52030457</v>
          </cell>
          <cell r="D1639" t="str">
            <v>ALIPAS SRL</v>
          </cell>
          <cell r="E1639" t="str">
            <v>FR</v>
          </cell>
          <cell r="F1639" t="str">
            <v>00000</v>
          </cell>
          <cell r="G1639" t="str">
            <v>05407</v>
          </cell>
          <cell r="H1639" t="str">
            <v>LATINA</v>
          </cell>
          <cell r="I1639" t="str">
            <v>05303</v>
          </cell>
          <cell r="J1639" t="str">
            <v>Lazio/Umbria/Sardegna</v>
          </cell>
          <cell r="K1639" t="str">
            <v>B</v>
          </cell>
          <cell r="L1639">
            <v>35000</v>
          </cell>
          <cell r="M1639">
            <v>50000</v>
          </cell>
        </row>
        <row r="1640">
          <cell r="A1640">
            <v>37882</v>
          </cell>
          <cell r="B1640">
            <v>52043478</v>
          </cell>
          <cell r="D1640" t="str">
            <v>CID COMMERCIO INGROSSO DOLCIUMI DI GIOVANNI DI PIETRO &amp; C. SNC</v>
          </cell>
          <cell r="E1640" t="str">
            <v>PE</v>
          </cell>
          <cell r="F1640" t="str">
            <v>0760</v>
          </cell>
          <cell r="G1640" t="str">
            <v>05459</v>
          </cell>
          <cell r="H1640" t="str">
            <v>PESCARA</v>
          </cell>
          <cell r="I1640" t="str">
            <v>05300</v>
          </cell>
          <cell r="J1640" t="str">
            <v>Centro</v>
          </cell>
          <cell r="K1640" t="str">
            <v>C</v>
          </cell>
          <cell r="M1640">
            <v>35000</v>
          </cell>
        </row>
        <row r="1641">
          <cell r="A1641">
            <v>37882</v>
          </cell>
          <cell r="B1641">
            <v>52062805</v>
          </cell>
          <cell r="D1641" t="str">
            <v>CENTRO SANITARIO C.D.B. 97 S.R.L.</v>
          </cell>
          <cell r="E1641" t="str">
            <v>RM</v>
          </cell>
          <cell r="F1641" t="str">
            <v>0793</v>
          </cell>
          <cell r="G1641" t="str">
            <v>05380</v>
          </cell>
          <cell r="H1641" t="str">
            <v>CIVITAVECCHIA</v>
          </cell>
          <cell r="I1641" t="str">
            <v>05303</v>
          </cell>
          <cell r="J1641" t="str">
            <v>Lazio/Umbria/Sardegna</v>
          </cell>
          <cell r="K1641" t="str">
            <v>A</v>
          </cell>
          <cell r="L1641">
            <v>25000</v>
          </cell>
          <cell r="M1641">
            <v>25000</v>
          </cell>
        </row>
        <row r="1642">
          <cell r="A1642">
            <v>37882</v>
          </cell>
          <cell r="B1642">
            <v>52075154</v>
          </cell>
          <cell r="D1642" t="str">
            <v>L'ESAGONO SRL</v>
          </cell>
          <cell r="E1642" t="str">
            <v>FI</v>
          </cell>
          <cell r="F1642" t="str">
            <v>00000</v>
          </cell>
          <cell r="G1642" t="str">
            <v>05394</v>
          </cell>
          <cell r="H1642" t="str">
            <v>FIRENZE 2</v>
          </cell>
          <cell r="I1642" t="str">
            <v>05300</v>
          </cell>
          <cell r="J1642" t="str">
            <v>Centro</v>
          </cell>
          <cell r="K1642" t="str">
            <v>C</v>
          </cell>
          <cell r="M1642">
            <v>60000</v>
          </cell>
        </row>
        <row r="1643">
          <cell r="A1643">
            <v>37882</v>
          </cell>
          <cell r="B1643">
            <v>52075459</v>
          </cell>
          <cell r="D1643" t="str">
            <v>EDILCAP SOCIETA' COOPERATIVA DI PRODUZIONE E LAVORO A RESPONSABI</v>
          </cell>
          <cell r="E1643" t="str">
            <v>NA</v>
          </cell>
          <cell r="F1643" t="str">
            <v>00000</v>
          </cell>
          <cell r="G1643" t="str">
            <v>05440</v>
          </cell>
          <cell r="H1643" t="str">
            <v>NAPOLI OCCIDENTALE</v>
          </cell>
          <cell r="I1643" t="str">
            <v>05306</v>
          </cell>
          <cell r="J1643" t="str">
            <v>Sud</v>
          </cell>
          <cell r="K1643" t="str">
            <v>A</v>
          </cell>
          <cell r="L1643">
            <v>25000</v>
          </cell>
          <cell r="M1643">
            <v>25000</v>
          </cell>
        </row>
        <row r="1644">
          <cell r="A1644">
            <v>37882</v>
          </cell>
          <cell r="B1644">
            <v>52082120</v>
          </cell>
          <cell r="D1644" t="str">
            <v>IONI LUCIANO</v>
          </cell>
          <cell r="E1644" t="str">
            <v>TR</v>
          </cell>
          <cell r="F1644" t="str">
            <v>0765</v>
          </cell>
          <cell r="G1644" t="str">
            <v>05474</v>
          </cell>
          <cell r="H1644" t="str">
            <v>RIETI</v>
          </cell>
          <cell r="I1644" t="str">
            <v>05303</v>
          </cell>
          <cell r="J1644" t="str">
            <v>Lazio/Umbria/Sardegna</v>
          </cell>
          <cell r="K1644" t="str">
            <v>B</v>
          </cell>
          <cell r="L1644">
            <v>35000</v>
          </cell>
          <cell r="M1644">
            <v>15000</v>
          </cell>
        </row>
        <row r="1645">
          <cell r="A1645">
            <v>37882</v>
          </cell>
          <cell r="B1645">
            <v>52097135</v>
          </cell>
          <cell r="D1645" t="str">
            <v>LOFFREDO TRADING DI LOFFREDO GIOVANNI</v>
          </cell>
          <cell r="E1645" t="str">
            <v>CE</v>
          </cell>
          <cell r="F1645" t="str">
            <v>0670</v>
          </cell>
          <cell r="G1645" t="str">
            <v>05370</v>
          </cell>
          <cell r="H1645" t="str">
            <v>CASERTA</v>
          </cell>
          <cell r="I1645" t="str">
            <v>05306</v>
          </cell>
          <cell r="J1645" t="str">
            <v>Sud</v>
          </cell>
          <cell r="K1645" t="str">
            <v>A</v>
          </cell>
          <cell r="L1645">
            <v>25000</v>
          </cell>
          <cell r="M1645">
            <v>25000</v>
          </cell>
        </row>
        <row r="1646">
          <cell r="A1646">
            <v>37882</v>
          </cell>
          <cell r="B1646">
            <v>52114370</v>
          </cell>
          <cell r="D1646" t="str">
            <v>SANIGIENICA DI GUADALUPI GIULIANA</v>
          </cell>
          <cell r="E1646" t="str">
            <v>BR</v>
          </cell>
          <cell r="F1646" t="str">
            <v>00000</v>
          </cell>
          <cell r="G1646" t="str">
            <v>05363</v>
          </cell>
          <cell r="H1646" t="str">
            <v>BRINDISI</v>
          </cell>
          <cell r="I1646" t="str">
            <v>05306</v>
          </cell>
          <cell r="J1646" t="str">
            <v>Sud</v>
          </cell>
          <cell r="K1646" t="str">
            <v>A</v>
          </cell>
          <cell r="L1646">
            <v>25000</v>
          </cell>
          <cell r="M1646">
            <v>15000</v>
          </cell>
        </row>
        <row r="1647">
          <cell r="A1647">
            <v>37882</v>
          </cell>
          <cell r="B1647">
            <v>52139459</v>
          </cell>
          <cell r="D1647" t="str">
            <v>GIBILISCO SANTO E C SNC</v>
          </cell>
          <cell r="E1647" t="str">
            <v>SR</v>
          </cell>
          <cell r="F1647" t="str">
            <v>0498</v>
          </cell>
          <cell r="G1647" t="str">
            <v>05507</v>
          </cell>
          <cell r="H1647" t="str">
            <v>SIRACUSA</v>
          </cell>
          <cell r="I1647" t="str">
            <v>05306</v>
          </cell>
          <cell r="J1647" t="str">
            <v>Sud</v>
          </cell>
          <cell r="K1647" t="str">
            <v>B</v>
          </cell>
          <cell r="L1647">
            <v>35000</v>
          </cell>
          <cell r="M1647">
            <v>25000</v>
          </cell>
        </row>
        <row r="1648">
          <cell r="A1648">
            <v>37882</v>
          </cell>
          <cell r="B1648">
            <v>52156585</v>
          </cell>
          <cell r="D1648" t="str">
            <v>LIA SUD SNC DI SCHIAVINO SANTOLO E C.</v>
          </cell>
          <cell r="E1648" t="str">
            <v>NA</v>
          </cell>
          <cell r="F1648" t="str">
            <v>0624</v>
          </cell>
          <cell r="G1648" t="str">
            <v>05370</v>
          </cell>
          <cell r="H1648" t="str">
            <v>CASERTA</v>
          </cell>
          <cell r="I1648" t="str">
            <v>05306</v>
          </cell>
          <cell r="J1648" t="str">
            <v>Sud</v>
          </cell>
          <cell r="K1648" t="str">
            <v>B</v>
          </cell>
          <cell r="L1648">
            <v>35000</v>
          </cell>
          <cell r="M1648">
            <v>35000</v>
          </cell>
        </row>
        <row r="1649">
          <cell r="A1649">
            <v>37883</v>
          </cell>
          <cell r="B1649">
            <v>6325910</v>
          </cell>
          <cell r="C1649">
            <v>52174114</v>
          </cell>
          <cell r="D1649" t="str">
            <v>AMBIENTI SNC DI BERTOLDI LUCA E FERIGOLLI PATRIZIA</v>
          </cell>
          <cell r="E1649" t="str">
            <v>TN</v>
          </cell>
          <cell r="F1649" t="str">
            <v>5088</v>
          </cell>
          <cell r="G1649" t="str">
            <v>05320</v>
          </cell>
          <cell r="H1649" t="str">
            <v>TRENTO CITTA'ALTO ADIGE</v>
          </cell>
          <cell r="I1649" t="str">
            <v>05309</v>
          </cell>
          <cell r="J1649" t="str">
            <v>Veneto Occidentale</v>
          </cell>
          <cell r="K1649" t="str">
            <v>B</v>
          </cell>
          <cell r="L1649">
            <v>35000</v>
          </cell>
          <cell r="M1649">
            <v>30000</v>
          </cell>
        </row>
        <row r="1650">
          <cell r="A1650">
            <v>37883</v>
          </cell>
          <cell r="B1650">
            <v>18367535</v>
          </cell>
          <cell r="D1650" t="str">
            <v>PONTORIERO FRANCESCO</v>
          </cell>
          <cell r="E1650" t="str">
            <v>LE</v>
          </cell>
          <cell r="F1650" t="str">
            <v>00000</v>
          </cell>
          <cell r="G1650" t="str">
            <v>05408</v>
          </cell>
          <cell r="H1650" t="str">
            <v>LECCE</v>
          </cell>
          <cell r="I1650" t="str">
            <v>05306</v>
          </cell>
          <cell r="J1650" t="str">
            <v>Sud</v>
          </cell>
          <cell r="K1650" t="str">
            <v>A</v>
          </cell>
          <cell r="L1650">
            <v>25000</v>
          </cell>
          <cell r="M1650">
            <v>20000</v>
          </cell>
        </row>
        <row r="1651">
          <cell r="A1651">
            <v>37883</v>
          </cell>
          <cell r="B1651">
            <v>20710925</v>
          </cell>
          <cell r="C1651">
            <v>51992700</v>
          </cell>
          <cell r="D1651" t="str">
            <v>S.I.S.T.R.A. DI CAVALLI PAOLO &amp; C. S.N.C.</v>
          </cell>
          <cell r="E1651" t="str">
            <v>TO</v>
          </cell>
          <cell r="F1651" t="str">
            <v>8482</v>
          </cell>
          <cell r="G1651" t="str">
            <v>05379</v>
          </cell>
          <cell r="H1651" t="str">
            <v>CIRIE'</v>
          </cell>
          <cell r="I1651" t="str">
            <v>05307</v>
          </cell>
          <cell r="J1651" t="str">
            <v>Piemonte Nord/V.dAosta</v>
          </cell>
          <cell r="K1651" t="str">
            <v>A</v>
          </cell>
          <cell r="L1651">
            <v>25000</v>
          </cell>
          <cell r="M1651">
            <v>24012</v>
          </cell>
        </row>
        <row r="1652">
          <cell r="A1652">
            <v>37883</v>
          </cell>
          <cell r="B1652">
            <v>24755992</v>
          </cell>
          <cell r="C1652">
            <v>51890893</v>
          </cell>
          <cell r="D1652" t="str">
            <v>FURLANIS IMPIANTI SNC DI EDOARDO FURLANIS &amp; C</v>
          </cell>
          <cell r="E1652" t="str">
            <v>VE</v>
          </cell>
          <cell r="F1652" t="str">
            <v>3812</v>
          </cell>
          <cell r="G1652" t="str">
            <v>05496</v>
          </cell>
          <cell r="H1652" t="str">
            <v>S.DONA' DI PIAVE</v>
          </cell>
          <cell r="I1652" t="str">
            <v>05308</v>
          </cell>
          <cell r="J1652" t="str">
            <v>Veneto Centrale</v>
          </cell>
          <cell r="K1652" t="str">
            <v>C</v>
          </cell>
          <cell r="M1652">
            <v>210000</v>
          </cell>
        </row>
        <row r="1653">
          <cell r="A1653">
            <v>37883</v>
          </cell>
          <cell r="B1653">
            <v>30216156</v>
          </cell>
          <cell r="C1653">
            <v>52049637</v>
          </cell>
          <cell r="D1653" t="str">
            <v>OLEODINAMICA GECO SRL</v>
          </cell>
          <cell r="E1653" t="str">
            <v>TO</v>
          </cell>
          <cell r="F1653" t="str">
            <v>8293</v>
          </cell>
          <cell r="G1653" t="str">
            <v>05381</v>
          </cell>
          <cell r="H1653" t="str">
            <v>COLLEGNO</v>
          </cell>
          <cell r="I1653" t="str">
            <v>05307</v>
          </cell>
          <cell r="J1653" t="str">
            <v>Piemonte Nord/V.dAosta</v>
          </cell>
          <cell r="K1653" t="str">
            <v>C</v>
          </cell>
          <cell r="M1653">
            <v>100000</v>
          </cell>
        </row>
        <row r="1654">
          <cell r="A1654">
            <v>37883</v>
          </cell>
          <cell r="B1654">
            <v>44301690</v>
          </cell>
          <cell r="C1654">
            <v>51785858</v>
          </cell>
          <cell r="D1654" t="str">
            <v>GIENNE DI LOMBARDI ALFONSO ANTONIO S.A.S.</v>
          </cell>
          <cell r="E1654" t="str">
            <v>FG</v>
          </cell>
          <cell r="F1654" t="str">
            <v>0428</v>
          </cell>
          <cell r="G1654" t="str">
            <v>05395</v>
          </cell>
          <cell r="H1654" t="str">
            <v>FOGGIA</v>
          </cell>
          <cell r="I1654" t="str">
            <v>05306</v>
          </cell>
          <cell r="J1654" t="str">
            <v>Sud</v>
          </cell>
          <cell r="K1654" t="str">
            <v>C</v>
          </cell>
          <cell r="M1654">
            <v>25000</v>
          </cell>
        </row>
        <row r="1655">
          <cell r="A1655">
            <v>37883</v>
          </cell>
          <cell r="B1655">
            <v>50331932</v>
          </cell>
          <cell r="C1655">
            <v>52120377</v>
          </cell>
          <cell r="D1655" t="str">
            <v>JOHANA VIAGGI E TURISMO DI PALOZZO GIOVANNA</v>
          </cell>
          <cell r="E1655" t="str">
            <v>PE</v>
          </cell>
          <cell r="F1655" t="str">
            <v>0789</v>
          </cell>
          <cell r="G1655" t="str">
            <v>05459</v>
          </cell>
          <cell r="H1655" t="str">
            <v>PESCARA</v>
          </cell>
          <cell r="I1655" t="str">
            <v>05300</v>
          </cell>
          <cell r="J1655" t="str">
            <v>Centro</v>
          </cell>
          <cell r="K1655" t="str">
            <v>A</v>
          </cell>
          <cell r="L1655">
            <v>25000</v>
          </cell>
          <cell r="M1655">
            <v>20000</v>
          </cell>
        </row>
        <row r="1656">
          <cell r="A1656">
            <v>37883</v>
          </cell>
          <cell r="B1656">
            <v>51736525</v>
          </cell>
          <cell r="D1656" t="str">
            <v>MORETTI COSTRUZIONI SRL</v>
          </cell>
          <cell r="E1656" t="str">
            <v>FI</v>
          </cell>
          <cell r="F1656" t="str">
            <v>00000</v>
          </cell>
          <cell r="G1656" t="str">
            <v>05394</v>
          </cell>
          <cell r="H1656" t="str">
            <v>FIRENZE 2</v>
          </cell>
          <cell r="I1656" t="str">
            <v>05300</v>
          </cell>
          <cell r="J1656" t="str">
            <v>Centro</v>
          </cell>
          <cell r="K1656" t="str">
            <v>C</v>
          </cell>
          <cell r="M1656">
            <v>50000</v>
          </cell>
        </row>
        <row r="1657">
          <cell r="A1657">
            <v>37883</v>
          </cell>
          <cell r="B1657">
            <v>51780248</v>
          </cell>
          <cell r="D1657" t="str">
            <v>VISION S.R.L.</v>
          </cell>
          <cell r="E1657" t="str">
            <v>MI</v>
          </cell>
          <cell r="F1657" t="str">
            <v>00000</v>
          </cell>
          <cell r="G1657" t="str">
            <v>05426</v>
          </cell>
          <cell r="H1657" t="str">
            <v>MILANO FORLANINI</v>
          </cell>
          <cell r="I1657" t="str">
            <v>05304</v>
          </cell>
          <cell r="J1657" t="str">
            <v>Lombardia</v>
          </cell>
          <cell r="K1657" t="str">
            <v>B</v>
          </cell>
          <cell r="L1657">
            <v>35000</v>
          </cell>
          <cell r="M1657">
            <v>70000</v>
          </cell>
        </row>
        <row r="1658">
          <cell r="A1658">
            <v>37883</v>
          </cell>
          <cell r="B1658">
            <v>51792308</v>
          </cell>
          <cell r="D1658" t="str">
            <v>MONDO FANTASY DI RUGGIRELLO VINCENZO &amp; C. S.A.S.</v>
          </cell>
          <cell r="E1658" t="str">
            <v>TP</v>
          </cell>
          <cell r="F1658" t="str">
            <v>00000</v>
          </cell>
          <cell r="G1658" t="str">
            <v>05417</v>
          </cell>
          <cell r="H1658" t="str">
            <v>MARSALA</v>
          </cell>
          <cell r="I1658" t="str">
            <v>05306</v>
          </cell>
          <cell r="J1658" t="str">
            <v>Sud</v>
          </cell>
          <cell r="K1658" t="str">
            <v>A</v>
          </cell>
          <cell r="L1658">
            <v>25000</v>
          </cell>
          <cell r="M1658">
            <v>25000</v>
          </cell>
        </row>
        <row r="1659">
          <cell r="A1659">
            <v>37883</v>
          </cell>
          <cell r="B1659">
            <v>51966529</v>
          </cell>
          <cell r="D1659" t="str">
            <v>BONOTTO GIUSEPPE</v>
          </cell>
          <cell r="E1659" t="str">
            <v>VE</v>
          </cell>
          <cell r="F1659" t="str">
            <v>00000</v>
          </cell>
          <cell r="G1659" t="str">
            <v>05496</v>
          </cell>
          <cell r="H1659" t="str">
            <v>S.DONA' DI PIAVE</v>
          </cell>
          <cell r="I1659" t="str">
            <v>05308</v>
          </cell>
          <cell r="J1659" t="str">
            <v>Veneto Centrale</v>
          </cell>
          <cell r="K1659" t="str">
            <v>A</v>
          </cell>
          <cell r="L1659">
            <v>10000</v>
          </cell>
          <cell r="M1659">
            <v>19860</v>
          </cell>
        </row>
        <row r="1660">
          <cell r="A1660">
            <v>37883</v>
          </cell>
          <cell r="B1660">
            <v>52076148</v>
          </cell>
          <cell r="D1660" t="str">
            <v>COMUNICA PRICE &amp; SERVICE S.R.L.</v>
          </cell>
          <cell r="E1660" t="str">
            <v>LT</v>
          </cell>
          <cell r="F1660" t="str">
            <v>4145</v>
          </cell>
          <cell r="G1660" t="str">
            <v>05407</v>
          </cell>
          <cell r="H1660" t="str">
            <v>LATINA</v>
          </cell>
          <cell r="I1660" t="str">
            <v>05303</v>
          </cell>
          <cell r="J1660" t="str">
            <v>Lazio/Umbria/Sardegna</v>
          </cell>
          <cell r="K1660" t="str">
            <v>A</v>
          </cell>
          <cell r="L1660">
            <v>10000</v>
          </cell>
          <cell r="M1660">
            <v>20000</v>
          </cell>
        </row>
        <row r="1661">
          <cell r="A1661">
            <v>37883</v>
          </cell>
          <cell r="B1661">
            <v>52144381</v>
          </cell>
          <cell r="D1661" t="str">
            <v>SAEM SRL</v>
          </cell>
          <cell r="E1661" t="str">
            <v>NA</v>
          </cell>
          <cell r="F1661" t="str">
            <v>00000</v>
          </cell>
          <cell r="G1661" t="str">
            <v>05439</v>
          </cell>
          <cell r="H1661" t="str">
            <v>NAPOLI CENTRO DIREZ.</v>
          </cell>
          <cell r="I1661" t="str">
            <v>05306</v>
          </cell>
          <cell r="J1661" t="str">
            <v>Sud</v>
          </cell>
          <cell r="K1661" t="str">
            <v>A</v>
          </cell>
          <cell r="L1661">
            <v>25000</v>
          </cell>
          <cell r="M1661">
            <v>25000</v>
          </cell>
        </row>
        <row r="1662">
          <cell r="A1662">
            <v>37883</v>
          </cell>
          <cell r="B1662">
            <v>52149812</v>
          </cell>
          <cell r="D1662" t="str">
            <v>GAGLIANESE MASSIMO</v>
          </cell>
          <cell r="E1662" t="str">
            <v>CZ</v>
          </cell>
          <cell r="F1662" t="str">
            <v>00000</v>
          </cell>
          <cell r="G1662" t="str">
            <v>05376</v>
          </cell>
          <cell r="H1662" t="str">
            <v>CATANZARO</v>
          </cell>
          <cell r="I1662" t="str">
            <v>05306</v>
          </cell>
          <cell r="J1662" t="str">
            <v>Sud</v>
          </cell>
          <cell r="K1662" t="str">
            <v>B</v>
          </cell>
          <cell r="L1662">
            <v>35000</v>
          </cell>
          <cell r="M1662">
            <v>35000</v>
          </cell>
        </row>
        <row r="1663">
          <cell r="A1663">
            <v>37886</v>
          </cell>
          <cell r="B1663">
            <v>6315069</v>
          </cell>
          <cell r="C1663">
            <v>51768000</v>
          </cell>
          <cell r="D1663" t="str">
            <v>ZANIRATO GIOVANNI</v>
          </cell>
          <cell r="E1663" t="str">
            <v>RO</v>
          </cell>
          <cell r="F1663" t="str">
            <v>4404</v>
          </cell>
          <cell r="G1663" t="str">
            <v>05492</v>
          </cell>
          <cell r="H1663" t="str">
            <v>ROVIGO</v>
          </cell>
          <cell r="I1663" t="str">
            <v>05308</v>
          </cell>
          <cell r="J1663" t="str">
            <v>Veneto Centrale</v>
          </cell>
          <cell r="K1663" t="str">
            <v>X</v>
          </cell>
          <cell r="M1663">
            <v>25000</v>
          </cell>
        </row>
        <row r="1664">
          <cell r="A1664">
            <v>37886</v>
          </cell>
          <cell r="B1664">
            <v>6325778</v>
          </cell>
          <cell r="C1664">
            <v>51811753</v>
          </cell>
          <cell r="D1664" t="str">
            <v>BAR DA BOSCAROL DI GERMANI LUCIO &amp; C. SNC</v>
          </cell>
          <cell r="E1664" t="str">
            <v>GO</v>
          </cell>
          <cell r="F1664" t="str">
            <v>7022</v>
          </cell>
          <cell r="G1664" t="str">
            <v>05401</v>
          </cell>
          <cell r="H1664" t="str">
            <v>GORIZIA</v>
          </cell>
          <cell r="I1664" t="str">
            <v>05310</v>
          </cell>
          <cell r="J1664" t="str">
            <v>Veneto Orientale</v>
          </cell>
          <cell r="K1664" t="str">
            <v>B</v>
          </cell>
          <cell r="L1664">
            <v>35000</v>
          </cell>
          <cell r="M1664">
            <v>35000</v>
          </cell>
        </row>
        <row r="1665">
          <cell r="A1665">
            <v>37886</v>
          </cell>
          <cell r="B1665">
            <v>10659659</v>
          </cell>
          <cell r="C1665">
            <v>51822000</v>
          </cell>
          <cell r="D1665" t="str">
            <v>LE DELIZIE SNC DI CAPPELLI B. &amp; C.</v>
          </cell>
          <cell r="E1665" t="str">
            <v>FE</v>
          </cell>
          <cell r="F1665" t="str">
            <v>3150</v>
          </cell>
          <cell r="G1665" t="str">
            <v>05391</v>
          </cell>
          <cell r="H1665" t="str">
            <v>FERRARA NORD</v>
          </cell>
          <cell r="I1665" t="str">
            <v>05302</v>
          </cell>
          <cell r="J1665" t="str">
            <v>Emilia Est e Romagna</v>
          </cell>
          <cell r="K1665" t="str">
            <v>C</v>
          </cell>
          <cell r="M1665">
            <v>50000</v>
          </cell>
        </row>
        <row r="1666">
          <cell r="A1666">
            <v>37886</v>
          </cell>
          <cell r="B1666">
            <v>10798700</v>
          </cell>
          <cell r="C1666">
            <v>51727824</v>
          </cell>
          <cell r="D1666" t="str">
            <v>IMMOBILIARE COSTRUZIONI COMMERCIALI - SOCIETA' IN ACCOMANDITA SE</v>
          </cell>
          <cell r="E1666" t="str">
            <v>FO</v>
          </cell>
          <cell r="F1666" t="str">
            <v>3618</v>
          </cell>
          <cell r="G1666" t="str">
            <v>05377</v>
          </cell>
          <cell r="H1666" t="str">
            <v>CESENA</v>
          </cell>
          <cell r="I1666" t="str">
            <v>05302</v>
          </cell>
          <cell r="J1666" t="str">
            <v>Emilia Est e Romagna</v>
          </cell>
          <cell r="K1666" t="str">
            <v>A</v>
          </cell>
          <cell r="L1666">
            <v>25000</v>
          </cell>
          <cell r="M1666">
            <v>15000</v>
          </cell>
        </row>
        <row r="1667">
          <cell r="A1667">
            <v>37886</v>
          </cell>
          <cell r="B1667">
            <v>10798703</v>
          </cell>
          <cell r="C1667">
            <v>51704100</v>
          </cell>
          <cell r="D1667" t="str">
            <v>SOCIETA' ADRIATICA S.A.S. DI EMILIANI GABRIELLA E C.</v>
          </cell>
          <cell r="E1667" t="str">
            <v>FO</v>
          </cell>
          <cell r="F1667" t="str">
            <v>3618</v>
          </cell>
          <cell r="G1667" t="str">
            <v>05377</v>
          </cell>
          <cell r="H1667" t="str">
            <v>CESENA</v>
          </cell>
          <cell r="I1667" t="str">
            <v>05302</v>
          </cell>
          <cell r="J1667" t="str">
            <v>Emilia Est e Romagna</v>
          </cell>
          <cell r="K1667" t="str">
            <v>A</v>
          </cell>
          <cell r="L1667">
            <v>25000</v>
          </cell>
          <cell r="M1667">
            <v>15000</v>
          </cell>
        </row>
        <row r="1668">
          <cell r="A1668">
            <v>37886</v>
          </cell>
          <cell r="B1668">
            <v>17322045</v>
          </cell>
          <cell r="C1668">
            <v>51949334</v>
          </cell>
          <cell r="D1668" t="str">
            <v>SAN DAMIANO S.A.S. DI CAPPELLINI EGISTO &amp; C.</v>
          </cell>
          <cell r="E1668" t="str">
            <v>PE</v>
          </cell>
          <cell r="F1668" t="str">
            <v>0760</v>
          </cell>
          <cell r="G1668" t="str">
            <v>05459</v>
          </cell>
          <cell r="H1668" t="str">
            <v>PESCARA</v>
          </cell>
          <cell r="I1668" t="str">
            <v>05300</v>
          </cell>
          <cell r="J1668" t="str">
            <v>Centro</v>
          </cell>
          <cell r="K1668" t="str">
            <v>X</v>
          </cell>
          <cell r="M1668">
            <v>23000</v>
          </cell>
        </row>
        <row r="1669">
          <cell r="A1669">
            <v>37886</v>
          </cell>
          <cell r="B1669">
            <v>24740773</v>
          </cell>
          <cell r="C1669">
            <v>52029698</v>
          </cell>
          <cell r="D1669" t="str">
            <v>ANITA ATELIER DI SOTTILE ANITA</v>
          </cell>
          <cell r="E1669" t="str">
            <v>PI</v>
          </cell>
          <cell r="F1669" t="str">
            <v>3556</v>
          </cell>
          <cell r="G1669" t="str">
            <v>05465</v>
          </cell>
          <cell r="H1669" t="str">
            <v>PRATO</v>
          </cell>
          <cell r="I1669" t="str">
            <v>05300</v>
          </cell>
          <cell r="J1669" t="str">
            <v>Centro</v>
          </cell>
          <cell r="K1669" t="str">
            <v>A</v>
          </cell>
          <cell r="L1669">
            <v>25000</v>
          </cell>
          <cell r="M1669">
            <v>10000</v>
          </cell>
        </row>
        <row r="1670">
          <cell r="A1670">
            <v>37886</v>
          </cell>
          <cell r="B1670">
            <v>24750177</v>
          </cell>
          <cell r="C1670">
            <v>52070359</v>
          </cell>
          <cell r="D1670" t="str">
            <v>B.C.P. SNC DI LIANA BRIGATI &amp; C.</v>
          </cell>
          <cell r="E1670" t="str">
            <v>TO</v>
          </cell>
          <cell r="F1670" t="str">
            <v>8686</v>
          </cell>
          <cell r="G1670" t="str">
            <v>05381</v>
          </cell>
          <cell r="H1670" t="str">
            <v>COLLEGNO</v>
          </cell>
          <cell r="I1670" t="str">
            <v>05307</v>
          </cell>
          <cell r="J1670" t="str">
            <v>Piemonte Nord/V.dAosta</v>
          </cell>
          <cell r="K1670" t="str">
            <v>A</v>
          </cell>
          <cell r="L1670">
            <v>25000</v>
          </cell>
          <cell r="M1670">
            <v>25000</v>
          </cell>
        </row>
        <row r="1671">
          <cell r="A1671">
            <v>37886</v>
          </cell>
          <cell r="B1671">
            <v>34625725</v>
          </cell>
          <cell r="D1671" t="str">
            <v>DEL PRETE UMBERTO</v>
          </cell>
          <cell r="E1671" t="str">
            <v>NA</v>
          </cell>
          <cell r="F1671" t="str">
            <v>00000</v>
          </cell>
          <cell r="G1671" t="str">
            <v>05370</v>
          </cell>
          <cell r="H1671" t="str">
            <v>CASERTA</v>
          </cell>
          <cell r="I1671" t="str">
            <v>05306</v>
          </cell>
          <cell r="J1671" t="str">
            <v>Sud</v>
          </cell>
          <cell r="K1671" t="str">
            <v>A</v>
          </cell>
          <cell r="L1671">
            <v>25000</v>
          </cell>
          <cell r="M1671">
            <v>25000</v>
          </cell>
        </row>
        <row r="1672">
          <cell r="A1672">
            <v>37886</v>
          </cell>
          <cell r="B1672">
            <v>45590177</v>
          </cell>
          <cell r="C1672">
            <v>51961178</v>
          </cell>
          <cell r="D1672" t="str">
            <v>GAVI PELL DI ARVOTTI ALBERTO &amp; BRIGNOLA IGINO</v>
          </cell>
          <cell r="E1672" t="str">
            <v>RM</v>
          </cell>
          <cell r="F1672" t="str">
            <v>4168</v>
          </cell>
          <cell r="G1672" t="str">
            <v>05489</v>
          </cell>
          <cell r="H1672" t="str">
            <v>ROMA PRATI 2</v>
          </cell>
          <cell r="I1672" t="str">
            <v>05303</v>
          </cell>
          <cell r="J1672" t="str">
            <v>Lazio/Umbria/Sardegna</v>
          </cell>
          <cell r="K1672" t="str">
            <v>A</v>
          </cell>
          <cell r="L1672">
            <v>25000</v>
          </cell>
          <cell r="M1672">
            <v>100000</v>
          </cell>
        </row>
        <row r="1673">
          <cell r="A1673">
            <v>37886</v>
          </cell>
          <cell r="B1673">
            <v>45711566</v>
          </cell>
          <cell r="C1673">
            <v>51902130</v>
          </cell>
          <cell r="D1673" t="str">
            <v>ENTERPRISE TRASPORTI DI ANNOVAZZI DARIO</v>
          </cell>
          <cell r="E1673" t="str">
            <v>MI</v>
          </cell>
          <cell r="F1673" t="str">
            <v>0251</v>
          </cell>
          <cell r="G1673" t="str">
            <v>05543</v>
          </cell>
          <cell r="H1673" t="str">
            <v>VIGEVANO</v>
          </cell>
          <cell r="I1673" t="str">
            <v>05304</v>
          </cell>
          <cell r="J1673" t="str">
            <v>Lombardia</v>
          </cell>
          <cell r="K1673" t="str">
            <v>B</v>
          </cell>
          <cell r="L1673">
            <v>35000</v>
          </cell>
          <cell r="M1673">
            <v>20000</v>
          </cell>
        </row>
        <row r="1674">
          <cell r="A1674">
            <v>37886</v>
          </cell>
          <cell r="B1674">
            <v>50758656</v>
          </cell>
          <cell r="C1674">
            <v>52138888</v>
          </cell>
          <cell r="D1674" t="str">
            <v>KIKA DI CHRIACO' GIUSEPPE</v>
          </cell>
          <cell r="E1674" t="str">
            <v>LE</v>
          </cell>
          <cell r="F1674" t="str">
            <v>3719</v>
          </cell>
          <cell r="G1674" t="str">
            <v>05408</v>
          </cell>
          <cell r="H1674" t="str">
            <v>LECCE</v>
          </cell>
          <cell r="I1674" t="str">
            <v>05306</v>
          </cell>
          <cell r="J1674" t="str">
            <v>Sud</v>
          </cell>
          <cell r="K1674" t="str">
            <v>A</v>
          </cell>
          <cell r="L1674">
            <v>25000</v>
          </cell>
          <cell r="M1674">
            <v>15000</v>
          </cell>
        </row>
        <row r="1675">
          <cell r="A1675">
            <v>37886</v>
          </cell>
          <cell r="B1675">
            <v>51665027</v>
          </cell>
          <cell r="D1675" t="str">
            <v>FRATELLI FERRANDO DI FERRANDO GIORGIO E GIAN PIETRO S.N.C.</v>
          </cell>
          <cell r="E1675" t="str">
            <v>AL</v>
          </cell>
          <cell r="F1675" t="str">
            <v>0165</v>
          </cell>
          <cell r="G1675" t="str">
            <v>05330</v>
          </cell>
          <cell r="H1675" t="str">
            <v>ACQUI TERME</v>
          </cell>
          <cell r="I1675" t="str">
            <v>05305</v>
          </cell>
          <cell r="J1675" t="str">
            <v>Liguria/Piemonte Sud</v>
          </cell>
          <cell r="K1675" t="str">
            <v>A</v>
          </cell>
          <cell r="L1675">
            <v>25000</v>
          </cell>
          <cell r="M1675">
            <v>25000</v>
          </cell>
        </row>
        <row r="1676">
          <cell r="A1676">
            <v>37886</v>
          </cell>
          <cell r="B1676">
            <v>51726520</v>
          </cell>
          <cell r="D1676" t="str">
            <v>LAVORI EDILI E PERFORAZIONI DI ZANGHI LUIGI</v>
          </cell>
          <cell r="E1676" t="str">
            <v>BO</v>
          </cell>
          <cell r="F1676" t="str">
            <v>00000</v>
          </cell>
          <cell r="G1676" t="str">
            <v>05402</v>
          </cell>
          <cell r="H1676" t="str">
            <v>IMOLA</v>
          </cell>
          <cell r="I1676" t="str">
            <v>05302</v>
          </cell>
          <cell r="J1676" t="str">
            <v>Emilia Est e Romagna</v>
          </cell>
          <cell r="K1676" t="str">
            <v>C</v>
          </cell>
          <cell r="M1676">
            <v>130001</v>
          </cell>
        </row>
        <row r="1677">
          <cell r="A1677">
            <v>37886</v>
          </cell>
          <cell r="B1677">
            <v>51760976</v>
          </cell>
          <cell r="D1677" t="str">
            <v>MANZI ANGELO</v>
          </cell>
          <cell r="E1677" t="str">
            <v>NA</v>
          </cell>
          <cell r="F1677" t="str">
            <v>00000</v>
          </cell>
          <cell r="G1677" t="str">
            <v>05373</v>
          </cell>
          <cell r="H1677" t="str">
            <v>CASTELLAMMARE DI STABIA</v>
          </cell>
          <cell r="I1677" t="str">
            <v>05306</v>
          </cell>
          <cell r="J1677" t="str">
            <v>Sud</v>
          </cell>
          <cell r="K1677" t="str">
            <v>A</v>
          </cell>
          <cell r="L1677">
            <v>25000</v>
          </cell>
          <cell r="M1677">
            <v>25000</v>
          </cell>
        </row>
        <row r="1678">
          <cell r="A1678">
            <v>37886</v>
          </cell>
          <cell r="B1678">
            <v>51803511</v>
          </cell>
          <cell r="D1678" t="str">
            <v>STUDIO EFFE DI LOMBARDI FRANCESCA</v>
          </cell>
          <cell r="E1678" t="str">
            <v>FO</v>
          </cell>
          <cell r="F1678" t="str">
            <v>00000</v>
          </cell>
          <cell r="G1678" t="str">
            <v>05377</v>
          </cell>
          <cell r="H1678" t="str">
            <v>CESENA</v>
          </cell>
          <cell r="I1678" t="str">
            <v>05302</v>
          </cell>
          <cell r="J1678" t="str">
            <v>Emilia Est e Romagna</v>
          </cell>
          <cell r="K1678" t="str">
            <v>C</v>
          </cell>
          <cell r="M1678">
            <v>125000</v>
          </cell>
        </row>
        <row r="1679">
          <cell r="A1679">
            <v>37886</v>
          </cell>
          <cell r="B1679">
            <v>51839822</v>
          </cell>
          <cell r="D1679" t="str">
            <v>DE DONNO SRL</v>
          </cell>
          <cell r="E1679" t="str">
            <v>BR</v>
          </cell>
          <cell r="F1679" t="str">
            <v>0415</v>
          </cell>
          <cell r="G1679" t="str">
            <v>05363</v>
          </cell>
          <cell r="H1679" t="str">
            <v>BRINDISI</v>
          </cell>
          <cell r="I1679" t="str">
            <v>05306</v>
          </cell>
          <cell r="J1679" t="str">
            <v>Sud</v>
          </cell>
          <cell r="K1679" t="str">
            <v>B</v>
          </cell>
          <cell r="L1679">
            <v>45000</v>
          </cell>
          <cell r="M1679">
            <v>100000</v>
          </cell>
        </row>
        <row r="1680">
          <cell r="A1680">
            <v>37886</v>
          </cell>
          <cell r="B1680">
            <v>51881417</v>
          </cell>
          <cell r="D1680" t="str">
            <v>CARBONI GIOVANNI LUIGI IMPRESA COSTRUZIONI</v>
          </cell>
          <cell r="E1680" t="str">
            <v>OR</v>
          </cell>
          <cell r="F1680" t="str">
            <v>4147</v>
          </cell>
          <cell r="G1680" t="str">
            <v>05448</v>
          </cell>
          <cell r="H1680" t="str">
            <v>ORISTANO</v>
          </cell>
          <cell r="I1680" t="str">
            <v>05303</v>
          </cell>
          <cell r="J1680" t="str">
            <v>Lazio/Umbria/Sardegna</v>
          </cell>
          <cell r="K1680" t="str">
            <v>X</v>
          </cell>
          <cell r="M1680">
            <v>25000</v>
          </cell>
        </row>
        <row r="1681">
          <cell r="A1681">
            <v>37886</v>
          </cell>
          <cell r="B1681">
            <v>51968100</v>
          </cell>
          <cell r="D1681" t="str">
            <v>ROSSI CESARE</v>
          </cell>
          <cell r="E1681" t="str">
            <v>MN</v>
          </cell>
          <cell r="F1681" t="str">
            <v>2130</v>
          </cell>
          <cell r="G1681" t="str">
            <v>05416</v>
          </cell>
          <cell r="H1681" t="str">
            <v>MANTOVA SUD</v>
          </cell>
          <cell r="I1681" t="str">
            <v>05304</v>
          </cell>
          <cell r="J1681" t="str">
            <v>Lombardia</v>
          </cell>
          <cell r="K1681" t="str">
            <v>X</v>
          </cell>
          <cell r="M1681">
            <v>65000</v>
          </cell>
        </row>
        <row r="1682">
          <cell r="A1682">
            <v>37886</v>
          </cell>
          <cell r="B1682">
            <v>52125195</v>
          </cell>
          <cell r="D1682" t="str">
            <v>MASELLI CESARE &amp; C. S.N.C.</v>
          </cell>
          <cell r="E1682" t="str">
            <v>BO</v>
          </cell>
          <cell r="F1682" t="str">
            <v>5497</v>
          </cell>
          <cell r="G1682" t="str">
            <v>05497</v>
          </cell>
          <cell r="H1682" t="str">
            <v>S.GIOVANNI IN PERSICETO</v>
          </cell>
          <cell r="I1682" t="str">
            <v>05302</v>
          </cell>
          <cell r="J1682" t="str">
            <v>Emilia Est e Romagna</v>
          </cell>
          <cell r="K1682" t="str">
            <v>B</v>
          </cell>
          <cell r="L1682">
            <v>35000</v>
          </cell>
          <cell r="M1682">
            <v>35000</v>
          </cell>
        </row>
        <row r="1683">
          <cell r="A1683">
            <v>37886</v>
          </cell>
          <cell r="B1683">
            <v>52158158</v>
          </cell>
          <cell r="D1683" t="str">
            <v>R.A.T.A. DI ALESSANDRINI PAOLO &amp; C. S.N.C.</v>
          </cell>
          <cell r="E1683" t="str">
            <v>AP</v>
          </cell>
          <cell r="F1683" t="str">
            <v>3678</v>
          </cell>
          <cell r="G1683" t="str">
            <v>05341</v>
          </cell>
          <cell r="H1683" t="str">
            <v>ASCOLI PICENO</v>
          </cell>
          <cell r="I1683" t="str">
            <v>05300</v>
          </cell>
          <cell r="J1683" t="str">
            <v>Centro</v>
          </cell>
          <cell r="K1683" t="str">
            <v>C</v>
          </cell>
          <cell r="M1683">
            <v>50000</v>
          </cell>
        </row>
        <row r="1684">
          <cell r="A1684">
            <v>37886</v>
          </cell>
          <cell r="B1684">
            <v>52158389</v>
          </cell>
          <cell r="D1684" t="str">
            <v>PERRONE ROBERTO</v>
          </cell>
          <cell r="E1684" t="str">
            <v>LE</v>
          </cell>
          <cell r="F1684" t="str">
            <v>00000</v>
          </cell>
          <cell r="G1684" t="str">
            <v>05408</v>
          </cell>
          <cell r="H1684" t="str">
            <v>LECCE</v>
          </cell>
          <cell r="I1684" t="str">
            <v>05306</v>
          </cell>
          <cell r="J1684" t="str">
            <v>Sud</v>
          </cell>
          <cell r="K1684" t="str">
            <v>C</v>
          </cell>
          <cell r="M1684">
            <v>50000</v>
          </cell>
        </row>
        <row r="1685">
          <cell r="A1685">
            <v>37887</v>
          </cell>
          <cell r="B1685">
            <v>6324167</v>
          </cell>
          <cell r="C1685">
            <v>3356055</v>
          </cell>
          <cell r="D1685" t="str">
            <v>VISENTIN SILVANO</v>
          </cell>
          <cell r="E1685" t="str">
            <v>PD</v>
          </cell>
          <cell r="F1685" t="str">
            <v>2514</v>
          </cell>
          <cell r="G1685" t="str">
            <v>05452</v>
          </cell>
          <cell r="H1685" t="str">
            <v>PADOVA OVEST</v>
          </cell>
          <cell r="I1685" t="str">
            <v>05308</v>
          </cell>
          <cell r="J1685" t="str">
            <v>Veneto Centrale</v>
          </cell>
          <cell r="K1685" t="str">
            <v>B</v>
          </cell>
          <cell r="L1685">
            <v>35000</v>
          </cell>
          <cell r="M1685">
            <v>30000</v>
          </cell>
        </row>
        <row r="1686">
          <cell r="A1686">
            <v>37887</v>
          </cell>
          <cell r="B1686">
            <v>24691470</v>
          </cell>
          <cell r="C1686">
            <v>51906816</v>
          </cell>
          <cell r="D1686" t="str">
            <v>BELLODI AUTOTRASPORTI E SCAVI S.R.L.</v>
          </cell>
          <cell r="E1686" t="str">
            <v>MO</v>
          </cell>
          <cell r="F1686" t="str">
            <v>3266</v>
          </cell>
          <cell r="G1686" t="str">
            <v>05372</v>
          </cell>
          <cell r="H1686" t="str">
            <v>CASTELFRANCO EMILIA</v>
          </cell>
          <cell r="I1686" t="str">
            <v>05301</v>
          </cell>
          <cell r="J1686" t="str">
            <v>Emilia Ovest</v>
          </cell>
          <cell r="K1686" t="str">
            <v>C</v>
          </cell>
          <cell r="M1686">
            <v>55000</v>
          </cell>
        </row>
        <row r="1687">
          <cell r="A1687">
            <v>37887</v>
          </cell>
          <cell r="B1687">
            <v>24747362</v>
          </cell>
          <cell r="C1687">
            <v>52013625</v>
          </cell>
          <cell r="D1687" t="str">
            <v>FINAL COLOR DI FURLAN LUANA</v>
          </cell>
          <cell r="E1687" t="str">
            <v>TO</v>
          </cell>
          <cell r="F1687" t="str">
            <v>8442</v>
          </cell>
          <cell r="G1687" t="str">
            <v>05381</v>
          </cell>
          <cell r="H1687" t="str">
            <v>COLLEGNO</v>
          </cell>
          <cell r="I1687" t="str">
            <v>05307</v>
          </cell>
          <cell r="J1687" t="str">
            <v>Piemonte Nord/V.dAosta</v>
          </cell>
          <cell r="K1687" t="str">
            <v>A</v>
          </cell>
          <cell r="L1687">
            <v>25000</v>
          </cell>
          <cell r="M1687">
            <v>18000</v>
          </cell>
        </row>
        <row r="1688">
          <cell r="A1688">
            <v>37887</v>
          </cell>
          <cell r="B1688">
            <v>30083558</v>
          </cell>
          <cell r="D1688" t="str">
            <v>CARISMA S.N.C. DI SELL NEVIA &amp; ZACCARON LUCIANO</v>
          </cell>
          <cell r="E1688" t="str">
            <v>GO</v>
          </cell>
          <cell r="F1688" t="str">
            <v>7022</v>
          </cell>
          <cell r="G1688" t="str">
            <v>05401</v>
          </cell>
          <cell r="H1688" t="str">
            <v>GORIZIA</v>
          </cell>
          <cell r="I1688" t="str">
            <v>05310</v>
          </cell>
          <cell r="J1688" t="str">
            <v>Veneto Orientale</v>
          </cell>
          <cell r="K1688" t="str">
            <v>B</v>
          </cell>
          <cell r="L1688">
            <v>35000</v>
          </cell>
          <cell r="M1688">
            <v>25000</v>
          </cell>
        </row>
        <row r="1689">
          <cell r="A1689">
            <v>37887</v>
          </cell>
          <cell r="B1689">
            <v>50403671</v>
          </cell>
          <cell r="C1689">
            <v>52077702</v>
          </cell>
          <cell r="D1689" t="str">
            <v>AGRINATURA DI BIANCO CRISTINA &amp; C. S.N.C.</v>
          </cell>
          <cell r="E1689" t="str">
            <v>CT</v>
          </cell>
          <cell r="F1689" t="str">
            <v>5375</v>
          </cell>
          <cell r="G1689" t="str">
            <v>05375</v>
          </cell>
          <cell r="H1689" t="str">
            <v>CATANIA</v>
          </cell>
          <cell r="I1689" t="str">
            <v>05306</v>
          </cell>
          <cell r="J1689" t="str">
            <v>Sud</v>
          </cell>
          <cell r="K1689" t="str">
            <v>B</v>
          </cell>
          <cell r="L1689">
            <v>35000</v>
          </cell>
          <cell r="M1689">
            <v>15000</v>
          </cell>
        </row>
        <row r="1690">
          <cell r="A1690">
            <v>37887</v>
          </cell>
          <cell r="B1690">
            <v>50940936</v>
          </cell>
          <cell r="C1690">
            <v>52107958</v>
          </cell>
          <cell r="D1690" t="str">
            <v>S.AR.TEC. S.R.L.</v>
          </cell>
          <cell r="E1690" t="str">
            <v>VA</v>
          </cell>
          <cell r="F1690" t="str">
            <v>0380</v>
          </cell>
          <cell r="G1690" t="str">
            <v>05534</v>
          </cell>
          <cell r="H1690" t="str">
            <v>VARESE</v>
          </cell>
          <cell r="I1690" t="str">
            <v>05304</v>
          </cell>
          <cell r="J1690" t="str">
            <v>Lombardia</v>
          </cell>
          <cell r="K1690" t="str">
            <v>C</v>
          </cell>
          <cell r="M1690">
            <v>110000</v>
          </cell>
        </row>
        <row r="1691">
          <cell r="A1691">
            <v>37887</v>
          </cell>
          <cell r="B1691">
            <v>51734737</v>
          </cell>
          <cell r="D1691" t="str">
            <v>NAV SYSTEM DI PARUSSINO CATIA</v>
          </cell>
          <cell r="E1691" t="str">
            <v>UD</v>
          </cell>
          <cell r="F1691" t="str">
            <v>00000</v>
          </cell>
          <cell r="G1691" t="str">
            <v>05532</v>
          </cell>
          <cell r="H1691" t="str">
            <v>UDINE OVEST</v>
          </cell>
          <cell r="I1691" t="str">
            <v>05310</v>
          </cell>
          <cell r="J1691" t="str">
            <v>Veneto Orientale</v>
          </cell>
          <cell r="K1691" t="str">
            <v>B</v>
          </cell>
          <cell r="L1691">
            <v>35000</v>
          </cell>
          <cell r="M1691">
            <v>15000</v>
          </cell>
        </row>
        <row r="1692">
          <cell r="A1692">
            <v>37887</v>
          </cell>
          <cell r="B1692">
            <v>51833507</v>
          </cell>
          <cell r="D1692" t="str">
            <v>PANE NOSTRO SAS DI CERIONESI ADRIANO E C.</v>
          </cell>
          <cell r="E1692" t="str">
            <v>VE</v>
          </cell>
          <cell r="F1692" t="str">
            <v>00000</v>
          </cell>
          <cell r="G1692" t="str">
            <v>05421</v>
          </cell>
          <cell r="H1692" t="str">
            <v>MESTRE</v>
          </cell>
          <cell r="I1692" t="str">
            <v>05308</v>
          </cell>
          <cell r="J1692" t="str">
            <v>Veneto Centrale</v>
          </cell>
          <cell r="K1692" t="str">
            <v>X</v>
          </cell>
          <cell r="M1692">
            <v>20000</v>
          </cell>
        </row>
        <row r="1693">
          <cell r="A1693">
            <v>37887</v>
          </cell>
          <cell r="B1693">
            <v>51835099</v>
          </cell>
          <cell r="D1693" t="str">
            <v>CENTRO STUDI MANZONI DI NESTORE GALLI S.N.C.</v>
          </cell>
          <cell r="E1693" t="str">
            <v>PS</v>
          </cell>
          <cell r="F1693" t="str">
            <v>00000</v>
          </cell>
          <cell r="G1693" t="str">
            <v>05458</v>
          </cell>
          <cell r="H1693" t="str">
            <v>PESARO</v>
          </cell>
          <cell r="I1693" t="str">
            <v>05300</v>
          </cell>
          <cell r="J1693" t="str">
            <v>Centro</v>
          </cell>
          <cell r="K1693" t="str">
            <v>A</v>
          </cell>
          <cell r="L1693">
            <v>25000</v>
          </cell>
          <cell r="M1693">
            <v>25000</v>
          </cell>
        </row>
        <row r="1694">
          <cell r="A1694">
            <v>37887</v>
          </cell>
          <cell r="B1694">
            <v>51927888</v>
          </cell>
          <cell r="D1694" t="str">
            <v>TERSILLA TOMMASO</v>
          </cell>
          <cell r="E1694" t="str">
            <v>PE</v>
          </cell>
          <cell r="F1694" t="str">
            <v>00000</v>
          </cell>
          <cell r="G1694" t="str">
            <v>05459</v>
          </cell>
          <cell r="H1694" t="str">
            <v>PESCARA</v>
          </cell>
          <cell r="I1694" t="str">
            <v>05300</v>
          </cell>
          <cell r="J1694" t="str">
            <v>Centro</v>
          </cell>
          <cell r="K1694" t="str">
            <v>X</v>
          </cell>
          <cell r="M1694">
            <v>10000</v>
          </cell>
        </row>
        <row r="1695">
          <cell r="A1695">
            <v>37887</v>
          </cell>
          <cell r="B1695">
            <v>51934106</v>
          </cell>
          <cell r="D1695" t="str">
            <v>JAM DI LANCI NUNZIO &amp; C. SAS</v>
          </cell>
          <cell r="E1695" t="str">
            <v>CH</v>
          </cell>
          <cell r="F1695" t="str">
            <v>00000</v>
          </cell>
          <cell r="G1695" t="str">
            <v>05459</v>
          </cell>
          <cell r="H1695" t="str">
            <v>PESCARA</v>
          </cell>
          <cell r="I1695" t="str">
            <v>05300</v>
          </cell>
          <cell r="J1695" t="str">
            <v>Centro</v>
          </cell>
          <cell r="K1695" t="str">
            <v>A</v>
          </cell>
          <cell r="L1695">
            <v>25000</v>
          </cell>
          <cell r="M1695">
            <v>25000</v>
          </cell>
        </row>
        <row r="1696">
          <cell r="A1696">
            <v>37887</v>
          </cell>
          <cell r="B1696">
            <v>51983894</v>
          </cell>
          <cell r="D1696" t="str">
            <v>ARREDAMENTI GALASSIA SRL</v>
          </cell>
          <cell r="E1696" t="str">
            <v>UD</v>
          </cell>
          <cell r="F1696" t="str">
            <v>00000</v>
          </cell>
          <cell r="G1696" t="str">
            <v>05532</v>
          </cell>
          <cell r="H1696" t="str">
            <v>UDINE OVEST</v>
          </cell>
          <cell r="I1696" t="str">
            <v>05310</v>
          </cell>
          <cell r="J1696" t="str">
            <v>Veneto Orientale</v>
          </cell>
          <cell r="K1696" t="str">
            <v>B</v>
          </cell>
          <cell r="L1696">
            <v>35000</v>
          </cell>
          <cell r="M1696">
            <v>52000</v>
          </cell>
        </row>
        <row r="1697">
          <cell r="A1697">
            <v>37887</v>
          </cell>
          <cell r="B1697">
            <v>51995525</v>
          </cell>
          <cell r="D1697" t="str">
            <v>MAC LINE DI DONEGA' ANGELA</v>
          </cell>
          <cell r="E1697" t="str">
            <v>BZ</v>
          </cell>
          <cell r="F1697" t="str">
            <v>00000</v>
          </cell>
          <cell r="G1697" t="str">
            <v>05335</v>
          </cell>
          <cell r="H1697" t="str">
            <v>ALTO ADIGE</v>
          </cell>
          <cell r="I1697" t="str">
            <v>05309</v>
          </cell>
          <cell r="J1697" t="str">
            <v>Veneto Occidentale</v>
          </cell>
          <cell r="K1697" t="str">
            <v>A</v>
          </cell>
          <cell r="L1697">
            <v>25000</v>
          </cell>
          <cell r="M1697">
            <v>10000</v>
          </cell>
        </row>
        <row r="1698">
          <cell r="A1698">
            <v>37887</v>
          </cell>
          <cell r="B1698">
            <v>52024315</v>
          </cell>
          <cell r="D1698" t="str">
            <v>DE FILIPPI VINCENZO &amp; C SNC</v>
          </cell>
          <cell r="E1698" t="str">
            <v>TP</v>
          </cell>
          <cell r="F1698" t="str">
            <v>0690</v>
          </cell>
          <cell r="G1698" t="str">
            <v>05417</v>
          </cell>
          <cell r="H1698" t="str">
            <v>MARSALA</v>
          </cell>
          <cell r="I1698" t="str">
            <v>05306</v>
          </cell>
          <cell r="J1698" t="str">
            <v>Sud</v>
          </cell>
          <cell r="K1698" t="str">
            <v>C</v>
          </cell>
          <cell r="M1698">
            <v>80000</v>
          </cell>
        </row>
        <row r="1699">
          <cell r="A1699">
            <v>37887</v>
          </cell>
          <cell r="B1699">
            <v>52055813</v>
          </cell>
          <cell r="D1699" t="str">
            <v>NUOVA OMAR DI CALZOLARI VINCENZO E C. S.N.C</v>
          </cell>
          <cell r="E1699" t="str">
            <v>PG</v>
          </cell>
          <cell r="F1699" t="str">
            <v>00000</v>
          </cell>
          <cell r="G1699" t="str">
            <v>05457</v>
          </cell>
          <cell r="H1699" t="str">
            <v>PERUGIA</v>
          </cell>
          <cell r="I1699" t="str">
            <v>05303</v>
          </cell>
          <cell r="J1699" t="str">
            <v>Lazio/Umbria/Sardegna</v>
          </cell>
          <cell r="K1699" t="str">
            <v>B</v>
          </cell>
          <cell r="L1699">
            <v>35000</v>
          </cell>
          <cell r="M1699">
            <v>25000</v>
          </cell>
        </row>
        <row r="1700">
          <cell r="A1700">
            <v>37888</v>
          </cell>
          <cell r="B1700">
            <v>6328969</v>
          </cell>
          <cell r="C1700">
            <v>52010831</v>
          </cell>
          <cell r="D1700" t="str">
            <v>ZENARO GRAZIELLA</v>
          </cell>
          <cell r="E1700" t="str">
            <v>MN</v>
          </cell>
          <cell r="F1700" t="str">
            <v>2330</v>
          </cell>
          <cell r="G1700" t="str">
            <v>05415</v>
          </cell>
          <cell r="H1700" t="str">
            <v>MANTOVA NORD</v>
          </cell>
          <cell r="I1700" t="str">
            <v>05304</v>
          </cell>
          <cell r="J1700" t="str">
            <v>Lombardia</v>
          </cell>
          <cell r="K1700" t="str">
            <v>A</v>
          </cell>
          <cell r="L1700">
            <v>25000</v>
          </cell>
          <cell r="M1700">
            <v>25000</v>
          </cell>
        </row>
        <row r="1701">
          <cell r="A1701">
            <v>37888</v>
          </cell>
          <cell r="B1701">
            <v>24713692</v>
          </cell>
          <cell r="C1701">
            <v>51697033</v>
          </cell>
          <cell r="D1701" t="str">
            <v>V.R. SERVICE S.R.L.</v>
          </cell>
          <cell r="E1701" t="str">
            <v>FE</v>
          </cell>
          <cell r="F1701" t="str">
            <v>3358</v>
          </cell>
          <cell r="G1701" t="str">
            <v>05391</v>
          </cell>
          <cell r="H1701" t="str">
            <v>FERRARA NORD</v>
          </cell>
          <cell r="I1701" t="str">
            <v>05302</v>
          </cell>
          <cell r="J1701" t="str">
            <v>Emilia Est e Romagna</v>
          </cell>
          <cell r="K1701" t="str">
            <v>A</v>
          </cell>
          <cell r="L1701">
            <v>25000</v>
          </cell>
          <cell r="M1701">
            <v>125000</v>
          </cell>
        </row>
        <row r="1702">
          <cell r="A1702">
            <v>37888</v>
          </cell>
          <cell r="B1702">
            <v>30634755</v>
          </cell>
          <cell r="C1702">
            <v>33475915</v>
          </cell>
          <cell r="D1702" t="str">
            <v>PELLETTERIE L.S. DI LUIGI PASSARIELLO</v>
          </cell>
          <cell r="E1702" t="str">
            <v>FI</v>
          </cell>
          <cell r="F1702" t="str">
            <v>0501</v>
          </cell>
          <cell r="G1702" t="str">
            <v>05394</v>
          </cell>
          <cell r="H1702" t="str">
            <v>FIRENZE 2</v>
          </cell>
          <cell r="I1702" t="str">
            <v>05300</v>
          </cell>
          <cell r="J1702" t="str">
            <v>Centro</v>
          </cell>
          <cell r="K1702" t="str">
            <v>C</v>
          </cell>
          <cell r="M1702">
            <v>50000</v>
          </cell>
        </row>
        <row r="1703">
          <cell r="A1703">
            <v>37888</v>
          </cell>
          <cell r="B1703">
            <v>51664349</v>
          </cell>
          <cell r="D1703" t="str">
            <v>MARINO SANTA</v>
          </cell>
          <cell r="E1703" t="str">
            <v>CT</v>
          </cell>
          <cell r="F1703" t="str">
            <v>00000</v>
          </cell>
          <cell r="G1703" t="str">
            <v>05375</v>
          </cell>
          <cell r="H1703" t="str">
            <v>CATANIA</v>
          </cell>
          <cell r="I1703" t="str">
            <v>05306</v>
          </cell>
          <cell r="J1703" t="str">
            <v>Sud</v>
          </cell>
          <cell r="K1703" t="str">
            <v>A</v>
          </cell>
          <cell r="L1703">
            <v>25000</v>
          </cell>
          <cell r="M1703">
            <v>25000</v>
          </cell>
        </row>
        <row r="1704">
          <cell r="A1704">
            <v>37888</v>
          </cell>
          <cell r="B1704">
            <v>51678213</v>
          </cell>
          <cell r="D1704" t="str">
            <v>NEW PELL S.N.C. DI PASSARIELLO GAETANO - INGENITO FRANCESCO E C.</v>
          </cell>
          <cell r="E1704" t="str">
            <v>FI</v>
          </cell>
          <cell r="F1704" t="str">
            <v>00000</v>
          </cell>
          <cell r="G1704" t="str">
            <v>05394</v>
          </cell>
          <cell r="H1704" t="str">
            <v>FIRENZE 2</v>
          </cell>
          <cell r="I1704" t="str">
            <v>05300</v>
          </cell>
          <cell r="J1704" t="str">
            <v>Centro</v>
          </cell>
          <cell r="K1704" t="str">
            <v>C</v>
          </cell>
          <cell r="M1704">
            <v>50000</v>
          </cell>
        </row>
        <row r="1705">
          <cell r="A1705">
            <v>37888</v>
          </cell>
          <cell r="B1705">
            <v>51683961</v>
          </cell>
          <cell r="D1705" t="str">
            <v>TIPOGRAFIA LITOGRAFIA IL MARGINE S.R.L.</v>
          </cell>
          <cell r="E1705" t="str">
            <v>BO</v>
          </cell>
          <cell r="F1705" t="str">
            <v>00000</v>
          </cell>
          <cell r="G1705" t="str">
            <v>05402</v>
          </cell>
          <cell r="H1705" t="str">
            <v>IMOLA</v>
          </cell>
          <cell r="I1705" t="str">
            <v>05302</v>
          </cell>
          <cell r="J1705" t="str">
            <v>Emilia Est e Romagna</v>
          </cell>
          <cell r="K1705" t="str">
            <v>A</v>
          </cell>
          <cell r="L1705">
            <v>25000</v>
          </cell>
          <cell r="M1705">
            <v>25001</v>
          </cell>
        </row>
        <row r="1706">
          <cell r="A1706">
            <v>37888</v>
          </cell>
          <cell r="B1706">
            <v>51730519</v>
          </cell>
          <cell r="D1706" t="str">
            <v>R.C.L. S.A.S. DI U. COMOGLIO &amp; C.</v>
          </cell>
          <cell r="E1706" t="str">
            <v>TO</v>
          </cell>
          <cell r="F1706" t="str">
            <v>00000</v>
          </cell>
          <cell r="G1706" t="str">
            <v>05508</v>
          </cell>
          <cell r="H1706" t="str">
            <v>SUSA</v>
          </cell>
          <cell r="I1706" t="str">
            <v>05307</v>
          </cell>
          <cell r="J1706" t="str">
            <v>Piemonte Nord/V.dAosta</v>
          </cell>
          <cell r="K1706" t="str">
            <v>A</v>
          </cell>
          <cell r="L1706">
            <v>25000</v>
          </cell>
          <cell r="M1706">
            <v>25000</v>
          </cell>
        </row>
        <row r="1707">
          <cell r="A1707">
            <v>37888</v>
          </cell>
          <cell r="B1707">
            <v>51760362</v>
          </cell>
          <cell r="D1707" t="str">
            <v>BLACK IRON S.A.S. DI BREDA DANIELE &amp; C.</v>
          </cell>
          <cell r="E1707" t="str">
            <v>TV</v>
          </cell>
          <cell r="F1707" t="str">
            <v>4073</v>
          </cell>
          <cell r="G1707" t="str">
            <v>05383</v>
          </cell>
          <cell r="H1707" t="str">
            <v>CONEGLIANO</v>
          </cell>
          <cell r="I1707" t="str">
            <v>05310</v>
          </cell>
          <cell r="J1707" t="str">
            <v>Veneto Orientale</v>
          </cell>
          <cell r="K1707" t="str">
            <v>C</v>
          </cell>
          <cell r="M1707">
            <v>170000</v>
          </cell>
        </row>
        <row r="1708">
          <cell r="A1708">
            <v>37888</v>
          </cell>
          <cell r="B1708">
            <v>51909980</v>
          </cell>
          <cell r="D1708" t="str">
            <v>MAGI SAS DI SATURNINO GEMMA &amp; C</v>
          </cell>
          <cell r="E1708" t="str">
            <v>NA</v>
          </cell>
          <cell r="F1708" t="str">
            <v>00000</v>
          </cell>
          <cell r="G1708" t="str">
            <v>05440</v>
          </cell>
          <cell r="H1708" t="str">
            <v>NAPOLI OCCIDENTALE</v>
          </cell>
          <cell r="I1708" t="str">
            <v>05306</v>
          </cell>
          <cell r="J1708" t="str">
            <v>Sud</v>
          </cell>
          <cell r="K1708" t="str">
            <v>A</v>
          </cell>
          <cell r="L1708">
            <v>25000</v>
          </cell>
          <cell r="M1708">
            <v>25000</v>
          </cell>
        </row>
        <row r="1709">
          <cell r="A1709">
            <v>37888</v>
          </cell>
          <cell r="B1709">
            <v>51920160</v>
          </cell>
          <cell r="D1709" t="str">
            <v>CHICCO MATIC DI PETRINI ROSANNA</v>
          </cell>
          <cell r="E1709" t="str">
            <v>PG</v>
          </cell>
          <cell r="F1709" t="str">
            <v>00000</v>
          </cell>
          <cell r="G1709" t="str">
            <v>05457</v>
          </cell>
          <cell r="H1709" t="str">
            <v>PERUGIA</v>
          </cell>
          <cell r="I1709" t="str">
            <v>05303</v>
          </cell>
          <cell r="J1709" t="str">
            <v>Lazio/Umbria/Sardegna</v>
          </cell>
          <cell r="K1709" t="str">
            <v>X</v>
          </cell>
          <cell r="M1709">
            <v>35000</v>
          </cell>
        </row>
        <row r="1710">
          <cell r="A1710">
            <v>37888</v>
          </cell>
          <cell r="B1710">
            <v>51999951</v>
          </cell>
          <cell r="D1710" t="str">
            <v>CENTRO MOBILI SAS DI GENOVA GIOVANNI</v>
          </cell>
          <cell r="E1710" t="str">
            <v>AG</v>
          </cell>
          <cell r="F1710" t="str">
            <v>00000</v>
          </cell>
          <cell r="G1710" t="str">
            <v>05454</v>
          </cell>
          <cell r="H1710" t="str">
            <v>PALMA DI MONTECHIARO</v>
          </cell>
          <cell r="I1710" t="str">
            <v>05306</v>
          </cell>
          <cell r="J1710" t="str">
            <v>Sud</v>
          </cell>
          <cell r="K1710" t="str">
            <v>A</v>
          </cell>
          <cell r="L1710">
            <v>25000</v>
          </cell>
          <cell r="M1710">
            <v>17000</v>
          </cell>
        </row>
        <row r="1711">
          <cell r="A1711">
            <v>37888</v>
          </cell>
          <cell r="B1711">
            <v>52034874</v>
          </cell>
          <cell r="D1711" t="str">
            <v>NUOVA DIREL SRL</v>
          </cell>
          <cell r="E1711" t="str">
            <v>FI</v>
          </cell>
          <cell r="F1711" t="str">
            <v>00000</v>
          </cell>
          <cell r="G1711" t="str">
            <v>05394</v>
          </cell>
          <cell r="H1711" t="str">
            <v>FIRENZE 2</v>
          </cell>
          <cell r="I1711" t="str">
            <v>05300</v>
          </cell>
          <cell r="J1711" t="str">
            <v>Centro</v>
          </cell>
          <cell r="K1711" t="str">
            <v>B</v>
          </cell>
          <cell r="L1711">
            <v>35000</v>
          </cell>
          <cell r="M1711">
            <v>80000</v>
          </cell>
        </row>
        <row r="1712">
          <cell r="A1712">
            <v>37888</v>
          </cell>
          <cell r="B1712">
            <v>52037493</v>
          </cell>
          <cell r="D1712" t="str">
            <v>CARRERA VITTORIO</v>
          </cell>
          <cell r="E1712" t="str">
            <v>BA</v>
          </cell>
          <cell r="F1712" t="str">
            <v>0404</v>
          </cell>
          <cell r="G1712" t="str">
            <v>05344</v>
          </cell>
          <cell r="H1712" t="str">
            <v>BARI</v>
          </cell>
          <cell r="I1712" t="str">
            <v>05306</v>
          </cell>
          <cell r="J1712" t="str">
            <v>Sud</v>
          </cell>
          <cell r="K1712" t="str">
            <v>C</v>
          </cell>
          <cell r="M1712">
            <v>10000</v>
          </cell>
        </row>
        <row r="1713">
          <cell r="A1713">
            <v>37888</v>
          </cell>
          <cell r="B1713">
            <v>52106706</v>
          </cell>
          <cell r="D1713" t="str">
            <v>PASTIPAN DI BUSSOLOTTI GABRIELE E MARCO S.N.C.</v>
          </cell>
          <cell r="E1713" t="str">
            <v>MN</v>
          </cell>
          <cell r="F1713" t="str">
            <v>00000</v>
          </cell>
          <cell r="G1713" t="str">
            <v>05416</v>
          </cell>
          <cell r="H1713" t="str">
            <v>MANTOVA SUD</v>
          </cell>
          <cell r="I1713" t="str">
            <v>05304</v>
          </cell>
          <cell r="J1713" t="str">
            <v>Lombardia</v>
          </cell>
          <cell r="K1713" t="str">
            <v>B</v>
          </cell>
          <cell r="L1713">
            <v>35000</v>
          </cell>
          <cell r="M1713">
            <v>20000</v>
          </cell>
        </row>
        <row r="1714">
          <cell r="A1714">
            <v>37888</v>
          </cell>
          <cell r="B1714">
            <v>52152467</v>
          </cell>
          <cell r="D1714" t="str">
            <v>DUOMOMOTORI DI BITONTI GIUSEPPE</v>
          </cell>
          <cell r="E1714" t="str">
            <v>CZ</v>
          </cell>
          <cell r="F1714" t="str">
            <v>0580</v>
          </cell>
          <cell r="G1714" t="str">
            <v>05376</v>
          </cell>
          <cell r="H1714" t="str">
            <v>CATANZARO</v>
          </cell>
          <cell r="I1714" t="str">
            <v>05306</v>
          </cell>
          <cell r="J1714" t="str">
            <v>Sud</v>
          </cell>
          <cell r="K1714" t="str">
            <v>C</v>
          </cell>
          <cell r="M1714">
            <v>60000</v>
          </cell>
        </row>
        <row r="1715">
          <cell r="A1715">
            <v>37889</v>
          </cell>
          <cell r="B1715">
            <v>6321794</v>
          </cell>
          <cell r="C1715">
            <v>51988196</v>
          </cell>
          <cell r="D1715" t="str">
            <v>STUDIO MASSARENTI S.A.S DI MASSARENTI GIOVANNI &amp; C.</v>
          </cell>
          <cell r="E1715" t="str">
            <v>MN</v>
          </cell>
          <cell r="F1715" t="str">
            <v>2098</v>
          </cell>
          <cell r="G1715" t="str">
            <v>05416</v>
          </cell>
          <cell r="H1715" t="str">
            <v>MANTOVA SUD</v>
          </cell>
          <cell r="I1715" t="str">
            <v>05304</v>
          </cell>
          <cell r="J1715" t="str">
            <v>Lombardia</v>
          </cell>
          <cell r="K1715" t="str">
            <v>C</v>
          </cell>
          <cell r="M1715">
            <v>10000</v>
          </cell>
        </row>
        <row r="1716">
          <cell r="A1716">
            <v>37889</v>
          </cell>
          <cell r="B1716">
            <v>6328287</v>
          </cell>
          <cell r="C1716">
            <v>51809899</v>
          </cell>
          <cell r="D1716" t="str">
            <v>CARRARO STEFANO</v>
          </cell>
          <cell r="E1716" t="str">
            <v>PD</v>
          </cell>
          <cell r="F1716" t="str">
            <v>2501</v>
          </cell>
          <cell r="G1716" t="str">
            <v>05452</v>
          </cell>
          <cell r="H1716" t="str">
            <v>PADOVA OVEST</v>
          </cell>
          <cell r="I1716" t="str">
            <v>05308</v>
          </cell>
          <cell r="J1716" t="str">
            <v>Veneto Centrale</v>
          </cell>
          <cell r="K1716" t="str">
            <v>A</v>
          </cell>
          <cell r="L1716">
            <v>25000</v>
          </cell>
          <cell r="M1716">
            <v>10000</v>
          </cell>
        </row>
        <row r="1717">
          <cell r="A1717">
            <v>37889</v>
          </cell>
          <cell r="B1717">
            <v>6329077</v>
          </cell>
          <cell r="C1717">
            <v>51645624</v>
          </cell>
          <cell r="D1717" t="str">
            <v>BERTOLDI S.A.S. DI BERTOLDI LIVIO &amp; C.</v>
          </cell>
          <cell r="E1717" t="str">
            <v>TN</v>
          </cell>
          <cell r="F1717" t="str">
            <v>5048</v>
          </cell>
          <cell r="G1717" t="str">
            <v>05522</v>
          </cell>
          <cell r="H1717" t="str">
            <v>TRENTO NORD EST</v>
          </cell>
          <cell r="I1717" t="str">
            <v>05309</v>
          </cell>
          <cell r="J1717" t="str">
            <v>Veneto Occidentale</v>
          </cell>
          <cell r="K1717" t="str">
            <v>B</v>
          </cell>
          <cell r="L1717">
            <v>35000</v>
          </cell>
          <cell r="M1717">
            <v>60000</v>
          </cell>
        </row>
        <row r="1718">
          <cell r="A1718">
            <v>37889</v>
          </cell>
          <cell r="B1718">
            <v>24718895</v>
          </cell>
          <cell r="C1718">
            <v>52083960</v>
          </cell>
          <cell r="D1718" t="str">
            <v>MAGLIFICIO DUE ERRE DI MIGLIARO RENATA E C.</v>
          </cell>
          <cell r="E1718" t="str">
            <v>GE</v>
          </cell>
          <cell r="F1718" t="str">
            <v>8306</v>
          </cell>
          <cell r="G1718" t="str">
            <v>05399</v>
          </cell>
          <cell r="H1718" t="str">
            <v>GENOVA LEVANTE</v>
          </cell>
          <cell r="I1718" t="str">
            <v>05305</v>
          </cell>
          <cell r="J1718" t="str">
            <v>Liguria/Piemonte Sud</v>
          </cell>
          <cell r="K1718" t="str">
            <v>B</v>
          </cell>
          <cell r="L1718">
            <v>35000</v>
          </cell>
          <cell r="M1718">
            <v>32796</v>
          </cell>
        </row>
        <row r="1719">
          <cell r="A1719">
            <v>37889</v>
          </cell>
          <cell r="B1719">
            <v>24752751</v>
          </cell>
          <cell r="C1719">
            <v>51970038</v>
          </cell>
          <cell r="D1719" t="str">
            <v>L 2 G DI BUFFONI LUIGINA &amp; C. SNC</v>
          </cell>
          <cell r="E1719" t="str">
            <v>TV</v>
          </cell>
          <cell r="F1719" t="str">
            <v>4038</v>
          </cell>
          <cell r="G1719" t="str">
            <v>05546</v>
          </cell>
          <cell r="H1719" t="str">
            <v>VITTORIO VENETO</v>
          </cell>
          <cell r="I1719" t="str">
            <v>05310</v>
          </cell>
          <cell r="J1719" t="str">
            <v>Veneto Orientale</v>
          </cell>
          <cell r="K1719" t="str">
            <v>A</v>
          </cell>
          <cell r="L1719">
            <v>25000</v>
          </cell>
          <cell r="M1719">
            <v>25000</v>
          </cell>
        </row>
        <row r="1720">
          <cell r="A1720">
            <v>37889</v>
          </cell>
          <cell r="B1720">
            <v>24763020</v>
          </cell>
          <cell r="C1720">
            <v>52076530</v>
          </cell>
          <cell r="D1720" t="str">
            <v>KALKI IMPORT-EXPORT S.R.L.</v>
          </cell>
          <cell r="E1720" t="str">
            <v>PR</v>
          </cell>
          <cell r="F1720" t="str">
            <v>4412</v>
          </cell>
          <cell r="G1720" t="str">
            <v>05455</v>
          </cell>
          <cell r="H1720" t="str">
            <v>PARMA NORD</v>
          </cell>
          <cell r="I1720" t="str">
            <v>05301</v>
          </cell>
          <cell r="J1720" t="str">
            <v>Emilia Ovest</v>
          </cell>
          <cell r="K1720" t="str">
            <v>C</v>
          </cell>
          <cell r="M1720">
            <v>130001</v>
          </cell>
        </row>
        <row r="1721">
          <cell r="A1721">
            <v>37889</v>
          </cell>
          <cell r="B1721">
            <v>50933030</v>
          </cell>
          <cell r="C1721">
            <v>52130897</v>
          </cell>
          <cell r="D1721" t="str">
            <v>I.A.R.A. INGROSSO ALIMENTARI ROCCARO ARTURO DI ROCCARO ARTURO</v>
          </cell>
          <cell r="E1721" t="str">
            <v>CT</v>
          </cell>
          <cell r="F1721" t="str">
            <v>0480</v>
          </cell>
          <cell r="G1721" t="str">
            <v>05375</v>
          </cell>
          <cell r="H1721" t="str">
            <v>CATANIA</v>
          </cell>
          <cell r="I1721" t="str">
            <v>05306</v>
          </cell>
          <cell r="J1721" t="str">
            <v>Sud</v>
          </cell>
          <cell r="K1721" t="str">
            <v>B</v>
          </cell>
          <cell r="L1721">
            <v>35000</v>
          </cell>
          <cell r="M1721">
            <v>35000</v>
          </cell>
        </row>
        <row r="1722">
          <cell r="A1722">
            <v>37889</v>
          </cell>
          <cell r="B1722">
            <v>51649253</v>
          </cell>
          <cell r="D1722" t="str">
            <v>DESIDERI PAOLA</v>
          </cell>
          <cell r="E1722" t="str">
            <v>LU</v>
          </cell>
          <cell r="F1722" t="str">
            <v>00000</v>
          </cell>
          <cell r="G1722" t="str">
            <v>05539</v>
          </cell>
          <cell r="H1722" t="str">
            <v>VIAREGGIO</v>
          </cell>
          <cell r="I1722" t="str">
            <v>05300</v>
          </cell>
          <cell r="J1722" t="str">
            <v>Centro</v>
          </cell>
          <cell r="K1722" t="str">
            <v>A</v>
          </cell>
          <cell r="L1722">
            <v>25000</v>
          </cell>
          <cell r="M1722">
            <v>25000</v>
          </cell>
        </row>
        <row r="1723">
          <cell r="A1723">
            <v>37889</v>
          </cell>
          <cell r="B1723">
            <v>51676370</v>
          </cell>
          <cell r="D1723" t="str">
            <v>PELLIZZARO - LAVORAZIONI IN LEGNO DI PELLIZZARO ANTONIO &amp;C. S.N.</v>
          </cell>
          <cell r="E1723" t="str">
            <v>VI</v>
          </cell>
          <cell r="F1723" t="str">
            <v>00000</v>
          </cell>
          <cell r="G1723" t="str">
            <v>05340</v>
          </cell>
          <cell r="H1723" t="str">
            <v>ARZIGNANO</v>
          </cell>
          <cell r="I1723" t="str">
            <v>05308</v>
          </cell>
          <cell r="J1723" t="str">
            <v>Veneto Centrale</v>
          </cell>
          <cell r="K1723" t="str">
            <v>C</v>
          </cell>
          <cell r="M1723">
            <v>30000</v>
          </cell>
        </row>
        <row r="1724">
          <cell r="A1724">
            <v>37889</v>
          </cell>
          <cell r="B1724">
            <v>51691996</v>
          </cell>
          <cell r="D1724" t="str">
            <v>INTERPARK SOCIETA' A RESPONSABILITA' LIMITATA</v>
          </cell>
          <cell r="E1724" t="str">
            <v>AQ</v>
          </cell>
          <cell r="F1724" t="str">
            <v>0755</v>
          </cell>
          <cell r="G1724" t="str">
            <v>05406</v>
          </cell>
          <cell r="H1724" t="str">
            <v>L'AQUILA</v>
          </cell>
          <cell r="I1724" t="str">
            <v>05300</v>
          </cell>
          <cell r="J1724" t="str">
            <v>Centro</v>
          </cell>
          <cell r="K1724" t="str">
            <v>X</v>
          </cell>
          <cell r="M1724">
            <v>15000</v>
          </cell>
        </row>
        <row r="1725">
          <cell r="A1725">
            <v>37889</v>
          </cell>
          <cell r="B1725">
            <v>51707810</v>
          </cell>
          <cell r="D1725" t="str">
            <v>MAGLIFICIO WANDA'S DI WANDA CIBELLA E C SNC</v>
          </cell>
          <cell r="E1725" t="str">
            <v>FI</v>
          </cell>
          <cell r="F1725" t="str">
            <v>00000</v>
          </cell>
          <cell r="G1725" t="str">
            <v>05394</v>
          </cell>
          <cell r="H1725" t="str">
            <v>FIRENZE 2</v>
          </cell>
          <cell r="I1725" t="str">
            <v>05300</v>
          </cell>
          <cell r="J1725" t="str">
            <v>Centro</v>
          </cell>
          <cell r="K1725" t="str">
            <v>A</v>
          </cell>
          <cell r="L1725">
            <v>25000</v>
          </cell>
          <cell r="M1725">
            <v>25000</v>
          </cell>
        </row>
        <row r="1726">
          <cell r="A1726">
            <v>37889</v>
          </cell>
          <cell r="B1726">
            <v>51801092</v>
          </cell>
          <cell r="D1726" t="str">
            <v>SACCO NICOLA</v>
          </cell>
          <cell r="E1726" t="str">
            <v>MT</v>
          </cell>
          <cell r="F1726" t="str">
            <v>00000</v>
          </cell>
          <cell r="G1726" t="str">
            <v>05418</v>
          </cell>
          <cell r="H1726" t="str">
            <v>MATERA</v>
          </cell>
          <cell r="I1726" t="str">
            <v>05306</v>
          </cell>
          <cell r="J1726" t="str">
            <v>Sud</v>
          </cell>
          <cell r="K1726" t="str">
            <v>X</v>
          </cell>
          <cell r="M1726">
            <v>150000</v>
          </cell>
        </row>
        <row r="1727">
          <cell r="A1727">
            <v>37889</v>
          </cell>
          <cell r="B1727">
            <v>51816837</v>
          </cell>
          <cell r="D1727" t="str">
            <v>STUDIO DENTISTICO S.A.S. DI FIORELLA BIANCHI</v>
          </cell>
          <cell r="E1727" t="str">
            <v>RN</v>
          </cell>
          <cell r="F1727" t="str">
            <v>3664</v>
          </cell>
          <cell r="G1727" t="str">
            <v>05476</v>
          </cell>
          <cell r="H1727" t="str">
            <v>RIMINI 2</v>
          </cell>
          <cell r="I1727" t="str">
            <v>05302</v>
          </cell>
          <cell r="J1727" t="str">
            <v>Emilia Est e Romagna</v>
          </cell>
          <cell r="K1727" t="str">
            <v>X</v>
          </cell>
          <cell r="M1727">
            <v>25000</v>
          </cell>
        </row>
        <row r="1728">
          <cell r="A1728">
            <v>37889</v>
          </cell>
          <cell r="B1728">
            <v>51903954</v>
          </cell>
          <cell r="D1728" t="str">
            <v>PUDDU FRANCO CAMILLO</v>
          </cell>
          <cell r="E1728" t="str">
            <v>NU</v>
          </cell>
          <cell r="F1728" t="str">
            <v>0473</v>
          </cell>
          <cell r="G1728" t="str">
            <v>05448</v>
          </cell>
          <cell r="H1728" t="str">
            <v>ORISTANO</v>
          </cell>
          <cell r="I1728" t="str">
            <v>05303</v>
          </cell>
          <cell r="J1728" t="str">
            <v>Lazio/Umbria/Sardegna</v>
          </cell>
          <cell r="K1728" t="str">
            <v>X</v>
          </cell>
          <cell r="M1728">
            <v>25000</v>
          </cell>
        </row>
        <row r="1729">
          <cell r="A1729">
            <v>37889</v>
          </cell>
          <cell r="B1729">
            <v>51949425</v>
          </cell>
          <cell r="D1729" t="str">
            <v>LA MODA ADDOSSO DI BERTUZZI ERIKA</v>
          </cell>
          <cell r="E1729" t="str">
            <v>UD</v>
          </cell>
          <cell r="F1729" t="str">
            <v>00000</v>
          </cell>
          <cell r="G1729" t="str">
            <v>05531</v>
          </cell>
          <cell r="H1729" t="str">
            <v>UDINE NORD</v>
          </cell>
          <cell r="I1729" t="str">
            <v>05310</v>
          </cell>
          <cell r="J1729" t="str">
            <v>Veneto Orientale</v>
          </cell>
          <cell r="K1729" t="str">
            <v>A</v>
          </cell>
          <cell r="L1729">
            <v>25000</v>
          </cell>
          <cell r="M1729">
            <v>25000</v>
          </cell>
        </row>
        <row r="1730">
          <cell r="A1730">
            <v>37889</v>
          </cell>
          <cell r="B1730">
            <v>51953888</v>
          </cell>
          <cell r="D1730" t="str">
            <v>C.M.C. DI CAPPARONI E. E G. S.N.C.</v>
          </cell>
          <cell r="E1730" t="str">
            <v>BI</v>
          </cell>
          <cell r="F1730" t="str">
            <v>0010</v>
          </cell>
          <cell r="G1730" t="str">
            <v>05350</v>
          </cell>
          <cell r="H1730" t="str">
            <v>BIELLA</v>
          </cell>
          <cell r="I1730" t="str">
            <v>05307</v>
          </cell>
          <cell r="J1730" t="str">
            <v>Piemonte Nord/V.dAosta</v>
          </cell>
          <cell r="K1730" t="str">
            <v>B</v>
          </cell>
          <cell r="L1730">
            <v>35000</v>
          </cell>
          <cell r="M1730">
            <v>35000</v>
          </cell>
        </row>
        <row r="1731">
          <cell r="A1731">
            <v>37889</v>
          </cell>
          <cell r="B1731">
            <v>51954939</v>
          </cell>
          <cell r="D1731" t="str">
            <v>CATTELAN TIZIANA &amp; C. S.N.C.</v>
          </cell>
          <cell r="E1731" t="str">
            <v>VE</v>
          </cell>
          <cell r="F1731" t="str">
            <v>00000</v>
          </cell>
          <cell r="G1731" t="str">
            <v>05496</v>
          </cell>
          <cell r="H1731" t="str">
            <v>S.DONA' DI PIAVE</v>
          </cell>
          <cell r="I1731" t="str">
            <v>05308</v>
          </cell>
          <cell r="J1731" t="str">
            <v>Veneto Centrale</v>
          </cell>
          <cell r="K1731" t="str">
            <v>B</v>
          </cell>
          <cell r="L1731">
            <v>35000</v>
          </cell>
          <cell r="M1731">
            <v>35000</v>
          </cell>
        </row>
        <row r="1732">
          <cell r="A1732">
            <v>37889</v>
          </cell>
          <cell r="B1732">
            <v>51989989</v>
          </cell>
          <cell r="D1732" t="str">
            <v>IACOPETTI GIANLUIGI E C. SAS</v>
          </cell>
          <cell r="E1732" t="str">
            <v>GE</v>
          </cell>
          <cell r="F1732" t="str">
            <v>00000</v>
          </cell>
          <cell r="G1732" t="str">
            <v>05399</v>
          </cell>
          <cell r="H1732" t="str">
            <v>GENOVA LEVANTE</v>
          </cell>
          <cell r="I1732" t="str">
            <v>05305</v>
          </cell>
          <cell r="J1732" t="str">
            <v>Liguria/Piemonte Sud</v>
          </cell>
          <cell r="K1732" t="str">
            <v>A</v>
          </cell>
          <cell r="L1732">
            <v>25000</v>
          </cell>
          <cell r="M1732">
            <v>25000</v>
          </cell>
        </row>
        <row r="1733">
          <cell r="A1733">
            <v>37889</v>
          </cell>
          <cell r="B1733">
            <v>52018826</v>
          </cell>
          <cell r="D1733" t="str">
            <v>GUERRA S.R.L.</v>
          </cell>
          <cell r="E1733" t="str">
            <v>MI</v>
          </cell>
          <cell r="F1733" t="str">
            <v>0256</v>
          </cell>
          <cell r="G1733" t="str">
            <v>05472</v>
          </cell>
          <cell r="H1733" t="str">
            <v>RHO</v>
          </cell>
          <cell r="I1733" t="str">
            <v>05304</v>
          </cell>
          <cell r="J1733" t="str">
            <v>Lombardia</v>
          </cell>
          <cell r="K1733" t="str">
            <v>C</v>
          </cell>
          <cell r="M1733">
            <v>100000</v>
          </cell>
        </row>
        <row r="1734">
          <cell r="A1734">
            <v>37889</v>
          </cell>
          <cell r="B1734">
            <v>52104865</v>
          </cell>
          <cell r="D1734" t="str">
            <v>MACART DI TORRE ANTONELLA E C. SAS</v>
          </cell>
          <cell r="E1734" t="str">
            <v>BI</v>
          </cell>
          <cell r="F1734" t="str">
            <v>00000</v>
          </cell>
          <cell r="G1734" t="str">
            <v>05350</v>
          </cell>
          <cell r="H1734" t="str">
            <v>BIELLA</v>
          </cell>
          <cell r="I1734" t="str">
            <v>05307</v>
          </cell>
          <cell r="J1734" t="str">
            <v>Piemonte Nord/V.dAosta</v>
          </cell>
          <cell r="K1734" t="str">
            <v>C</v>
          </cell>
          <cell r="M1734">
            <v>75000</v>
          </cell>
        </row>
        <row r="1735">
          <cell r="A1735">
            <v>37889</v>
          </cell>
          <cell r="B1735">
            <v>52117885</v>
          </cell>
          <cell r="D1735" t="str">
            <v>FALEGNAMERIA PILASTRINI DI PILASTRINI MICHELE,BOSIO PAOLO E C.</v>
          </cell>
          <cell r="E1735" t="str">
            <v>FE</v>
          </cell>
          <cell r="F1735" t="str">
            <v>4386</v>
          </cell>
          <cell r="G1735" t="str">
            <v>05391</v>
          </cell>
          <cell r="H1735" t="str">
            <v>FERRARA NORD</v>
          </cell>
          <cell r="I1735" t="str">
            <v>05302</v>
          </cell>
          <cell r="J1735" t="str">
            <v>Emilia Est e Romagna</v>
          </cell>
          <cell r="K1735" t="str">
            <v>B</v>
          </cell>
          <cell r="L1735">
            <v>35000</v>
          </cell>
          <cell r="M1735">
            <v>114000</v>
          </cell>
        </row>
        <row r="1736">
          <cell r="A1736">
            <v>37890</v>
          </cell>
          <cell r="B1736">
            <v>24571591</v>
          </cell>
          <cell r="D1736" t="str">
            <v>GIERRE SAS DI ROCCIONE VALERIO &amp; C.</v>
          </cell>
          <cell r="E1736" t="str">
            <v>TO</v>
          </cell>
          <cell r="F1736" t="str">
            <v>4275</v>
          </cell>
          <cell r="G1736" t="str">
            <v>05462</v>
          </cell>
          <cell r="H1736" t="str">
            <v>PINEROLO</v>
          </cell>
          <cell r="I1736" t="str">
            <v>05305</v>
          </cell>
          <cell r="J1736" t="str">
            <v>Liguria/Piemonte Sud</v>
          </cell>
          <cell r="K1736" t="str">
            <v>B</v>
          </cell>
          <cell r="L1736">
            <v>35000</v>
          </cell>
          <cell r="M1736">
            <v>30000</v>
          </cell>
        </row>
        <row r="1737">
          <cell r="A1737">
            <v>37890</v>
          </cell>
          <cell r="B1737">
            <v>24755645</v>
          </cell>
          <cell r="C1737">
            <v>51835571</v>
          </cell>
          <cell r="D1737" t="str">
            <v>CORSINI V.&amp; PIVANTI F. S.N.C.</v>
          </cell>
          <cell r="E1737" t="str">
            <v>MO</v>
          </cell>
          <cell r="F1737" t="str">
            <v>3126</v>
          </cell>
          <cell r="G1737" t="str">
            <v>05432</v>
          </cell>
          <cell r="H1737" t="str">
            <v>MODENA A</v>
          </cell>
          <cell r="I1737" t="str">
            <v>05301</v>
          </cell>
          <cell r="J1737" t="str">
            <v>Emilia Ovest</v>
          </cell>
          <cell r="K1737" t="str">
            <v>C</v>
          </cell>
          <cell r="M1737">
            <v>27000</v>
          </cell>
        </row>
        <row r="1738">
          <cell r="A1738">
            <v>37890</v>
          </cell>
          <cell r="B1738">
            <v>40269753</v>
          </cell>
          <cell r="C1738">
            <v>52175728</v>
          </cell>
          <cell r="D1738" t="str">
            <v>ORO NUOVO SRL</v>
          </cell>
          <cell r="E1738" t="str">
            <v>AR</v>
          </cell>
          <cell r="F1738" t="str">
            <v>3298</v>
          </cell>
          <cell r="G1738" t="str">
            <v>05339</v>
          </cell>
          <cell r="H1738" t="str">
            <v>AREZZO</v>
          </cell>
          <cell r="I1738" t="str">
            <v>05300</v>
          </cell>
          <cell r="J1738" t="str">
            <v>Centro</v>
          </cell>
          <cell r="K1738" t="str">
            <v>B</v>
          </cell>
          <cell r="L1738">
            <v>35000</v>
          </cell>
          <cell r="M1738">
            <v>45000</v>
          </cell>
        </row>
        <row r="1739">
          <cell r="A1739">
            <v>37890</v>
          </cell>
          <cell r="B1739">
            <v>45712685</v>
          </cell>
          <cell r="C1739">
            <v>51717228</v>
          </cell>
          <cell r="D1739" t="str">
            <v>MANTINI ERMANNO</v>
          </cell>
          <cell r="E1739" t="str">
            <v>PE</v>
          </cell>
          <cell r="F1739" t="str">
            <v>0760</v>
          </cell>
          <cell r="G1739" t="str">
            <v>05459</v>
          </cell>
          <cell r="H1739" t="str">
            <v>PESCARA</v>
          </cell>
          <cell r="I1739" t="str">
            <v>05300</v>
          </cell>
          <cell r="J1739" t="str">
            <v>Centro</v>
          </cell>
          <cell r="K1739" t="str">
            <v>B</v>
          </cell>
          <cell r="L1739">
            <v>35000</v>
          </cell>
          <cell r="M1739">
            <v>25000</v>
          </cell>
        </row>
        <row r="1740">
          <cell r="A1740">
            <v>37890</v>
          </cell>
          <cell r="B1740">
            <v>45713565</v>
          </cell>
          <cell r="C1740">
            <v>51944836</v>
          </cell>
          <cell r="D1740" t="str">
            <v>S.E.T.E.M. DI TOSI OTELLO E C SNC</v>
          </cell>
          <cell r="E1740" t="str">
            <v>PI</v>
          </cell>
          <cell r="F1740" t="str">
            <v>4417</v>
          </cell>
          <cell r="G1740" t="str">
            <v>05411</v>
          </cell>
          <cell r="H1740" t="str">
            <v>LIVORNO</v>
          </cell>
          <cell r="I1740" t="str">
            <v>05300</v>
          </cell>
          <cell r="J1740" t="str">
            <v>Centro</v>
          </cell>
          <cell r="K1740" t="str">
            <v>X</v>
          </cell>
          <cell r="M1740">
            <v>25000</v>
          </cell>
        </row>
        <row r="1741">
          <cell r="A1741">
            <v>37890</v>
          </cell>
          <cell r="B1741">
            <v>45714672</v>
          </cell>
          <cell r="C1741">
            <v>52080205</v>
          </cell>
          <cell r="D1741" t="str">
            <v>G.G. AMBIENTE BAGNO SNC DI GHIRARDINI SONIA &amp; C.</v>
          </cell>
          <cell r="E1741" t="str">
            <v>MI</v>
          </cell>
          <cell r="F1741" t="str">
            <v>4182</v>
          </cell>
          <cell r="G1741" t="str">
            <v>05426</v>
          </cell>
          <cell r="H1741" t="str">
            <v>MILANO FORLANINI</v>
          </cell>
          <cell r="I1741" t="str">
            <v>05304</v>
          </cell>
          <cell r="J1741" t="str">
            <v>Lombardia</v>
          </cell>
          <cell r="K1741" t="str">
            <v>B</v>
          </cell>
          <cell r="L1741">
            <v>35000</v>
          </cell>
          <cell r="M1741">
            <v>25000</v>
          </cell>
        </row>
        <row r="1742">
          <cell r="A1742">
            <v>37890</v>
          </cell>
          <cell r="B1742">
            <v>45716634</v>
          </cell>
          <cell r="C1742">
            <v>52116972</v>
          </cell>
          <cell r="D1742" t="str">
            <v>LOVALLO DONATO</v>
          </cell>
          <cell r="E1742" t="str">
            <v>PZ</v>
          </cell>
          <cell r="F1742" t="str">
            <v>0409</v>
          </cell>
          <cell r="G1742" t="str">
            <v>05418</v>
          </cell>
          <cell r="H1742" t="str">
            <v>MATERA</v>
          </cell>
          <cell r="I1742" t="str">
            <v>05306</v>
          </cell>
          <cell r="J1742" t="str">
            <v>Sud</v>
          </cell>
          <cell r="K1742" t="str">
            <v>A</v>
          </cell>
          <cell r="L1742">
            <v>25000</v>
          </cell>
          <cell r="M1742">
            <v>25000</v>
          </cell>
        </row>
        <row r="1743">
          <cell r="A1743">
            <v>37890</v>
          </cell>
          <cell r="B1743">
            <v>51671653</v>
          </cell>
          <cell r="D1743" t="str">
            <v>EUROFAX SAS  DI AMPOLO GIACOMO &amp; C.</v>
          </cell>
          <cell r="E1743" t="str">
            <v>MI</v>
          </cell>
          <cell r="F1743" t="str">
            <v>4185</v>
          </cell>
          <cell r="G1743" t="str">
            <v>05429</v>
          </cell>
          <cell r="H1743" t="str">
            <v>MILANO PORTA TICINESE</v>
          </cell>
          <cell r="I1743" t="str">
            <v>05304</v>
          </cell>
          <cell r="J1743" t="str">
            <v>Lombardia</v>
          </cell>
          <cell r="K1743" t="str">
            <v>B</v>
          </cell>
          <cell r="L1743">
            <v>35000</v>
          </cell>
          <cell r="M1743">
            <v>60000</v>
          </cell>
        </row>
        <row r="1744">
          <cell r="A1744">
            <v>37890</v>
          </cell>
          <cell r="B1744">
            <v>51710768</v>
          </cell>
          <cell r="D1744" t="str">
            <v>CASTALDI ROMANO</v>
          </cell>
          <cell r="E1744" t="str">
            <v>FI</v>
          </cell>
          <cell r="F1744" t="str">
            <v>00000</v>
          </cell>
          <cell r="G1744" t="str">
            <v>05465</v>
          </cell>
          <cell r="H1744" t="str">
            <v>PRATO</v>
          </cell>
          <cell r="I1744" t="str">
            <v>05300</v>
          </cell>
          <cell r="J1744" t="str">
            <v>Centro</v>
          </cell>
          <cell r="K1744" t="str">
            <v>A</v>
          </cell>
          <cell r="L1744">
            <v>25000</v>
          </cell>
          <cell r="M1744">
            <v>5000</v>
          </cell>
        </row>
        <row r="1745">
          <cell r="A1745">
            <v>37890</v>
          </cell>
          <cell r="B1745">
            <v>51713409</v>
          </cell>
          <cell r="D1745" t="str">
            <v>SORO SPORT DI MERLANO ROBERTO &amp; C SAS</v>
          </cell>
          <cell r="E1745" t="str">
            <v>AL</v>
          </cell>
          <cell r="F1745" t="str">
            <v>00000</v>
          </cell>
          <cell r="G1745" t="str">
            <v>05330</v>
          </cell>
          <cell r="H1745" t="str">
            <v>ACQUI TERME</v>
          </cell>
          <cell r="I1745" t="str">
            <v>05305</v>
          </cell>
          <cell r="J1745" t="str">
            <v>Liguria/Piemonte Sud</v>
          </cell>
          <cell r="K1745" t="str">
            <v>A</v>
          </cell>
          <cell r="L1745">
            <v>25000</v>
          </cell>
          <cell r="M1745">
            <v>25000</v>
          </cell>
        </row>
        <row r="1746">
          <cell r="A1746">
            <v>37890</v>
          </cell>
          <cell r="B1746">
            <v>51734882</v>
          </cell>
          <cell r="D1746" t="str">
            <v>COZZOLINO CHANTAL</v>
          </cell>
          <cell r="E1746" t="str">
            <v>NA</v>
          </cell>
          <cell r="F1746" t="str">
            <v>00000</v>
          </cell>
          <cell r="G1746" t="str">
            <v>05440</v>
          </cell>
          <cell r="H1746" t="str">
            <v>NAPOLI OCCIDENTALE</v>
          </cell>
          <cell r="I1746" t="str">
            <v>05306</v>
          </cell>
          <cell r="J1746" t="str">
            <v>Sud</v>
          </cell>
          <cell r="K1746" t="str">
            <v>A</v>
          </cell>
          <cell r="L1746">
            <v>25000</v>
          </cell>
          <cell r="M1746">
            <v>25000</v>
          </cell>
        </row>
        <row r="1747">
          <cell r="A1747">
            <v>37890</v>
          </cell>
          <cell r="B1747">
            <v>51777120</v>
          </cell>
          <cell r="D1747" t="str">
            <v>NUEVACOM SRL</v>
          </cell>
          <cell r="E1747" t="str">
            <v>RM</v>
          </cell>
          <cell r="F1747" t="str">
            <v>00000</v>
          </cell>
          <cell r="G1747" t="str">
            <v>05380</v>
          </cell>
          <cell r="H1747" t="str">
            <v>CIVITAVECCHIA</v>
          </cell>
          <cell r="I1747" t="str">
            <v>05303</v>
          </cell>
          <cell r="J1747" t="str">
            <v>Lazio/Umbria/Sardegna</v>
          </cell>
          <cell r="K1747" t="str">
            <v>A</v>
          </cell>
          <cell r="L1747">
            <v>25000</v>
          </cell>
          <cell r="M1747">
            <v>25000</v>
          </cell>
        </row>
        <row r="1748">
          <cell r="A1748">
            <v>37890</v>
          </cell>
          <cell r="B1748">
            <v>51779851</v>
          </cell>
          <cell r="D1748" t="str">
            <v>PATERNO TRASPORTI SRL</v>
          </cell>
          <cell r="E1748" t="str">
            <v>FI</v>
          </cell>
          <cell r="F1748" t="str">
            <v>4224</v>
          </cell>
          <cell r="G1748" t="str">
            <v>05394</v>
          </cell>
          <cell r="H1748" t="str">
            <v>FIRENZE 2</v>
          </cell>
          <cell r="I1748" t="str">
            <v>05300</v>
          </cell>
          <cell r="J1748" t="str">
            <v>Centro</v>
          </cell>
          <cell r="K1748" t="str">
            <v>C</v>
          </cell>
          <cell r="M1748">
            <v>60000</v>
          </cell>
        </row>
        <row r="1749">
          <cell r="A1749">
            <v>37890</v>
          </cell>
          <cell r="B1749">
            <v>51814654</v>
          </cell>
          <cell r="D1749" t="str">
            <v>I GABBIANI SAS DI DOMENICA MINATI &amp; C.</v>
          </cell>
          <cell r="E1749" t="str">
            <v>RM</v>
          </cell>
          <cell r="F1749" t="str">
            <v>00000</v>
          </cell>
          <cell r="G1749" t="str">
            <v>05483</v>
          </cell>
          <cell r="H1749" t="str">
            <v>ROMA CENTRO</v>
          </cell>
          <cell r="I1749" t="str">
            <v>05303</v>
          </cell>
          <cell r="J1749" t="str">
            <v>Lazio/Umbria/Sardegna</v>
          </cell>
          <cell r="K1749" t="str">
            <v>B</v>
          </cell>
          <cell r="L1749">
            <v>35000</v>
          </cell>
          <cell r="M1749">
            <v>25000</v>
          </cell>
        </row>
        <row r="1750">
          <cell r="A1750">
            <v>37890</v>
          </cell>
          <cell r="B1750">
            <v>51814898</v>
          </cell>
          <cell r="D1750" t="str">
            <v>MASOTTI FIORELLA</v>
          </cell>
          <cell r="E1750" t="str">
            <v>PT</v>
          </cell>
          <cell r="F1750" t="str">
            <v>3526</v>
          </cell>
          <cell r="G1750" t="str">
            <v>05465</v>
          </cell>
          <cell r="H1750" t="str">
            <v>PRATO</v>
          </cell>
          <cell r="I1750" t="str">
            <v>05300</v>
          </cell>
          <cell r="J1750" t="str">
            <v>Centro</v>
          </cell>
          <cell r="K1750" t="str">
            <v>X</v>
          </cell>
          <cell r="M1750">
            <v>5000</v>
          </cell>
        </row>
        <row r="1751">
          <cell r="A1751">
            <v>37890</v>
          </cell>
          <cell r="B1751">
            <v>51916538</v>
          </cell>
          <cell r="D1751" t="str">
            <v>LA FARMA ARREDA DI PICCIRILLI FRANCESCO</v>
          </cell>
          <cell r="E1751" t="str">
            <v>AQ</v>
          </cell>
          <cell r="F1751" t="str">
            <v>0755</v>
          </cell>
          <cell r="G1751" t="str">
            <v>05406</v>
          </cell>
          <cell r="H1751" t="str">
            <v>L'AQUILA</v>
          </cell>
          <cell r="I1751" t="str">
            <v>05300</v>
          </cell>
          <cell r="J1751" t="str">
            <v>Centro</v>
          </cell>
          <cell r="K1751" t="str">
            <v>B</v>
          </cell>
          <cell r="L1751">
            <v>35000</v>
          </cell>
          <cell r="M1751">
            <v>45000</v>
          </cell>
        </row>
        <row r="1752">
          <cell r="A1752">
            <v>37890</v>
          </cell>
          <cell r="B1752">
            <v>51944395</v>
          </cell>
          <cell r="D1752" t="str">
            <v>SICURPOL BRINDISI SRL</v>
          </cell>
          <cell r="E1752" t="str">
            <v>BR</v>
          </cell>
          <cell r="F1752" t="str">
            <v>00000</v>
          </cell>
          <cell r="G1752" t="str">
            <v>05363</v>
          </cell>
          <cell r="H1752" t="str">
            <v>BRINDISI</v>
          </cell>
          <cell r="I1752" t="str">
            <v>05306</v>
          </cell>
          <cell r="J1752" t="str">
            <v>Sud</v>
          </cell>
          <cell r="K1752" t="str">
            <v>B</v>
          </cell>
          <cell r="L1752">
            <v>50000</v>
          </cell>
          <cell r="M1752">
            <v>50000</v>
          </cell>
        </row>
        <row r="1753">
          <cell r="A1753">
            <v>37890</v>
          </cell>
          <cell r="B1753">
            <v>51975637</v>
          </cell>
          <cell r="D1753" t="str">
            <v>SAMA SYSTEM SRL</v>
          </cell>
          <cell r="E1753" t="str">
            <v>NA</v>
          </cell>
          <cell r="F1753" t="str">
            <v>00000</v>
          </cell>
          <cell r="G1753" t="str">
            <v>05440</v>
          </cell>
          <cell r="H1753" t="str">
            <v>NAPOLI OCCIDENTALE</v>
          </cell>
          <cell r="I1753" t="str">
            <v>05306</v>
          </cell>
          <cell r="J1753" t="str">
            <v>Sud</v>
          </cell>
          <cell r="K1753" t="str">
            <v>A</v>
          </cell>
          <cell r="L1753">
            <v>25000</v>
          </cell>
          <cell r="M1753">
            <v>25000</v>
          </cell>
        </row>
        <row r="1754">
          <cell r="A1754">
            <v>37890</v>
          </cell>
          <cell r="B1754">
            <v>52019031</v>
          </cell>
          <cell r="D1754" t="str">
            <v>FERRAMENTA MEDA GIOBATTA S.A.S DI BRIGHENTI MARIO E C.</v>
          </cell>
          <cell r="E1754" t="str">
            <v>MI</v>
          </cell>
          <cell r="F1754" t="str">
            <v>00000</v>
          </cell>
          <cell r="G1754" t="str">
            <v>05437</v>
          </cell>
          <cell r="H1754" t="str">
            <v>MONZA</v>
          </cell>
          <cell r="I1754" t="str">
            <v>05304</v>
          </cell>
          <cell r="J1754" t="str">
            <v>Lombardia</v>
          </cell>
          <cell r="K1754" t="str">
            <v>C</v>
          </cell>
          <cell r="M1754">
            <v>70000</v>
          </cell>
        </row>
        <row r="1755">
          <cell r="A1755">
            <v>37890</v>
          </cell>
          <cell r="B1755">
            <v>52019605</v>
          </cell>
          <cell r="D1755" t="str">
            <v>MALLARDO FRANCESCO</v>
          </cell>
          <cell r="E1755" t="str">
            <v>NA</v>
          </cell>
          <cell r="F1755" t="str">
            <v>00000</v>
          </cell>
          <cell r="G1755" t="str">
            <v>05370</v>
          </cell>
          <cell r="H1755" t="str">
            <v>CASERTA</v>
          </cell>
          <cell r="I1755" t="str">
            <v>05306</v>
          </cell>
          <cell r="J1755" t="str">
            <v>Sud</v>
          </cell>
          <cell r="K1755" t="str">
            <v>A</v>
          </cell>
          <cell r="L1755">
            <v>25000</v>
          </cell>
          <cell r="M1755">
            <v>25000</v>
          </cell>
        </row>
        <row r="1756">
          <cell r="A1756">
            <v>37890</v>
          </cell>
          <cell r="B1756">
            <v>52138480</v>
          </cell>
          <cell r="D1756" t="str">
            <v>CARAPELLI MARIO</v>
          </cell>
          <cell r="E1756" t="str">
            <v>AR</v>
          </cell>
          <cell r="F1756" t="str">
            <v>4220</v>
          </cell>
          <cell r="G1756" t="str">
            <v>05339</v>
          </cell>
          <cell r="H1756" t="str">
            <v>AREZZO</v>
          </cell>
          <cell r="I1756" t="str">
            <v>05300</v>
          </cell>
          <cell r="J1756" t="str">
            <v>Centro</v>
          </cell>
          <cell r="K1756" t="str">
            <v>C</v>
          </cell>
          <cell r="M1756">
            <v>50000</v>
          </cell>
        </row>
        <row r="1757">
          <cell r="A1757">
            <v>37890</v>
          </cell>
          <cell r="B1757">
            <v>52155950</v>
          </cell>
          <cell r="D1757" t="str">
            <v>VIDEO MUSIC DI CASCIOTTA NUNZIO</v>
          </cell>
          <cell r="E1757" t="str">
            <v>AP</v>
          </cell>
          <cell r="F1757" t="str">
            <v>00000</v>
          </cell>
          <cell r="G1757" t="str">
            <v>05341</v>
          </cell>
          <cell r="H1757" t="str">
            <v>ASCOLI PICENO</v>
          </cell>
          <cell r="I1757" t="str">
            <v>05300</v>
          </cell>
          <cell r="J1757" t="str">
            <v>Centro</v>
          </cell>
          <cell r="K1757" t="str">
            <v>A</v>
          </cell>
          <cell r="L1757">
            <v>25000</v>
          </cell>
          <cell r="M1757">
            <v>25000</v>
          </cell>
        </row>
        <row r="1758">
          <cell r="A1758">
            <v>37890</v>
          </cell>
          <cell r="B1758">
            <v>52181226</v>
          </cell>
          <cell r="D1758" t="str">
            <v>CAYMAN VIAGGI SRL</v>
          </cell>
          <cell r="E1758" t="str">
            <v>RM</v>
          </cell>
          <cell r="F1758" t="str">
            <v>00000</v>
          </cell>
          <cell r="G1758" t="str">
            <v>05483</v>
          </cell>
          <cell r="H1758" t="str">
            <v>ROMA CENTRO</v>
          </cell>
          <cell r="I1758" t="str">
            <v>05303</v>
          </cell>
          <cell r="J1758" t="str">
            <v>Lazio/Umbria/Sardegna</v>
          </cell>
          <cell r="K1758" t="str">
            <v>A</v>
          </cell>
          <cell r="L1758">
            <v>25000</v>
          </cell>
          <cell r="M1758">
            <v>25000</v>
          </cell>
        </row>
        <row r="1759">
          <cell r="A1759">
            <v>37893</v>
          </cell>
          <cell r="B1759">
            <v>6329171</v>
          </cell>
          <cell r="C1759">
            <v>52000336</v>
          </cell>
          <cell r="D1759" t="str">
            <v>CRISTALLO DI FERRARA GIUSEPPE &amp; C. SNC</v>
          </cell>
          <cell r="E1759" t="str">
            <v>VR</v>
          </cell>
          <cell r="F1759" t="str">
            <v>2032</v>
          </cell>
          <cell r="G1759" t="str">
            <v>05360</v>
          </cell>
          <cell r="H1759" t="str">
            <v>BOVOLONE</v>
          </cell>
          <cell r="I1759" t="str">
            <v>05309</v>
          </cell>
          <cell r="J1759" t="str">
            <v>Veneto Occidentale</v>
          </cell>
          <cell r="K1759" t="str">
            <v>B</v>
          </cell>
          <cell r="L1759">
            <v>35000</v>
          </cell>
          <cell r="M1759">
            <v>35000</v>
          </cell>
        </row>
        <row r="1760">
          <cell r="A1760">
            <v>37893</v>
          </cell>
          <cell r="B1760">
            <v>23317724</v>
          </cell>
          <cell r="C1760">
            <v>51847997</v>
          </cell>
          <cell r="D1760" t="str">
            <v>CORIN S.R.L.</v>
          </cell>
          <cell r="E1760" t="str">
            <v>TO</v>
          </cell>
          <cell r="F1760" t="str">
            <v>8426</v>
          </cell>
          <cell r="G1760" t="str">
            <v>05506</v>
          </cell>
          <cell r="H1760" t="str">
            <v>SETTIMO TORINESE</v>
          </cell>
          <cell r="I1760" t="str">
            <v>05307</v>
          </cell>
          <cell r="J1760" t="str">
            <v>Piemonte Nord/V.dAosta</v>
          </cell>
          <cell r="K1760" t="str">
            <v>C</v>
          </cell>
          <cell r="M1760">
            <v>75000</v>
          </cell>
        </row>
        <row r="1761">
          <cell r="A1761">
            <v>37893</v>
          </cell>
          <cell r="B1761">
            <v>24760228</v>
          </cell>
          <cell r="C1761">
            <v>51781562</v>
          </cell>
          <cell r="D1761" t="str">
            <v>BUSINESS PLAN GRUPPO MUCCA COMPUTER SRL</v>
          </cell>
          <cell r="E1761" t="str">
            <v>FE</v>
          </cell>
          <cell r="F1761" t="str">
            <v>3144</v>
          </cell>
          <cell r="G1761" t="str">
            <v>05391</v>
          </cell>
          <cell r="H1761" t="str">
            <v>FERRARA NORD</v>
          </cell>
          <cell r="I1761" t="str">
            <v>05302</v>
          </cell>
          <cell r="J1761" t="str">
            <v>Emilia Est e Romagna</v>
          </cell>
          <cell r="K1761" t="str">
            <v>A</v>
          </cell>
          <cell r="L1761">
            <v>25000</v>
          </cell>
          <cell r="M1761">
            <v>20000</v>
          </cell>
        </row>
        <row r="1762">
          <cell r="A1762">
            <v>37893</v>
          </cell>
          <cell r="B1762">
            <v>24761024</v>
          </cell>
          <cell r="C1762">
            <v>52047446</v>
          </cell>
          <cell r="D1762" t="str">
            <v>CIEMME-ATI SNC DI CONTINI ERMANNO,MINETTI E FRISANO</v>
          </cell>
          <cell r="E1762" t="str">
            <v>CN</v>
          </cell>
          <cell r="F1762" t="str">
            <v>4258</v>
          </cell>
          <cell r="G1762" t="str">
            <v>05367</v>
          </cell>
          <cell r="H1762" t="str">
            <v>CARMAGNOLA</v>
          </cell>
          <cell r="I1762" t="str">
            <v>05305</v>
          </cell>
          <cell r="J1762" t="str">
            <v>Liguria/Piemonte Sud</v>
          </cell>
          <cell r="K1762" t="str">
            <v>A</v>
          </cell>
          <cell r="L1762">
            <v>25000</v>
          </cell>
          <cell r="M1762">
            <v>125000</v>
          </cell>
        </row>
        <row r="1763">
          <cell r="A1763">
            <v>37893</v>
          </cell>
          <cell r="B1763">
            <v>24764418</v>
          </cell>
          <cell r="C1763">
            <v>22227806</v>
          </cell>
          <cell r="D1763" t="str">
            <v>GRANZOTTO ALESSANDRO</v>
          </cell>
          <cell r="E1763" t="str">
            <v>TO</v>
          </cell>
          <cell r="F1763" t="str">
            <v>8426</v>
          </cell>
          <cell r="G1763" t="str">
            <v>05506</v>
          </cell>
          <cell r="H1763" t="str">
            <v>SETTIMO TORINESE</v>
          </cell>
          <cell r="I1763" t="str">
            <v>05307</v>
          </cell>
          <cell r="J1763" t="str">
            <v>Piemonte Nord/V.dAosta</v>
          </cell>
          <cell r="K1763" t="str">
            <v>X</v>
          </cell>
          <cell r="M1763">
            <v>50000</v>
          </cell>
        </row>
        <row r="1764">
          <cell r="A1764">
            <v>37893</v>
          </cell>
          <cell r="B1764">
            <v>45591496</v>
          </cell>
          <cell r="C1764">
            <v>52156109</v>
          </cell>
          <cell r="D1764" t="str">
            <v>CARROZZERIA EUROPA DI PUGLIESE SALVATORE</v>
          </cell>
          <cell r="E1764" t="str">
            <v>MI</v>
          </cell>
          <cell r="F1764" t="str">
            <v>0259</v>
          </cell>
          <cell r="G1764" t="str">
            <v>05426</v>
          </cell>
          <cell r="H1764" t="str">
            <v>MILANO FORLANINI</v>
          </cell>
          <cell r="I1764" t="str">
            <v>05304</v>
          </cell>
          <cell r="J1764" t="str">
            <v>Lombardia</v>
          </cell>
          <cell r="K1764" t="str">
            <v>A</v>
          </cell>
          <cell r="L1764">
            <v>25000</v>
          </cell>
          <cell r="M1764">
            <v>20000</v>
          </cell>
        </row>
        <row r="1765">
          <cell r="A1765">
            <v>37893</v>
          </cell>
          <cell r="B1765">
            <v>45712063</v>
          </cell>
          <cell r="C1765">
            <v>51773082</v>
          </cell>
          <cell r="D1765" t="str">
            <v>M.D.N. SAS DI NISTICO'FRANCESCO &amp; C</v>
          </cell>
          <cell r="E1765" t="str">
            <v>CZ</v>
          </cell>
          <cell r="F1765" t="str">
            <v>0580</v>
          </cell>
          <cell r="G1765" t="str">
            <v>05376</v>
          </cell>
          <cell r="H1765" t="str">
            <v>CATANZARO</v>
          </cell>
          <cell r="I1765" t="str">
            <v>05306</v>
          </cell>
          <cell r="J1765" t="str">
            <v>Sud</v>
          </cell>
          <cell r="K1765" t="str">
            <v>A</v>
          </cell>
          <cell r="L1765">
            <v>25000</v>
          </cell>
          <cell r="M1765">
            <v>25000</v>
          </cell>
        </row>
        <row r="1766">
          <cell r="A1766">
            <v>37893</v>
          </cell>
          <cell r="B1766">
            <v>45721340</v>
          </cell>
          <cell r="C1766">
            <v>52018266</v>
          </cell>
          <cell r="D1766" t="str">
            <v>DA ANNA   ULIVI ALIDA</v>
          </cell>
          <cell r="E1766" t="str">
            <v>LU</v>
          </cell>
          <cell r="F1766" t="str">
            <v>0555</v>
          </cell>
          <cell r="G1766" t="str">
            <v>05539</v>
          </cell>
          <cell r="H1766" t="str">
            <v>VIAREGGIO</v>
          </cell>
          <cell r="I1766" t="str">
            <v>05300</v>
          </cell>
          <cell r="J1766" t="str">
            <v>Centro</v>
          </cell>
          <cell r="K1766" t="str">
            <v>A</v>
          </cell>
          <cell r="L1766">
            <v>25000</v>
          </cell>
          <cell r="M1766">
            <v>25000</v>
          </cell>
        </row>
        <row r="1767">
          <cell r="A1767">
            <v>37893</v>
          </cell>
          <cell r="B1767">
            <v>45722004</v>
          </cell>
          <cell r="C1767">
            <v>52129357</v>
          </cell>
          <cell r="D1767" t="str">
            <v>CAMATTI MOTO E CICLI DI CAMATTI MAURIZIO</v>
          </cell>
          <cell r="E1767" t="str">
            <v>BI</v>
          </cell>
          <cell r="F1767" t="str">
            <v>0010</v>
          </cell>
          <cell r="G1767" t="str">
            <v>05350</v>
          </cell>
          <cell r="H1767" t="str">
            <v>BIELLA</v>
          </cell>
          <cell r="I1767" t="str">
            <v>05307</v>
          </cell>
          <cell r="J1767" t="str">
            <v>Piemonte Nord/V.dAosta</v>
          </cell>
          <cell r="K1767" t="str">
            <v>C</v>
          </cell>
          <cell r="M1767">
            <v>25000</v>
          </cell>
        </row>
        <row r="1768">
          <cell r="A1768">
            <v>37893</v>
          </cell>
          <cell r="B1768">
            <v>50805668</v>
          </cell>
          <cell r="C1768">
            <v>52047896</v>
          </cell>
          <cell r="D1768" t="str">
            <v>F.A.R.I. S.R.L.</v>
          </cell>
          <cell r="E1768" t="str">
            <v>MI</v>
          </cell>
          <cell r="F1768" t="str">
            <v>4184</v>
          </cell>
          <cell r="G1768" t="str">
            <v>05428</v>
          </cell>
          <cell r="H1768" t="str">
            <v>MILANO NAVIGLI</v>
          </cell>
          <cell r="I1768" t="str">
            <v>05304</v>
          </cell>
          <cell r="J1768" t="str">
            <v>Lombardia</v>
          </cell>
          <cell r="K1768" t="str">
            <v>B</v>
          </cell>
          <cell r="L1768">
            <v>35000</v>
          </cell>
          <cell r="M1768">
            <v>150000</v>
          </cell>
        </row>
        <row r="1769">
          <cell r="A1769">
            <v>37893</v>
          </cell>
          <cell r="B1769">
            <v>51647209</v>
          </cell>
          <cell r="D1769" t="str">
            <v>FEDINI SILVANO DEGLI EREDI DI FEDINI SILVIA FILIPPO &amp; C. SAS</v>
          </cell>
          <cell r="E1769" t="str">
            <v>FI</v>
          </cell>
          <cell r="F1769" t="str">
            <v>4224</v>
          </cell>
          <cell r="G1769" t="str">
            <v>05394</v>
          </cell>
          <cell r="H1769" t="str">
            <v>FIRENZE 2</v>
          </cell>
          <cell r="I1769" t="str">
            <v>05300</v>
          </cell>
          <cell r="J1769" t="str">
            <v>Centro</v>
          </cell>
          <cell r="K1769" t="str">
            <v>B</v>
          </cell>
          <cell r="L1769">
            <v>35000</v>
          </cell>
          <cell r="M1769">
            <v>35000</v>
          </cell>
        </row>
        <row r="1770">
          <cell r="A1770">
            <v>37893</v>
          </cell>
          <cell r="B1770">
            <v>51702952</v>
          </cell>
          <cell r="D1770" t="str">
            <v>SURYA STUDIO DI MARCO ROSSI &amp; C. - S.A.S.</v>
          </cell>
          <cell r="E1770" t="str">
            <v>FO</v>
          </cell>
          <cell r="F1770" t="str">
            <v>00000</v>
          </cell>
          <cell r="G1770" t="str">
            <v>05377</v>
          </cell>
          <cell r="H1770" t="str">
            <v>CESENA</v>
          </cell>
          <cell r="I1770" t="str">
            <v>05302</v>
          </cell>
          <cell r="J1770" t="str">
            <v>Emilia Est e Romagna</v>
          </cell>
          <cell r="K1770" t="str">
            <v>A</v>
          </cell>
          <cell r="L1770">
            <v>25000</v>
          </cell>
          <cell r="M1770">
            <v>25000</v>
          </cell>
        </row>
        <row r="1771">
          <cell r="A1771">
            <v>37893</v>
          </cell>
          <cell r="B1771">
            <v>51741876</v>
          </cell>
          <cell r="D1771" t="str">
            <v>ALBA 88 S.N.C. DI BOZZOLA GIANFRANCO E C.</v>
          </cell>
          <cell r="E1771" t="str">
            <v>NO</v>
          </cell>
          <cell r="F1771" t="str">
            <v>4350</v>
          </cell>
          <cell r="G1771" t="str">
            <v>05444</v>
          </cell>
          <cell r="H1771" t="str">
            <v>NOVARA</v>
          </cell>
          <cell r="I1771" t="str">
            <v>05307</v>
          </cell>
          <cell r="J1771" t="str">
            <v>Piemonte Nord/V.dAosta</v>
          </cell>
          <cell r="K1771" t="str">
            <v>A</v>
          </cell>
          <cell r="L1771">
            <v>25000</v>
          </cell>
          <cell r="M1771">
            <v>30000</v>
          </cell>
        </row>
        <row r="1772">
          <cell r="A1772">
            <v>37893</v>
          </cell>
          <cell r="B1772">
            <v>51795982</v>
          </cell>
          <cell r="D1772" t="str">
            <v>REGIONAL LINE DI MIGLIETTA LUDOVICO</v>
          </cell>
          <cell r="E1772" t="str">
            <v>LE</v>
          </cell>
          <cell r="F1772" t="str">
            <v>3759</v>
          </cell>
          <cell r="G1772" t="str">
            <v>05408</v>
          </cell>
          <cell r="H1772" t="str">
            <v>LECCE</v>
          </cell>
          <cell r="I1772" t="str">
            <v>05306</v>
          </cell>
          <cell r="J1772" t="str">
            <v>Sud</v>
          </cell>
          <cell r="K1772" t="str">
            <v>B</v>
          </cell>
          <cell r="L1772">
            <v>35000</v>
          </cell>
          <cell r="M1772">
            <v>35000</v>
          </cell>
        </row>
        <row r="1773">
          <cell r="A1773">
            <v>37893</v>
          </cell>
          <cell r="B1773">
            <v>51882979</v>
          </cell>
          <cell r="D1773" t="str">
            <v>DEMOSOFT DI NEVOLANO GIUSEPPE &amp; C. SAS</v>
          </cell>
          <cell r="E1773" t="str">
            <v>NA</v>
          </cell>
          <cell r="F1773" t="str">
            <v>00000</v>
          </cell>
          <cell r="G1773" t="str">
            <v>05440</v>
          </cell>
          <cell r="H1773" t="str">
            <v>NAPOLI OCCIDENTALE</v>
          </cell>
          <cell r="I1773" t="str">
            <v>05306</v>
          </cell>
          <cell r="J1773" t="str">
            <v>Sud</v>
          </cell>
          <cell r="K1773" t="str">
            <v>A</v>
          </cell>
          <cell r="L1773">
            <v>25000</v>
          </cell>
          <cell r="M1773">
            <v>25000</v>
          </cell>
        </row>
        <row r="1774">
          <cell r="A1774">
            <v>37893</v>
          </cell>
          <cell r="B1774">
            <v>51900542</v>
          </cell>
          <cell r="D1774" t="str">
            <v>FRIGO IMPIANTI DI CERRETO LEONARDO</v>
          </cell>
          <cell r="E1774" t="str">
            <v>FI</v>
          </cell>
          <cell r="F1774" t="str">
            <v>00000</v>
          </cell>
          <cell r="G1774" t="str">
            <v>05394</v>
          </cell>
          <cell r="H1774" t="str">
            <v>FIRENZE 2</v>
          </cell>
          <cell r="I1774" t="str">
            <v>05300</v>
          </cell>
          <cell r="J1774" t="str">
            <v>Centro</v>
          </cell>
          <cell r="K1774" t="str">
            <v>C</v>
          </cell>
          <cell r="M1774">
            <v>45000</v>
          </cell>
        </row>
        <row r="1775">
          <cell r="A1775">
            <v>37893</v>
          </cell>
          <cell r="B1775">
            <v>51908686</v>
          </cell>
          <cell r="D1775" t="str">
            <v>GRAFITE DI MARTINI ARIANNA</v>
          </cell>
          <cell r="E1775" t="str">
            <v>AP</v>
          </cell>
          <cell r="F1775" t="str">
            <v>4221</v>
          </cell>
          <cell r="G1775" t="str">
            <v>05341</v>
          </cell>
          <cell r="H1775" t="str">
            <v>ASCOLI PICENO</v>
          </cell>
          <cell r="I1775" t="str">
            <v>05300</v>
          </cell>
          <cell r="J1775" t="str">
            <v>Centro</v>
          </cell>
          <cell r="K1775" t="str">
            <v>C</v>
          </cell>
          <cell r="M1775">
            <v>60000</v>
          </cell>
        </row>
        <row r="1776">
          <cell r="A1776">
            <v>37893</v>
          </cell>
          <cell r="B1776">
            <v>51942654</v>
          </cell>
          <cell r="D1776" t="str">
            <v>DIAGRAMCARTA SRL</v>
          </cell>
          <cell r="E1776" t="str">
            <v>VI</v>
          </cell>
          <cell r="F1776" t="str">
            <v>00000</v>
          </cell>
          <cell r="G1776" t="str">
            <v>05504</v>
          </cell>
          <cell r="H1776" t="str">
            <v>SCHIO</v>
          </cell>
          <cell r="I1776" t="str">
            <v>05308</v>
          </cell>
          <cell r="J1776" t="str">
            <v>Veneto Centrale</v>
          </cell>
          <cell r="K1776" t="str">
            <v>X</v>
          </cell>
          <cell r="M1776">
            <v>70000</v>
          </cell>
        </row>
        <row r="1777">
          <cell r="A1777">
            <v>37893</v>
          </cell>
          <cell r="B1777">
            <v>51964902</v>
          </cell>
          <cell r="D1777" t="str">
            <v>FANTAPPIE' E FIGLIO SNC DI FANTAPPIE' ALVARO &amp; C.</v>
          </cell>
          <cell r="E1777" t="str">
            <v>FI</v>
          </cell>
          <cell r="F1777" t="str">
            <v>00000</v>
          </cell>
          <cell r="G1777" t="str">
            <v>05393</v>
          </cell>
          <cell r="H1777" t="str">
            <v>FIRENZE</v>
          </cell>
          <cell r="I1777" t="str">
            <v>05300</v>
          </cell>
          <cell r="J1777" t="str">
            <v>Centro</v>
          </cell>
          <cell r="K1777" t="str">
            <v>A</v>
          </cell>
          <cell r="L1777">
            <v>25000</v>
          </cell>
          <cell r="M1777">
            <v>25000</v>
          </cell>
        </row>
        <row r="1778">
          <cell r="A1778">
            <v>37893</v>
          </cell>
          <cell r="B1778">
            <v>51979729</v>
          </cell>
          <cell r="D1778" t="str">
            <v>BABY TOYS DI CASELLATO VITTORIO E C. - S.N.C. -</v>
          </cell>
          <cell r="E1778" t="str">
            <v>RO</v>
          </cell>
          <cell r="F1778" t="str">
            <v>00000</v>
          </cell>
          <cell r="G1778" t="str">
            <v>05492</v>
          </cell>
          <cell r="H1778" t="str">
            <v>ROVIGO</v>
          </cell>
          <cell r="I1778" t="str">
            <v>05308</v>
          </cell>
          <cell r="J1778" t="str">
            <v>Veneto Centrale</v>
          </cell>
          <cell r="K1778" t="str">
            <v>B</v>
          </cell>
          <cell r="L1778">
            <v>35000</v>
          </cell>
          <cell r="M1778">
            <v>34640</v>
          </cell>
        </row>
        <row r="1779">
          <cell r="A1779">
            <v>37893</v>
          </cell>
          <cell r="B1779">
            <v>52105003</v>
          </cell>
          <cell r="D1779" t="str">
            <v>FASON SNC DI FABIO UBERTI E C.</v>
          </cell>
          <cell r="E1779" t="str">
            <v>NO</v>
          </cell>
          <cell r="F1779" t="str">
            <v>4350</v>
          </cell>
          <cell r="G1779" t="str">
            <v>05444</v>
          </cell>
          <cell r="H1779" t="str">
            <v>NOVARA</v>
          </cell>
          <cell r="I1779" t="str">
            <v>05307</v>
          </cell>
          <cell r="J1779" t="str">
            <v>Piemonte Nord/V.dAosta</v>
          </cell>
          <cell r="K1779" t="str">
            <v>C</v>
          </cell>
          <cell r="M1779">
            <v>25000</v>
          </cell>
        </row>
        <row r="1780">
          <cell r="A1780">
            <v>37893</v>
          </cell>
          <cell r="B1780">
            <v>52107914</v>
          </cell>
          <cell r="D1780" t="str">
            <v>STOP CLUB DI GARBELLINI ANNA</v>
          </cell>
          <cell r="E1780" t="str">
            <v>RO</v>
          </cell>
          <cell r="F1780" t="str">
            <v>00000</v>
          </cell>
          <cell r="G1780" t="str">
            <v>05452</v>
          </cell>
          <cell r="H1780" t="str">
            <v>PADOVA OVEST</v>
          </cell>
          <cell r="I1780" t="str">
            <v>05308</v>
          </cell>
          <cell r="J1780" t="str">
            <v>Veneto Centrale</v>
          </cell>
          <cell r="K1780" t="str">
            <v>A</v>
          </cell>
          <cell r="L1780">
            <v>25000</v>
          </cell>
          <cell r="M1780">
            <v>25000</v>
          </cell>
        </row>
        <row r="1781">
          <cell r="A1781">
            <v>37893</v>
          </cell>
          <cell r="B1781">
            <v>52132857</v>
          </cell>
          <cell r="D1781" t="str">
            <v>SARDA TRACHITI SRL</v>
          </cell>
          <cell r="E1781" t="str">
            <v>CA</v>
          </cell>
          <cell r="F1781" t="str">
            <v>4243</v>
          </cell>
          <cell r="G1781" t="str">
            <v>05365</v>
          </cell>
          <cell r="H1781" t="str">
            <v>CAGLIARI</v>
          </cell>
          <cell r="I1781" t="str">
            <v>05303</v>
          </cell>
          <cell r="J1781" t="str">
            <v>Lazio/Umbria/Sardegna</v>
          </cell>
          <cell r="K1781" t="str">
            <v>B</v>
          </cell>
          <cell r="L1781">
            <v>50000</v>
          </cell>
          <cell r="M1781">
            <v>150000</v>
          </cell>
        </row>
        <row r="1782">
          <cell r="A1782">
            <v>37893</v>
          </cell>
          <cell r="B1782">
            <v>52133026</v>
          </cell>
          <cell r="D1782" t="str">
            <v>VIDEOKIKI DI LEDDA LUCIA</v>
          </cell>
          <cell r="E1782" t="str">
            <v>CA</v>
          </cell>
          <cell r="F1782" t="str">
            <v>00000</v>
          </cell>
          <cell r="G1782" t="str">
            <v>05466</v>
          </cell>
          <cell r="H1782" t="str">
            <v>QUARTU S.ELENA</v>
          </cell>
          <cell r="I1782" t="str">
            <v>05303</v>
          </cell>
          <cell r="J1782" t="str">
            <v>Lazio/Umbria/Sardegna</v>
          </cell>
          <cell r="K1782" t="str">
            <v>X</v>
          </cell>
          <cell r="M1782">
            <v>5000</v>
          </cell>
        </row>
        <row r="1783">
          <cell r="A1783">
            <v>37893</v>
          </cell>
          <cell r="B1783">
            <v>52183172</v>
          </cell>
          <cell r="D1783" t="str">
            <v>PROGEM S.R.L.</v>
          </cell>
          <cell r="E1783" t="str">
            <v>TO</v>
          </cell>
          <cell r="F1783" t="str">
            <v>4347</v>
          </cell>
          <cell r="G1783" t="str">
            <v>05404</v>
          </cell>
          <cell r="H1783" t="str">
            <v>IVREA</v>
          </cell>
          <cell r="I1783" t="str">
            <v>05307</v>
          </cell>
          <cell r="J1783" t="str">
            <v>Piemonte Nord/V.dAosta</v>
          </cell>
          <cell r="K1783" t="str">
            <v>C</v>
          </cell>
          <cell r="M1783">
            <v>450000</v>
          </cell>
        </row>
        <row r="1784">
          <cell r="A1784">
            <v>37894</v>
          </cell>
          <cell r="B1784">
            <v>5312746</v>
          </cell>
          <cell r="D1784" t="str">
            <v>CASETTA OSCAR</v>
          </cell>
          <cell r="E1784" t="str">
            <v>PN</v>
          </cell>
          <cell r="F1784" t="str">
            <v>00000</v>
          </cell>
          <cell r="G1784" t="str">
            <v>05464</v>
          </cell>
          <cell r="H1784" t="str">
            <v>PORDENONE SUD</v>
          </cell>
          <cell r="I1784" t="str">
            <v>05310</v>
          </cell>
          <cell r="J1784" t="str">
            <v>Veneto Orientale</v>
          </cell>
          <cell r="K1784" t="str">
            <v>A</v>
          </cell>
          <cell r="L1784">
            <v>25000</v>
          </cell>
          <cell r="M1784">
            <v>25000</v>
          </cell>
        </row>
        <row r="1785">
          <cell r="A1785">
            <v>37894</v>
          </cell>
          <cell r="B1785">
            <v>24735082</v>
          </cell>
          <cell r="C1785">
            <v>52052735</v>
          </cell>
          <cell r="D1785" t="str">
            <v>CENTER PNEUS S.N.C. DI SABRINA ZECCA &amp; C</v>
          </cell>
          <cell r="E1785" t="str">
            <v>LE</v>
          </cell>
          <cell r="F1785" t="str">
            <v>4289</v>
          </cell>
          <cell r="G1785" t="str">
            <v>05408</v>
          </cell>
          <cell r="H1785" t="str">
            <v>LECCE</v>
          </cell>
          <cell r="I1785" t="str">
            <v>05306</v>
          </cell>
          <cell r="J1785" t="str">
            <v>Sud</v>
          </cell>
          <cell r="K1785" t="str">
            <v>C</v>
          </cell>
          <cell r="M1785">
            <v>15000</v>
          </cell>
        </row>
        <row r="1786">
          <cell r="A1786">
            <v>37894</v>
          </cell>
          <cell r="B1786">
            <v>24756535</v>
          </cell>
          <cell r="C1786">
            <v>52110294</v>
          </cell>
          <cell r="D1786" t="str">
            <v>F.LLI FOLLIS-SOCIETA' IN NOME COLLETTIVO DI FOLLIS ANTONIO E C.</v>
          </cell>
          <cell r="E1786" t="str">
            <v>TO</v>
          </cell>
          <cell r="F1786" t="str">
            <v>8286</v>
          </cell>
          <cell r="G1786" t="str">
            <v>05350</v>
          </cell>
          <cell r="H1786" t="str">
            <v>BIELLA</v>
          </cell>
          <cell r="I1786" t="str">
            <v>05307</v>
          </cell>
          <cell r="J1786" t="str">
            <v>Piemonte Nord/V.dAosta</v>
          </cell>
          <cell r="K1786" t="str">
            <v>C</v>
          </cell>
          <cell r="M1786">
            <v>90000</v>
          </cell>
        </row>
        <row r="1787">
          <cell r="A1787">
            <v>37894</v>
          </cell>
          <cell r="B1787">
            <v>24759243</v>
          </cell>
          <cell r="C1787">
            <v>17282318</v>
          </cell>
          <cell r="D1787" t="str">
            <v>DE PASCALIS COSIMO DAMIANO</v>
          </cell>
          <cell r="E1787" t="str">
            <v>LE</v>
          </cell>
          <cell r="F1787" t="str">
            <v>3724</v>
          </cell>
          <cell r="G1787" t="str">
            <v>05408</v>
          </cell>
          <cell r="H1787" t="str">
            <v>LECCE</v>
          </cell>
          <cell r="I1787" t="str">
            <v>05306</v>
          </cell>
          <cell r="J1787" t="str">
            <v>Sud</v>
          </cell>
          <cell r="K1787" t="str">
            <v>A</v>
          </cell>
          <cell r="L1787">
            <v>25000</v>
          </cell>
          <cell r="M1787">
            <v>20000</v>
          </cell>
        </row>
        <row r="1788">
          <cell r="A1788">
            <v>37894</v>
          </cell>
          <cell r="B1788">
            <v>24767497</v>
          </cell>
          <cell r="C1788">
            <v>51968657</v>
          </cell>
          <cell r="D1788" t="str">
            <v>GUARINO SNC DI GUARINO GIUSEPPE &amp; C.</v>
          </cell>
          <cell r="E1788" t="str">
            <v>TO</v>
          </cell>
          <cell r="F1788" t="str">
            <v>4345</v>
          </cell>
          <cell r="G1788" t="str">
            <v>05379</v>
          </cell>
          <cell r="H1788" t="str">
            <v>CIRIE'</v>
          </cell>
          <cell r="I1788" t="str">
            <v>05307</v>
          </cell>
          <cell r="J1788" t="str">
            <v>Piemonte Nord/V.dAosta</v>
          </cell>
          <cell r="K1788" t="str">
            <v>B</v>
          </cell>
          <cell r="L1788">
            <v>35000</v>
          </cell>
          <cell r="M1788">
            <v>50000</v>
          </cell>
        </row>
        <row r="1789">
          <cell r="A1789">
            <v>37894</v>
          </cell>
          <cell r="B1789">
            <v>45711707</v>
          </cell>
          <cell r="C1789">
            <v>52046605</v>
          </cell>
          <cell r="D1789" t="str">
            <v>GIOCASA S.A.S. DI CRAPELLA &amp; C.</v>
          </cell>
          <cell r="E1789" t="str">
            <v>CZ</v>
          </cell>
          <cell r="F1789" t="str">
            <v>0580</v>
          </cell>
          <cell r="G1789" t="str">
            <v>05376</v>
          </cell>
          <cell r="H1789" t="str">
            <v>CATANZARO</v>
          </cell>
          <cell r="I1789" t="str">
            <v>05306</v>
          </cell>
          <cell r="J1789" t="str">
            <v>Sud</v>
          </cell>
          <cell r="K1789" t="str">
            <v>C</v>
          </cell>
          <cell r="M1789">
            <v>80000</v>
          </cell>
        </row>
        <row r="1790">
          <cell r="A1790">
            <v>37894</v>
          </cell>
          <cell r="B1790">
            <v>50310803</v>
          </cell>
          <cell r="C1790">
            <v>52137535</v>
          </cell>
          <cell r="D1790" t="str">
            <v>R.G.V. DI SPAGNOL RENZO MARIO</v>
          </cell>
          <cell r="E1790" t="str">
            <v>PN</v>
          </cell>
          <cell r="F1790" t="str">
            <v>3815</v>
          </cell>
          <cell r="G1790" t="str">
            <v>05464</v>
          </cell>
          <cell r="H1790" t="str">
            <v>PORDENONE SUD</v>
          </cell>
          <cell r="I1790" t="str">
            <v>05310</v>
          </cell>
          <cell r="J1790" t="str">
            <v>Veneto Orientale</v>
          </cell>
          <cell r="K1790" t="str">
            <v>A</v>
          </cell>
          <cell r="L1790">
            <v>25000</v>
          </cell>
          <cell r="M1790">
            <v>25000</v>
          </cell>
        </row>
        <row r="1791">
          <cell r="A1791">
            <v>37894</v>
          </cell>
          <cell r="B1791">
            <v>50382464</v>
          </cell>
          <cell r="C1791">
            <v>52081441</v>
          </cell>
          <cell r="D1791" t="str">
            <v>VERNICIATURA CIONI S.N.C. DI CIONI LUCIA E CIONI SIMONE</v>
          </cell>
          <cell r="E1791" t="str">
            <v>FI</v>
          </cell>
          <cell r="F1791" t="str">
            <v>4223</v>
          </cell>
          <cell r="G1791" t="str">
            <v>05393</v>
          </cell>
          <cell r="H1791" t="str">
            <v>FIRENZE</v>
          </cell>
          <cell r="I1791" t="str">
            <v>05300</v>
          </cell>
          <cell r="J1791" t="str">
            <v>Centro</v>
          </cell>
          <cell r="K1791" t="str">
            <v>B</v>
          </cell>
          <cell r="L1791">
            <v>35000</v>
          </cell>
          <cell r="M1791">
            <v>35000</v>
          </cell>
        </row>
        <row r="1792">
          <cell r="A1792">
            <v>37894</v>
          </cell>
          <cell r="B1792">
            <v>51750963</v>
          </cell>
          <cell r="D1792" t="str">
            <v>RUSSANO LEONARDO</v>
          </cell>
          <cell r="E1792" t="str">
            <v>TA</v>
          </cell>
          <cell r="F1792" t="str">
            <v>00000</v>
          </cell>
          <cell r="G1792" t="str">
            <v>05509</v>
          </cell>
          <cell r="H1792" t="str">
            <v>TARANTO</v>
          </cell>
          <cell r="I1792" t="str">
            <v>05306</v>
          </cell>
          <cell r="J1792" t="str">
            <v>Sud</v>
          </cell>
          <cell r="K1792" t="str">
            <v>A</v>
          </cell>
          <cell r="L1792">
            <v>25000</v>
          </cell>
          <cell r="M1792">
            <v>25000</v>
          </cell>
        </row>
        <row r="1793">
          <cell r="A1793">
            <v>37894</v>
          </cell>
          <cell r="B1793">
            <v>51782758</v>
          </cell>
          <cell r="D1793" t="str">
            <v>PROMO BUSINESS S.R.L.</v>
          </cell>
          <cell r="E1793" t="str">
            <v>TV</v>
          </cell>
          <cell r="F1793" t="str">
            <v>00000</v>
          </cell>
          <cell r="G1793" t="str">
            <v>05383</v>
          </cell>
          <cell r="H1793" t="str">
            <v>CONEGLIANO</v>
          </cell>
          <cell r="I1793" t="str">
            <v>05310</v>
          </cell>
          <cell r="J1793" t="str">
            <v>Veneto Orientale</v>
          </cell>
          <cell r="K1793" t="str">
            <v>A</v>
          </cell>
          <cell r="L1793">
            <v>10000</v>
          </cell>
          <cell r="M1793">
            <v>10000</v>
          </cell>
        </row>
        <row r="1794">
          <cell r="A1794">
            <v>37894</v>
          </cell>
          <cell r="B1794">
            <v>51788685</v>
          </cell>
          <cell r="D1794" t="str">
            <v>NUOVE GIOIE DI CASSANI VENUSTA E C. SNC</v>
          </cell>
          <cell r="E1794" t="str">
            <v>BO</v>
          </cell>
          <cell r="F1794" t="str">
            <v>00000</v>
          </cell>
          <cell r="G1794" t="str">
            <v>05402</v>
          </cell>
          <cell r="H1794" t="str">
            <v>IMOLA</v>
          </cell>
          <cell r="I1794" t="str">
            <v>05302</v>
          </cell>
          <cell r="J1794" t="str">
            <v>Emilia Est e Romagna</v>
          </cell>
          <cell r="K1794" t="str">
            <v>X</v>
          </cell>
          <cell r="M1794">
            <v>20000</v>
          </cell>
        </row>
        <row r="1795">
          <cell r="A1795">
            <v>37894</v>
          </cell>
          <cell r="B1795">
            <v>51789964</v>
          </cell>
          <cell r="D1795" t="str">
            <v>GIORDANO ANNA MARIA</v>
          </cell>
          <cell r="E1795" t="str">
            <v>SA</v>
          </cell>
          <cell r="F1795" t="str">
            <v>00000</v>
          </cell>
          <cell r="G1795" t="str">
            <v>05494</v>
          </cell>
          <cell r="H1795" t="str">
            <v>SALERNO</v>
          </cell>
          <cell r="I1795" t="str">
            <v>05306</v>
          </cell>
          <cell r="J1795" t="str">
            <v>Sud</v>
          </cell>
          <cell r="K1795" t="str">
            <v>A</v>
          </cell>
          <cell r="L1795">
            <v>25000</v>
          </cell>
          <cell r="M1795">
            <v>25000</v>
          </cell>
        </row>
        <row r="1796">
          <cell r="A1796">
            <v>37894</v>
          </cell>
          <cell r="B1796">
            <v>51908580</v>
          </cell>
          <cell r="D1796" t="str">
            <v>CIAC DI CIARROCCA ANGELO</v>
          </cell>
          <cell r="E1796" t="str">
            <v>AP</v>
          </cell>
          <cell r="F1796" t="str">
            <v>00000</v>
          </cell>
          <cell r="G1796" t="str">
            <v>05413</v>
          </cell>
          <cell r="H1796" t="str">
            <v>MACERATA</v>
          </cell>
          <cell r="I1796" t="str">
            <v>05300</v>
          </cell>
          <cell r="J1796" t="str">
            <v>Centro</v>
          </cell>
          <cell r="K1796" t="str">
            <v>A</v>
          </cell>
          <cell r="L1796">
            <v>25000</v>
          </cell>
          <cell r="M1796">
            <v>25000</v>
          </cell>
        </row>
        <row r="1797">
          <cell r="A1797">
            <v>37894</v>
          </cell>
          <cell r="B1797">
            <v>51956237</v>
          </cell>
          <cell r="D1797" t="str">
            <v>SILVESTRI GIACOMO</v>
          </cell>
          <cell r="E1797" t="str">
            <v>NA</v>
          </cell>
          <cell r="F1797" t="str">
            <v>00000</v>
          </cell>
          <cell r="G1797" t="str">
            <v>05370</v>
          </cell>
          <cell r="H1797" t="str">
            <v>CASERTA</v>
          </cell>
          <cell r="I1797" t="str">
            <v>05306</v>
          </cell>
          <cell r="J1797" t="str">
            <v>Sud</v>
          </cell>
          <cell r="K1797" t="str">
            <v>A</v>
          </cell>
          <cell r="L1797">
            <v>25000</v>
          </cell>
          <cell r="M1797">
            <v>25000</v>
          </cell>
        </row>
        <row r="1798">
          <cell r="A1798">
            <v>37894</v>
          </cell>
          <cell r="B1798">
            <v>52069209</v>
          </cell>
          <cell r="D1798" t="str">
            <v>BAIOCCO SIMONETTA</v>
          </cell>
          <cell r="E1798" t="str">
            <v>RM</v>
          </cell>
          <cell r="F1798" t="str">
            <v>0705</v>
          </cell>
          <cell r="G1798" t="str">
            <v>05482</v>
          </cell>
          <cell r="H1798" t="str">
            <v>ROMA CASILINA</v>
          </cell>
          <cell r="I1798" t="str">
            <v>05303</v>
          </cell>
          <cell r="J1798" t="str">
            <v>Lazio/Umbria/Sardegna</v>
          </cell>
          <cell r="K1798" t="str">
            <v>X</v>
          </cell>
          <cell r="M1798">
            <v>75000</v>
          </cell>
        </row>
        <row r="1799">
          <cell r="A1799">
            <v>37894</v>
          </cell>
          <cell r="B1799">
            <v>52081507</v>
          </cell>
          <cell r="D1799" t="str">
            <v>CO.EL.IND. DI MALLAMACE ROSARIO</v>
          </cell>
          <cell r="E1799" t="str">
            <v>AT</v>
          </cell>
          <cell r="F1799" t="str">
            <v>0840</v>
          </cell>
          <cell r="G1799" t="str">
            <v>05342</v>
          </cell>
          <cell r="H1799" t="str">
            <v>ASTI</v>
          </cell>
          <cell r="I1799" t="str">
            <v>05305</v>
          </cell>
          <cell r="J1799" t="str">
            <v>Liguria/Piemonte Sud</v>
          </cell>
          <cell r="K1799" t="str">
            <v>B</v>
          </cell>
          <cell r="L1799">
            <v>35000</v>
          </cell>
          <cell r="M1799">
            <v>65000</v>
          </cell>
        </row>
        <row r="1800">
          <cell r="A1800">
            <v>37894</v>
          </cell>
          <cell r="B1800">
            <v>52140717</v>
          </cell>
          <cell r="D1800" t="str">
            <v>IDEALTEX DI DISPOTO MARIA FARA</v>
          </cell>
          <cell r="E1800" t="str">
            <v>BA</v>
          </cell>
          <cell r="F1800" t="str">
            <v>3765</v>
          </cell>
          <cell r="G1800" t="str">
            <v>05344</v>
          </cell>
          <cell r="H1800" t="str">
            <v>BARI</v>
          </cell>
          <cell r="I1800" t="str">
            <v>05306</v>
          </cell>
          <cell r="J1800" t="str">
            <v>Sud</v>
          </cell>
          <cell r="K1800" t="str">
            <v>A</v>
          </cell>
          <cell r="L1800">
            <v>25000</v>
          </cell>
          <cell r="M1800">
            <v>25000</v>
          </cell>
        </row>
        <row r="1801">
          <cell r="A1801">
            <v>37894</v>
          </cell>
          <cell r="B1801">
            <v>52159784</v>
          </cell>
          <cell r="D1801" t="str">
            <v>PM - PROGETTO MEDIA S.R.L.</v>
          </cell>
          <cell r="E1801" t="str">
            <v>SR</v>
          </cell>
          <cell r="F1801" t="str">
            <v>0498</v>
          </cell>
          <cell r="G1801" t="str">
            <v>05507</v>
          </cell>
          <cell r="H1801" t="str">
            <v>SIRACUSA</v>
          </cell>
          <cell r="I1801" t="str">
            <v>05306</v>
          </cell>
          <cell r="J1801" t="str">
            <v>Sud</v>
          </cell>
          <cell r="K1801" t="str">
            <v>C</v>
          </cell>
          <cell r="M1801">
            <v>85000</v>
          </cell>
        </row>
        <row r="1802">
          <cell r="A1802">
            <v>37895</v>
          </cell>
          <cell r="B1802">
            <v>24703672</v>
          </cell>
          <cell r="C1802">
            <v>51690430</v>
          </cell>
          <cell r="D1802" t="str">
            <v>GROPPI AUTO DI GROPPI TELESIO</v>
          </cell>
          <cell r="E1802" t="str">
            <v>PR</v>
          </cell>
          <cell r="F1802" t="str">
            <v>3449</v>
          </cell>
          <cell r="G1802" t="str">
            <v>05456</v>
          </cell>
          <cell r="H1802" t="str">
            <v>PARMA SUD</v>
          </cell>
          <cell r="I1802" t="str">
            <v>05301</v>
          </cell>
          <cell r="J1802" t="str">
            <v>Emilia Ovest</v>
          </cell>
          <cell r="K1802" t="str">
            <v>A</v>
          </cell>
          <cell r="L1802">
            <v>25000</v>
          </cell>
          <cell r="M1802">
            <v>50000</v>
          </cell>
        </row>
        <row r="1803">
          <cell r="A1803">
            <v>37895</v>
          </cell>
          <cell r="B1803">
            <v>24761382</v>
          </cell>
          <cell r="C1803">
            <v>51922956</v>
          </cell>
          <cell r="D1803" t="str">
            <v>F.P. SAS DI GIORGIO E ROBERTO PICCOLO &amp; C</v>
          </cell>
          <cell r="E1803" t="str">
            <v>MI</v>
          </cell>
          <cell r="F1803" t="str">
            <v>4182</v>
          </cell>
          <cell r="G1803" t="str">
            <v>05426</v>
          </cell>
          <cell r="H1803" t="str">
            <v>MILANO FORLANINI</v>
          </cell>
          <cell r="I1803" t="str">
            <v>05304</v>
          </cell>
          <cell r="J1803" t="str">
            <v>Lombardia</v>
          </cell>
          <cell r="K1803" t="str">
            <v>A</v>
          </cell>
          <cell r="L1803">
            <v>25000</v>
          </cell>
          <cell r="M1803">
            <v>60000</v>
          </cell>
        </row>
        <row r="1804">
          <cell r="A1804">
            <v>37895</v>
          </cell>
          <cell r="B1804">
            <v>45721769</v>
          </cell>
          <cell r="C1804">
            <v>52075918</v>
          </cell>
          <cell r="D1804" t="str">
            <v>CERRI MARINELLA</v>
          </cell>
          <cell r="E1804" t="str">
            <v>MI</v>
          </cell>
          <cell r="F1804" t="str">
            <v>2365</v>
          </cell>
          <cell r="G1804" t="str">
            <v>05426</v>
          </cell>
          <cell r="H1804" t="str">
            <v>MILANO FORLANINI</v>
          </cell>
          <cell r="I1804" t="str">
            <v>05304</v>
          </cell>
          <cell r="J1804" t="str">
            <v>Lombardia</v>
          </cell>
          <cell r="K1804" t="str">
            <v>A</v>
          </cell>
          <cell r="L1804">
            <v>25000</v>
          </cell>
          <cell r="M1804">
            <v>25000</v>
          </cell>
        </row>
        <row r="1805">
          <cell r="A1805">
            <v>37895</v>
          </cell>
          <cell r="B1805">
            <v>51649306</v>
          </cell>
          <cell r="D1805" t="str">
            <v>KAMA SRL</v>
          </cell>
          <cell r="E1805" t="str">
            <v>PE</v>
          </cell>
          <cell r="F1805" t="str">
            <v>00000</v>
          </cell>
          <cell r="G1805" t="str">
            <v>05459</v>
          </cell>
          <cell r="H1805" t="str">
            <v>PESCARA</v>
          </cell>
          <cell r="I1805" t="str">
            <v>05300</v>
          </cell>
          <cell r="J1805" t="str">
            <v>Centro</v>
          </cell>
          <cell r="K1805" t="str">
            <v>C</v>
          </cell>
          <cell r="M1805">
            <v>10000</v>
          </cell>
        </row>
        <row r="1806">
          <cell r="A1806">
            <v>37895</v>
          </cell>
          <cell r="B1806">
            <v>51693112</v>
          </cell>
          <cell r="D1806" t="str">
            <v>TEKNO-IMMOBILIARE S.N.C. DI MARCHI ANNALY &amp; C.</v>
          </cell>
          <cell r="E1806" t="str">
            <v>TV</v>
          </cell>
          <cell r="F1806" t="str">
            <v>00000</v>
          </cell>
          <cell r="G1806" t="str">
            <v>05526</v>
          </cell>
          <cell r="H1806" t="str">
            <v>TREVISO OVEST</v>
          </cell>
          <cell r="I1806" t="str">
            <v>05310</v>
          </cell>
          <cell r="J1806" t="str">
            <v>Veneto Orientale</v>
          </cell>
          <cell r="K1806" t="str">
            <v>A</v>
          </cell>
          <cell r="L1806">
            <v>25000</v>
          </cell>
          <cell r="M1806">
            <v>10000</v>
          </cell>
        </row>
        <row r="1807">
          <cell r="A1807">
            <v>37895</v>
          </cell>
          <cell r="B1807">
            <v>51729167</v>
          </cell>
          <cell r="D1807" t="str">
            <v>PA SISTEMI S.R.L.</v>
          </cell>
          <cell r="E1807" t="str">
            <v>AP</v>
          </cell>
          <cell r="F1807" t="str">
            <v>00000</v>
          </cell>
          <cell r="G1807" t="str">
            <v>05341</v>
          </cell>
          <cell r="H1807" t="str">
            <v>ASCOLI PICENO</v>
          </cell>
          <cell r="I1807" t="str">
            <v>05300</v>
          </cell>
          <cell r="J1807" t="str">
            <v>Centro</v>
          </cell>
          <cell r="K1807" t="str">
            <v>A</v>
          </cell>
          <cell r="L1807">
            <v>10000</v>
          </cell>
          <cell r="M1807">
            <v>10000</v>
          </cell>
        </row>
        <row r="1808">
          <cell r="A1808">
            <v>37895</v>
          </cell>
          <cell r="B1808">
            <v>51789380</v>
          </cell>
          <cell r="D1808" t="str">
            <v>FORMISANO PATRIZIA</v>
          </cell>
          <cell r="E1808" t="str">
            <v>NA</v>
          </cell>
          <cell r="F1808" t="str">
            <v>0626</v>
          </cell>
          <cell r="G1808" t="str">
            <v>05439</v>
          </cell>
          <cell r="H1808" t="str">
            <v>NAPOLI CENTRO DIREZ.</v>
          </cell>
          <cell r="I1808" t="str">
            <v>05306</v>
          </cell>
          <cell r="J1808" t="str">
            <v>Sud</v>
          </cell>
          <cell r="K1808" t="str">
            <v>A</v>
          </cell>
          <cell r="L1808">
            <v>25000</v>
          </cell>
          <cell r="M1808">
            <v>16000</v>
          </cell>
        </row>
        <row r="1809">
          <cell r="A1809">
            <v>37895</v>
          </cell>
          <cell r="B1809">
            <v>51867689</v>
          </cell>
          <cell r="D1809" t="str">
            <v>ROSSINI DI ROSSINI GIORGIO</v>
          </cell>
          <cell r="E1809" t="str">
            <v>RA</v>
          </cell>
          <cell r="F1809" t="str">
            <v>00000</v>
          </cell>
          <cell r="G1809" t="str">
            <v>05468</v>
          </cell>
          <cell r="H1809" t="str">
            <v>RAVENNA SUD</v>
          </cell>
          <cell r="I1809" t="str">
            <v>05302</v>
          </cell>
          <cell r="J1809" t="str">
            <v>Emilia Est e Romagna</v>
          </cell>
          <cell r="K1809" t="str">
            <v>A</v>
          </cell>
          <cell r="L1809">
            <v>25000</v>
          </cell>
          <cell r="M1809">
            <v>15000</v>
          </cell>
        </row>
        <row r="1810">
          <cell r="A1810">
            <v>37895</v>
          </cell>
          <cell r="B1810">
            <v>51876260</v>
          </cell>
          <cell r="D1810" t="str">
            <v>FERRAMENTA BIGOZZI DI IANDELLI LEONARDO E C. SAS</v>
          </cell>
          <cell r="E1810" t="str">
            <v>FI</v>
          </cell>
          <cell r="F1810" t="str">
            <v>00000</v>
          </cell>
          <cell r="G1810" t="str">
            <v>05393</v>
          </cell>
          <cell r="H1810" t="str">
            <v>FIRENZE</v>
          </cell>
          <cell r="I1810" t="str">
            <v>05300</v>
          </cell>
          <cell r="J1810" t="str">
            <v>Centro</v>
          </cell>
          <cell r="K1810" t="str">
            <v>A</v>
          </cell>
          <cell r="L1810">
            <v>25000</v>
          </cell>
          <cell r="M1810">
            <v>25000</v>
          </cell>
        </row>
        <row r="1811">
          <cell r="A1811">
            <v>37895</v>
          </cell>
          <cell r="B1811">
            <v>51920003</v>
          </cell>
          <cell r="D1811" t="str">
            <v>ARGENTERIE SILVER QUEEN S.R.L.</v>
          </cell>
          <cell r="E1811" t="str">
            <v>FI</v>
          </cell>
          <cell r="F1811" t="str">
            <v>4223</v>
          </cell>
          <cell r="G1811" t="str">
            <v>05393</v>
          </cell>
          <cell r="H1811" t="str">
            <v>FIRENZE</v>
          </cell>
          <cell r="I1811" t="str">
            <v>05300</v>
          </cell>
          <cell r="J1811" t="str">
            <v>Centro</v>
          </cell>
          <cell r="K1811" t="str">
            <v>B</v>
          </cell>
          <cell r="L1811">
            <v>35000</v>
          </cell>
          <cell r="M1811">
            <v>45000</v>
          </cell>
        </row>
        <row r="1812">
          <cell r="A1812">
            <v>37895</v>
          </cell>
          <cell r="B1812">
            <v>51923837</v>
          </cell>
          <cell r="D1812" t="str">
            <v>M.T.G. DI ALFIERI IMMACOLATA</v>
          </cell>
          <cell r="E1812" t="str">
            <v>NA</v>
          </cell>
          <cell r="F1812" t="str">
            <v>00000</v>
          </cell>
          <cell r="G1812" t="str">
            <v>05370</v>
          </cell>
          <cell r="H1812" t="str">
            <v>CASERTA</v>
          </cell>
          <cell r="I1812" t="str">
            <v>05306</v>
          </cell>
          <cell r="J1812" t="str">
            <v>Sud</v>
          </cell>
          <cell r="K1812" t="str">
            <v>A</v>
          </cell>
          <cell r="L1812">
            <v>25000</v>
          </cell>
          <cell r="M1812">
            <v>15000</v>
          </cell>
        </row>
        <row r="1813">
          <cell r="A1813">
            <v>37895</v>
          </cell>
          <cell r="B1813">
            <v>52020789</v>
          </cell>
          <cell r="D1813" t="str">
            <v>BELZA DI ZAPPOLI ANNA E C SNC</v>
          </cell>
          <cell r="E1813" t="str">
            <v>VB</v>
          </cell>
          <cell r="F1813" t="str">
            <v>00000</v>
          </cell>
          <cell r="G1813" t="str">
            <v>05359</v>
          </cell>
          <cell r="H1813" t="str">
            <v>BORGOMANERO</v>
          </cell>
          <cell r="I1813" t="str">
            <v>05307</v>
          </cell>
          <cell r="J1813" t="str">
            <v>Piemonte Nord/V.dAosta</v>
          </cell>
          <cell r="K1813" t="str">
            <v>A</v>
          </cell>
          <cell r="L1813">
            <v>25000</v>
          </cell>
          <cell r="M1813">
            <v>25000</v>
          </cell>
        </row>
        <row r="1814">
          <cell r="A1814">
            <v>37895</v>
          </cell>
          <cell r="B1814">
            <v>52021066</v>
          </cell>
          <cell r="D1814" t="str">
            <v>PROFUMERIA DEI FLLI MASSARO SNC</v>
          </cell>
          <cell r="E1814" t="str">
            <v>BA</v>
          </cell>
          <cell r="F1814" t="str">
            <v>00000</v>
          </cell>
          <cell r="G1814" t="str">
            <v>05345</v>
          </cell>
          <cell r="H1814" t="str">
            <v>BARLETTA</v>
          </cell>
          <cell r="I1814" t="str">
            <v>05306</v>
          </cell>
          <cell r="J1814" t="str">
            <v>Sud</v>
          </cell>
          <cell r="K1814" t="str">
            <v>C</v>
          </cell>
          <cell r="M1814">
            <v>100000</v>
          </cell>
        </row>
        <row r="1815">
          <cell r="A1815">
            <v>37895</v>
          </cell>
          <cell r="B1815">
            <v>52026981</v>
          </cell>
          <cell r="D1815" t="str">
            <v>CIDIPI S.R.L.</v>
          </cell>
          <cell r="E1815" t="str">
            <v>UD</v>
          </cell>
          <cell r="F1815" t="str">
            <v>00000</v>
          </cell>
          <cell r="G1815" t="str">
            <v>05531</v>
          </cell>
          <cell r="H1815" t="str">
            <v>UDINE NORD</v>
          </cell>
          <cell r="I1815" t="str">
            <v>05310</v>
          </cell>
          <cell r="J1815" t="str">
            <v>Veneto Orientale</v>
          </cell>
          <cell r="K1815" t="str">
            <v>A</v>
          </cell>
          <cell r="L1815">
            <v>25000</v>
          </cell>
          <cell r="M1815">
            <v>25000</v>
          </cell>
        </row>
        <row r="1816">
          <cell r="A1816">
            <v>37895</v>
          </cell>
          <cell r="B1816">
            <v>52032186</v>
          </cell>
          <cell r="D1816" t="str">
            <v>SATRIANO MARIO</v>
          </cell>
          <cell r="E1816" t="str">
            <v>MT</v>
          </cell>
          <cell r="F1816" t="str">
            <v>00000</v>
          </cell>
          <cell r="G1816" t="str">
            <v>05418</v>
          </cell>
          <cell r="H1816" t="str">
            <v>MATERA</v>
          </cell>
          <cell r="I1816" t="str">
            <v>05306</v>
          </cell>
          <cell r="J1816" t="str">
            <v>Sud</v>
          </cell>
          <cell r="K1816" t="str">
            <v>A</v>
          </cell>
          <cell r="L1816">
            <v>25000</v>
          </cell>
          <cell r="M1816">
            <v>25000</v>
          </cell>
        </row>
        <row r="1817">
          <cell r="A1817">
            <v>37895</v>
          </cell>
          <cell r="B1817">
            <v>52050170</v>
          </cell>
          <cell r="D1817" t="str">
            <v>ARTIGIANA METALLI S.R.L.</v>
          </cell>
          <cell r="E1817" t="str">
            <v>AR</v>
          </cell>
          <cell r="F1817" t="str">
            <v>4220</v>
          </cell>
          <cell r="G1817" t="str">
            <v>05339</v>
          </cell>
          <cell r="H1817" t="str">
            <v>AREZZO</v>
          </cell>
          <cell r="I1817" t="str">
            <v>05300</v>
          </cell>
          <cell r="J1817" t="str">
            <v>Centro</v>
          </cell>
          <cell r="K1817" t="str">
            <v>C</v>
          </cell>
          <cell r="M1817">
            <v>100000</v>
          </cell>
        </row>
        <row r="1818">
          <cell r="A1818">
            <v>37895</v>
          </cell>
          <cell r="B1818">
            <v>52085078</v>
          </cell>
          <cell r="D1818" t="str">
            <v>ORVED 2000 SOCIETA' A RESPONSABILITA' LIMITATA</v>
          </cell>
          <cell r="E1818" t="str">
            <v>RM</v>
          </cell>
          <cell r="F1818" t="str">
            <v>0705</v>
          </cell>
          <cell r="G1818" t="str">
            <v>05482</v>
          </cell>
          <cell r="H1818" t="str">
            <v>ROMA CASILINA</v>
          </cell>
          <cell r="I1818" t="str">
            <v>05303</v>
          </cell>
          <cell r="J1818" t="str">
            <v>Lazio/Umbria/Sardegna</v>
          </cell>
          <cell r="K1818" t="str">
            <v>C</v>
          </cell>
          <cell r="M1818">
            <v>150000</v>
          </cell>
        </row>
        <row r="1819">
          <cell r="A1819">
            <v>37895</v>
          </cell>
          <cell r="B1819">
            <v>52086143</v>
          </cell>
          <cell r="D1819" t="str">
            <v>G.R. FERTILIZZANTI DI GHIRARDI RICCARDO</v>
          </cell>
          <cell r="E1819" t="str">
            <v>RO</v>
          </cell>
          <cell r="F1819" t="str">
            <v>00000</v>
          </cell>
          <cell r="G1819" t="str">
            <v>05492</v>
          </cell>
          <cell r="H1819" t="str">
            <v>ROVIGO</v>
          </cell>
          <cell r="I1819" t="str">
            <v>05308</v>
          </cell>
          <cell r="J1819" t="str">
            <v>Veneto Centrale</v>
          </cell>
          <cell r="K1819" t="str">
            <v>A</v>
          </cell>
          <cell r="L1819">
            <v>25000</v>
          </cell>
          <cell r="M1819">
            <v>75000</v>
          </cell>
        </row>
        <row r="1820">
          <cell r="A1820">
            <v>37895</v>
          </cell>
          <cell r="B1820">
            <v>52117445</v>
          </cell>
          <cell r="D1820" t="str">
            <v>PETAZZONI NINO</v>
          </cell>
          <cell r="E1820" t="str">
            <v>FE</v>
          </cell>
          <cell r="F1820" t="str">
            <v>00000</v>
          </cell>
          <cell r="G1820" t="str">
            <v>05391</v>
          </cell>
          <cell r="H1820" t="str">
            <v>FERRARA NORD</v>
          </cell>
          <cell r="I1820" t="str">
            <v>05302</v>
          </cell>
          <cell r="J1820" t="str">
            <v>Emilia Est e Romagna</v>
          </cell>
          <cell r="K1820" t="str">
            <v>C</v>
          </cell>
          <cell r="M1820">
            <v>25000</v>
          </cell>
        </row>
        <row r="1821">
          <cell r="A1821">
            <v>37896</v>
          </cell>
          <cell r="B1821">
            <v>24728901</v>
          </cell>
          <cell r="C1821">
            <v>51894691</v>
          </cell>
          <cell r="D1821" t="str">
            <v>CASA DELLA CANTINA DI GRASSI G. &amp; M. SNC</v>
          </cell>
          <cell r="E1821" t="str">
            <v>TO</v>
          </cell>
          <cell r="F1821" t="str">
            <v>8546</v>
          </cell>
          <cell r="G1821" t="str">
            <v>05462</v>
          </cell>
          <cell r="H1821" t="str">
            <v>PINEROLO</v>
          </cell>
          <cell r="I1821" t="str">
            <v>05305</v>
          </cell>
          <cell r="J1821" t="str">
            <v>Liguria/Piemonte Sud</v>
          </cell>
          <cell r="K1821" t="str">
            <v>X</v>
          </cell>
          <cell r="M1821">
            <v>20000</v>
          </cell>
        </row>
        <row r="1822">
          <cell r="A1822">
            <v>37896</v>
          </cell>
          <cell r="B1822">
            <v>24756510</v>
          </cell>
          <cell r="C1822">
            <v>51782025</v>
          </cell>
          <cell r="D1822" t="str">
            <v>MOMENTI DA PROVARE DI IDIOMA AURELIA</v>
          </cell>
          <cell r="E1822" t="str">
            <v>TO</v>
          </cell>
          <cell r="F1822" t="str">
            <v>8264</v>
          </cell>
          <cell r="G1822" t="str">
            <v>05379</v>
          </cell>
          <cell r="H1822" t="str">
            <v>CIRIE'</v>
          </cell>
          <cell r="I1822" t="str">
            <v>05307</v>
          </cell>
          <cell r="J1822" t="str">
            <v>Piemonte Nord/V.dAosta</v>
          </cell>
          <cell r="K1822" t="str">
            <v>A</v>
          </cell>
          <cell r="L1822">
            <v>25000</v>
          </cell>
          <cell r="M1822">
            <v>15000</v>
          </cell>
        </row>
        <row r="1823">
          <cell r="A1823">
            <v>37896</v>
          </cell>
          <cell r="B1823">
            <v>24768670</v>
          </cell>
          <cell r="C1823">
            <v>52134353</v>
          </cell>
          <cell r="D1823" t="str">
            <v>MARRUCCI UGO S.R.L.</v>
          </cell>
          <cell r="E1823" t="str">
            <v>PI</v>
          </cell>
          <cell r="F1823" t="str">
            <v>3556</v>
          </cell>
          <cell r="G1823" t="str">
            <v>05465</v>
          </cell>
          <cell r="H1823" t="str">
            <v>PRATO</v>
          </cell>
          <cell r="I1823" t="str">
            <v>05300</v>
          </cell>
          <cell r="J1823" t="str">
            <v>Centro</v>
          </cell>
          <cell r="K1823" t="str">
            <v>C</v>
          </cell>
          <cell r="M1823">
            <v>90000</v>
          </cell>
        </row>
        <row r="1824">
          <cell r="A1824">
            <v>37896</v>
          </cell>
          <cell r="B1824">
            <v>45711255</v>
          </cell>
          <cell r="C1824">
            <v>51750884</v>
          </cell>
          <cell r="D1824" t="str">
            <v>LACRIOLA IMPIANTI DI LACRIOLA FRANCESCO</v>
          </cell>
          <cell r="E1824" t="str">
            <v>BA</v>
          </cell>
          <cell r="F1824" t="str">
            <v>0404</v>
          </cell>
          <cell r="G1824" t="str">
            <v>05344</v>
          </cell>
          <cell r="H1824" t="str">
            <v>BARI</v>
          </cell>
          <cell r="I1824" t="str">
            <v>05306</v>
          </cell>
          <cell r="J1824" t="str">
            <v>Sud</v>
          </cell>
          <cell r="K1824" t="str">
            <v>A</v>
          </cell>
          <cell r="L1824">
            <v>25000</v>
          </cell>
          <cell r="M1824">
            <v>15000</v>
          </cell>
        </row>
        <row r="1825">
          <cell r="A1825">
            <v>37896</v>
          </cell>
          <cell r="B1825">
            <v>45721694</v>
          </cell>
          <cell r="C1825">
            <v>51734364</v>
          </cell>
          <cell r="D1825" t="str">
            <v>IDRO VALDERA DI D'ANZI SIMON PIETRO</v>
          </cell>
          <cell r="E1825" t="str">
            <v>PI</v>
          </cell>
          <cell r="F1825" t="str">
            <v>0544</v>
          </cell>
          <cell r="G1825" t="str">
            <v>05411</v>
          </cell>
          <cell r="H1825" t="str">
            <v>LIVORNO</v>
          </cell>
          <cell r="I1825" t="str">
            <v>05300</v>
          </cell>
          <cell r="J1825" t="str">
            <v>Centro</v>
          </cell>
          <cell r="K1825" t="str">
            <v>A</v>
          </cell>
          <cell r="L1825">
            <v>25000</v>
          </cell>
          <cell r="M1825">
            <v>25000</v>
          </cell>
        </row>
        <row r="1826">
          <cell r="A1826">
            <v>37896</v>
          </cell>
          <cell r="B1826">
            <v>50783179</v>
          </cell>
          <cell r="C1826">
            <v>52057840</v>
          </cell>
          <cell r="D1826" t="str">
            <v>BELLAN &amp; GIARDINA</v>
          </cell>
          <cell r="E1826" t="str">
            <v>VI</v>
          </cell>
          <cell r="F1826" t="str">
            <v>2448</v>
          </cell>
          <cell r="G1826" t="str">
            <v>05541</v>
          </cell>
          <cell r="H1826" t="str">
            <v>VICENZA EST</v>
          </cell>
          <cell r="I1826" t="str">
            <v>05308</v>
          </cell>
          <cell r="J1826" t="str">
            <v>Veneto Centrale</v>
          </cell>
          <cell r="K1826" t="str">
            <v>C</v>
          </cell>
          <cell r="M1826">
            <v>60000</v>
          </cell>
        </row>
        <row r="1827">
          <cell r="A1827">
            <v>37896</v>
          </cell>
          <cell r="B1827">
            <v>51659654</v>
          </cell>
          <cell r="D1827" t="str">
            <v>GIBELLINI LUISA</v>
          </cell>
          <cell r="E1827" t="str">
            <v>MO</v>
          </cell>
          <cell r="F1827" t="str">
            <v>00000</v>
          </cell>
          <cell r="G1827" t="str">
            <v>05433</v>
          </cell>
          <cell r="H1827" t="str">
            <v>MODENA B</v>
          </cell>
          <cell r="I1827" t="str">
            <v>05301</v>
          </cell>
          <cell r="J1827" t="str">
            <v>Emilia Ovest</v>
          </cell>
          <cell r="K1827" t="str">
            <v>A</v>
          </cell>
          <cell r="L1827">
            <v>25000</v>
          </cell>
          <cell r="M1827">
            <v>5000</v>
          </cell>
        </row>
        <row r="1828">
          <cell r="A1828">
            <v>37896</v>
          </cell>
          <cell r="B1828">
            <v>51665133</v>
          </cell>
          <cell r="D1828" t="str">
            <v>AUTORIPARAZIONI GIADA DI VESSELLA GENNARO &amp; C. S.N.C.</v>
          </cell>
          <cell r="E1828" t="str">
            <v>AL</v>
          </cell>
          <cell r="F1828" t="str">
            <v>00000</v>
          </cell>
          <cell r="G1828" t="str">
            <v>05333</v>
          </cell>
          <cell r="H1828" t="str">
            <v>ALESSANDRIA</v>
          </cell>
          <cell r="I1828" t="str">
            <v>05305</v>
          </cell>
          <cell r="J1828" t="str">
            <v>Liguria/Piemonte Sud</v>
          </cell>
          <cell r="K1828" t="str">
            <v>A</v>
          </cell>
          <cell r="L1828">
            <v>25000</v>
          </cell>
          <cell r="M1828">
            <v>8000</v>
          </cell>
        </row>
        <row r="1829">
          <cell r="A1829">
            <v>37896</v>
          </cell>
          <cell r="B1829">
            <v>51685849</v>
          </cell>
          <cell r="D1829" t="str">
            <v>VILLA MARGHERITA S.R.L.</v>
          </cell>
          <cell r="E1829" t="str">
            <v>CT</v>
          </cell>
          <cell r="F1829" t="str">
            <v>00000</v>
          </cell>
          <cell r="G1829" t="str">
            <v>05375</v>
          </cell>
          <cell r="H1829" t="str">
            <v>CATANIA</v>
          </cell>
          <cell r="I1829" t="str">
            <v>05306</v>
          </cell>
          <cell r="J1829" t="str">
            <v>Sud</v>
          </cell>
          <cell r="K1829" t="str">
            <v>A</v>
          </cell>
          <cell r="L1829">
            <v>25000</v>
          </cell>
          <cell r="M1829">
            <v>25000</v>
          </cell>
        </row>
        <row r="1830">
          <cell r="A1830">
            <v>37896</v>
          </cell>
          <cell r="B1830">
            <v>51699799</v>
          </cell>
          <cell r="D1830" t="str">
            <v>EXUM DI TASSOTTI ROSALBA</v>
          </cell>
          <cell r="E1830" t="str">
            <v>AP</v>
          </cell>
          <cell r="F1830" t="str">
            <v>00000</v>
          </cell>
          <cell r="G1830" t="str">
            <v>05341</v>
          </cell>
          <cell r="H1830" t="str">
            <v>ASCOLI PICENO</v>
          </cell>
          <cell r="I1830" t="str">
            <v>05300</v>
          </cell>
          <cell r="J1830" t="str">
            <v>Centro</v>
          </cell>
          <cell r="K1830" t="str">
            <v>A</v>
          </cell>
          <cell r="L1830">
            <v>25000</v>
          </cell>
          <cell r="M1830">
            <v>25000</v>
          </cell>
        </row>
        <row r="1831">
          <cell r="A1831">
            <v>37896</v>
          </cell>
          <cell r="B1831">
            <v>51734720</v>
          </cell>
          <cell r="D1831" t="str">
            <v>BASILE ROSARIO</v>
          </cell>
          <cell r="E1831" t="str">
            <v>CT</v>
          </cell>
          <cell r="F1831" t="str">
            <v>00000</v>
          </cell>
          <cell r="G1831" t="str">
            <v>05375</v>
          </cell>
          <cell r="H1831" t="str">
            <v>CATANIA</v>
          </cell>
          <cell r="I1831" t="str">
            <v>05306</v>
          </cell>
          <cell r="J1831" t="str">
            <v>Sud</v>
          </cell>
          <cell r="K1831" t="str">
            <v>A</v>
          </cell>
          <cell r="L1831">
            <v>25000</v>
          </cell>
          <cell r="M1831">
            <v>25000</v>
          </cell>
        </row>
        <row r="1832">
          <cell r="A1832">
            <v>37896</v>
          </cell>
          <cell r="B1832">
            <v>51741003</v>
          </cell>
          <cell r="D1832" t="str">
            <v>MARINA SERVICE SOC. COOP A R.L.</v>
          </cell>
          <cell r="E1832" t="str">
            <v>AP</v>
          </cell>
          <cell r="F1832" t="str">
            <v>00000</v>
          </cell>
          <cell r="G1832" t="str">
            <v>05341</v>
          </cell>
          <cell r="H1832" t="str">
            <v>ASCOLI PICENO</v>
          </cell>
          <cell r="I1832" t="str">
            <v>05300</v>
          </cell>
          <cell r="J1832" t="str">
            <v>Centro</v>
          </cell>
          <cell r="K1832" t="str">
            <v>A</v>
          </cell>
          <cell r="L1832">
            <v>10000</v>
          </cell>
          <cell r="M1832">
            <v>10000</v>
          </cell>
        </row>
        <row r="1833">
          <cell r="A1833">
            <v>37896</v>
          </cell>
          <cell r="B1833">
            <v>51758763</v>
          </cell>
          <cell r="D1833" t="str">
            <v>PARDINI MARCO</v>
          </cell>
          <cell r="E1833" t="str">
            <v>LU</v>
          </cell>
          <cell r="F1833" t="str">
            <v>00000</v>
          </cell>
          <cell r="G1833" t="str">
            <v>05539</v>
          </cell>
          <cell r="H1833" t="str">
            <v>VIAREGGIO</v>
          </cell>
          <cell r="I1833" t="str">
            <v>05300</v>
          </cell>
          <cell r="J1833" t="str">
            <v>Centro</v>
          </cell>
          <cell r="K1833" t="str">
            <v>A</v>
          </cell>
          <cell r="L1833">
            <v>25000</v>
          </cell>
          <cell r="M1833">
            <v>25000</v>
          </cell>
        </row>
        <row r="1834">
          <cell r="A1834">
            <v>37896</v>
          </cell>
          <cell r="B1834">
            <v>51762595</v>
          </cell>
          <cell r="D1834" t="str">
            <v>L'ALTRO GIRASOLE DI MAZZA MARIA LUISA</v>
          </cell>
          <cell r="E1834" t="str">
            <v>AL</v>
          </cell>
          <cell r="F1834" t="str">
            <v>0838</v>
          </cell>
          <cell r="G1834" t="str">
            <v>05333</v>
          </cell>
          <cell r="H1834" t="str">
            <v>ALESSANDRIA</v>
          </cell>
          <cell r="I1834" t="str">
            <v>05305</v>
          </cell>
          <cell r="J1834" t="str">
            <v>Liguria/Piemonte Sud</v>
          </cell>
          <cell r="K1834" t="str">
            <v>A</v>
          </cell>
          <cell r="L1834">
            <v>25000</v>
          </cell>
          <cell r="M1834">
            <v>25000</v>
          </cell>
        </row>
        <row r="1835">
          <cell r="A1835">
            <v>37896</v>
          </cell>
          <cell r="B1835">
            <v>51769015</v>
          </cell>
          <cell r="D1835" t="str">
            <v>MONDO BIMBI DI PATRIZIA BELLONI &amp; C. S.A.S.</v>
          </cell>
          <cell r="E1835" t="str">
            <v>PV</v>
          </cell>
          <cell r="F1835" t="str">
            <v>00000</v>
          </cell>
          <cell r="G1835" t="str">
            <v>05543</v>
          </cell>
          <cell r="H1835" t="str">
            <v>VIGEVANO</v>
          </cell>
          <cell r="I1835" t="str">
            <v>05304</v>
          </cell>
          <cell r="J1835" t="str">
            <v>Lombardia</v>
          </cell>
          <cell r="K1835" t="str">
            <v>A</v>
          </cell>
          <cell r="L1835">
            <v>25000</v>
          </cell>
          <cell r="M1835">
            <v>25000</v>
          </cell>
        </row>
        <row r="1836">
          <cell r="A1836">
            <v>37896</v>
          </cell>
          <cell r="B1836">
            <v>51821211</v>
          </cell>
          <cell r="D1836" t="str">
            <v>CHETO SRL</v>
          </cell>
          <cell r="E1836" t="str">
            <v>UD</v>
          </cell>
          <cell r="F1836" t="str">
            <v>00000</v>
          </cell>
          <cell r="G1836" t="str">
            <v>05531</v>
          </cell>
          <cell r="H1836" t="str">
            <v>UDINE NORD</v>
          </cell>
          <cell r="I1836" t="str">
            <v>05310</v>
          </cell>
          <cell r="J1836" t="str">
            <v>Veneto Orientale</v>
          </cell>
          <cell r="K1836" t="str">
            <v>A</v>
          </cell>
          <cell r="L1836">
            <v>25000</v>
          </cell>
          <cell r="M1836">
            <v>25000</v>
          </cell>
        </row>
        <row r="1837">
          <cell r="A1837">
            <v>37896</v>
          </cell>
          <cell r="B1837">
            <v>51833022</v>
          </cell>
          <cell r="D1837" t="str">
            <v>BASTIANONI FRANCESCO</v>
          </cell>
          <cell r="E1837" t="str">
            <v>AN</v>
          </cell>
          <cell r="F1837" t="str">
            <v>2429</v>
          </cell>
          <cell r="G1837" t="str">
            <v>05388</v>
          </cell>
          <cell r="H1837" t="str">
            <v>FABRIANO-URBINO</v>
          </cell>
          <cell r="I1837" t="str">
            <v>05300</v>
          </cell>
          <cell r="J1837" t="str">
            <v>Centro</v>
          </cell>
          <cell r="K1837" t="str">
            <v>A</v>
          </cell>
          <cell r="L1837">
            <v>25000</v>
          </cell>
          <cell r="M1837">
            <v>25000</v>
          </cell>
        </row>
        <row r="1838">
          <cell r="A1838">
            <v>37896</v>
          </cell>
          <cell r="B1838">
            <v>51870172</v>
          </cell>
          <cell r="D1838" t="str">
            <v>FERRALI ANGIOLINA</v>
          </cell>
          <cell r="E1838" t="str">
            <v>PT</v>
          </cell>
          <cell r="F1838" t="str">
            <v>00000</v>
          </cell>
          <cell r="G1838" t="str">
            <v>05465</v>
          </cell>
          <cell r="H1838" t="str">
            <v>PRATO</v>
          </cell>
          <cell r="I1838" t="str">
            <v>05300</v>
          </cell>
          <cell r="J1838" t="str">
            <v>Centro</v>
          </cell>
          <cell r="K1838" t="str">
            <v>A</v>
          </cell>
          <cell r="L1838">
            <v>25000</v>
          </cell>
          <cell r="M1838">
            <v>20000</v>
          </cell>
        </row>
        <row r="1839">
          <cell r="A1839">
            <v>37896</v>
          </cell>
          <cell r="B1839">
            <v>51895177</v>
          </cell>
          <cell r="D1839" t="str">
            <v>SERRAGUALDO CAVE DI ELIO BRUNI E FIGLI SAS</v>
          </cell>
          <cell r="E1839" t="str">
            <v>AN</v>
          </cell>
          <cell r="F1839" t="str">
            <v>00000</v>
          </cell>
          <cell r="G1839" t="str">
            <v>05388</v>
          </cell>
          <cell r="H1839" t="str">
            <v>FABRIANO-URBINO</v>
          </cell>
          <cell r="I1839" t="str">
            <v>05300</v>
          </cell>
          <cell r="J1839" t="str">
            <v>Centro</v>
          </cell>
          <cell r="K1839" t="str">
            <v>A</v>
          </cell>
          <cell r="L1839">
            <v>25000</v>
          </cell>
          <cell r="M1839">
            <v>25000</v>
          </cell>
        </row>
        <row r="1840">
          <cell r="A1840">
            <v>37896</v>
          </cell>
          <cell r="B1840">
            <v>51901753</v>
          </cell>
          <cell r="D1840" t="str">
            <v>CARTOLIBRERIA CENTRALE DI DI BIAGIO DANIELA</v>
          </cell>
          <cell r="E1840" t="str">
            <v>AP</v>
          </cell>
          <cell r="F1840" t="str">
            <v>00000</v>
          </cell>
          <cell r="G1840" t="str">
            <v>05341</v>
          </cell>
          <cell r="H1840" t="str">
            <v>ASCOLI PICENO</v>
          </cell>
          <cell r="I1840" t="str">
            <v>05300</v>
          </cell>
          <cell r="J1840" t="str">
            <v>Centro</v>
          </cell>
          <cell r="K1840" t="str">
            <v>A</v>
          </cell>
          <cell r="L1840">
            <v>25000</v>
          </cell>
          <cell r="M1840">
            <v>25000</v>
          </cell>
        </row>
        <row r="1841">
          <cell r="A1841">
            <v>37896</v>
          </cell>
          <cell r="B1841">
            <v>51925841</v>
          </cell>
          <cell r="D1841" t="str">
            <v>TINTORIA PERLA DI BALESTRA ANNA MARIA</v>
          </cell>
          <cell r="E1841" t="str">
            <v>IM</v>
          </cell>
          <cell r="F1841" t="str">
            <v>00000</v>
          </cell>
          <cell r="G1841" t="str">
            <v>05500</v>
          </cell>
          <cell r="H1841" t="str">
            <v>SANREMO</v>
          </cell>
          <cell r="I1841" t="str">
            <v>05305</v>
          </cell>
          <cell r="J1841" t="str">
            <v>Liguria/Piemonte Sud</v>
          </cell>
          <cell r="K1841" t="str">
            <v>A</v>
          </cell>
          <cell r="L1841">
            <v>25000</v>
          </cell>
          <cell r="M1841">
            <v>10000</v>
          </cell>
        </row>
        <row r="1842">
          <cell r="A1842">
            <v>37896</v>
          </cell>
          <cell r="B1842">
            <v>52020711</v>
          </cell>
          <cell r="D1842" t="str">
            <v>MERCERIA ANNA DI GIGANTE ANNA</v>
          </cell>
          <cell r="E1842" t="str">
            <v>TP</v>
          </cell>
          <cell r="F1842" t="str">
            <v>00000</v>
          </cell>
          <cell r="G1842" t="str">
            <v>05417</v>
          </cell>
          <cell r="H1842" t="str">
            <v>MARSALA</v>
          </cell>
          <cell r="I1842" t="str">
            <v>05306</v>
          </cell>
          <cell r="J1842" t="str">
            <v>Sud</v>
          </cell>
          <cell r="K1842" t="str">
            <v>A</v>
          </cell>
          <cell r="L1842">
            <v>25000</v>
          </cell>
          <cell r="M1842">
            <v>25000</v>
          </cell>
        </row>
        <row r="1843">
          <cell r="A1843">
            <v>37896</v>
          </cell>
          <cell r="B1843">
            <v>52081409</v>
          </cell>
          <cell r="D1843" t="str">
            <v>CREAZIONI REMO CREATIONS DI BECHERELLI REMO</v>
          </cell>
          <cell r="E1843" t="str">
            <v>FI</v>
          </cell>
          <cell r="F1843" t="str">
            <v>4224</v>
          </cell>
          <cell r="G1843" t="str">
            <v>05394</v>
          </cell>
          <cell r="H1843" t="str">
            <v>FIRENZE 2</v>
          </cell>
          <cell r="I1843" t="str">
            <v>05300</v>
          </cell>
          <cell r="J1843" t="str">
            <v>Centro</v>
          </cell>
          <cell r="K1843" t="str">
            <v>A</v>
          </cell>
          <cell r="L1843">
            <v>25000</v>
          </cell>
          <cell r="M1843">
            <v>25000</v>
          </cell>
        </row>
        <row r="1844">
          <cell r="A1844">
            <v>37896</v>
          </cell>
          <cell r="B1844">
            <v>52093219</v>
          </cell>
          <cell r="D1844" t="str">
            <v>BOMET SRL</v>
          </cell>
          <cell r="E1844" t="str">
            <v>MI</v>
          </cell>
          <cell r="F1844" t="str">
            <v>00000</v>
          </cell>
          <cell r="G1844" t="str">
            <v>05505</v>
          </cell>
          <cell r="H1844" t="str">
            <v>SESTO S.GIOVANNI</v>
          </cell>
          <cell r="I1844" t="str">
            <v>05304</v>
          </cell>
          <cell r="J1844" t="str">
            <v>Lombardia</v>
          </cell>
          <cell r="K1844" t="str">
            <v>C</v>
          </cell>
          <cell r="M1844">
            <v>85000</v>
          </cell>
        </row>
        <row r="1845">
          <cell r="A1845">
            <v>37896</v>
          </cell>
          <cell r="B1845">
            <v>52102454</v>
          </cell>
          <cell r="D1845" t="str">
            <v>CIARDI GIUSEPPE</v>
          </cell>
          <cell r="E1845" t="str">
            <v>NA</v>
          </cell>
          <cell r="F1845" t="str">
            <v>00000</v>
          </cell>
          <cell r="G1845" t="str">
            <v>05370</v>
          </cell>
          <cell r="H1845" t="str">
            <v>CASERTA</v>
          </cell>
          <cell r="I1845" t="str">
            <v>05306</v>
          </cell>
          <cell r="J1845" t="str">
            <v>Sud</v>
          </cell>
          <cell r="K1845" t="str">
            <v>A</v>
          </cell>
          <cell r="L1845">
            <v>25000</v>
          </cell>
          <cell r="M1845">
            <v>25000</v>
          </cell>
        </row>
        <row r="1846">
          <cell r="A1846">
            <v>37896</v>
          </cell>
          <cell r="B1846">
            <v>52127243</v>
          </cell>
          <cell r="D1846" t="str">
            <v>CENTRA ILMANTE,</v>
          </cell>
          <cell r="E1846" t="str">
            <v>LT</v>
          </cell>
          <cell r="F1846" t="str">
            <v>4145</v>
          </cell>
          <cell r="G1846" t="str">
            <v>05407</v>
          </cell>
          <cell r="H1846" t="str">
            <v>LATINA</v>
          </cell>
          <cell r="I1846" t="str">
            <v>05303</v>
          </cell>
          <cell r="J1846" t="str">
            <v>Lazio/Umbria/Sardegna</v>
          </cell>
          <cell r="K1846" t="str">
            <v>A</v>
          </cell>
          <cell r="L1846">
            <v>25000</v>
          </cell>
          <cell r="M1846">
            <v>25000</v>
          </cell>
        </row>
        <row r="1847">
          <cell r="A1847">
            <v>37896</v>
          </cell>
          <cell r="B1847">
            <v>52165749</v>
          </cell>
          <cell r="D1847" t="str">
            <v>STUDIO SERVICE &amp; INFORMATICS TECNOLOGIES SOLUTIONS DI PORCELLA S</v>
          </cell>
          <cell r="E1847" t="str">
            <v>CA</v>
          </cell>
          <cell r="F1847" t="str">
            <v>00000</v>
          </cell>
          <cell r="G1847" t="str">
            <v>05365</v>
          </cell>
          <cell r="H1847" t="str">
            <v>CAGLIARI</v>
          </cell>
          <cell r="I1847" t="str">
            <v>05303</v>
          </cell>
          <cell r="J1847" t="str">
            <v>Lazio/Umbria/Sardegna</v>
          </cell>
          <cell r="K1847" t="str">
            <v>A</v>
          </cell>
          <cell r="L1847">
            <v>25000</v>
          </cell>
          <cell r="M1847">
            <v>25000</v>
          </cell>
        </row>
        <row r="1848">
          <cell r="A1848">
            <v>37897</v>
          </cell>
          <cell r="B1848">
            <v>2881721</v>
          </cell>
          <cell r="C1848">
            <v>52131554</v>
          </cell>
          <cell r="D1848" t="str">
            <v>PROFARMA SNC VORBENI ENZO E C</v>
          </cell>
          <cell r="E1848" t="str">
            <v>AN</v>
          </cell>
          <cell r="F1848" t="str">
            <v>2481</v>
          </cell>
          <cell r="G1848" t="str">
            <v>05449</v>
          </cell>
          <cell r="H1848" t="str">
            <v>OSIMO</v>
          </cell>
          <cell r="I1848" t="str">
            <v>05300</v>
          </cell>
          <cell r="J1848" t="str">
            <v>Centro</v>
          </cell>
          <cell r="K1848" t="str">
            <v>C</v>
          </cell>
          <cell r="M1848">
            <v>130000</v>
          </cell>
        </row>
        <row r="1849">
          <cell r="A1849">
            <v>37897</v>
          </cell>
          <cell r="B1849">
            <v>8497119</v>
          </cell>
          <cell r="C1849">
            <v>51808885</v>
          </cell>
          <cell r="D1849" t="str">
            <v>CAFFETTERIA 900 S.A.S. DI MARTIGNAGO D. &amp; C.</v>
          </cell>
          <cell r="E1849" t="str">
            <v>TV</v>
          </cell>
          <cell r="F1849" t="str">
            <v>4032</v>
          </cell>
          <cell r="G1849" t="str">
            <v>05436</v>
          </cell>
          <cell r="H1849" t="str">
            <v>MONTEBELLUNA</v>
          </cell>
          <cell r="I1849" t="str">
            <v>05310</v>
          </cell>
          <cell r="J1849" t="str">
            <v>Veneto Orientale</v>
          </cell>
          <cell r="K1849" t="str">
            <v>A</v>
          </cell>
          <cell r="L1849">
            <v>25000</v>
          </cell>
          <cell r="M1849">
            <v>10000</v>
          </cell>
        </row>
        <row r="1850">
          <cell r="A1850">
            <v>37897</v>
          </cell>
          <cell r="B1850">
            <v>45725933</v>
          </cell>
          <cell r="C1850">
            <v>31929274</v>
          </cell>
          <cell r="D1850" t="str">
            <v>CERULLO ANTONIO</v>
          </cell>
          <cell r="E1850" t="str">
            <v>PE</v>
          </cell>
          <cell r="F1850" t="str">
            <v>4232</v>
          </cell>
          <cell r="G1850" t="str">
            <v>05459</v>
          </cell>
          <cell r="H1850" t="str">
            <v>PESCARA</v>
          </cell>
          <cell r="I1850" t="str">
            <v>05300</v>
          </cell>
          <cell r="J1850" t="str">
            <v>Centro</v>
          </cell>
          <cell r="K1850" t="str">
            <v>A</v>
          </cell>
          <cell r="L1850">
            <v>25000</v>
          </cell>
          <cell r="M1850">
            <v>15000</v>
          </cell>
        </row>
        <row r="1851">
          <cell r="A1851">
            <v>37897</v>
          </cell>
          <cell r="B1851">
            <v>45730029</v>
          </cell>
          <cell r="C1851">
            <v>52169287</v>
          </cell>
          <cell r="D1851" t="str">
            <v>DITTA ANTONINI AMEDEO</v>
          </cell>
          <cell r="E1851" t="str">
            <v>PE</v>
          </cell>
          <cell r="F1851" t="str">
            <v>4232</v>
          </cell>
          <cell r="G1851" t="str">
            <v>05459</v>
          </cell>
          <cell r="H1851" t="str">
            <v>PESCARA</v>
          </cell>
          <cell r="I1851" t="str">
            <v>05300</v>
          </cell>
          <cell r="J1851" t="str">
            <v>Centro</v>
          </cell>
          <cell r="K1851" t="str">
            <v>A</v>
          </cell>
          <cell r="L1851">
            <v>25000</v>
          </cell>
          <cell r="M1851">
            <v>25000</v>
          </cell>
        </row>
        <row r="1852">
          <cell r="A1852">
            <v>37897</v>
          </cell>
          <cell r="B1852">
            <v>51664034</v>
          </cell>
          <cell r="D1852" t="str">
            <v>SILEM S.R.L.</v>
          </cell>
          <cell r="E1852" t="str">
            <v>TV</v>
          </cell>
          <cell r="F1852" t="str">
            <v>00000</v>
          </cell>
          <cell r="G1852" t="str">
            <v>05383</v>
          </cell>
          <cell r="H1852" t="str">
            <v>CONEGLIANO</v>
          </cell>
          <cell r="I1852" t="str">
            <v>05310</v>
          </cell>
          <cell r="J1852" t="str">
            <v>Veneto Orientale</v>
          </cell>
          <cell r="K1852" t="str">
            <v>A</v>
          </cell>
          <cell r="L1852">
            <v>10000</v>
          </cell>
          <cell r="M1852">
            <v>10000</v>
          </cell>
        </row>
        <row r="1853">
          <cell r="A1853">
            <v>37897</v>
          </cell>
          <cell r="B1853">
            <v>51751596</v>
          </cell>
          <cell r="D1853" t="str">
            <v>PORRU ZENIO</v>
          </cell>
          <cell r="E1853" t="str">
            <v>OR</v>
          </cell>
          <cell r="F1853" t="str">
            <v>00000</v>
          </cell>
          <cell r="G1853" t="str">
            <v>05448</v>
          </cell>
          <cell r="H1853" t="str">
            <v>ORISTANO</v>
          </cell>
          <cell r="I1853" t="str">
            <v>05303</v>
          </cell>
          <cell r="J1853" t="str">
            <v>Lazio/Umbria/Sardegna</v>
          </cell>
          <cell r="K1853" t="str">
            <v>A</v>
          </cell>
          <cell r="L1853">
            <v>25000</v>
          </cell>
          <cell r="M1853">
            <v>25000</v>
          </cell>
        </row>
        <row r="1854">
          <cell r="A1854">
            <v>37897</v>
          </cell>
          <cell r="B1854">
            <v>51779045</v>
          </cell>
          <cell r="D1854" t="str">
            <v>TECNOCAB SRL</v>
          </cell>
          <cell r="E1854" t="str">
            <v>MO</v>
          </cell>
          <cell r="F1854" t="str">
            <v>00000</v>
          </cell>
          <cell r="G1854" t="str">
            <v>05544</v>
          </cell>
          <cell r="H1854" t="str">
            <v>VIGNOLA</v>
          </cell>
          <cell r="I1854" t="str">
            <v>05301</v>
          </cell>
          <cell r="J1854" t="str">
            <v>Emilia Ovest</v>
          </cell>
          <cell r="K1854" t="str">
            <v>C</v>
          </cell>
          <cell r="M1854">
            <v>55001</v>
          </cell>
        </row>
        <row r="1855">
          <cell r="A1855">
            <v>37897</v>
          </cell>
          <cell r="B1855">
            <v>51881706</v>
          </cell>
          <cell r="D1855" t="str">
            <v>LA MIMOSA DI MARCU ANISOARA</v>
          </cell>
          <cell r="E1855" t="str">
            <v>AP</v>
          </cell>
          <cell r="F1855" t="str">
            <v>00000</v>
          </cell>
          <cell r="G1855" t="str">
            <v>05341</v>
          </cell>
          <cell r="H1855" t="str">
            <v>ASCOLI PICENO</v>
          </cell>
          <cell r="I1855" t="str">
            <v>05300</v>
          </cell>
          <cell r="J1855" t="str">
            <v>Centro</v>
          </cell>
          <cell r="K1855" t="str">
            <v>A</v>
          </cell>
          <cell r="L1855">
            <v>25000</v>
          </cell>
          <cell r="M1855">
            <v>25000</v>
          </cell>
        </row>
        <row r="1856">
          <cell r="A1856">
            <v>37897</v>
          </cell>
          <cell r="B1856">
            <v>52002459</v>
          </cell>
          <cell r="D1856" t="str">
            <v>IRRESISTIBILE DI ZACCARIA NICOLETTA</v>
          </cell>
          <cell r="E1856" t="str">
            <v>PR</v>
          </cell>
          <cell r="F1856" t="str">
            <v>00000</v>
          </cell>
          <cell r="G1856" t="str">
            <v>05456</v>
          </cell>
          <cell r="H1856" t="str">
            <v>PARMA SUD</v>
          </cell>
          <cell r="I1856" t="str">
            <v>05301</v>
          </cell>
          <cell r="J1856" t="str">
            <v>Emilia Ovest</v>
          </cell>
          <cell r="K1856" t="str">
            <v>A</v>
          </cell>
          <cell r="L1856">
            <v>25000</v>
          </cell>
          <cell r="M1856">
            <v>25000</v>
          </cell>
        </row>
        <row r="1857">
          <cell r="A1857">
            <v>37897</v>
          </cell>
          <cell r="B1857">
            <v>52132415</v>
          </cell>
          <cell r="D1857" t="str">
            <v>IDRO SERVICE SRL</v>
          </cell>
          <cell r="E1857" t="str">
            <v>RM</v>
          </cell>
          <cell r="F1857" t="str">
            <v>00000</v>
          </cell>
          <cell r="G1857" t="str">
            <v>05490</v>
          </cell>
          <cell r="H1857" t="str">
            <v>ROMA TIBURTINA</v>
          </cell>
          <cell r="I1857" t="str">
            <v>05303</v>
          </cell>
          <cell r="J1857" t="str">
            <v>Lazio/Umbria/Sardegna</v>
          </cell>
          <cell r="K1857" t="str">
            <v>C</v>
          </cell>
          <cell r="M1857">
            <v>45000</v>
          </cell>
        </row>
        <row r="1858">
          <cell r="A1858">
            <v>37897</v>
          </cell>
          <cell r="B1858">
            <v>52165756</v>
          </cell>
          <cell r="D1858" t="str">
            <v>FANTASY DI MELER MIREILLE</v>
          </cell>
          <cell r="E1858" t="str">
            <v>TV</v>
          </cell>
          <cell r="F1858" t="str">
            <v>00000</v>
          </cell>
          <cell r="G1858" t="str">
            <v>05383</v>
          </cell>
          <cell r="H1858" t="str">
            <v>CONEGLIANO</v>
          </cell>
          <cell r="I1858" t="str">
            <v>05310</v>
          </cell>
          <cell r="J1858" t="str">
            <v>Veneto Orientale</v>
          </cell>
          <cell r="K1858" t="str">
            <v>A</v>
          </cell>
          <cell r="L1858">
            <v>25000</v>
          </cell>
          <cell r="M1858">
            <v>25000</v>
          </cell>
        </row>
        <row r="1859">
          <cell r="A1859">
            <v>37900</v>
          </cell>
          <cell r="B1859">
            <v>6325490</v>
          </cell>
          <cell r="C1859">
            <v>51976956</v>
          </cell>
          <cell r="D1859" t="str">
            <v>IDROTERMOSANITARI MELCHIORI E SANDRINI SNC</v>
          </cell>
          <cell r="E1859" t="str">
            <v>VR</v>
          </cell>
          <cell r="F1859" t="str">
            <v>2040</v>
          </cell>
          <cell r="G1859" t="str">
            <v>05498</v>
          </cell>
          <cell r="H1859" t="str">
            <v>SAN GIOVANNI LUPATOTO</v>
          </cell>
          <cell r="I1859" t="str">
            <v>05309</v>
          </cell>
          <cell r="J1859" t="str">
            <v>Veneto Occidentale</v>
          </cell>
          <cell r="K1859" t="str">
            <v>C</v>
          </cell>
          <cell r="M1859">
            <v>40000</v>
          </cell>
        </row>
        <row r="1860">
          <cell r="A1860">
            <v>37900</v>
          </cell>
          <cell r="B1860">
            <v>6330814</v>
          </cell>
          <cell r="C1860">
            <v>51901024</v>
          </cell>
          <cell r="D1860" t="str">
            <v>DIEMME CONFEZIONI SRL</v>
          </cell>
          <cell r="E1860" t="str">
            <v>TV</v>
          </cell>
          <cell r="F1860" t="str">
            <v>4064</v>
          </cell>
          <cell r="G1860" t="str">
            <v>05445</v>
          </cell>
          <cell r="H1860" t="str">
            <v>ODERZO</v>
          </cell>
          <cell r="I1860" t="str">
            <v>05310</v>
          </cell>
          <cell r="J1860" t="str">
            <v>Veneto Orientale</v>
          </cell>
          <cell r="K1860" t="str">
            <v>A</v>
          </cell>
          <cell r="L1860">
            <v>25000</v>
          </cell>
          <cell r="M1860">
            <v>25000</v>
          </cell>
        </row>
        <row r="1861">
          <cell r="A1861">
            <v>37900</v>
          </cell>
          <cell r="B1861">
            <v>6334268</v>
          </cell>
          <cell r="C1861">
            <v>51892023</v>
          </cell>
          <cell r="D1861" t="str">
            <v>BUCCHINI E CECCHINI SNC DI CECCHINI GIOVANNI</v>
          </cell>
          <cell r="E1861" t="str">
            <v>PS</v>
          </cell>
          <cell r="F1861" t="str">
            <v>2423</v>
          </cell>
          <cell r="G1861" t="str">
            <v>05458</v>
          </cell>
          <cell r="H1861" t="str">
            <v>PESARO</v>
          </cell>
          <cell r="I1861" t="str">
            <v>05300</v>
          </cell>
          <cell r="J1861" t="str">
            <v>Centro</v>
          </cell>
          <cell r="K1861" t="str">
            <v>A</v>
          </cell>
          <cell r="L1861">
            <v>25000</v>
          </cell>
          <cell r="M1861">
            <v>25000</v>
          </cell>
        </row>
        <row r="1862">
          <cell r="A1862">
            <v>37900</v>
          </cell>
          <cell r="B1862">
            <v>24756217</v>
          </cell>
          <cell r="C1862">
            <v>52070144</v>
          </cell>
          <cell r="D1862" t="str">
            <v>F.L. AND PARTNERS DI LAGAZZI FABRIZIO &amp; C. SAS</v>
          </cell>
          <cell r="E1862" t="str">
            <v>AL</v>
          </cell>
          <cell r="F1862" t="str">
            <v>8318</v>
          </cell>
          <cell r="G1862" t="str">
            <v>05333</v>
          </cell>
          <cell r="H1862" t="str">
            <v>ALESSANDRIA</v>
          </cell>
          <cell r="I1862" t="str">
            <v>05305</v>
          </cell>
          <cell r="J1862" t="str">
            <v>Liguria/Piemonte Sud</v>
          </cell>
          <cell r="K1862" t="str">
            <v>C</v>
          </cell>
          <cell r="M1862">
            <v>10000</v>
          </cell>
        </row>
        <row r="1863">
          <cell r="A1863">
            <v>37900</v>
          </cell>
          <cell r="B1863">
            <v>45593687</v>
          </cell>
          <cell r="C1863">
            <v>52150211</v>
          </cell>
          <cell r="D1863" t="str">
            <v>PERFORMANCE SNC DI SIMONA E ALFIO ANCESCHI</v>
          </cell>
          <cell r="E1863" t="str">
            <v>MI</v>
          </cell>
          <cell r="F1863" t="str">
            <v>0259</v>
          </cell>
          <cell r="G1863" t="str">
            <v>05426</v>
          </cell>
          <cell r="H1863" t="str">
            <v>MILANO FORLANINI</v>
          </cell>
          <cell r="I1863" t="str">
            <v>05304</v>
          </cell>
          <cell r="J1863" t="str">
            <v>Lombardia</v>
          </cell>
          <cell r="K1863" t="str">
            <v>C</v>
          </cell>
          <cell r="M1863">
            <v>55000</v>
          </cell>
        </row>
        <row r="1864">
          <cell r="A1864">
            <v>37900</v>
          </cell>
          <cell r="B1864">
            <v>45709576</v>
          </cell>
          <cell r="C1864">
            <v>51947147</v>
          </cell>
          <cell r="D1864" t="str">
            <v>EFFE-ENNE S.N.C. DI NAPOLI CARMINE &amp; VITTORIO</v>
          </cell>
          <cell r="E1864" t="str">
            <v>MI</v>
          </cell>
          <cell r="F1864" t="str">
            <v>4182</v>
          </cell>
          <cell r="G1864" t="str">
            <v>05426</v>
          </cell>
          <cell r="H1864" t="str">
            <v>MILANO FORLANINI</v>
          </cell>
          <cell r="I1864" t="str">
            <v>05304</v>
          </cell>
          <cell r="J1864" t="str">
            <v>Lombardia</v>
          </cell>
          <cell r="K1864" t="str">
            <v>A</v>
          </cell>
          <cell r="L1864">
            <v>25000</v>
          </cell>
          <cell r="M1864">
            <v>15000</v>
          </cell>
        </row>
        <row r="1865">
          <cell r="A1865">
            <v>37900</v>
          </cell>
          <cell r="B1865">
            <v>51667597</v>
          </cell>
          <cell r="D1865" t="str">
            <v>NUOVA MEF DI BERNI SONIA SAS</v>
          </cell>
          <cell r="E1865" t="str">
            <v>FI</v>
          </cell>
          <cell r="F1865" t="str">
            <v>00000</v>
          </cell>
          <cell r="G1865" t="str">
            <v>05393</v>
          </cell>
          <cell r="H1865" t="str">
            <v>FIRENZE</v>
          </cell>
          <cell r="I1865" t="str">
            <v>05300</v>
          </cell>
          <cell r="J1865" t="str">
            <v>Centro</v>
          </cell>
          <cell r="K1865" t="str">
            <v>A</v>
          </cell>
          <cell r="L1865">
            <v>25000</v>
          </cell>
          <cell r="M1865">
            <v>25000</v>
          </cell>
        </row>
        <row r="1866">
          <cell r="A1866">
            <v>37900</v>
          </cell>
          <cell r="B1866">
            <v>51694721</v>
          </cell>
          <cell r="D1866" t="str">
            <v>DESIDERIA SAS DI ROSSI DANIELA E C.</v>
          </cell>
          <cell r="E1866" t="str">
            <v>TV</v>
          </cell>
          <cell r="F1866" t="str">
            <v>915</v>
          </cell>
          <cell r="G1866" t="str">
            <v>05383</v>
          </cell>
          <cell r="H1866" t="str">
            <v>CONEGLIANO</v>
          </cell>
          <cell r="I1866" t="str">
            <v>05310</v>
          </cell>
          <cell r="J1866" t="str">
            <v>Veneto Orientale</v>
          </cell>
          <cell r="K1866" t="str">
            <v>A</v>
          </cell>
          <cell r="L1866">
            <v>25000</v>
          </cell>
          <cell r="M1866">
            <v>15000</v>
          </cell>
        </row>
        <row r="1867">
          <cell r="A1867">
            <v>37900</v>
          </cell>
          <cell r="B1867">
            <v>51720303</v>
          </cell>
          <cell r="D1867" t="str">
            <v>MAGLIERIA 3P DI GALLO ANGELINA LUISA</v>
          </cell>
          <cell r="E1867" t="str">
            <v>AL</v>
          </cell>
          <cell r="F1867" t="str">
            <v>00000</v>
          </cell>
          <cell r="G1867" t="str">
            <v>05330</v>
          </cell>
          <cell r="H1867" t="str">
            <v>ACQUI TERME</v>
          </cell>
          <cell r="I1867" t="str">
            <v>05305</v>
          </cell>
          <cell r="J1867" t="str">
            <v>Liguria/Piemonte Sud</v>
          </cell>
          <cell r="K1867" t="str">
            <v>A</v>
          </cell>
          <cell r="L1867">
            <v>25000</v>
          </cell>
          <cell r="M1867">
            <v>25000</v>
          </cell>
        </row>
        <row r="1868">
          <cell r="A1868">
            <v>37900</v>
          </cell>
          <cell r="B1868">
            <v>51740645</v>
          </cell>
          <cell r="D1868" t="str">
            <v>BALDUCCELLI LORENZO</v>
          </cell>
          <cell r="E1868" t="str">
            <v>NA</v>
          </cell>
          <cell r="F1868" t="str">
            <v>1600</v>
          </cell>
          <cell r="G1868" t="str">
            <v>05373</v>
          </cell>
          <cell r="H1868" t="str">
            <v>CASTELLAMMARE DI STABIA</v>
          </cell>
          <cell r="I1868" t="str">
            <v>05306</v>
          </cell>
          <cell r="J1868" t="str">
            <v>Sud</v>
          </cell>
          <cell r="K1868" t="str">
            <v>A</v>
          </cell>
          <cell r="L1868">
            <v>25000</v>
          </cell>
          <cell r="M1868">
            <v>25000</v>
          </cell>
        </row>
        <row r="1869">
          <cell r="A1869">
            <v>37900</v>
          </cell>
          <cell r="B1869">
            <v>51795143</v>
          </cell>
          <cell r="D1869" t="str">
            <v>MOTORACER SRL</v>
          </cell>
          <cell r="E1869" t="str">
            <v>AP</v>
          </cell>
          <cell r="F1869" t="str">
            <v>00000</v>
          </cell>
          <cell r="G1869" t="str">
            <v>05341</v>
          </cell>
          <cell r="H1869" t="str">
            <v>ASCOLI PICENO</v>
          </cell>
          <cell r="I1869" t="str">
            <v>05300</v>
          </cell>
          <cell r="J1869" t="str">
            <v>Centro</v>
          </cell>
          <cell r="K1869" t="str">
            <v>A</v>
          </cell>
          <cell r="L1869">
            <v>25000</v>
          </cell>
          <cell r="M1869">
            <v>25000</v>
          </cell>
        </row>
        <row r="1870">
          <cell r="A1870">
            <v>37900</v>
          </cell>
          <cell r="B1870">
            <v>51809353</v>
          </cell>
          <cell r="D1870" t="str">
            <v>CARPE DIEM DI CORTE ROBERTA &amp; C. S.N.C.</v>
          </cell>
          <cell r="E1870" t="str">
            <v>TV</v>
          </cell>
          <cell r="F1870" t="str">
            <v>00000</v>
          </cell>
          <cell r="G1870" t="str">
            <v>05383</v>
          </cell>
          <cell r="H1870" t="str">
            <v>CONEGLIANO</v>
          </cell>
          <cell r="I1870" t="str">
            <v>05310</v>
          </cell>
          <cell r="J1870" t="str">
            <v>Veneto Orientale</v>
          </cell>
          <cell r="K1870" t="str">
            <v>A</v>
          </cell>
          <cell r="L1870">
            <v>25000</v>
          </cell>
          <cell r="M1870">
            <v>25000</v>
          </cell>
        </row>
        <row r="1871">
          <cell r="A1871">
            <v>37900</v>
          </cell>
          <cell r="B1871">
            <v>51867651</v>
          </cell>
          <cell r="D1871" t="str">
            <v>AMADORI STEFANO</v>
          </cell>
          <cell r="E1871" t="str">
            <v>RA</v>
          </cell>
          <cell r="F1871" t="str">
            <v>00000</v>
          </cell>
          <cell r="G1871" t="str">
            <v>05389</v>
          </cell>
          <cell r="H1871" t="str">
            <v>FAENZA</v>
          </cell>
          <cell r="I1871" t="str">
            <v>05302</v>
          </cell>
          <cell r="J1871" t="str">
            <v>Emilia Est e Romagna</v>
          </cell>
          <cell r="K1871" t="str">
            <v>A</v>
          </cell>
          <cell r="L1871">
            <v>25000</v>
          </cell>
          <cell r="M1871">
            <v>10000</v>
          </cell>
        </row>
        <row r="1872">
          <cell r="A1872">
            <v>37900</v>
          </cell>
          <cell r="B1872">
            <v>51873296</v>
          </cell>
          <cell r="D1872" t="str">
            <v>CAMILLETTI LUIGI</v>
          </cell>
          <cell r="E1872" t="str">
            <v>RM</v>
          </cell>
          <cell r="F1872" t="str">
            <v>00000</v>
          </cell>
          <cell r="G1872" t="str">
            <v>05482</v>
          </cell>
          <cell r="H1872" t="str">
            <v>ROMA CASILINA</v>
          </cell>
          <cell r="I1872" t="str">
            <v>05303</v>
          </cell>
          <cell r="J1872" t="str">
            <v>Lazio/Umbria/Sardegna</v>
          </cell>
          <cell r="K1872" t="str">
            <v>A</v>
          </cell>
          <cell r="L1872">
            <v>25000</v>
          </cell>
          <cell r="M1872">
            <v>25000</v>
          </cell>
        </row>
        <row r="1873">
          <cell r="A1873">
            <v>37900</v>
          </cell>
          <cell r="B1873">
            <v>51924908</v>
          </cell>
          <cell r="D1873" t="str">
            <v>MERCATINO DELLA CARNE S.R.L.</v>
          </cell>
          <cell r="E1873" t="str">
            <v>TP</v>
          </cell>
          <cell r="F1873" t="str">
            <v>00000</v>
          </cell>
          <cell r="G1873" t="str">
            <v>05417</v>
          </cell>
          <cell r="H1873" t="str">
            <v>MARSALA</v>
          </cell>
          <cell r="I1873" t="str">
            <v>05306</v>
          </cell>
          <cell r="J1873" t="str">
            <v>Sud</v>
          </cell>
          <cell r="K1873" t="str">
            <v>A</v>
          </cell>
          <cell r="L1873">
            <v>25000</v>
          </cell>
          <cell r="M1873">
            <v>25000</v>
          </cell>
        </row>
        <row r="1874">
          <cell r="A1874">
            <v>37900</v>
          </cell>
          <cell r="B1874">
            <v>51934160</v>
          </cell>
          <cell r="D1874" t="str">
            <v>BRUI LUCIANO</v>
          </cell>
          <cell r="E1874" t="str">
            <v>RA</v>
          </cell>
          <cell r="F1874" t="str">
            <v>00000</v>
          </cell>
          <cell r="G1874" t="str">
            <v>05389</v>
          </cell>
          <cell r="H1874" t="str">
            <v>FAENZA</v>
          </cell>
          <cell r="I1874" t="str">
            <v>05302</v>
          </cell>
          <cell r="J1874" t="str">
            <v>Emilia Est e Romagna</v>
          </cell>
          <cell r="K1874" t="str">
            <v>X</v>
          </cell>
          <cell r="M1874">
            <v>10000</v>
          </cell>
        </row>
        <row r="1875">
          <cell r="A1875">
            <v>37900</v>
          </cell>
          <cell r="B1875">
            <v>51945847</v>
          </cell>
          <cell r="D1875" t="str">
            <v>F.C. S.A.S. DI LUNZ FRANCESCO &amp; C.</v>
          </cell>
          <cell r="E1875" t="str">
            <v>BZ</v>
          </cell>
          <cell r="F1875" t="str">
            <v>00000</v>
          </cell>
          <cell r="G1875" t="str">
            <v>05335</v>
          </cell>
          <cell r="H1875" t="str">
            <v>ALTO ADIGE</v>
          </cell>
          <cell r="I1875" t="str">
            <v>05309</v>
          </cell>
          <cell r="J1875" t="str">
            <v>Veneto Occidentale</v>
          </cell>
          <cell r="K1875" t="str">
            <v>A</v>
          </cell>
          <cell r="L1875">
            <v>25000</v>
          </cell>
          <cell r="M1875">
            <v>20000</v>
          </cell>
        </row>
        <row r="1876">
          <cell r="A1876">
            <v>37900</v>
          </cell>
          <cell r="B1876">
            <v>52017019</v>
          </cell>
          <cell r="D1876" t="str">
            <v>B.P.R. DI RICCI BRUNO &amp; C. S.N.C. PER BREVITA' B.P.R. S.N.C.</v>
          </cell>
          <cell r="E1876" t="str">
            <v>PG</v>
          </cell>
          <cell r="F1876" t="str">
            <v>00000</v>
          </cell>
          <cell r="G1876" t="str">
            <v>05457</v>
          </cell>
          <cell r="H1876" t="str">
            <v>PERUGIA</v>
          </cell>
          <cell r="I1876" t="str">
            <v>05303</v>
          </cell>
          <cell r="J1876" t="str">
            <v>Lazio/Umbria/Sardegna</v>
          </cell>
          <cell r="K1876" t="str">
            <v>A</v>
          </cell>
          <cell r="L1876">
            <v>25000</v>
          </cell>
          <cell r="M1876">
            <v>75000</v>
          </cell>
        </row>
        <row r="1877">
          <cell r="A1877">
            <v>37900</v>
          </cell>
          <cell r="B1877">
            <v>52064839</v>
          </cell>
          <cell r="D1877" t="str">
            <v>ERRE LEGNO SAS DI RIZZI STEFANO &amp; C.</v>
          </cell>
          <cell r="E1877" t="str">
            <v>BA</v>
          </cell>
          <cell r="F1877" t="str">
            <v>1419</v>
          </cell>
          <cell r="G1877" t="str">
            <v>05435</v>
          </cell>
          <cell r="H1877" t="str">
            <v>MONOPOLI</v>
          </cell>
          <cell r="I1877" t="str">
            <v>05306</v>
          </cell>
          <cell r="J1877" t="str">
            <v>Sud</v>
          </cell>
          <cell r="K1877" t="str">
            <v>B</v>
          </cell>
          <cell r="L1877">
            <v>35000</v>
          </cell>
          <cell r="M1877">
            <v>45000</v>
          </cell>
        </row>
        <row r="1878">
          <cell r="A1878">
            <v>37900</v>
          </cell>
          <cell r="B1878">
            <v>52105328</v>
          </cell>
          <cell r="D1878" t="str">
            <v>HOBBY FOTO DI SEMPLICI RAFFAELE &amp; C. S.N.C.</v>
          </cell>
          <cell r="E1878" t="str">
            <v>SI</v>
          </cell>
          <cell r="F1878" t="str">
            <v>00000</v>
          </cell>
          <cell r="G1878" t="str">
            <v>05339</v>
          </cell>
          <cell r="H1878" t="str">
            <v>AREZZO</v>
          </cell>
          <cell r="I1878" t="str">
            <v>05300</v>
          </cell>
          <cell r="J1878" t="str">
            <v>Centro</v>
          </cell>
          <cell r="K1878" t="str">
            <v>A</v>
          </cell>
          <cell r="L1878">
            <v>25000</v>
          </cell>
          <cell r="M1878">
            <v>25000</v>
          </cell>
        </row>
        <row r="1879">
          <cell r="A1879">
            <v>37900</v>
          </cell>
          <cell r="B1879">
            <v>52169528</v>
          </cell>
          <cell r="D1879" t="str">
            <v>EUROTEL SRL</v>
          </cell>
          <cell r="E1879" t="str">
            <v>BR</v>
          </cell>
          <cell r="F1879" t="str">
            <v>0415</v>
          </cell>
          <cell r="G1879" t="str">
            <v>05363</v>
          </cell>
          <cell r="H1879" t="str">
            <v>BRINDISI</v>
          </cell>
          <cell r="I1879" t="str">
            <v>05306</v>
          </cell>
          <cell r="J1879" t="str">
            <v>Sud</v>
          </cell>
          <cell r="K1879" t="str">
            <v>C</v>
          </cell>
          <cell r="M1879">
            <v>35000</v>
          </cell>
        </row>
        <row r="1880">
          <cell r="A1880">
            <v>37901</v>
          </cell>
          <cell r="B1880">
            <v>6331748</v>
          </cell>
          <cell r="C1880">
            <v>51911898</v>
          </cell>
          <cell r="D1880" t="str">
            <v>DALLAPICCOLA S.A.S. DI DALLAPICCOLA SANDRO &amp; C.</v>
          </cell>
          <cell r="E1880" t="str">
            <v>TN</v>
          </cell>
          <cell r="F1880" t="str">
            <v>5048</v>
          </cell>
          <cell r="G1880" t="str">
            <v>05522</v>
          </cell>
          <cell r="H1880" t="str">
            <v>TRENTO NORD EST</v>
          </cell>
          <cell r="I1880" t="str">
            <v>05309</v>
          </cell>
          <cell r="J1880" t="str">
            <v>Veneto Occidentale</v>
          </cell>
          <cell r="K1880" t="str">
            <v>C</v>
          </cell>
          <cell r="M1880">
            <v>120000</v>
          </cell>
        </row>
        <row r="1881">
          <cell r="A1881">
            <v>37901</v>
          </cell>
          <cell r="B1881">
            <v>6333071</v>
          </cell>
          <cell r="C1881">
            <v>52128636</v>
          </cell>
          <cell r="D1881" t="str">
            <v>VECCHIATO AUTOTRASPORTI S.R.L.</v>
          </cell>
          <cell r="E1881" t="str">
            <v>TV</v>
          </cell>
          <cell r="F1881" t="str">
            <v>4063</v>
          </cell>
          <cell r="G1881" t="str">
            <v>05525</v>
          </cell>
          <cell r="H1881" t="str">
            <v>TREVISO EST</v>
          </cell>
          <cell r="I1881" t="str">
            <v>05310</v>
          </cell>
          <cell r="J1881" t="str">
            <v>Veneto Orientale</v>
          </cell>
          <cell r="K1881" t="str">
            <v>C</v>
          </cell>
          <cell r="M1881">
            <v>373000</v>
          </cell>
        </row>
        <row r="1882">
          <cell r="A1882">
            <v>37901</v>
          </cell>
          <cell r="B1882">
            <v>24744909</v>
          </cell>
          <cell r="C1882">
            <v>52127673</v>
          </cell>
          <cell r="D1882" t="str">
            <v>DISCOLANDIA S.N.C. DI COLLI CARLO E C.</v>
          </cell>
          <cell r="E1882" t="str">
            <v>CN</v>
          </cell>
          <cell r="F1882" t="str">
            <v>8211</v>
          </cell>
          <cell r="G1882" t="str">
            <v>05332</v>
          </cell>
          <cell r="H1882" t="str">
            <v>ALBA</v>
          </cell>
          <cell r="I1882" t="str">
            <v>05305</v>
          </cell>
          <cell r="J1882" t="str">
            <v>Liguria/Piemonte Sud</v>
          </cell>
          <cell r="K1882" t="str">
            <v>X</v>
          </cell>
          <cell r="M1882">
            <v>50000</v>
          </cell>
        </row>
        <row r="1883">
          <cell r="A1883">
            <v>37901</v>
          </cell>
          <cell r="B1883">
            <v>30180480</v>
          </cell>
          <cell r="C1883">
            <v>52152077</v>
          </cell>
          <cell r="D1883" t="str">
            <v>GAIRSA S.R.L.</v>
          </cell>
          <cell r="E1883" t="str">
            <v>RA</v>
          </cell>
          <cell r="F1883" t="str">
            <v>4394</v>
          </cell>
          <cell r="G1883" t="str">
            <v>05467</v>
          </cell>
          <cell r="H1883" t="str">
            <v>RAVENNA NORD</v>
          </cell>
          <cell r="I1883" t="str">
            <v>05302</v>
          </cell>
          <cell r="J1883" t="str">
            <v>Emilia Est e Romagna</v>
          </cell>
          <cell r="K1883" t="str">
            <v>C</v>
          </cell>
          <cell r="M1883">
            <v>150000</v>
          </cell>
        </row>
        <row r="1884">
          <cell r="A1884">
            <v>37901</v>
          </cell>
          <cell r="B1884">
            <v>50804209</v>
          </cell>
          <cell r="C1884">
            <v>52124686</v>
          </cell>
          <cell r="D1884" t="str">
            <v>TERMOIDRAULICA P.Z. DI PACINI M. ZUCCHI M. E MANDORLINI F. S.N.C</v>
          </cell>
          <cell r="E1884" t="str">
            <v>FI</v>
          </cell>
          <cell r="F1884" t="str">
            <v>0525</v>
          </cell>
          <cell r="G1884" t="str">
            <v>05465</v>
          </cell>
          <cell r="H1884" t="str">
            <v>PRATO</v>
          </cell>
          <cell r="I1884" t="str">
            <v>05300</v>
          </cell>
          <cell r="J1884" t="str">
            <v>Centro</v>
          </cell>
          <cell r="K1884" t="str">
            <v>B</v>
          </cell>
          <cell r="L1884">
            <v>35000</v>
          </cell>
          <cell r="M1884">
            <v>95000</v>
          </cell>
        </row>
        <row r="1885">
          <cell r="A1885">
            <v>37901</v>
          </cell>
          <cell r="B1885">
            <v>51667059</v>
          </cell>
          <cell r="D1885" t="str">
            <v>AUTOFFICINA TUTTAUTO DI GOLINELLI MARIO E C. S.N.C.</v>
          </cell>
          <cell r="E1885" t="str">
            <v>MO</v>
          </cell>
          <cell r="F1885" t="str">
            <v>3551</v>
          </cell>
          <cell r="G1885" t="str">
            <v>05432</v>
          </cell>
          <cell r="H1885" t="str">
            <v>MODENA A</v>
          </cell>
          <cell r="I1885" t="str">
            <v>05301</v>
          </cell>
          <cell r="J1885" t="str">
            <v>Emilia Ovest</v>
          </cell>
          <cell r="K1885" t="str">
            <v>A</v>
          </cell>
          <cell r="L1885">
            <v>25000</v>
          </cell>
          <cell r="M1885">
            <v>15000</v>
          </cell>
        </row>
        <row r="1886">
          <cell r="A1886">
            <v>37901</v>
          </cell>
          <cell r="B1886">
            <v>51673937</v>
          </cell>
          <cell r="D1886" t="str">
            <v>PREVIDI PAOLO</v>
          </cell>
          <cell r="E1886" t="str">
            <v>RM</v>
          </cell>
          <cell r="F1886" t="str">
            <v>00000</v>
          </cell>
          <cell r="G1886" t="str">
            <v>05483</v>
          </cell>
          <cell r="H1886" t="str">
            <v>ROMA CENTRO</v>
          </cell>
          <cell r="I1886" t="str">
            <v>05303</v>
          </cell>
          <cell r="J1886" t="str">
            <v>Lazio/Umbria/Sardegna</v>
          </cell>
          <cell r="K1886" t="str">
            <v>A</v>
          </cell>
          <cell r="L1886">
            <v>25000</v>
          </cell>
          <cell r="M1886">
            <v>25000</v>
          </cell>
        </row>
        <row r="1887">
          <cell r="A1887">
            <v>37901</v>
          </cell>
          <cell r="B1887">
            <v>51693372</v>
          </cell>
          <cell r="D1887" t="str">
            <v>IDEA PELLE DI FOLTRAN ROBERTA &amp; C. S.N.C.</v>
          </cell>
          <cell r="E1887" t="str">
            <v>TV</v>
          </cell>
          <cell r="F1887" t="str">
            <v>00000</v>
          </cell>
          <cell r="G1887" t="str">
            <v>05383</v>
          </cell>
          <cell r="H1887" t="str">
            <v>CONEGLIANO</v>
          </cell>
          <cell r="I1887" t="str">
            <v>05310</v>
          </cell>
          <cell r="J1887" t="str">
            <v>Veneto Orientale</v>
          </cell>
          <cell r="K1887" t="str">
            <v>A</v>
          </cell>
          <cell r="L1887">
            <v>25000</v>
          </cell>
          <cell r="M1887">
            <v>25000</v>
          </cell>
        </row>
        <row r="1888">
          <cell r="A1888">
            <v>37901</v>
          </cell>
          <cell r="B1888">
            <v>51759955</v>
          </cell>
          <cell r="D1888" t="str">
            <v>BAR IP DI FALOPPA CINZIA E C. SNC</v>
          </cell>
          <cell r="E1888" t="str">
            <v>TV</v>
          </cell>
          <cell r="F1888" t="str">
            <v>00000</v>
          </cell>
          <cell r="G1888" t="str">
            <v>05445</v>
          </cell>
          <cell r="H1888" t="str">
            <v>ODERZO</v>
          </cell>
          <cell r="I1888" t="str">
            <v>05310</v>
          </cell>
          <cell r="J1888" t="str">
            <v>Veneto Orientale</v>
          </cell>
          <cell r="K1888" t="str">
            <v>A</v>
          </cell>
          <cell r="L1888">
            <v>25000</v>
          </cell>
          <cell r="M1888">
            <v>25000</v>
          </cell>
        </row>
        <row r="1889">
          <cell r="A1889">
            <v>37901</v>
          </cell>
          <cell r="B1889">
            <v>51766547</v>
          </cell>
          <cell r="D1889" t="str">
            <v>RICAUTO SRL</v>
          </cell>
          <cell r="E1889" t="str">
            <v>SA</v>
          </cell>
          <cell r="F1889" t="str">
            <v>00000</v>
          </cell>
          <cell r="G1889" t="str">
            <v>05494</v>
          </cell>
          <cell r="H1889" t="str">
            <v>SALERNO</v>
          </cell>
          <cell r="I1889" t="str">
            <v>05306</v>
          </cell>
          <cell r="J1889" t="str">
            <v>Sud</v>
          </cell>
          <cell r="K1889" t="str">
            <v>C</v>
          </cell>
          <cell r="M1889">
            <v>60000</v>
          </cell>
        </row>
        <row r="1890">
          <cell r="A1890">
            <v>37901</v>
          </cell>
          <cell r="B1890">
            <v>51767631</v>
          </cell>
          <cell r="D1890" t="str">
            <v>MARINO PROJECT DI BACCARO MARIO SNC</v>
          </cell>
          <cell r="E1890" t="str">
            <v>BR</v>
          </cell>
          <cell r="F1890" t="str">
            <v>00000</v>
          </cell>
          <cell r="G1890" t="str">
            <v>05363</v>
          </cell>
          <cell r="H1890" t="str">
            <v>BRINDISI</v>
          </cell>
          <cell r="I1890" t="str">
            <v>05306</v>
          </cell>
          <cell r="J1890" t="str">
            <v>Sud</v>
          </cell>
          <cell r="K1890" t="str">
            <v>B</v>
          </cell>
          <cell r="L1890">
            <v>35000</v>
          </cell>
          <cell r="M1890">
            <v>25000</v>
          </cell>
        </row>
        <row r="1891">
          <cell r="A1891">
            <v>37901</v>
          </cell>
          <cell r="B1891">
            <v>51777551</v>
          </cell>
          <cell r="D1891" t="str">
            <v>PANICCIA' GIUSEPPE</v>
          </cell>
          <cell r="E1891" t="str">
            <v>MC</v>
          </cell>
          <cell r="F1891" t="str">
            <v>00000</v>
          </cell>
          <cell r="G1891" t="str">
            <v>05413</v>
          </cell>
          <cell r="H1891" t="str">
            <v>MACERATA</v>
          </cell>
          <cell r="I1891" t="str">
            <v>05300</v>
          </cell>
          <cell r="J1891" t="str">
            <v>Centro</v>
          </cell>
          <cell r="K1891" t="str">
            <v>A</v>
          </cell>
          <cell r="L1891">
            <v>25000</v>
          </cell>
          <cell r="M1891">
            <v>10000</v>
          </cell>
        </row>
        <row r="1892">
          <cell r="A1892">
            <v>37901</v>
          </cell>
          <cell r="B1892">
            <v>51913064</v>
          </cell>
          <cell r="D1892" t="str">
            <v>ITALCUCINE DI LAINO ROSARIA</v>
          </cell>
          <cell r="E1892" t="str">
            <v>NA</v>
          </cell>
          <cell r="F1892" t="str">
            <v>0626</v>
          </cell>
          <cell r="G1892" t="str">
            <v>05439</v>
          </cell>
          <cell r="H1892" t="str">
            <v>NAPOLI CENTRO DIREZ.</v>
          </cell>
          <cell r="I1892" t="str">
            <v>05306</v>
          </cell>
          <cell r="J1892" t="str">
            <v>Sud</v>
          </cell>
          <cell r="K1892" t="str">
            <v>A</v>
          </cell>
          <cell r="L1892">
            <v>25000</v>
          </cell>
          <cell r="M1892">
            <v>25000</v>
          </cell>
        </row>
        <row r="1893">
          <cell r="A1893">
            <v>37901</v>
          </cell>
          <cell r="B1893">
            <v>51972982</v>
          </cell>
          <cell r="D1893" t="str">
            <v>TIEMME DI TIBERIO ANTONIO E MESSERI CORRADO SNC</v>
          </cell>
          <cell r="E1893" t="str">
            <v>FI</v>
          </cell>
          <cell r="F1893" t="str">
            <v>00000</v>
          </cell>
          <cell r="G1893" t="str">
            <v>05394</v>
          </cell>
          <cell r="H1893" t="str">
            <v>FIRENZE 2</v>
          </cell>
          <cell r="I1893" t="str">
            <v>05300</v>
          </cell>
          <cell r="J1893" t="str">
            <v>Centro</v>
          </cell>
          <cell r="K1893" t="str">
            <v>A</v>
          </cell>
          <cell r="L1893">
            <v>25000</v>
          </cell>
          <cell r="M1893">
            <v>30000</v>
          </cell>
        </row>
        <row r="1894">
          <cell r="A1894">
            <v>37901</v>
          </cell>
          <cell r="B1894">
            <v>51980420</v>
          </cell>
          <cell r="D1894" t="str">
            <v>LA BOTTE GAIA SNC DI RONCO PIERA &amp; C.</v>
          </cell>
          <cell r="E1894" t="str">
            <v>TO</v>
          </cell>
          <cell r="F1894" t="str">
            <v>00000</v>
          </cell>
          <cell r="G1894" t="str">
            <v>05434</v>
          </cell>
          <cell r="H1894" t="str">
            <v>MONCALIERI</v>
          </cell>
          <cell r="I1894" t="str">
            <v>05307</v>
          </cell>
          <cell r="J1894" t="str">
            <v>Piemonte Nord/V.dAosta</v>
          </cell>
          <cell r="K1894" t="str">
            <v>A</v>
          </cell>
          <cell r="L1894">
            <v>25000</v>
          </cell>
          <cell r="M1894">
            <v>25000</v>
          </cell>
        </row>
        <row r="1895">
          <cell r="A1895">
            <v>37901</v>
          </cell>
          <cell r="B1895">
            <v>51996280</v>
          </cell>
          <cell r="D1895" t="str">
            <v>CARATTONI PIERO</v>
          </cell>
          <cell r="E1895" t="str">
            <v>RA</v>
          </cell>
          <cell r="F1895" t="str">
            <v>00000</v>
          </cell>
          <cell r="G1895" t="str">
            <v>05468</v>
          </cell>
          <cell r="H1895" t="str">
            <v>RAVENNA SUD</v>
          </cell>
          <cell r="I1895" t="str">
            <v>05302</v>
          </cell>
          <cell r="J1895" t="str">
            <v>Emilia Est e Romagna</v>
          </cell>
          <cell r="K1895" t="str">
            <v>C</v>
          </cell>
          <cell r="M1895">
            <v>30000</v>
          </cell>
        </row>
        <row r="1896">
          <cell r="A1896">
            <v>37901</v>
          </cell>
          <cell r="B1896">
            <v>52034702</v>
          </cell>
          <cell r="D1896" t="str">
            <v>LINEARREDA SRL</v>
          </cell>
          <cell r="E1896" t="str">
            <v>AP</v>
          </cell>
          <cell r="F1896" t="str">
            <v>00000</v>
          </cell>
          <cell r="G1896" t="str">
            <v>05341</v>
          </cell>
          <cell r="H1896" t="str">
            <v>ASCOLI PICENO</v>
          </cell>
          <cell r="I1896" t="str">
            <v>05300</v>
          </cell>
          <cell r="J1896" t="str">
            <v>Centro</v>
          </cell>
          <cell r="K1896" t="str">
            <v>B</v>
          </cell>
          <cell r="L1896">
            <v>35000</v>
          </cell>
          <cell r="M1896">
            <v>35000</v>
          </cell>
        </row>
        <row r="1897">
          <cell r="A1897">
            <v>37901</v>
          </cell>
          <cell r="B1897">
            <v>52053997</v>
          </cell>
          <cell r="D1897" t="str">
            <v>IMPAV S.A.S. DI DEL ZOTTO GIUSEPPE E C.</v>
          </cell>
          <cell r="E1897" t="str">
            <v>TO</v>
          </cell>
          <cell r="F1897" t="str">
            <v>8039</v>
          </cell>
          <cell r="G1897" t="str">
            <v>05514</v>
          </cell>
          <cell r="H1897" t="str">
            <v>TORINO 39</v>
          </cell>
          <cell r="I1897" t="str">
            <v>05307</v>
          </cell>
          <cell r="J1897" t="str">
            <v>Piemonte Nord/V.dAosta</v>
          </cell>
          <cell r="K1897" t="str">
            <v>A</v>
          </cell>
          <cell r="L1897">
            <v>25000</v>
          </cell>
          <cell r="M1897">
            <v>70000</v>
          </cell>
        </row>
        <row r="1898">
          <cell r="A1898">
            <v>37901</v>
          </cell>
          <cell r="B1898">
            <v>52057317</v>
          </cell>
          <cell r="D1898" t="str">
            <v>MR LABS S.N.C. DI RICHIARDONE ROBERTO E FENOGLIO MARCO</v>
          </cell>
          <cell r="E1898" t="str">
            <v>TO</v>
          </cell>
          <cell r="F1898" t="str">
            <v>00000</v>
          </cell>
          <cell r="G1898" t="str">
            <v>05462</v>
          </cell>
          <cell r="H1898" t="str">
            <v>PINEROLO</v>
          </cell>
          <cell r="I1898" t="str">
            <v>05305</v>
          </cell>
          <cell r="J1898" t="str">
            <v>Liguria/Piemonte Sud</v>
          </cell>
          <cell r="K1898" t="str">
            <v>A</v>
          </cell>
          <cell r="L1898">
            <v>25000</v>
          </cell>
          <cell r="M1898">
            <v>25000</v>
          </cell>
        </row>
        <row r="1899">
          <cell r="A1899">
            <v>37901</v>
          </cell>
          <cell r="B1899">
            <v>52059039</v>
          </cell>
          <cell r="D1899" t="str">
            <v>GRAZIANI CHRISTIAN</v>
          </cell>
          <cell r="E1899" t="str">
            <v>RA</v>
          </cell>
          <cell r="F1899" t="str">
            <v>4385</v>
          </cell>
          <cell r="G1899" t="str">
            <v>05389</v>
          </cell>
          <cell r="H1899" t="str">
            <v>FAENZA</v>
          </cell>
          <cell r="I1899" t="str">
            <v>05302</v>
          </cell>
          <cell r="J1899" t="str">
            <v>Emilia Est e Romagna</v>
          </cell>
          <cell r="K1899" t="str">
            <v>A</v>
          </cell>
          <cell r="L1899">
            <v>25000</v>
          </cell>
          <cell r="M1899">
            <v>35000</v>
          </cell>
        </row>
        <row r="1900">
          <cell r="A1900">
            <v>37901</v>
          </cell>
          <cell r="B1900">
            <v>52067204</v>
          </cell>
          <cell r="D1900" t="str">
            <v>STUDIO COLORE GRAFICA DTP &amp; R SRL</v>
          </cell>
          <cell r="E1900" t="str">
            <v>MI</v>
          </cell>
          <cell r="F1900" t="str">
            <v>0251</v>
          </cell>
          <cell r="G1900" t="str">
            <v>05543</v>
          </cell>
          <cell r="H1900" t="str">
            <v>VIGEVANO</v>
          </cell>
          <cell r="I1900" t="str">
            <v>05304</v>
          </cell>
          <cell r="J1900" t="str">
            <v>Lombardia</v>
          </cell>
          <cell r="K1900" t="str">
            <v>B</v>
          </cell>
          <cell r="L1900">
            <v>35000</v>
          </cell>
          <cell r="M1900">
            <v>70000</v>
          </cell>
        </row>
        <row r="1901">
          <cell r="A1901">
            <v>37901</v>
          </cell>
          <cell r="B1901">
            <v>52114435</v>
          </cell>
          <cell r="D1901" t="str">
            <v>DAVI S.R.L. IRRIGATION EQUIPMENT</v>
          </cell>
          <cell r="E1901" t="str">
            <v>FG</v>
          </cell>
          <cell r="F1901" t="str">
            <v>0425</v>
          </cell>
          <cell r="G1901" t="str">
            <v>05395</v>
          </cell>
          <cell r="H1901" t="str">
            <v>FOGGIA</v>
          </cell>
          <cell r="I1901" t="str">
            <v>05306</v>
          </cell>
          <cell r="J1901" t="str">
            <v>Sud</v>
          </cell>
          <cell r="K1901" t="str">
            <v>B</v>
          </cell>
          <cell r="L1901">
            <v>50000</v>
          </cell>
          <cell r="M1901">
            <v>40000</v>
          </cell>
        </row>
        <row r="1902">
          <cell r="A1902">
            <v>37901</v>
          </cell>
          <cell r="B1902">
            <v>52118993</v>
          </cell>
          <cell r="D1902" t="str">
            <v>PERUCH LORIS</v>
          </cell>
          <cell r="E1902" t="str">
            <v>TV</v>
          </cell>
          <cell r="F1902" t="str">
            <v>00000</v>
          </cell>
          <cell r="G1902" t="str">
            <v>05383</v>
          </cell>
          <cell r="H1902" t="str">
            <v>CONEGLIANO</v>
          </cell>
          <cell r="I1902" t="str">
            <v>05310</v>
          </cell>
          <cell r="J1902" t="str">
            <v>Veneto Orientale</v>
          </cell>
          <cell r="K1902" t="str">
            <v>A</v>
          </cell>
          <cell r="L1902">
            <v>10000</v>
          </cell>
          <cell r="M1902">
            <v>10000</v>
          </cell>
        </row>
        <row r="1903">
          <cell r="A1903">
            <v>37901</v>
          </cell>
          <cell r="B1903">
            <v>52146985</v>
          </cell>
          <cell r="D1903" t="str">
            <v>SUNDRIES SRL</v>
          </cell>
          <cell r="E1903" t="str">
            <v>PE</v>
          </cell>
          <cell r="F1903" t="str">
            <v>00000</v>
          </cell>
          <cell r="G1903" t="str">
            <v>05459</v>
          </cell>
          <cell r="H1903" t="str">
            <v>PESCARA</v>
          </cell>
          <cell r="I1903" t="str">
            <v>05300</v>
          </cell>
          <cell r="J1903" t="str">
            <v>Centro</v>
          </cell>
          <cell r="K1903" t="str">
            <v>A</v>
          </cell>
          <cell r="L1903">
            <v>25000</v>
          </cell>
          <cell r="M1903">
            <v>15000</v>
          </cell>
        </row>
        <row r="1904">
          <cell r="A1904">
            <v>37901</v>
          </cell>
          <cell r="B1904">
            <v>52149658</v>
          </cell>
          <cell r="D1904" t="str">
            <v>TOP-IMEAG SRL</v>
          </cell>
          <cell r="E1904" t="str">
            <v>FI</v>
          </cell>
          <cell r="F1904" t="str">
            <v>00000</v>
          </cell>
          <cell r="G1904" t="str">
            <v>05394</v>
          </cell>
          <cell r="H1904" t="str">
            <v>FIRENZE 2</v>
          </cell>
          <cell r="I1904" t="str">
            <v>05300</v>
          </cell>
          <cell r="J1904" t="str">
            <v>Centro</v>
          </cell>
          <cell r="K1904" t="str">
            <v>C</v>
          </cell>
          <cell r="M1904">
            <v>250000</v>
          </cell>
        </row>
        <row r="1905">
          <cell r="A1905">
            <v>37901</v>
          </cell>
          <cell r="B1905">
            <v>52176721</v>
          </cell>
          <cell r="D1905" t="str">
            <v>GASPARRONI GIUSEPPE</v>
          </cell>
          <cell r="E1905" t="str">
            <v>PE</v>
          </cell>
          <cell r="F1905" t="str">
            <v>00000</v>
          </cell>
          <cell r="G1905" t="str">
            <v>05459</v>
          </cell>
          <cell r="H1905" t="str">
            <v>PESCARA</v>
          </cell>
          <cell r="I1905" t="str">
            <v>05300</v>
          </cell>
          <cell r="J1905" t="str">
            <v>Centro</v>
          </cell>
          <cell r="K1905" t="str">
            <v>C</v>
          </cell>
          <cell r="M1905">
            <v>20000</v>
          </cell>
        </row>
        <row r="1906">
          <cell r="A1906">
            <v>37901</v>
          </cell>
          <cell r="B1906">
            <v>52179090</v>
          </cell>
          <cell r="D1906" t="str">
            <v>GRUPPO MINITOP S.R.L.</v>
          </cell>
          <cell r="E1906" t="str">
            <v>TO</v>
          </cell>
          <cell r="F1906" t="str">
            <v>00000</v>
          </cell>
          <cell r="G1906" t="str">
            <v>05462</v>
          </cell>
          <cell r="H1906" t="str">
            <v>PINEROLO</v>
          </cell>
          <cell r="I1906" t="str">
            <v>05305</v>
          </cell>
          <cell r="J1906" t="str">
            <v>Liguria/Piemonte Sud</v>
          </cell>
          <cell r="K1906" t="str">
            <v>C</v>
          </cell>
          <cell r="M1906">
            <v>225000</v>
          </cell>
        </row>
        <row r="1907">
          <cell r="A1907">
            <v>37901</v>
          </cell>
          <cell r="B1907">
            <v>52203720</v>
          </cell>
          <cell r="D1907" t="str">
            <v>MILLE DATA SAS DI RUSCI ANGELA E C.</v>
          </cell>
          <cell r="E1907" t="str">
            <v>FI</v>
          </cell>
          <cell r="F1907" t="str">
            <v>00000</v>
          </cell>
          <cell r="G1907" t="str">
            <v>05393</v>
          </cell>
          <cell r="H1907" t="str">
            <v>FIRENZE</v>
          </cell>
          <cell r="I1907" t="str">
            <v>05300</v>
          </cell>
          <cell r="J1907" t="str">
            <v>Centro</v>
          </cell>
          <cell r="K1907" t="str">
            <v>A</v>
          </cell>
          <cell r="L1907">
            <v>25000</v>
          </cell>
          <cell r="M1907">
            <v>25000</v>
          </cell>
        </row>
        <row r="1908">
          <cell r="A1908">
            <v>37902</v>
          </cell>
          <cell r="B1908">
            <v>6331896</v>
          </cell>
          <cell r="C1908">
            <v>51949273</v>
          </cell>
          <cell r="D1908" t="str">
            <v>KARMA SNC DI CARMAGNANI SABRINA &amp; MARIANGELA</v>
          </cell>
          <cell r="E1908" t="str">
            <v>VR</v>
          </cell>
          <cell r="F1908" t="str">
            <v>2026</v>
          </cell>
          <cell r="G1908" t="str">
            <v>05409</v>
          </cell>
          <cell r="H1908" t="str">
            <v>LEGNAGO</v>
          </cell>
          <cell r="I1908" t="str">
            <v>05309</v>
          </cell>
          <cell r="J1908" t="str">
            <v>Veneto Occidentale</v>
          </cell>
          <cell r="K1908" t="str">
            <v>A</v>
          </cell>
          <cell r="L1908">
            <v>25000</v>
          </cell>
          <cell r="M1908">
            <v>20000</v>
          </cell>
        </row>
        <row r="1909">
          <cell r="A1909">
            <v>37902</v>
          </cell>
          <cell r="B1909">
            <v>6332671</v>
          </cell>
          <cell r="C1909">
            <v>52200434</v>
          </cell>
          <cell r="D1909" t="str">
            <v>AUTOCARROZZERIA EUROPA DI GIANGIACOMI,PIETRINI S.N.</v>
          </cell>
          <cell r="E1909" t="str">
            <v>AN</v>
          </cell>
          <cell r="F1909" t="str">
            <v>2418</v>
          </cell>
          <cell r="G1909" t="str">
            <v>05336</v>
          </cell>
          <cell r="H1909" t="str">
            <v>ANCONA OVEST</v>
          </cell>
          <cell r="I1909" t="str">
            <v>05300</v>
          </cell>
          <cell r="J1909" t="str">
            <v>Centro</v>
          </cell>
          <cell r="K1909" t="str">
            <v>B</v>
          </cell>
          <cell r="L1909">
            <v>35000</v>
          </cell>
          <cell r="M1909">
            <v>35000</v>
          </cell>
        </row>
        <row r="1910">
          <cell r="A1910">
            <v>37902</v>
          </cell>
          <cell r="B1910">
            <v>10430067</v>
          </cell>
          <cell r="C1910">
            <v>52097430</v>
          </cell>
          <cell r="D1910" t="str">
            <v>BALDONI MOTO DI CECCARELLI FIORELLA &amp; C. S.N.C.</v>
          </cell>
          <cell r="E1910" t="str">
            <v>FO</v>
          </cell>
          <cell r="F1910" t="str">
            <v>3409</v>
          </cell>
          <cell r="G1910" t="str">
            <v>05377</v>
          </cell>
          <cell r="H1910" t="str">
            <v>CESENA</v>
          </cell>
          <cell r="I1910" t="str">
            <v>05302</v>
          </cell>
          <cell r="J1910" t="str">
            <v>Emilia Est e Romagna</v>
          </cell>
          <cell r="K1910" t="str">
            <v>C</v>
          </cell>
          <cell r="M1910">
            <v>250000</v>
          </cell>
        </row>
        <row r="1911">
          <cell r="A1911">
            <v>37902</v>
          </cell>
          <cell r="B1911">
            <v>23638160</v>
          </cell>
          <cell r="C1911">
            <v>52111304</v>
          </cell>
          <cell r="D1911" t="str">
            <v>SE.CO PACK DI VOLPI LEONARDO &amp; C. S.A.S.</v>
          </cell>
          <cell r="E1911" t="str">
            <v>PV</v>
          </cell>
          <cell r="F1911" t="str">
            <v>0395</v>
          </cell>
          <cell r="G1911" t="str">
            <v>05543</v>
          </cell>
          <cell r="H1911" t="str">
            <v>VIGEVANO</v>
          </cell>
          <cell r="I1911" t="str">
            <v>05304</v>
          </cell>
          <cell r="J1911" t="str">
            <v>Lombardia</v>
          </cell>
          <cell r="K1911" t="str">
            <v>C</v>
          </cell>
          <cell r="M1911">
            <v>210000</v>
          </cell>
        </row>
        <row r="1912">
          <cell r="A1912">
            <v>37902</v>
          </cell>
          <cell r="B1912">
            <v>24761923</v>
          </cell>
          <cell r="C1912">
            <v>52231186</v>
          </cell>
          <cell r="D1912" t="str">
            <v>LORAN ENGINEERING SRL</v>
          </cell>
          <cell r="E1912" t="str">
            <v>BO</v>
          </cell>
          <cell r="F1912" t="str">
            <v>3312</v>
          </cell>
          <cell r="G1912" t="str">
            <v>05319</v>
          </cell>
          <cell r="H1912" t="str">
            <v>BOLOGNA NORD</v>
          </cell>
          <cell r="I1912" t="str">
            <v>05302</v>
          </cell>
          <cell r="J1912" t="str">
            <v>Emilia Est e Romagna</v>
          </cell>
          <cell r="K1912" t="str">
            <v>X</v>
          </cell>
          <cell r="M1912">
            <v>50000</v>
          </cell>
        </row>
        <row r="1913">
          <cell r="A1913">
            <v>37902</v>
          </cell>
          <cell r="B1913">
            <v>24762142</v>
          </cell>
          <cell r="C1913">
            <v>51707679</v>
          </cell>
          <cell r="D1913" t="str">
            <v>LINEA MOBILI S.N.C. DI BATTISTELLI FRANCO</v>
          </cell>
          <cell r="E1913" t="str">
            <v>PS</v>
          </cell>
          <cell r="F1913" t="str">
            <v>4230</v>
          </cell>
          <cell r="G1913" t="str">
            <v>05458</v>
          </cell>
          <cell r="H1913" t="str">
            <v>PESARO</v>
          </cell>
          <cell r="I1913" t="str">
            <v>05300</v>
          </cell>
          <cell r="J1913" t="str">
            <v>Centro</v>
          </cell>
          <cell r="K1913" t="str">
            <v>A</v>
          </cell>
          <cell r="L1913">
            <v>25000</v>
          </cell>
          <cell r="M1913">
            <v>40001</v>
          </cell>
        </row>
        <row r="1914">
          <cell r="A1914">
            <v>37902</v>
          </cell>
          <cell r="B1914">
            <v>45608987</v>
          </cell>
          <cell r="C1914">
            <v>52031548</v>
          </cell>
          <cell r="D1914" t="str">
            <v>FORG.MAES. S.N.C. DI CARLO E DOLORES MAESSANI</v>
          </cell>
          <cell r="E1914" t="str">
            <v>LC</v>
          </cell>
          <cell r="F1914" t="str">
            <v>4174</v>
          </cell>
          <cell r="G1914" t="str">
            <v>05382</v>
          </cell>
          <cell r="H1914" t="str">
            <v>COMO</v>
          </cell>
          <cell r="I1914" t="str">
            <v>05304</v>
          </cell>
          <cell r="J1914" t="str">
            <v>Lombardia</v>
          </cell>
          <cell r="K1914" t="str">
            <v>C</v>
          </cell>
          <cell r="M1914">
            <v>165000</v>
          </cell>
        </row>
        <row r="1915">
          <cell r="A1915">
            <v>37902</v>
          </cell>
          <cell r="B1915">
            <v>45714765</v>
          </cell>
          <cell r="C1915">
            <v>52065693</v>
          </cell>
          <cell r="D1915" t="str">
            <v>MULTIGEST DI PERUZZI GIOVANNA</v>
          </cell>
          <cell r="E1915" t="str">
            <v>BZ</v>
          </cell>
          <cell r="F1915" t="str">
            <v>4372</v>
          </cell>
          <cell r="G1915" t="str">
            <v>05320</v>
          </cell>
          <cell r="H1915" t="str">
            <v>TRENTO CITTA'ALTO ADIGE</v>
          </cell>
          <cell r="I1915" t="str">
            <v>05309</v>
          </cell>
          <cell r="J1915" t="str">
            <v>Veneto Occidentale</v>
          </cell>
          <cell r="K1915" t="str">
            <v>B</v>
          </cell>
          <cell r="L1915">
            <v>35000</v>
          </cell>
          <cell r="M1915">
            <v>45000</v>
          </cell>
        </row>
        <row r="1916">
          <cell r="A1916">
            <v>37902</v>
          </cell>
          <cell r="B1916">
            <v>45726321</v>
          </cell>
          <cell r="C1916">
            <v>52033709</v>
          </cell>
          <cell r="D1916" t="str">
            <v>GRIMALDI IMPIANTI SAS DI GRIMALDI GIACOMO &amp; C.</v>
          </cell>
          <cell r="E1916" t="str">
            <v>SP</v>
          </cell>
          <cell r="F1916" t="str">
            <v>0160</v>
          </cell>
          <cell r="G1916" t="str">
            <v>05405</v>
          </cell>
          <cell r="H1916" t="str">
            <v>LA SPEZIA</v>
          </cell>
          <cell r="I1916" t="str">
            <v>05305</v>
          </cell>
          <cell r="J1916" t="str">
            <v>Liguria/Piemonte Sud</v>
          </cell>
          <cell r="K1916" t="str">
            <v>B</v>
          </cell>
          <cell r="L1916">
            <v>35000</v>
          </cell>
          <cell r="M1916">
            <v>150000</v>
          </cell>
        </row>
        <row r="1917">
          <cell r="A1917">
            <v>37902</v>
          </cell>
          <cell r="B1917">
            <v>51661648</v>
          </cell>
          <cell r="D1917" t="str">
            <v>VIRGILI MARCELLO &amp; C. SNC</v>
          </cell>
          <cell r="E1917" t="str">
            <v>AP</v>
          </cell>
          <cell r="F1917" t="str">
            <v>00000</v>
          </cell>
          <cell r="G1917" t="str">
            <v>05341</v>
          </cell>
          <cell r="H1917" t="str">
            <v>ASCOLI PICENO</v>
          </cell>
          <cell r="I1917" t="str">
            <v>05300</v>
          </cell>
          <cell r="J1917" t="str">
            <v>Centro</v>
          </cell>
          <cell r="K1917" t="str">
            <v>A</v>
          </cell>
          <cell r="L1917">
            <v>25000</v>
          </cell>
          <cell r="M1917">
            <v>25000</v>
          </cell>
        </row>
        <row r="1918">
          <cell r="A1918">
            <v>37902</v>
          </cell>
          <cell r="B1918">
            <v>51744882</v>
          </cell>
          <cell r="D1918" t="str">
            <v>LA PARETE DI DE MARTINIS MASSIMO E ROMANO NADIA SNC</v>
          </cell>
          <cell r="E1918" t="str">
            <v>RM</v>
          </cell>
          <cell r="F1918" t="str">
            <v>00000</v>
          </cell>
          <cell r="G1918" t="str">
            <v>05490</v>
          </cell>
          <cell r="H1918" t="str">
            <v>ROMA TIBURTINA</v>
          </cell>
          <cell r="I1918" t="str">
            <v>05303</v>
          </cell>
          <cell r="J1918" t="str">
            <v>Lazio/Umbria/Sardegna</v>
          </cell>
          <cell r="K1918" t="str">
            <v>A</v>
          </cell>
          <cell r="L1918">
            <v>25000</v>
          </cell>
          <cell r="M1918">
            <v>25000</v>
          </cell>
        </row>
        <row r="1919">
          <cell r="A1919">
            <v>37902</v>
          </cell>
          <cell r="B1919">
            <v>51761021</v>
          </cell>
          <cell r="D1919" t="str">
            <v>P.B.S. INFORMATICA SAS DI PAOLO BASSI &amp; C</v>
          </cell>
          <cell r="E1919" t="str">
            <v>TO</v>
          </cell>
          <cell r="F1919" t="str">
            <v>4353</v>
          </cell>
          <cell r="G1919" t="str">
            <v>05493</v>
          </cell>
          <cell r="H1919" t="str">
            <v>S. MAURO TORINESE</v>
          </cell>
          <cell r="I1919" t="str">
            <v>05307</v>
          </cell>
          <cell r="J1919" t="str">
            <v>Piemonte Nord/V.dAosta</v>
          </cell>
          <cell r="K1919" t="str">
            <v>A</v>
          </cell>
          <cell r="L1919">
            <v>25000</v>
          </cell>
          <cell r="M1919">
            <v>60000</v>
          </cell>
        </row>
        <row r="1920">
          <cell r="A1920">
            <v>37902</v>
          </cell>
          <cell r="B1920">
            <v>51771741</v>
          </cell>
          <cell r="D1920" t="str">
            <v>PROPOSTE DI LUCE SRL</v>
          </cell>
          <cell r="E1920" t="str">
            <v>AP</v>
          </cell>
          <cell r="F1920" t="str">
            <v>00000</v>
          </cell>
          <cell r="G1920" t="str">
            <v>05341</v>
          </cell>
          <cell r="H1920" t="str">
            <v>ASCOLI PICENO</v>
          </cell>
          <cell r="I1920" t="str">
            <v>05300</v>
          </cell>
          <cell r="J1920" t="str">
            <v>Centro</v>
          </cell>
          <cell r="K1920" t="str">
            <v>A</v>
          </cell>
          <cell r="L1920">
            <v>10000</v>
          </cell>
          <cell r="M1920">
            <v>10000</v>
          </cell>
        </row>
        <row r="1921">
          <cell r="A1921">
            <v>37902</v>
          </cell>
          <cell r="B1921">
            <v>51772112</v>
          </cell>
          <cell r="D1921" t="str">
            <v>CRAZY PHONE DI DE RUGGIERO PAOLA</v>
          </cell>
          <cell r="E1921" t="str">
            <v>AP</v>
          </cell>
          <cell r="F1921" t="str">
            <v>00000</v>
          </cell>
          <cell r="G1921" t="str">
            <v>05341</v>
          </cell>
          <cell r="H1921" t="str">
            <v>ASCOLI PICENO</v>
          </cell>
          <cell r="I1921" t="str">
            <v>05300</v>
          </cell>
          <cell r="J1921" t="str">
            <v>Centro</v>
          </cell>
          <cell r="K1921" t="str">
            <v>A</v>
          </cell>
          <cell r="L1921">
            <v>25000</v>
          </cell>
          <cell r="M1921">
            <v>25000</v>
          </cell>
        </row>
        <row r="1922">
          <cell r="A1922">
            <v>37902</v>
          </cell>
          <cell r="B1922">
            <v>51794948</v>
          </cell>
          <cell r="D1922" t="str">
            <v>VISION EXPERT S.A.S. DI AMBERTI GIANCARLO &amp; C.</v>
          </cell>
          <cell r="E1922" t="str">
            <v>TO</v>
          </cell>
          <cell r="F1922" t="str">
            <v>8426</v>
          </cell>
          <cell r="G1922" t="str">
            <v>05506</v>
          </cell>
          <cell r="H1922" t="str">
            <v>SETTIMO TORINESE</v>
          </cell>
          <cell r="I1922" t="str">
            <v>05307</v>
          </cell>
          <cell r="J1922" t="str">
            <v>Piemonte Nord/V.dAosta</v>
          </cell>
          <cell r="K1922" t="str">
            <v>B</v>
          </cell>
          <cell r="L1922">
            <v>35000</v>
          </cell>
          <cell r="M1922">
            <v>35000</v>
          </cell>
        </row>
        <row r="1923">
          <cell r="A1923">
            <v>37902</v>
          </cell>
          <cell r="B1923">
            <v>51799807</v>
          </cell>
          <cell r="D1923" t="str">
            <v>MORGAN S.R.L.</v>
          </cell>
          <cell r="E1923" t="str">
            <v>VI</v>
          </cell>
          <cell r="F1923" t="str">
            <v>00000</v>
          </cell>
          <cell r="G1923" t="str">
            <v>05542</v>
          </cell>
          <cell r="H1923" t="str">
            <v>VICENZA OVEST</v>
          </cell>
          <cell r="I1923" t="str">
            <v>05308</v>
          </cell>
          <cell r="J1923" t="str">
            <v>Veneto Centrale</v>
          </cell>
          <cell r="K1923" t="str">
            <v>C</v>
          </cell>
          <cell r="M1923">
            <v>170000</v>
          </cell>
        </row>
        <row r="1924">
          <cell r="A1924">
            <v>37902</v>
          </cell>
          <cell r="B1924">
            <v>51809718</v>
          </cell>
          <cell r="D1924" t="str">
            <v>LEORIN FRANCESCO</v>
          </cell>
          <cell r="E1924" t="str">
            <v>PD</v>
          </cell>
          <cell r="F1924" t="str">
            <v>00000</v>
          </cell>
          <cell r="G1924" t="str">
            <v>05452</v>
          </cell>
          <cell r="H1924" t="str">
            <v>PADOVA OVEST</v>
          </cell>
          <cell r="I1924" t="str">
            <v>05308</v>
          </cell>
          <cell r="J1924" t="str">
            <v>Veneto Centrale</v>
          </cell>
          <cell r="K1924" t="str">
            <v>A</v>
          </cell>
          <cell r="L1924">
            <v>25000</v>
          </cell>
          <cell r="M1924">
            <v>15000</v>
          </cell>
        </row>
        <row r="1925">
          <cell r="A1925">
            <v>37902</v>
          </cell>
          <cell r="B1925">
            <v>51827762</v>
          </cell>
          <cell r="D1925" t="str">
            <v>EUROPLANT DI BORDON FRANCO &amp; C. S.A.S.</v>
          </cell>
          <cell r="E1925" t="str">
            <v>UD</v>
          </cell>
          <cell r="F1925" t="str">
            <v>00000</v>
          </cell>
          <cell r="G1925" t="str">
            <v>05530</v>
          </cell>
          <cell r="H1925" t="str">
            <v>UDINE EST</v>
          </cell>
          <cell r="I1925" t="str">
            <v>05310</v>
          </cell>
          <cell r="J1925" t="str">
            <v>Veneto Orientale</v>
          </cell>
          <cell r="K1925" t="str">
            <v>A</v>
          </cell>
          <cell r="L1925">
            <v>25000</v>
          </cell>
          <cell r="M1925">
            <v>25000</v>
          </cell>
        </row>
        <row r="1926">
          <cell r="A1926">
            <v>37902</v>
          </cell>
          <cell r="B1926">
            <v>51895058</v>
          </cell>
          <cell r="D1926" t="str">
            <v>FORTE MARIA</v>
          </cell>
          <cell r="E1926" t="str">
            <v>FG</v>
          </cell>
          <cell r="F1926" t="str">
            <v>0437</v>
          </cell>
          <cell r="G1926" t="str">
            <v>05395</v>
          </cell>
          <cell r="H1926" t="str">
            <v>FOGGIA</v>
          </cell>
          <cell r="I1926" t="str">
            <v>05306</v>
          </cell>
          <cell r="J1926" t="str">
            <v>Sud</v>
          </cell>
          <cell r="K1926" t="str">
            <v>A</v>
          </cell>
          <cell r="L1926">
            <v>25000</v>
          </cell>
          <cell r="M1926">
            <v>20000</v>
          </cell>
        </row>
        <row r="1927">
          <cell r="A1927">
            <v>37902</v>
          </cell>
          <cell r="B1927">
            <v>51910572</v>
          </cell>
          <cell r="D1927" t="str">
            <v>UNDERGROUND DI GHILARDUCCI MASSIMO</v>
          </cell>
          <cell r="E1927" t="str">
            <v>LU</v>
          </cell>
          <cell r="F1927" t="str">
            <v>0555</v>
          </cell>
          <cell r="G1927" t="str">
            <v>05539</v>
          </cell>
          <cell r="H1927" t="str">
            <v>VIAREGGIO</v>
          </cell>
          <cell r="I1927" t="str">
            <v>05300</v>
          </cell>
          <cell r="J1927" t="str">
            <v>Centro</v>
          </cell>
          <cell r="K1927" t="str">
            <v>A</v>
          </cell>
          <cell r="L1927">
            <v>25000</v>
          </cell>
          <cell r="M1927">
            <v>13000</v>
          </cell>
        </row>
        <row r="1928">
          <cell r="A1928">
            <v>37902</v>
          </cell>
          <cell r="B1928">
            <v>51933961</v>
          </cell>
          <cell r="D1928" t="str">
            <v>CAVASINO MICHELE</v>
          </cell>
          <cell r="E1928" t="str">
            <v>TP</v>
          </cell>
          <cell r="F1928" t="str">
            <v>00000</v>
          </cell>
          <cell r="G1928" t="str">
            <v>05417</v>
          </cell>
          <cell r="H1928" t="str">
            <v>MARSALA</v>
          </cell>
          <cell r="I1928" t="str">
            <v>05306</v>
          </cell>
          <cell r="J1928" t="str">
            <v>Sud</v>
          </cell>
          <cell r="K1928" t="str">
            <v>A</v>
          </cell>
          <cell r="L1928">
            <v>25000</v>
          </cell>
          <cell r="M1928">
            <v>25000</v>
          </cell>
        </row>
        <row r="1929">
          <cell r="A1929">
            <v>37902</v>
          </cell>
          <cell r="B1929">
            <v>51946771</v>
          </cell>
          <cell r="D1929" t="str">
            <v>RIZZA S.R.L.</v>
          </cell>
          <cell r="E1929" t="str">
            <v>UD</v>
          </cell>
          <cell r="F1929" t="str">
            <v>00000</v>
          </cell>
          <cell r="G1929" t="str">
            <v>05530</v>
          </cell>
          <cell r="H1929" t="str">
            <v>UDINE EST</v>
          </cell>
          <cell r="I1929" t="str">
            <v>05310</v>
          </cell>
          <cell r="J1929" t="str">
            <v>Veneto Orientale</v>
          </cell>
          <cell r="K1929" t="str">
            <v>A</v>
          </cell>
          <cell r="L1929">
            <v>25000</v>
          </cell>
          <cell r="M1929">
            <v>20000</v>
          </cell>
        </row>
        <row r="1930">
          <cell r="A1930">
            <v>37902</v>
          </cell>
          <cell r="B1930">
            <v>51955888</v>
          </cell>
          <cell r="D1930" t="str">
            <v>TERMODINAMICA MORLE' S.R.L.</v>
          </cell>
          <cell r="E1930" t="str">
            <v>SS</v>
          </cell>
          <cell r="F1930" t="str">
            <v>1433</v>
          </cell>
          <cell r="G1930" t="str">
            <v>05446</v>
          </cell>
          <cell r="H1930" t="str">
            <v>OLBIA</v>
          </cell>
          <cell r="I1930" t="str">
            <v>05303</v>
          </cell>
          <cell r="J1930" t="str">
            <v>Lazio/Umbria/Sardegna</v>
          </cell>
          <cell r="K1930" t="str">
            <v>B</v>
          </cell>
          <cell r="L1930">
            <v>35000</v>
          </cell>
          <cell r="M1930">
            <v>35000</v>
          </cell>
        </row>
        <row r="1931">
          <cell r="A1931">
            <v>37902</v>
          </cell>
          <cell r="B1931">
            <v>51978656</v>
          </cell>
          <cell r="D1931" t="str">
            <v>ARIETE CARTOTECNICHE SRL</v>
          </cell>
          <cell r="E1931" t="str">
            <v>MI</v>
          </cell>
          <cell r="F1931" t="str">
            <v>2365</v>
          </cell>
          <cell r="G1931" t="str">
            <v>05426</v>
          </cell>
          <cell r="H1931" t="str">
            <v>MILANO FORLANINI</v>
          </cell>
          <cell r="I1931" t="str">
            <v>05304</v>
          </cell>
          <cell r="J1931" t="str">
            <v>Lombardia</v>
          </cell>
          <cell r="K1931" t="str">
            <v>A</v>
          </cell>
          <cell r="L1931">
            <v>25000</v>
          </cell>
          <cell r="M1931">
            <v>110000</v>
          </cell>
        </row>
        <row r="1932">
          <cell r="A1932">
            <v>37902</v>
          </cell>
          <cell r="B1932">
            <v>52028475</v>
          </cell>
          <cell r="D1932" t="str">
            <v>TINTORIA HERMES SRL</v>
          </cell>
          <cell r="E1932" t="str">
            <v>FI</v>
          </cell>
          <cell r="F1932" t="str">
            <v>1509</v>
          </cell>
          <cell r="G1932" t="str">
            <v>05465</v>
          </cell>
          <cell r="H1932" t="str">
            <v>PRATO</v>
          </cell>
          <cell r="I1932" t="str">
            <v>05300</v>
          </cell>
          <cell r="J1932" t="str">
            <v>Centro</v>
          </cell>
          <cell r="K1932" t="str">
            <v>C</v>
          </cell>
          <cell r="M1932">
            <v>35000</v>
          </cell>
        </row>
        <row r="1933">
          <cell r="A1933">
            <v>37902</v>
          </cell>
          <cell r="B1933">
            <v>52053402</v>
          </cell>
          <cell r="D1933" t="str">
            <v>RIFLESSI DI CORRADINI ADRIANO</v>
          </cell>
          <cell r="E1933" t="str">
            <v>AP</v>
          </cell>
          <cell r="F1933" t="str">
            <v>00000</v>
          </cell>
          <cell r="G1933" t="str">
            <v>05341</v>
          </cell>
          <cell r="H1933" t="str">
            <v>ASCOLI PICENO</v>
          </cell>
          <cell r="I1933" t="str">
            <v>05300</v>
          </cell>
          <cell r="J1933" t="str">
            <v>Centro</v>
          </cell>
          <cell r="K1933" t="str">
            <v>A</v>
          </cell>
          <cell r="L1933">
            <v>25000</v>
          </cell>
          <cell r="M1933">
            <v>25000</v>
          </cell>
        </row>
        <row r="1934">
          <cell r="A1934">
            <v>37902</v>
          </cell>
          <cell r="B1934">
            <v>52062242</v>
          </cell>
          <cell r="D1934" t="str">
            <v>CHIMIGAS S.R.L.</v>
          </cell>
          <cell r="E1934" t="str">
            <v>AL</v>
          </cell>
          <cell r="F1934" t="str">
            <v>8449</v>
          </cell>
          <cell r="G1934" t="str">
            <v>05333</v>
          </cell>
          <cell r="H1934" t="str">
            <v>ALESSANDRIA</v>
          </cell>
          <cell r="I1934" t="str">
            <v>05305</v>
          </cell>
          <cell r="J1934" t="str">
            <v>Liguria/Piemonte Sud</v>
          </cell>
          <cell r="K1934" t="str">
            <v>C</v>
          </cell>
          <cell r="M1934">
            <v>110000</v>
          </cell>
        </row>
        <row r="1935">
          <cell r="A1935">
            <v>37902</v>
          </cell>
          <cell r="B1935">
            <v>52083464</v>
          </cell>
          <cell r="D1935" t="str">
            <v>METALFER SRL</v>
          </cell>
          <cell r="E1935" t="str">
            <v>FG</v>
          </cell>
          <cell r="F1935" t="str">
            <v>0425</v>
          </cell>
          <cell r="G1935" t="str">
            <v>05395</v>
          </cell>
          <cell r="H1935" t="str">
            <v>FOGGIA</v>
          </cell>
          <cell r="I1935" t="str">
            <v>05306</v>
          </cell>
          <cell r="J1935" t="str">
            <v>Sud</v>
          </cell>
          <cell r="K1935" t="str">
            <v>C</v>
          </cell>
          <cell r="M1935">
            <v>125000</v>
          </cell>
        </row>
        <row r="1936">
          <cell r="A1936">
            <v>37902</v>
          </cell>
          <cell r="B1936">
            <v>52098756</v>
          </cell>
          <cell r="D1936" t="str">
            <v>IMBALLAGGI GRAFICI SRL</v>
          </cell>
          <cell r="E1936" t="str">
            <v>MI</v>
          </cell>
          <cell r="F1936" t="str">
            <v>0201</v>
          </cell>
          <cell r="G1936" t="str">
            <v>05426</v>
          </cell>
          <cell r="H1936" t="str">
            <v>MILANO FORLANINI</v>
          </cell>
          <cell r="I1936" t="str">
            <v>05304</v>
          </cell>
          <cell r="J1936" t="str">
            <v>Lombardia</v>
          </cell>
          <cell r="K1936" t="str">
            <v>C</v>
          </cell>
          <cell r="M1936">
            <v>130000</v>
          </cell>
        </row>
        <row r="1937">
          <cell r="A1937">
            <v>37902</v>
          </cell>
          <cell r="B1937">
            <v>52138209</v>
          </cell>
          <cell r="D1937" t="str">
            <v>RUSSETTI ALESSIA PAOLA</v>
          </cell>
          <cell r="E1937" t="str">
            <v>LE</v>
          </cell>
          <cell r="F1937" t="str">
            <v>00000</v>
          </cell>
          <cell r="G1937" t="str">
            <v>05414</v>
          </cell>
          <cell r="H1937" t="str">
            <v>MAGLIE</v>
          </cell>
          <cell r="I1937" t="str">
            <v>05306</v>
          </cell>
          <cell r="J1937" t="str">
            <v>Sud</v>
          </cell>
          <cell r="K1937" t="str">
            <v>B</v>
          </cell>
          <cell r="L1937">
            <v>35000</v>
          </cell>
          <cell r="M1937">
            <v>21000</v>
          </cell>
        </row>
        <row r="1938">
          <cell r="A1938">
            <v>37902</v>
          </cell>
          <cell r="B1938">
            <v>52237109</v>
          </cell>
          <cell r="D1938" t="str">
            <v>STAR WHITE SRL</v>
          </cell>
          <cell r="E1938" t="str">
            <v>RM</v>
          </cell>
          <cell r="F1938" t="str">
            <v>00000</v>
          </cell>
          <cell r="G1938" t="str">
            <v>05486</v>
          </cell>
          <cell r="H1938" t="str">
            <v>ROMA NORD</v>
          </cell>
          <cell r="I1938" t="str">
            <v>05303</v>
          </cell>
          <cell r="J1938" t="str">
            <v>Lazio/Umbria/Sardegna</v>
          </cell>
          <cell r="K1938" t="str">
            <v>A</v>
          </cell>
          <cell r="L1938">
            <v>25000</v>
          </cell>
          <cell r="M1938">
            <v>25000</v>
          </cell>
        </row>
        <row r="1939">
          <cell r="A1939">
            <v>37903</v>
          </cell>
          <cell r="B1939">
            <v>4001990</v>
          </cell>
          <cell r="C1939">
            <v>51752368</v>
          </cell>
          <cell r="D1939" t="str">
            <v>VER.LEGNO DI RINALDI RICCARDO E C. S.N.C.</v>
          </cell>
          <cell r="E1939" t="str">
            <v>AN</v>
          </cell>
          <cell r="F1939" t="str">
            <v>2404</v>
          </cell>
          <cell r="G1939" t="str">
            <v>05449</v>
          </cell>
          <cell r="H1939" t="str">
            <v>OSIMO</v>
          </cell>
          <cell r="I1939" t="str">
            <v>05300</v>
          </cell>
          <cell r="J1939" t="str">
            <v>Centro</v>
          </cell>
          <cell r="K1939" t="str">
            <v>B</v>
          </cell>
          <cell r="L1939">
            <v>35000</v>
          </cell>
          <cell r="M1939">
            <v>42500</v>
          </cell>
        </row>
        <row r="1940">
          <cell r="A1940">
            <v>37903</v>
          </cell>
          <cell r="B1940">
            <v>6332157</v>
          </cell>
          <cell r="C1940">
            <v>52246250</v>
          </cell>
          <cell r="D1940" t="str">
            <v>CAFE' SUNRISE DI CERIONI, GIORGINI E ULISSE S.N.C.</v>
          </cell>
          <cell r="E1940" t="str">
            <v>AN</v>
          </cell>
          <cell r="F1940" t="str">
            <v>2402</v>
          </cell>
          <cell r="G1940" t="str">
            <v>05336</v>
          </cell>
          <cell r="H1940" t="str">
            <v>ANCONA OVEST</v>
          </cell>
          <cell r="I1940" t="str">
            <v>05300</v>
          </cell>
          <cell r="J1940" t="str">
            <v>Centro</v>
          </cell>
          <cell r="K1940" t="str">
            <v>B</v>
          </cell>
          <cell r="L1940">
            <v>35000</v>
          </cell>
          <cell r="M1940">
            <v>25000</v>
          </cell>
        </row>
        <row r="1941">
          <cell r="A1941">
            <v>37903</v>
          </cell>
          <cell r="B1941">
            <v>12870830</v>
          </cell>
          <cell r="D1941" t="str">
            <v>LIGURE SISTEMI 80 SRL</v>
          </cell>
          <cell r="E1941" t="str">
            <v>SV</v>
          </cell>
          <cell r="F1941" t="str">
            <v>0156</v>
          </cell>
          <cell r="G1941" t="str">
            <v>05503</v>
          </cell>
          <cell r="H1941" t="str">
            <v>SAVONA</v>
          </cell>
          <cell r="I1941" t="str">
            <v>05305</v>
          </cell>
          <cell r="J1941" t="str">
            <v>Liguria/Piemonte Sud</v>
          </cell>
          <cell r="K1941" t="str">
            <v>C</v>
          </cell>
          <cell r="M1941">
            <v>100000</v>
          </cell>
        </row>
        <row r="1942">
          <cell r="A1942">
            <v>37903</v>
          </cell>
          <cell r="B1942">
            <v>13284941</v>
          </cell>
          <cell r="C1942">
            <v>51790352</v>
          </cell>
          <cell r="D1942" t="str">
            <v>NEW HOUSE DI RAVAIOLI ANTONIO</v>
          </cell>
          <cell r="E1942" t="str">
            <v>RA</v>
          </cell>
          <cell r="F1942" t="str">
            <v>3300</v>
          </cell>
          <cell r="G1942" t="str">
            <v>05389</v>
          </cell>
          <cell r="H1942" t="str">
            <v>FAENZA</v>
          </cell>
          <cell r="I1942" t="str">
            <v>05302</v>
          </cell>
          <cell r="J1942" t="str">
            <v>Emilia Est e Romagna</v>
          </cell>
          <cell r="K1942" t="str">
            <v>X</v>
          </cell>
          <cell r="M1942">
            <v>70000</v>
          </cell>
        </row>
        <row r="1943">
          <cell r="A1943">
            <v>37903</v>
          </cell>
          <cell r="B1943">
            <v>23896143</v>
          </cell>
          <cell r="C1943">
            <v>51970102</v>
          </cell>
          <cell r="D1943" t="str">
            <v>LES PARFUMS CHIC S.R.L.</v>
          </cell>
          <cell r="E1943" t="str">
            <v>TO</v>
          </cell>
          <cell r="F1943" t="str">
            <v>8864</v>
          </cell>
          <cell r="G1943" t="str">
            <v>05381</v>
          </cell>
          <cell r="H1943" t="str">
            <v>COLLEGNO</v>
          </cell>
          <cell r="I1943" t="str">
            <v>05307</v>
          </cell>
          <cell r="J1943" t="str">
            <v>Piemonte Nord/V.dAosta</v>
          </cell>
          <cell r="K1943" t="str">
            <v>A</v>
          </cell>
          <cell r="L1943">
            <v>25000</v>
          </cell>
          <cell r="M1943">
            <v>5000</v>
          </cell>
        </row>
        <row r="1944">
          <cell r="A1944">
            <v>37903</v>
          </cell>
          <cell r="B1944">
            <v>24762620</v>
          </cell>
          <cell r="C1944">
            <v>51897196</v>
          </cell>
          <cell r="D1944" t="str">
            <v>G.M.F. DI FALOMO G. E C. SAS</v>
          </cell>
          <cell r="E1944" t="str">
            <v>VE</v>
          </cell>
          <cell r="F1944" t="str">
            <v>3811</v>
          </cell>
          <cell r="G1944" t="str">
            <v>05464</v>
          </cell>
          <cell r="H1944" t="str">
            <v>PORDENONE SUD</v>
          </cell>
          <cell r="I1944" t="str">
            <v>05310</v>
          </cell>
          <cell r="J1944" t="str">
            <v>Veneto Orientale</v>
          </cell>
          <cell r="K1944" t="str">
            <v>C</v>
          </cell>
          <cell r="M1944">
            <v>60000</v>
          </cell>
        </row>
        <row r="1945">
          <cell r="A1945">
            <v>37903</v>
          </cell>
          <cell r="B1945">
            <v>35285323</v>
          </cell>
          <cell r="D1945" t="str">
            <v>LUCKY SRL</v>
          </cell>
          <cell r="E1945" t="str">
            <v>ME</v>
          </cell>
          <cell r="F1945" t="str">
            <v>0575</v>
          </cell>
          <cell r="G1945" t="str">
            <v>05420</v>
          </cell>
          <cell r="H1945" t="str">
            <v>MESSINA</v>
          </cell>
          <cell r="I1945" t="str">
            <v>05306</v>
          </cell>
          <cell r="J1945" t="str">
            <v>Sud</v>
          </cell>
          <cell r="K1945" t="str">
            <v>B</v>
          </cell>
          <cell r="L1945">
            <v>50000</v>
          </cell>
          <cell r="M1945">
            <v>100000</v>
          </cell>
        </row>
        <row r="1946">
          <cell r="A1946">
            <v>37903</v>
          </cell>
          <cell r="B1946">
            <v>44292953</v>
          </cell>
          <cell r="C1946">
            <v>52116358</v>
          </cell>
          <cell r="D1946" t="str">
            <v>EUROSERVICE DI CRESCENZA STEFANO</v>
          </cell>
          <cell r="E1946" t="str">
            <v>BR</v>
          </cell>
          <cell r="F1946" t="str">
            <v>4339</v>
          </cell>
          <cell r="G1946" t="str">
            <v>05509</v>
          </cell>
          <cell r="H1946" t="str">
            <v>TARANTO</v>
          </cell>
          <cell r="I1946" t="str">
            <v>05306</v>
          </cell>
          <cell r="J1946" t="str">
            <v>Sud</v>
          </cell>
          <cell r="K1946" t="str">
            <v>C</v>
          </cell>
          <cell r="M1946">
            <v>100000</v>
          </cell>
        </row>
        <row r="1947">
          <cell r="A1947">
            <v>37903</v>
          </cell>
          <cell r="B1947">
            <v>45707727</v>
          </cell>
          <cell r="C1947">
            <v>52104310</v>
          </cell>
          <cell r="D1947" t="str">
            <v>LAFIOSCA SALVATORE</v>
          </cell>
          <cell r="E1947" t="str">
            <v>MI</v>
          </cell>
          <cell r="F1947" t="str">
            <v>0252</v>
          </cell>
          <cell r="G1947" t="str">
            <v>05505</v>
          </cell>
          <cell r="H1947" t="str">
            <v>SESTO S.GIOVANNI</v>
          </cell>
          <cell r="I1947" t="str">
            <v>05304</v>
          </cell>
          <cell r="J1947" t="str">
            <v>Lombardia</v>
          </cell>
          <cell r="K1947" t="str">
            <v>X</v>
          </cell>
          <cell r="M1947">
            <v>35000</v>
          </cell>
        </row>
        <row r="1948">
          <cell r="A1948">
            <v>37903</v>
          </cell>
          <cell r="B1948">
            <v>45721845</v>
          </cell>
          <cell r="C1948">
            <v>52171988</v>
          </cell>
          <cell r="D1948" t="str">
            <v>TRAUZZOLA IVANO</v>
          </cell>
          <cell r="E1948" t="str">
            <v>PG</v>
          </cell>
          <cell r="F1948" t="str">
            <v>5457</v>
          </cell>
          <cell r="G1948" t="str">
            <v>05457</v>
          </cell>
          <cell r="H1948" t="str">
            <v>PERUGIA</v>
          </cell>
          <cell r="I1948" t="str">
            <v>05303</v>
          </cell>
          <cell r="J1948" t="str">
            <v>Lazio/Umbria/Sardegna</v>
          </cell>
          <cell r="K1948" t="str">
            <v>A</v>
          </cell>
          <cell r="L1948">
            <v>25000</v>
          </cell>
          <cell r="M1948">
            <v>25000</v>
          </cell>
        </row>
        <row r="1949">
          <cell r="A1949">
            <v>37903</v>
          </cell>
          <cell r="B1949">
            <v>45724526</v>
          </cell>
          <cell r="C1949">
            <v>52091071</v>
          </cell>
          <cell r="D1949" t="str">
            <v>CREAZIONI PANDA DI SAPONIERI EMANUELE</v>
          </cell>
          <cell r="E1949" t="str">
            <v>BA</v>
          </cell>
          <cell r="F1949" t="str">
            <v>0404</v>
          </cell>
          <cell r="G1949" t="str">
            <v>05344</v>
          </cell>
          <cell r="H1949" t="str">
            <v>BARI</v>
          </cell>
          <cell r="I1949" t="str">
            <v>05306</v>
          </cell>
          <cell r="J1949" t="str">
            <v>Sud</v>
          </cell>
          <cell r="K1949" t="str">
            <v>A</v>
          </cell>
          <cell r="L1949">
            <v>25000</v>
          </cell>
          <cell r="M1949">
            <v>30000</v>
          </cell>
        </row>
        <row r="1950">
          <cell r="A1950">
            <v>37903</v>
          </cell>
          <cell r="B1950">
            <v>51691344</v>
          </cell>
          <cell r="D1950" t="str">
            <v>CRISTOFARO ANTONIO</v>
          </cell>
          <cell r="E1950" t="str">
            <v>NA</v>
          </cell>
          <cell r="F1950" t="str">
            <v>00000</v>
          </cell>
          <cell r="G1950" t="str">
            <v>05370</v>
          </cell>
          <cell r="H1950" t="str">
            <v>CASERTA</v>
          </cell>
          <cell r="I1950" t="str">
            <v>05306</v>
          </cell>
          <cell r="J1950" t="str">
            <v>Sud</v>
          </cell>
          <cell r="K1950" t="str">
            <v>A</v>
          </cell>
          <cell r="L1950">
            <v>25000</v>
          </cell>
          <cell r="M1950">
            <v>25000</v>
          </cell>
        </row>
        <row r="1951">
          <cell r="A1951">
            <v>37903</v>
          </cell>
          <cell r="B1951">
            <v>51698946</v>
          </cell>
          <cell r="D1951" t="str">
            <v>AVOLIO ANTONELLA</v>
          </cell>
          <cell r="E1951" t="str">
            <v>CE</v>
          </cell>
          <cell r="F1951" t="str">
            <v>00000</v>
          </cell>
          <cell r="G1951" t="str">
            <v>05370</v>
          </cell>
          <cell r="H1951" t="str">
            <v>CASERTA</v>
          </cell>
          <cell r="I1951" t="str">
            <v>05306</v>
          </cell>
          <cell r="J1951" t="str">
            <v>Sud</v>
          </cell>
          <cell r="K1951" t="str">
            <v>A</v>
          </cell>
          <cell r="L1951">
            <v>25000</v>
          </cell>
          <cell r="M1951">
            <v>10000</v>
          </cell>
        </row>
        <row r="1952">
          <cell r="A1952">
            <v>37903</v>
          </cell>
          <cell r="B1952">
            <v>51725681</v>
          </cell>
          <cell r="D1952" t="str">
            <v>ASTRA SYSTEM DI BORZI' PLACIDO &amp; C. S.N.C.</v>
          </cell>
          <cell r="E1952" t="str">
            <v>CT</v>
          </cell>
          <cell r="F1952" t="str">
            <v>00000</v>
          </cell>
          <cell r="G1952" t="str">
            <v>05375</v>
          </cell>
          <cell r="H1952" t="str">
            <v>CATANIA</v>
          </cell>
          <cell r="I1952" t="str">
            <v>05306</v>
          </cell>
          <cell r="J1952" t="str">
            <v>Sud</v>
          </cell>
          <cell r="K1952" t="str">
            <v>A</v>
          </cell>
          <cell r="L1952">
            <v>25000</v>
          </cell>
          <cell r="M1952">
            <v>25000</v>
          </cell>
        </row>
        <row r="1953">
          <cell r="A1953">
            <v>37903</v>
          </cell>
          <cell r="B1953">
            <v>51769758</v>
          </cell>
          <cell r="D1953" t="str">
            <v>DOTT. ANTONIO SERAFINO &amp; C. S.R.L.</v>
          </cell>
          <cell r="E1953" t="str">
            <v>SA</v>
          </cell>
          <cell r="F1953" t="str">
            <v>0625</v>
          </cell>
          <cell r="G1953" t="str">
            <v>05373</v>
          </cell>
          <cell r="H1953" t="str">
            <v>CASTELLAMMARE DI STABIA</v>
          </cell>
          <cell r="I1953" t="str">
            <v>05306</v>
          </cell>
          <cell r="J1953" t="str">
            <v>Sud</v>
          </cell>
          <cell r="K1953" t="str">
            <v>C</v>
          </cell>
          <cell r="M1953">
            <v>80000</v>
          </cell>
        </row>
        <row r="1954">
          <cell r="A1954">
            <v>37903</v>
          </cell>
          <cell r="B1954">
            <v>51782434</v>
          </cell>
          <cell r="D1954" t="str">
            <v>LORI SNC DI LORELLA PROVASO E ANNALISA FOGLI</v>
          </cell>
          <cell r="E1954" t="str">
            <v>NO</v>
          </cell>
          <cell r="F1954" t="str">
            <v>00000</v>
          </cell>
          <cell r="G1954" t="str">
            <v>05444</v>
          </cell>
          <cell r="H1954" t="str">
            <v>NOVARA</v>
          </cell>
          <cell r="I1954" t="str">
            <v>05307</v>
          </cell>
          <cell r="J1954" t="str">
            <v>Piemonte Nord/V.dAosta</v>
          </cell>
          <cell r="K1954" t="str">
            <v>A</v>
          </cell>
          <cell r="L1954">
            <v>25000</v>
          </cell>
          <cell r="M1954">
            <v>15000</v>
          </cell>
        </row>
        <row r="1955">
          <cell r="A1955">
            <v>37903</v>
          </cell>
          <cell r="B1955">
            <v>51814298</v>
          </cell>
          <cell r="D1955" t="str">
            <v>EMMEGI SPORT S.A.S. DI MARCHETTI MASSIMO &amp; C.</v>
          </cell>
          <cell r="E1955" t="str">
            <v>UD</v>
          </cell>
          <cell r="F1955" t="str">
            <v>00000</v>
          </cell>
          <cell r="G1955" t="str">
            <v>05531</v>
          </cell>
          <cell r="H1955" t="str">
            <v>UDINE NORD</v>
          </cell>
          <cell r="I1955" t="str">
            <v>05310</v>
          </cell>
          <cell r="J1955" t="str">
            <v>Veneto Orientale</v>
          </cell>
          <cell r="K1955" t="str">
            <v>A</v>
          </cell>
          <cell r="L1955">
            <v>25000</v>
          </cell>
          <cell r="M1955">
            <v>25000</v>
          </cell>
        </row>
        <row r="1956">
          <cell r="A1956">
            <v>37903</v>
          </cell>
          <cell r="B1956">
            <v>51874256</v>
          </cell>
          <cell r="D1956" t="str">
            <v>CALELLA ANNA MARIA</v>
          </cell>
          <cell r="E1956" t="str">
            <v>TA</v>
          </cell>
          <cell r="F1956" t="str">
            <v>00000</v>
          </cell>
          <cell r="G1956" t="str">
            <v>05509</v>
          </cell>
          <cell r="H1956" t="str">
            <v>TARANTO</v>
          </cell>
          <cell r="I1956" t="str">
            <v>05306</v>
          </cell>
          <cell r="J1956" t="str">
            <v>Sud</v>
          </cell>
          <cell r="K1956" t="str">
            <v>A</v>
          </cell>
          <cell r="L1956">
            <v>25000</v>
          </cell>
          <cell r="M1956">
            <v>15000</v>
          </cell>
        </row>
        <row r="1957">
          <cell r="A1957">
            <v>37903</v>
          </cell>
          <cell r="B1957">
            <v>51888123</v>
          </cell>
          <cell r="D1957" t="str">
            <v>AZZURRA S.A.S. DI LINO BASSO &amp; C.</v>
          </cell>
          <cell r="E1957" t="str">
            <v>TV</v>
          </cell>
          <cell r="F1957" t="str">
            <v>00000</v>
          </cell>
          <cell r="G1957" t="str">
            <v>05524</v>
          </cell>
          <cell r="H1957" t="str">
            <v>TREVISO CENTRO</v>
          </cell>
          <cell r="I1957" t="str">
            <v>05310</v>
          </cell>
          <cell r="J1957" t="str">
            <v>Veneto Orientale</v>
          </cell>
          <cell r="K1957" t="str">
            <v>A</v>
          </cell>
          <cell r="L1957">
            <v>25000</v>
          </cell>
          <cell r="M1957">
            <v>25000</v>
          </cell>
        </row>
        <row r="1958">
          <cell r="A1958">
            <v>37903</v>
          </cell>
          <cell r="B1958">
            <v>51915516</v>
          </cell>
          <cell r="D1958" t="str">
            <v>STUDIO SOFT DI ANTONIO COLUCCI</v>
          </cell>
          <cell r="E1958" t="str">
            <v>TA</v>
          </cell>
          <cell r="F1958" t="str">
            <v>0456</v>
          </cell>
          <cell r="G1958" t="str">
            <v>05509</v>
          </cell>
          <cell r="H1958" t="str">
            <v>TARANTO</v>
          </cell>
          <cell r="I1958" t="str">
            <v>05306</v>
          </cell>
          <cell r="J1958" t="str">
            <v>Sud</v>
          </cell>
          <cell r="K1958" t="str">
            <v>A</v>
          </cell>
          <cell r="L1958">
            <v>25000</v>
          </cell>
          <cell r="M1958">
            <v>20000</v>
          </cell>
        </row>
        <row r="1959">
          <cell r="A1959">
            <v>37903</v>
          </cell>
          <cell r="B1959">
            <v>51923216</v>
          </cell>
          <cell r="D1959" t="str">
            <v>OREFICERIA 2000 S.R.L.</v>
          </cell>
          <cell r="E1959" t="str">
            <v>FO</v>
          </cell>
          <cell r="F1959" t="str">
            <v>00000</v>
          </cell>
          <cell r="G1959" t="str">
            <v>05397</v>
          </cell>
          <cell r="H1959" t="str">
            <v>FORLI' 2</v>
          </cell>
          <cell r="I1959" t="str">
            <v>05302</v>
          </cell>
          <cell r="J1959" t="str">
            <v>Emilia Est e Romagna</v>
          </cell>
          <cell r="K1959" t="str">
            <v>A</v>
          </cell>
          <cell r="L1959">
            <v>25000</v>
          </cell>
          <cell r="M1959">
            <v>25000</v>
          </cell>
        </row>
        <row r="1960">
          <cell r="A1960">
            <v>37903</v>
          </cell>
          <cell r="B1960">
            <v>51927216</v>
          </cell>
          <cell r="D1960" t="str">
            <v>GIACOIA EGIDIO</v>
          </cell>
          <cell r="E1960" t="str">
            <v>PZ</v>
          </cell>
          <cell r="F1960" t="str">
            <v>00000</v>
          </cell>
          <cell r="G1960" t="str">
            <v>05384</v>
          </cell>
          <cell r="H1960" t="str">
            <v>COSENZA</v>
          </cell>
          <cell r="I1960" t="str">
            <v>05306</v>
          </cell>
          <cell r="J1960" t="str">
            <v>Sud</v>
          </cell>
          <cell r="K1960" t="str">
            <v>A</v>
          </cell>
          <cell r="L1960">
            <v>25000</v>
          </cell>
          <cell r="M1960">
            <v>25000</v>
          </cell>
        </row>
        <row r="1961">
          <cell r="A1961">
            <v>37903</v>
          </cell>
          <cell r="B1961">
            <v>51958681</v>
          </cell>
          <cell r="D1961" t="str">
            <v>M.P. DENT DI PICCHI MANUELE &amp; C. S.A.S.</v>
          </cell>
          <cell r="E1961" t="str">
            <v>BG</v>
          </cell>
          <cell r="F1961" t="str">
            <v>0090</v>
          </cell>
          <cell r="G1961" t="str">
            <v>05362</v>
          </cell>
          <cell r="H1961" t="str">
            <v>BRESCIA OVEST</v>
          </cell>
          <cell r="I1961" t="str">
            <v>05304</v>
          </cell>
          <cell r="J1961" t="str">
            <v>Lombardia</v>
          </cell>
          <cell r="K1961" t="str">
            <v>A</v>
          </cell>
          <cell r="L1961">
            <v>25000</v>
          </cell>
          <cell r="M1961">
            <v>25000</v>
          </cell>
        </row>
        <row r="1962">
          <cell r="A1962">
            <v>37903</v>
          </cell>
          <cell r="B1962">
            <v>51969983</v>
          </cell>
          <cell r="D1962" t="str">
            <v>AL CENTRO DI RUSALEN E GARETTO S.N.C.</v>
          </cell>
          <cell r="E1962" t="str">
            <v>TV</v>
          </cell>
          <cell r="F1962" t="str">
            <v>00000</v>
          </cell>
          <cell r="G1962" t="str">
            <v>05383</v>
          </cell>
          <cell r="H1962" t="str">
            <v>CONEGLIANO</v>
          </cell>
          <cell r="I1962" t="str">
            <v>05310</v>
          </cell>
          <cell r="J1962" t="str">
            <v>Veneto Orientale</v>
          </cell>
          <cell r="K1962" t="str">
            <v>A</v>
          </cell>
          <cell r="L1962">
            <v>25000</v>
          </cell>
          <cell r="M1962">
            <v>25000</v>
          </cell>
        </row>
        <row r="1963">
          <cell r="A1963">
            <v>37903</v>
          </cell>
          <cell r="B1963">
            <v>51971417</v>
          </cell>
          <cell r="D1963" t="str">
            <v>DI GIUSEPPE ALVARO</v>
          </cell>
          <cell r="E1963" t="str">
            <v>RM</v>
          </cell>
          <cell r="F1963" t="str">
            <v>00000</v>
          </cell>
          <cell r="G1963" t="str">
            <v>05380</v>
          </cell>
          <cell r="H1963" t="str">
            <v>CIVITAVECCHIA</v>
          </cell>
          <cell r="I1963" t="str">
            <v>05303</v>
          </cell>
          <cell r="J1963" t="str">
            <v>Lazio/Umbria/Sardegna</v>
          </cell>
          <cell r="K1963" t="str">
            <v>X</v>
          </cell>
          <cell r="M1963">
            <v>35000</v>
          </cell>
        </row>
        <row r="1964">
          <cell r="A1964">
            <v>37903</v>
          </cell>
          <cell r="B1964">
            <v>51997270</v>
          </cell>
          <cell r="D1964" t="str">
            <v>SPAZIO DENTALE DI GIGANTE ALDO E C. SOCIETA' IN ACCOMANDITA SEMP</v>
          </cell>
          <cell r="E1964" t="str">
            <v>TP</v>
          </cell>
          <cell r="F1964" t="str">
            <v>00000</v>
          </cell>
          <cell r="G1964" t="str">
            <v>05417</v>
          </cell>
          <cell r="H1964" t="str">
            <v>MARSALA</v>
          </cell>
          <cell r="I1964" t="str">
            <v>05306</v>
          </cell>
          <cell r="J1964" t="str">
            <v>Sud</v>
          </cell>
          <cell r="K1964" t="str">
            <v>A</v>
          </cell>
          <cell r="L1964">
            <v>25000</v>
          </cell>
          <cell r="M1964">
            <v>25000</v>
          </cell>
        </row>
        <row r="1965">
          <cell r="A1965">
            <v>37903</v>
          </cell>
          <cell r="B1965">
            <v>52020735</v>
          </cell>
          <cell r="D1965" t="str">
            <v>BIZZARRO                        VITTORIO</v>
          </cell>
          <cell r="E1965" t="str">
            <v>BN</v>
          </cell>
          <cell r="F1965" t="str">
            <v>0647</v>
          </cell>
          <cell r="G1965" t="str">
            <v>05494</v>
          </cell>
          <cell r="H1965" t="str">
            <v>SALERNO</v>
          </cell>
          <cell r="I1965" t="str">
            <v>05306</v>
          </cell>
          <cell r="J1965" t="str">
            <v>Sud</v>
          </cell>
          <cell r="K1965" t="str">
            <v>C</v>
          </cell>
          <cell r="M1965">
            <v>120625</v>
          </cell>
        </row>
        <row r="1966">
          <cell r="A1966">
            <v>37903</v>
          </cell>
          <cell r="B1966">
            <v>52024079</v>
          </cell>
          <cell r="D1966" t="str">
            <v>FELICINOVICH &amp; C. SNC</v>
          </cell>
          <cell r="E1966" t="str">
            <v>EE</v>
          </cell>
          <cell r="F1966" t="str">
            <v>0201</v>
          </cell>
          <cell r="G1966" t="str">
            <v>05426</v>
          </cell>
          <cell r="H1966" t="str">
            <v>MILANO FORLANINI</v>
          </cell>
          <cell r="I1966" t="str">
            <v>05304</v>
          </cell>
          <cell r="J1966" t="str">
            <v>Lombardia</v>
          </cell>
          <cell r="K1966" t="str">
            <v>C</v>
          </cell>
          <cell r="M1966">
            <v>310000</v>
          </cell>
        </row>
        <row r="1967">
          <cell r="A1967">
            <v>37903</v>
          </cell>
          <cell r="B1967">
            <v>52067976</v>
          </cell>
          <cell r="D1967" t="str">
            <v>BOCCACCI E GALLETTI SNC</v>
          </cell>
          <cell r="E1967" t="str">
            <v>RI</v>
          </cell>
          <cell r="F1967" t="str">
            <v>4150</v>
          </cell>
          <cell r="G1967" t="str">
            <v>05474</v>
          </cell>
          <cell r="H1967" t="str">
            <v>RIETI</v>
          </cell>
          <cell r="I1967" t="str">
            <v>05303</v>
          </cell>
          <cell r="J1967" t="str">
            <v>Lazio/Umbria/Sardegna</v>
          </cell>
          <cell r="K1967" t="str">
            <v>A</v>
          </cell>
          <cell r="L1967">
            <v>25000</v>
          </cell>
          <cell r="M1967">
            <v>25000</v>
          </cell>
        </row>
        <row r="1968">
          <cell r="A1968">
            <v>37903</v>
          </cell>
          <cell r="B1968">
            <v>52145623</v>
          </cell>
          <cell r="D1968" t="str">
            <v>TECNO ACUSTICA DI ZELGER MARIA PATRIZIA</v>
          </cell>
          <cell r="E1968" t="str">
            <v>TN</v>
          </cell>
          <cell r="F1968" t="str">
            <v>5084</v>
          </cell>
          <cell r="G1968" t="str">
            <v>05320</v>
          </cell>
          <cell r="H1968" t="str">
            <v>TRENTO CITTA'ALTO ADIGE</v>
          </cell>
          <cell r="I1968" t="str">
            <v>05309</v>
          </cell>
          <cell r="J1968" t="str">
            <v>Veneto Occidentale</v>
          </cell>
          <cell r="K1968" t="str">
            <v>A</v>
          </cell>
          <cell r="L1968">
            <v>25000</v>
          </cell>
          <cell r="M1968">
            <v>35000</v>
          </cell>
        </row>
        <row r="1969">
          <cell r="A1969">
            <v>37903</v>
          </cell>
          <cell r="B1969">
            <v>52166273</v>
          </cell>
          <cell r="D1969" t="str">
            <v>FACO SNC DI FARINELLA MARCO &amp; C.</v>
          </cell>
          <cell r="E1969" t="str">
            <v>MI</v>
          </cell>
          <cell r="F1969" t="str">
            <v>00000</v>
          </cell>
          <cell r="G1969" t="str">
            <v>05437</v>
          </cell>
          <cell r="H1969" t="str">
            <v>MONZA</v>
          </cell>
          <cell r="I1969" t="str">
            <v>05304</v>
          </cell>
          <cell r="J1969" t="str">
            <v>Lombardia</v>
          </cell>
          <cell r="K1969" t="str">
            <v>B</v>
          </cell>
          <cell r="L1969">
            <v>35000</v>
          </cell>
          <cell r="M1969">
            <v>30000</v>
          </cell>
        </row>
        <row r="1970">
          <cell r="A1970">
            <v>37903</v>
          </cell>
          <cell r="B1970">
            <v>52176794</v>
          </cell>
          <cell r="D1970" t="str">
            <v>AESIS S.R.L.</v>
          </cell>
          <cell r="E1970" t="str">
            <v>CH</v>
          </cell>
          <cell r="F1970" t="str">
            <v>00000</v>
          </cell>
          <cell r="G1970" t="str">
            <v>05459</v>
          </cell>
          <cell r="H1970" t="str">
            <v>PESCARA</v>
          </cell>
          <cell r="I1970" t="str">
            <v>05300</v>
          </cell>
          <cell r="J1970" t="str">
            <v>Centro</v>
          </cell>
          <cell r="K1970" t="str">
            <v>A</v>
          </cell>
          <cell r="L1970">
            <v>25000</v>
          </cell>
          <cell r="M1970">
            <v>25000</v>
          </cell>
        </row>
        <row r="1971">
          <cell r="A1971">
            <v>37903</v>
          </cell>
          <cell r="B1971">
            <v>52227841</v>
          </cell>
          <cell r="D1971" t="str">
            <v>BLUWARE SRL</v>
          </cell>
          <cell r="E1971" t="str">
            <v>RM</v>
          </cell>
          <cell r="F1971" t="str">
            <v>00000</v>
          </cell>
          <cell r="G1971" t="str">
            <v>05485</v>
          </cell>
          <cell r="H1971" t="str">
            <v>ROMA EUR OVEST</v>
          </cell>
          <cell r="I1971" t="str">
            <v>05303</v>
          </cell>
          <cell r="J1971" t="str">
            <v>Lazio/Umbria/Sardegna</v>
          </cell>
          <cell r="K1971" t="str">
            <v>A</v>
          </cell>
          <cell r="L1971">
            <v>25000</v>
          </cell>
          <cell r="M1971">
            <v>25000</v>
          </cell>
        </row>
        <row r="1972">
          <cell r="A1972">
            <v>37903</v>
          </cell>
          <cell r="B1972">
            <v>52251821</v>
          </cell>
          <cell r="D1972" t="str">
            <v>L'INFANZIA S.R.L.</v>
          </cell>
          <cell r="E1972" t="str">
            <v>RM</v>
          </cell>
          <cell r="F1972" t="str">
            <v>00000</v>
          </cell>
          <cell r="G1972" t="str">
            <v>05485</v>
          </cell>
          <cell r="H1972" t="str">
            <v>ROMA EUR OVEST</v>
          </cell>
          <cell r="I1972" t="str">
            <v>05303</v>
          </cell>
          <cell r="J1972" t="str">
            <v>Lazio/Umbria/Sardegna</v>
          </cell>
          <cell r="K1972" t="str">
            <v>A</v>
          </cell>
          <cell r="L1972">
            <v>25000</v>
          </cell>
          <cell r="M1972">
            <v>25000</v>
          </cell>
        </row>
        <row r="1973">
          <cell r="A1973">
            <v>37904</v>
          </cell>
          <cell r="B1973">
            <v>24758065</v>
          </cell>
          <cell r="C1973">
            <v>52181928</v>
          </cell>
          <cell r="D1973" t="str">
            <v>CRI.DO S.N.C. DI GUGLIELMETTO MUGION, PICATTO E C.</v>
          </cell>
          <cell r="E1973" t="str">
            <v>TO</v>
          </cell>
          <cell r="F1973" t="str">
            <v>8288</v>
          </cell>
          <cell r="G1973" t="str">
            <v>05379</v>
          </cell>
          <cell r="H1973" t="str">
            <v>CIRIE'</v>
          </cell>
          <cell r="I1973" t="str">
            <v>05307</v>
          </cell>
          <cell r="J1973" t="str">
            <v>Piemonte Nord/V.dAosta</v>
          </cell>
          <cell r="K1973" t="str">
            <v>A</v>
          </cell>
          <cell r="L1973">
            <v>25000</v>
          </cell>
          <cell r="M1973">
            <v>24555</v>
          </cell>
        </row>
        <row r="1974">
          <cell r="A1974">
            <v>37904</v>
          </cell>
          <cell r="B1974">
            <v>36694065</v>
          </cell>
          <cell r="D1974" t="str">
            <v>REPROGRAFICA SRL</v>
          </cell>
          <cell r="E1974" t="str">
            <v>NA</v>
          </cell>
          <cell r="F1974" t="str">
            <v>0621</v>
          </cell>
          <cell r="G1974" t="str">
            <v>05439</v>
          </cell>
          <cell r="H1974" t="str">
            <v>NAPOLI CENTRO DIREZ.</v>
          </cell>
          <cell r="I1974" t="str">
            <v>05306</v>
          </cell>
          <cell r="J1974" t="str">
            <v>Sud</v>
          </cell>
          <cell r="K1974" t="str">
            <v>B</v>
          </cell>
          <cell r="L1974">
            <v>50000</v>
          </cell>
          <cell r="M1974">
            <v>25000</v>
          </cell>
        </row>
        <row r="1975">
          <cell r="A1975">
            <v>37904</v>
          </cell>
          <cell r="B1975">
            <v>45609429</v>
          </cell>
          <cell r="C1975">
            <v>52147739</v>
          </cell>
          <cell r="D1975" t="str">
            <v>BIGI S.R.L.</v>
          </cell>
          <cell r="E1975" t="str">
            <v>PV</v>
          </cell>
          <cell r="F1975" t="str">
            <v>4194</v>
          </cell>
          <cell r="G1975" t="str">
            <v>05543</v>
          </cell>
          <cell r="H1975" t="str">
            <v>VIGEVANO</v>
          </cell>
          <cell r="I1975" t="str">
            <v>05304</v>
          </cell>
          <cell r="J1975" t="str">
            <v>Lombardia</v>
          </cell>
          <cell r="K1975" t="str">
            <v>C</v>
          </cell>
          <cell r="M1975">
            <v>225000</v>
          </cell>
        </row>
        <row r="1976">
          <cell r="A1976">
            <v>37904</v>
          </cell>
          <cell r="B1976">
            <v>45724728</v>
          </cell>
          <cell r="C1976">
            <v>52049295</v>
          </cell>
          <cell r="D1976" t="str">
            <v>R.V.B. SPORT DI BISO VINCENZO &amp; C. SNC</v>
          </cell>
          <cell r="E1976" t="str">
            <v>SP</v>
          </cell>
          <cell r="F1976" t="str">
            <v>0160</v>
          </cell>
          <cell r="G1976" t="str">
            <v>05405</v>
          </cell>
          <cell r="H1976" t="str">
            <v>LA SPEZIA</v>
          </cell>
          <cell r="I1976" t="str">
            <v>05305</v>
          </cell>
          <cell r="J1976" t="str">
            <v>Liguria/Piemonte Sud</v>
          </cell>
          <cell r="K1976" t="str">
            <v>A</v>
          </cell>
          <cell r="L1976">
            <v>10000</v>
          </cell>
          <cell r="M1976">
            <v>300000</v>
          </cell>
        </row>
        <row r="1977">
          <cell r="A1977">
            <v>37904</v>
          </cell>
          <cell r="B1977">
            <v>45731362</v>
          </cell>
          <cell r="C1977">
            <v>51894004</v>
          </cell>
          <cell r="D1977" t="str">
            <v>NUOVO MARKET 90 DI MURTAS CARMINE E C. SNC</v>
          </cell>
          <cell r="E1977" t="str">
            <v>CA</v>
          </cell>
          <cell r="F1977" t="str">
            <v>1427</v>
          </cell>
          <cell r="G1977" t="str">
            <v>05365</v>
          </cell>
          <cell r="H1977" t="str">
            <v>CAGLIARI</v>
          </cell>
          <cell r="I1977" t="str">
            <v>05303</v>
          </cell>
          <cell r="J1977" t="str">
            <v>Lazio/Umbria/Sardegna</v>
          </cell>
          <cell r="K1977" t="str">
            <v>A</v>
          </cell>
          <cell r="L1977">
            <v>25000</v>
          </cell>
          <cell r="M1977">
            <v>15000</v>
          </cell>
        </row>
        <row r="1978">
          <cell r="A1978">
            <v>37904</v>
          </cell>
          <cell r="B1978">
            <v>50381240</v>
          </cell>
          <cell r="C1978">
            <v>52174065</v>
          </cell>
          <cell r="D1978" t="str">
            <v>EMPORIO DELL'AUTO DI LARICI MAURIZIO &amp; C SNC</v>
          </cell>
          <cell r="E1978" t="str">
            <v>FO</v>
          </cell>
          <cell r="F1978" t="str">
            <v>3412</v>
          </cell>
          <cell r="G1978" t="str">
            <v>05397</v>
          </cell>
          <cell r="H1978" t="str">
            <v>FORLI' 2</v>
          </cell>
          <cell r="I1978" t="str">
            <v>05302</v>
          </cell>
          <cell r="J1978" t="str">
            <v>Emilia Est e Romagna</v>
          </cell>
          <cell r="K1978" t="str">
            <v>C</v>
          </cell>
          <cell r="M1978">
            <v>50000</v>
          </cell>
        </row>
        <row r="1979">
          <cell r="A1979">
            <v>37904</v>
          </cell>
          <cell r="B1979">
            <v>51661973</v>
          </cell>
          <cell r="D1979" t="str">
            <v>ROXI BAR DI FERRACUTI GIANCARLO E SANTARELLI ROMANO - S.N.C.</v>
          </cell>
          <cell r="E1979" t="str">
            <v>AP</v>
          </cell>
          <cell r="F1979" t="str">
            <v>00000</v>
          </cell>
          <cell r="G1979" t="str">
            <v>05341</v>
          </cell>
          <cell r="H1979" t="str">
            <v>ASCOLI PICENO</v>
          </cell>
          <cell r="I1979" t="str">
            <v>05300</v>
          </cell>
          <cell r="J1979" t="str">
            <v>Centro</v>
          </cell>
          <cell r="K1979" t="str">
            <v>A</v>
          </cell>
          <cell r="L1979">
            <v>25000</v>
          </cell>
          <cell r="M1979">
            <v>25000</v>
          </cell>
        </row>
        <row r="1980">
          <cell r="A1980">
            <v>37904</v>
          </cell>
          <cell r="B1980">
            <v>51689448</v>
          </cell>
          <cell r="D1980" t="str">
            <v>CARPENTERIA METALLICA DI DOMINICI GRAZIANO E MORO JEMMY S.N.C.</v>
          </cell>
          <cell r="E1980" t="str">
            <v>UD</v>
          </cell>
          <cell r="F1980" t="str">
            <v>3821</v>
          </cell>
          <cell r="G1980" t="str">
            <v>05532</v>
          </cell>
          <cell r="H1980" t="str">
            <v>UDINE OVEST</v>
          </cell>
          <cell r="I1980" t="str">
            <v>05310</v>
          </cell>
          <cell r="J1980" t="str">
            <v>Veneto Orientale</v>
          </cell>
          <cell r="K1980" t="str">
            <v>B</v>
          </cell>
          <cell r="L1980">
            <v>35000</v>
          </cell>
          <cell r="M1980">
            <v>60000</v>
          </cell>
        </row>
        <row r="1981">
          <cell r="A1981">
            <v>37904</v>
          </cell>
          <cell r="B1981">
            <v>51700525</v>
          </cell>
          <cell r="D1981" t="str">
            <v>TREVISANI RAG. STEFANO &amp; C. S.N.C. SERVIZI AZIENDALI</v>
          </cell>
          <cell r="E1981" t="str">
            <v>RA</v>
          </cell>
          <cell r="F1981" t="str">
            <v>00000</v>
          </cell>
          <cell r="G1981" t="str">
            <v>05468</v>
          </cell>
          <cell r="H1981" t="str">
            <v>RAVENNA SUD</v>
          </cell>
          <cell r="I1981" t="str">
            <v>05302</v>
          </cell>
          <cell r="J1981" t="str">
            <v>Emilia Est e Romagna</v>
          </cell>
          <cell r="K1981" t="str">
            <v>A</v>
          </cell>
          <cell r="L1981">
            <v>25000</v>
          </cell>
          <cell r="M1981">
            <v>25000</v>
          </cell>
        </row>
        <row r="1982">
          <cell r="A1982">
            <v>37904</v>
          </cell>
          <cell r="B1982">
            <v>51779585</v>
          </cell>
          <cell r="D1982" t="str">
            <v>PAMEG DI PANDOLFI GIULIANO E C. SAS</v>
          </cell>
          <cell r="E1982" t="str">
            <v>PI</v>
          </cell>
          <cell r="F1982" t="str">
            <v>00000</v>
          </cell>
          <cell r="G1982" t="str">
            <v>05465</v>
          </cell>
          <cell r="H1982" t="str">
            <v>PRATO</v>
          </cell>
          <cell r="I1982" t="str">
            <v>05300</v>
          </cell>
          <cell r="J1982" t="str">
            <v>Centro</v>
          </cell>
          <cell r="K1982" t="str">
            <v>B</v>
          </cell>
          <cell r="L1982">
            <v>35000</v>
          </cell>
          <cell r="M1982">
            <v>120000</v>
          </cell>
        </row>
        <row r="1983">
          <cell r="A1983">
            <v>37904</v>
          </cell>
          <cell r="B1983">
            <v>51780207</v>
          </cell>
          <cell r="D1983" t="str">
            <v>ORTO MEDICAL SAS DI MAGNANO IVAN &amp; C.</v>
          </cell>
          <cell r="E1983" t="str">
            <v>TO</v>
          </cell>
          <cell r="F1983" t="str">
            <v>00000</v>
          </cell>
          <cell r="G1983" t="str">
            <v>05462</v>
          </cell>
          <cell r="H1983" t="str">
            <v>PINEROLO</v>
          </cell>
          <cell r="I1983" t="str">
            <v>05305</v>
          </cell>
          <cell r="J1983" t="str">
            <v>Liguria/Piemonte Sud</v>
          </cell>
          <cell r="K1983" t="str">
            <v>A</v>
          </cell>
          <cell r="L1983">
            <v>25000</v>
          </cell>
          <cell r="M1983">
            <v>25000</v>
          </cell>
        </row>
        <row r="1984">
          <cell r="A1984">
            <v>37904</v>
          </cell>
          <cell r="B1984">
            <v>51797773</v>
          </cell>
          <cell r="D1984" t="str">
            <v>ALPIFER SRL</v>
          </cell>
          <cell r="E1984" t="str">
            <v>TO</v>
          </cell>
          <cell r="F1984" t="str">
            <v>8456</v>
          </cell>
          <cell r="G1984" t="str">
            <v>05367</v>
          </cell>
          <cell r="H1984" t="str">
            <v>CARMAGNOLA</v>
          </cell>
          <cell r="I1984" t="str">
            <v>05305</v>
          </cell>
          <cell r="J1984" t="str">
            <v>Liguria/Piemonte Sud</v>
          </cell>
          <cell r="K1984" t="str">
            <v>X</v>
          </cell>
          <cell r="M1984">
            <v>120000</v>
          </cell>
        </row>
        <row r="1985">
          <cell r="A1985">
            <v>37904</v>
          </cell>
          <cell r="B1985">
            <v>51942281</v>
          </cell>
          <cell r="D1985" t="str">
            <v>STUDIO TRIBUTARIO DI NAZZARENO PARI &amp; C. S.A.S.</v>
          </cell>
          <cell r="E1985" t="str">
            <v>FO</v>
          </cell>
          <cell r="F1985" t="str">
            <v>00000</v>
          </cell>
          <cell r="G1985" t="str">
            <v>05377</v>
          </cell>
          <cell r="H1985" t="str">
            <v>CESENA</v>
          </cell>
          <cell r="I1985" t="str">
            <v>05302</v>
          </cell>
          <cell r="J1985" t="str">
            <v>Emilia Est e Romagna</v>
          </cell>
          <cell r="K1985" t="str">
            <v>A</v>
          </cell>
          <cell r="L1985">
            <v>25000</v>
          </cell>
          <cell r="M1985">
            <v>25000</v>
          </cell>
        </row>
        <row r="1986">
          <cell r="A1986">
            <v>37904</v>
          </cell>
          <cell r="B1986">
            <v>51980890</v>
          </cell>
          <cell r="D1986" t="str">
            <v>S.C.M. DI LEDDA ALESSANDRO E C. S.N.C.</v>
          </cell>
          <cell r="E1986" t="str">
            <v>CA</v>
          </cell>
          <cell r="F1986" t="str">
            <v>00000</v>
          </cell>
          <cell r="G1986" t="str">
            <v>05365</v>
          </cell>
          <cell r="H1986" t="str">
            <v>CAGLIARI</v>
          </cell>
          <cell r="I1986" t="str">
            <v>05303</v>
          </cell>
          <cell r="J1986" t="str">
            <v>Lazio/Umbria/Sardegna</v>
          </cell>
          <cell r="K1986" t="str">
            <v>C</v>
          </cell>
          <cell r="M1986">
            <v>25000</v>
          </cell>
        </row>
        <row r="1987">
          <cell r="A1987">
            <v>37904</v>
          </cell>
          <cell r="B1987">
            <v>51997128</v>
          </cell>
          <cell r="D1987" t="str">
            <v>STAS SERVIZI E TECNOLOGIE AVANZATE PER LO SPETTACOLO DI PORCHETT</v>
          </cell>
          <cell r="E1987" t="str">
            <v>TR</v>
          </cell>
          <cell r="F1987" t="str">
            <v>00000</v>
          </cell>
          <cell r="G1987" t="str">
            <v>05474</v>
          </cell>
          <cell r="H1987" t="str">
            <v>RIETI</v>
          </cell>
          <cell r="I1987" t="str">
            <v>05303</v>
          </cell>
          <cell r="J1987" t="str">
            <v>Lazio/Umbria/Sardegna</v>
          </cell>
          <cell r="K1987" t="str">
            <v>A</v>
          </cell>
          <cell r="L1987">
            <v>25000</v>
          </cell>
          <cell r="M1987">
            <v>25000</v>
          </cell>
        </row>
        <row r="1988">
          <cell r="A1988">
            <v>37904</v>
          </cell>
          <cell r="B1988">
            <v>52012942</v>
          </cell>
          <cell r="D1988" t="str">
            <v>AGENZIA LA PRATICA DI ORSO LAURA &amp; C. S.A.S.</v>
          </cell>
          <cell r="E1988" t="str">
            <v>UD</v>
          </cell>
          <cell r="F1988" t="str">
            <v>00000</v>
          </cell>
          <cell r="G1988" t="str">
            <v>05530</v>
          </cell>
          <cell r="H1988" t="str">
            <v>UDINE EST</v>
          </cell>
          <cell r="I1988" t="str">
            <v>05310</v>
          </cell>
          <cell r="J1988" t="str">
            <v>Veneto Orientale</v>
          </cell>
          <cell r="K1988" t="str">
            <v>A</v>
          </cell>
          <cell r="L1988">
            <v>25000</v>
          </cell>
          <cell r="M1988">
            <v>25000</v>
          </cell>
        </row>
        <row r="1989">
          <cell r="A1989">
            <v>37904</v>
          </cell>
          <cell r="B1989">
            <v>52014043</v>
          </cell>
          <cell r="D1989" t="str">
            <v>RIBOTTI GIUSEPPINA</v>
          </cell>
          <cell r="E1989" t="str">
            <v>CE</v>
          </cell>
          <cell r="F1989" t="str">
            <v>0670</v>
          </cell>
          <cell r="G1989" t="str">
            <v>05370</v>
          </cell>
          <cell r="H1989" t="str">
            <v>CASERTA</v>
          </cell>
          <cell r="I1989" t="str">
            <v>05306</v>
          </cell>
          <cell r="J1989" t="str">
            <v>Sud</v>
          </cell>
          <cell r="K1989" t="str">
            <v>A</v>
          </cell>
          <cell r="L1989">
            <v>25000</v>
          </cell>
          <cell r="M1989">
            <v>20000</v>
          </cell>
        </row>
        <row r="1990">
          <cell r="A1990">
            <v>37904</v>
          </cell>
          <cell r="B1990">
            <v>52053480</v>
          </cell>
          <cell r="D1990" t="str">
            <v>NEW BIKE DI FABIO BONFANTI &amp; C.</v>
          </cell>
          <cell r="E1990" t="str">
            <v>PT</v>
          </cell>
          <cell r="F1990" t="str">
            <v>00000</v>
          </cell>
          <cell r="G1990" t="str">
            <v>05465</v>
          </cell>
          <cell r="H1990" t="str">
            <v>PRATO</v>
          </cell>
          <cell r="I1990" t="str">
            <v>05300</v>
          </cell>
          <cell r="J1990" t="str">
            <v>Centro</v>
          </cell>
          <cell r="K1990" t="str">
            <v>A</v>
          </cell>
          <cell r="L1990">
            <v>25000</v>
          </cell>
          <cell r="M1990">
            <v>25000</v>
          </cell>
        </row>
        <row r="1991">
          <cell r="A1991">
            <v>37904</v>
          </cell>
          <cell r="B1991">
            <v>52088369</v>
          </cell>
          <cell r="D1991" t="str">
            <v>CEDAT S.A.S. DI TASCA EMILIO NATALE &amp; C.</v>
          </cell>
          <cell r="E1991" t="str">
            <v>RG</v>
          </cell>
          <cell r="F1991" t="str">
            <v>00000</v>
          </cell>
          <cell r="G1991" t="str">
            <v>05507</v>
          </cell>
          <cell r="H1991" t="str">
            <v>SIRACUSA</v>
          </cell>
          <cell r="I1991" t="str">
            <v>05306</v>
          </cell>
          <cell r="J1991" t="str">
            <v>Sud</v>
          </cell>
          <cell r="K1991" t="str">
            <v>A</v>
          </cell>
          <cell r="L1991">
            <v>25000</v>
          </cell>
          <cell r="M1991">
            <v>25000</v>
          </cell>
        </row>
        <row r="1992">
          <cell r="A1992">
            <v>37904</v>
          </cell>
          <cell r="B1992">
            <v>52114152</v>
          </cell>
          <cell r="D1992" t="str">
            <v>DODO S.A.S. DI VITOLO ADOLFO &amp; C.</v>
          </cell>
          <cell r="E1992" t="str">
            <v>LT</v>
          </cell>
          <cell r="F1992" t="str">
            <v>0768</v>
          </cell>
          <cell r="G1992" t="str">
            <v>05407</v>
          </cell>
          <cell r="H1992" t="str">
            <v>LATINA</v>
          </cell>
          <cell r="I1992" t="str">
            <v>05303</v>
          </cell>
          <cell r="J1992" t="str">
            <v>Lazio/Umbria/Sardegna</v>
          </cell>
          <cell r="K1992" t="str">
            <v>A</v>
          </cell>
          <cell r="L1992">
            <v>25000</v>
          </cell>
          <cell r="M1992">
            <v>10000</v>
          </cell>
        </row>
        <row r="1993">
          <cell r="A1993">
            <v>37904</v>
          </cell>
          <cell r="B1993">
            <v>52136875</v>
          </cell>
          <cell r="D1993" t="str">
            <v>DEBBIA MASSIMO</v>
          </cell>
          <cell r="E1993" t="str">
            <v>MO</v>
          </cell>
          <cell r="F1993" t="str">
            <v>0053</v>
          </cell>
          <cell r="G1993" t="str">
            <v>05502</v>
          </cell>
          <cell r="H1993" t="str">
            <v>SASSUOLO</v>
          </cell>
          <cell r="I1993" t="str">
            <v>05301</v>
          </cell>
          <cell r="J1993" t="str">
            <v>Emilia Ovest</v>
          </cell>
          <cell r="K1993" t="str">
            <v>B</v>
          </cell>
          <cell r="L1993">
            <v>35000</v>
          </cell>
          <cell r="M1993">
            <v>35000</v>
          </cell>
        </row>
        <row r="1994">
          <cell r="A1994">
            <v>37904</v>
          </cell>
          <cell r="B1994">
            <v>52181400</v>
          </cell>
          <cell r="D1994" t="str">
            <v>SANT'EFIS HOTEL SRL</v>
          </cell>
          <cell r="E1994" t="str">
            <v>CA</v>
          </cell>
          <cell r="F1994" t="str">
            <v>4243</v>
          </cell>
          <cell r="G1994" t="str">
            <v>05365</v>
          </cell>
          <cell r="H1994" t="str">
            <v>CAGLIARI</v>
          </cell>
          <cell r="I1994" t="str">
            <v>05303</v>
          </cell>
          <cell r="J1994" t="str">
            <v>Lazio/Umbria/Sardegna</v>
          </cell>
          <cell r="K1994" t="str">
            <v>C</v>
          </cell>
          <cell r="M1994">
            <v>100000</v>
          </cell>
        </row>
        <row r="1995">
          <cell r="A1995">
            <v>37907</v>
          </cell>
          <cell r="B1995">
            <v>6332792</v>
          </cell>
          <cell r="C1995">
            <v>51990858</v>
          </cell>
          <cell r="D1995" t="str">
            <v>PARCO ACQUATICO CAVALLARA DI BIANCHERA MARCO &amp; C. S.A.S.</v>
          </cell>
          <cell r="E1995" t="str">
            <v>MN</v>
          </cell>
          <cell r="F1995" t="str">
            <v>2152</v>
          </cell>
          <cell r="G1995" t="str">
            <v>05415</v>
          </cell>
          <cell r="H1995" t="str">
            <v>MANTOVA NORD</v>
          </cell>
          <cell r="I1995" t="str">
            <v>05304</v>
          </cell>
          <cell r="J1995" t="str">
            <v>Lombardia</v>
          </cell>
          <cell r="K1995" t="str">
            <v>A</v>
          </cell>
          <cell r="L1995">
            <v>25000</v>
          </cell>
          <cell r="M1995">
            <v>50000</v>
          </cell>
        </row>
        <row r="1996">
          <cell r="A1996">
            <v>37907</v>
          </cell>
          <cell r="B1996">
            <v>6333951</v>
          </cell>
          <cell r="C1996">
            <v>51714146</v>
          </cell>
          <cell r="D1996" t="str">
            <v>ANGELI CAMILLO</v>
          </cell>
          <cell r="E1996" t="str">
            <v>TN</v>
          </cell>
          <cell r="F1996" t="str">
            <v>5013</v>
          </cell>
          <cell r="G1996" t="str">
            <v>05522</v>
          </cell>
          <cell r="H1996" t="str">
            <v>TRENTO NORD EST</v>
          </cell>
          <cell r="I1996" t="str">
            <v>05309</v>
          </cell>
          <cell r="J1996" t="str">
            <v>Veneto Occidentale</v>
          </cell>
          <cell r="K1996" t="str">
            <v>B</v>
          </cell>
          <cell r="L1996">
            <v>35000</v>
          </cell>
          <cell r="M1996">
            <v>80000</v>
          </cell>
        </row>
        <row r="1997">
          <cell r="A1997">
            <v>37907</v>
          </cell>
          <cell r="B1997">
            <v>24766584</v>
          </cell>
          <cell r="C1997">
            <v>52165685</v>
          </cell>
          <cell r="D1997" t="str">
            <v>CAGNAZZO GIUSEPPE</v>
          </cell>
          <cell r="E1997" t="str">
            <v>LE</v>
          </cell>
          <cell r="F1997" t="str">
            <v>3759</v>
          </cell>
          <cell r="G1997" t="str">
            <v>05408</v>
          </cell>
          <cell r="H1997" t="str">
            <v>LECCE</v>
          </cell>
          <cell r="I1997" t="str">
            <v>05306</v>
          </cell>
          <cell r="J1997" t="str">
            <v>Sud</v>
          </cell>
          <cell r="K1997" t="str">
            <v>A</v>
          </cell>
          <cell r="L1997">
            <v>25000</v>
          </cell>
          <cell r="M1997">
            <v>15000</v>
          </cell>
        </row>
        <row r="1998">
          <cell r="A1998">
            <v>37907</v>
          </cell>
          <cell r="B1998">
            <v>45610400</v>
          </cell>
          <cell r="C1998">
            <v>51779874</v>
          </cell>
          <cell r="D1998" t="str">
            <v>SOCIETA' INFORMATICA AZIENDALE SNC DI MARIO SALUTINI &amp; C.</v>
          </cell>
          <cell r="E1998" t="str">
            <v>MS</v>
          </cell>
          <cell r="F1998" t="str">
            <v>4245</v>
          </cell>
          <cell r="G1998" t="str">
            <v>05539</v>
          </cell>
          <cell r="H1998" t="str">
            <v>VIAREGGIO</v>
          </cell>
          <cell r="I1998" t="str">
            <v>05300</v>
          </cell>
          <cell r="J1998" t="str">
            <v>Centro</v>
          </cell>
          <cell r="K1998" t="str">
            <v>C</v>
          </cell>
          <cell r="M1998">
            <v>20000</v>
          </cell>
        </row>
        <row r="1999">
          <cell r="A1999">
            <v>37907</v>
          </cell>
          <cell r="B1999">
            <v>45733601</v>
          </cell>
          <cell r="C1999">
            <v>14831757</v>
          </cell>
          <cell r="D1999" t="str">
            <v>BALDAZZI LUCA</v>
          </cell>
          <cell r="E1999" t="str">
            <v>RM</v>
          </cell>
          <cell r="F1999" t="str">
            <v>4168</v>
          </cell>
          <cell r="G1999" t="str">
            <v>05489</v>
          </cell>
          <cell r="H1999" t="str">
            <v>ROMA PRATI 2</v>
          </cell>
          <cell r="I1999" t="str">
            <v>05303</v>
          </cell>
          <cell r="J1999" t="str">
            <v>Lazio/Umbria/Sardegna</v>
          </cell>
          <cell r="K1999" t="str">
            <v>A</v>
          </cell>
          <cell r="L1999">
            <v>25000</v>
          </cell>
          <cell r="M1999">
            <v>25000</v>
          </cell>
        </row>
        <row r="2000">
          <cell r="A2000">
            <v>37907</v>
          </cell>
          <cell r="B2000">
            <v>51134834</v>
          </cell>
          <cell r="C2000">
            <v>51714403</v>
          </cell>
          <cell r="D2000" t="str">
            <v>CARMINE NOBILE &amp; C. SAS RAPPRESENTANZE</v>
          </cell>
          <cell r="E2000" t="str">
            <v>SA</v>
          </cell>
          <cell r="F2000" t="str">
            <v>0640</v>
          </cell>
          <cell r="G2000" t="str">
            <v>05494</v>
          </cell>
          <cell r="H2000" t="str">
            <v>SALERNO</v>
          </cell>
          <cell r="I2000" t="str">
            <v>05306</v>
          </cell>
          <cell r="J2000" t="str">
            <v>Sud</v>
          </cell>
          <cell r="K2000" t="str">
            <v>B</v>
          </cell>
          <cell r="L2000">
            <v>35000</v>
          </cell>
          <cell r="M2000">
            <v>10000</v>
          </cell>
        </row>
        <row r="2001">
          <cell r="A2001">
            <v>37907</v>
          </cell>
          <cell r="B2001">
            <v>51689714</v>
          </cell>
          <cell r="D2001" t="str">
            <v>PROPOSTA FILATI DI BOLDRIN TOSCA &amp; C. S.A.S.</v>
          </cell>
          <cell r="E2001" t="str">
            <v>UD</v>
          </cell>
          <cell r="F2001" t="str">
            <v>00000</v>
          </cell>
          <cell r="G2001" t="str">
            <v>05530</v>
          </cell>
          <cell r="H2001" t="str">
            <v>UDINE EST</v>
          </cell>
          <cell r="I2001" t="str">
            <v>05310</v>
          </cell>
          <cell r="J2001" t="str">
            <v>Veneto Orientale</v>
          </cell>
          <cell r="K2001" t="str">
            <v>A</v>
          </cell>
          <cell r="L2001">
            <v>25000</v>
          </cell>
          <cell r="M2001">
            <v>10000</v>
          </cell>
        </row>
        <row r="2002">
          <cell r="A2002">
            <v>37907</v>
          </cell>
          <cell r="B2002">
            <v>51750071</v>
          </cell>
          <cell r="D2002" t="str">
            <v>NOACCO S.N.C. DI COSTANTINI ROBERTO &amp; C.</v>
          </cell>
          <cell r="E2002" t="str">
            <v>UD</v>
          </cell>
          <cell r="F2002" t="str">
            <v>00000</v>
          </cell>
          <cell r="G2002" t="str">
            <v>05530</v>
          </cell>
          <cell r="H2002" t="str">
            <v>UDINE EST</v>
          </cell>
          <cell r="I2002" t="str">
            <v>05310</v>
          </cell>
          <cell r="J2002" t="str">
            <v>Veneto Orientale</v>
          </cell>
          <cell r="K2002" t="str">
            <v>A</v>
          </cell>
          <cell r="L2002">
            <v>25000</v>
          </cell>
          <cell r="M2002">
            <v>25000</v>
          </cell>
        </row>
        <row r="2003">
          <cell r="A2003">
            <v>37907</v>
          </cell>
          <cell r="B2003">
            <v>51846316</v>
          </cell>
          <cell r="D2003" t="str">
            <v>ALFA INFISSI SNC DI MARTUCCI VINCENZO &amp; SCIALPI ANTONIO</v>
          </cell>
          <cell r="E2003" t="str">
            <v>TA</v>
          </cell>
          <cell r="F2003" t="str">
            <v>00000</v>
          </cell>
          <cell r="G2003" t="str">
            <v>05509</v>
          </cell>
          <cell r="H2003" t="str">
            <v>TARANTO</v>
          </cell>
          <cell r="I2003" t="str">
            <v>05306</v>
          </cell>
          <cell r="J2003" t="str">
            <v>Sud</v>
          </cell>
          <cell r="K2003" t="str">
            <v>A</v>
          </cell>
          <cell r="L2003">
            <v>25000</v>
          </cell>
          <cell r="M2003">
            <v>25000</v>
          </cell>
        </row>
        <row r="2004">
          <cell r="A2004">
            <v>37907</v>
          </cell>
          <cell r="B2004">
            <v>51869673</v>
          </cell>
          <cell r="D2004" t="str">
            <v>MALERBA ALESSANDRA</v>
          </cell>
          <cell r="E2004" t="str">
            <v>PR</v>
          </cell>
          <cell r="F2004" t="str">
            <v>00000</v>
          </cell>
          <cell r="G2004" t="str">
            <v>05456</v>
          </cell>
          <cell r="H2004" t="str">
            <v>PARMA SUD</v>
          </cell>
          <cell r="I2004" t="str">
            <v>05301</v>
          </cell>
          <cell r="J2004" t="str">
            <v>Emilia Ovest</v>
          </cell>
          <cell r="K2004" t="str">
            <v>A</v>
          </cell>
          <cell r="L2004">
            <v>25000</v>
          </cell>
          <cell r="M2004">
            <v>25000</v>
          </cell>
        </row>
        <row r="2005">
          <cell r="A2005">
            <v>37907</v>
          </cell>
          <cell r="B2005">
            <v>51900627</v>
          </cell>
          <cell r="D2005" t="str">
            <v>GROTTA AZZURRA DI RUOPPO CARMINE &amp; C. S.N.C.</v>
          </cell>
          <cell r="E2005" t="str">
            <v>AP</v>
          </cell>
          <cell r="F2005" t="str">
            <v>00000</v>
          </cell>
          <cell r="G2005" t="str">
            <v>05341</v>
          </cell>
          <cell r="H2005" t="str">
            <v>ASCOLI PICENO</v>
          </cell>
          <cell r="I2005" t="str">
            <v>05300</v>
          </cell>
          <cell r="J2005" t="str">
            <v>Centro</v>
          </cell>
          <cell r="K2005" t="str">
            <v>A</v>
          </cell>
          <cell r="L2005">
            <v>25000</v>
          </cell>
          <cell r="M2005">
            <v>25000</v>
          </cell>
        </row>
        <row r="2006">
          <cell r="A2006">
            <v>37907</v>
          </cell>
          <cell r="B2006">
            <v>51911209</v>
          </cell>
          <cell r="D2006" t="str">
            <v>PORCELLANA CAMPETI DI URBINELLI ANTONELLA</v>
          </cell>
          <cell r="E2006" t="str">
            <v>RM</v>
          </cell>
          <cell r="F2006" t="str">
            <v>00000</v>
          </cell>
          <cell r="G2006" t="str">
            <v>05482</v>
          </cell>
          <cell r="H2006" t="str">
            <v>ROMA CASILINA</v>
          </cell>
          <cell r="I2006" t="str">
            <v>05303</v>
          </cell>
          <cell r="J2006" t="str">
            <v>Lazio/Umbria/Sardegna</v>
          </cell>
          <cell r="K2006" t="str">
            <v>A</v>
          </cell>
          <cell r="L2006">
            <v>25000</v>
          </cell>
          <cell r="M2006">
            <v>25000</v>
          </cell>
        </row>
        <row r="2007">
          <cell r="A2007">
            <v>37907</v>
          </cell>
          <cell r="B2007">
            <v>51917159</v>
          </cell>
          <cell r="D2007" t="str">
            <v>NOVA S.R.L.</v>
          </cell>
          <cell r="E2007" t="str">
            <v>AN</v>
          </cell>
          <cell r="F2007" t="str">
            <v>00000</v>
          </cell>
          <cell r="G2007" t="str">
            <v>05388</v>
          </cell>
          <cell r="H2007" t="str">
            <v>FABRIANO-URBINO</v>
          </cell>
          <cell r="I2007" t="str">
            <v>05300</v>
          </cell>
          <cell r="J2007" t="str">
            <v>Centro</v>
          </cell>
          <cell r="K2007" t="str">
            <v>A</v>
          </cell>
          <cell r="L2007">
            <v>25000</v>
          </cell>
          <cell r="M2007">
            <v>25000</v>
          </cell>
        </row>
        <row r="2008">
          <cell r="A2008">
            <v>37907</v>
          </cell>
          <cell r="B2008">
            <v>51922163</v>
          </cell>
          <cell r="D2008" t="str">
            <v>SERIGRAFIA G.M. DI GIUDICI MAURIZIO &amp; C. SNC</v>
          </cell>
          <cell r="E2008" t="str">
            <v>AP</v>
          </cell>
          <cell r="F2008" t="str">
            <v>00000</v>
          </cell>
          <cell r="G2008" t="str">
            <v>05341</v>
          </cell>
          <cell r="H2008" t="str">
            <v>ASCOLI PICENO</v>
          </cell>
          <cell r="I2008" t="str">
            <v>05300</v>
          </cell>
          <cell r="J2008" t="str">
            <v>Centro</v>
          </cell>
          <cell r="K2008" t="str">
            <v>A</v>
          </cell>
          <cell r="L2008">
            <v>25000</v>
          </cell>
          <cell r="M2008">
            <v>25000</v>
          </cell>
        </row>
        <row r="2009">
          <cell r="A2009">
            <v>37907</v>
          </cell>
          <cell r="B2009">
            <v>51983087</v>
          </cell>
          <cell r="D2009" t="str">
            <v>USHUAIA SNC DI SERGIO DANIEL MAICHEN</v>
          </cell>
          <cell r="E2009" t="str">
            <v>UD</v>
          </cell>
          <cell r="F2009" t="str">
            <v>00000</v>
          </cell>
          <cell r="G2009" t="str">
            <v>05532</v>
          </cell>
          <cell r="H2009" t="str">
            <v>UDINE OVEST</v>
          </cell>
          <cell r="I2009" t="str">
            <v>05310</v>
          </cell>
          <cell r="J2009" t="str">
            <v>Veneto Orientale</v>
          </cell>
          <cell r="K2009" t="str">
            <v>A</v>
          </cell>
          <cell r="L2009">
            <v>25000</v>
          </cell>
          <cell r="M2009">
            <v>25000</v>
          </cell>
        </row>
        <row r="2010">
          <cell r="A2010">
            <v>37907</v>
          </cell>
          <cell r="B2010">
            <v>52030951</v>
          </cell>
          <cell r="D2010" t="str">
            <v>I TRE SCALINI DI TOSCANO MARIA</v>
          </cell>
          <cell r="E2010" t="str">
            <v>TO</v>
          </cell>
          <cell r="F2010" t="str">
            <v>00000</v>
          </cell>
          <cell r="G2010" t="str">
            <v>05493</v>
          </cell>
          <cell r="H2010" t="str">
            <v>S. MAURO TORINESE</v>
          </cell>
          <cell r="I2010" t="str">
            <v>05307</v>
          </cell>
          <cell r="J2010" t="str">
            <v>Piemonte Nord/V.dAosta</v>
          </cell>
          <cell r="K2010" t="str">
            <v>A</v>
          </cell>
          <cell r="L2010">
            <v>25000</v>
          </cell>
          <cell r="M2010">
            <v>45000</v>
          </cell>
        </row>
        <row r="2011">
          <cell r="A2011">
            <v>37907</v>
          </cell>
          <cell r="B2011">
            <v>52039173</v>
          </cell>
          <cell r="D2011" t="str">
            <v>ASPOTEC S.R.L.</v>
          </cell>
          <cell r="E2011" t="str">
            <v>TO</v>
          </cell>
          <cell r="F2011" t="str">
            <v>00000</v>
          </cell>
          <cell r="G2011" t="str">
            <v>05462</v>
          </cell>
          <cell r="H2011" t="str">
            <v>PINEROLO</v>
          </cell>
          <cell r="I2011" t="str">
            <v>05305</v>
          </cell>
          <cell r="J2011" t="str">
            <v>Liguria/Piemonte Sud</v>
          </cell>
          <cell r="K2011" t="str">
            <v>A</v>
          </cell>
          <cell r="L2011">
            <v>25000</v>
          </cell>
          <cell r="M2011">
            <v>25000</v>
          </cell>
        </row>
        <row r="2012">
          <cell r="A2012">
            <v>37907</v>
          </cell>
          <cell r="B2012">
            <v>52069102</v>
          </cell>
          <cell r="D2012" t="str">
            <v>TECNOTEL SRL</v>
          </cell>
          <cell r="E2012" t="str">
            <v>TO</v>
          </cell>
          <cell r="F2012" t="str">
            <v>00000</v>
          </cell>
          <cell r="G2012" t="str">
            <v>05506</v>
          </cell>
          <cell r="H2012" t="str">
            <v>SETTIMO TORINESE</v>
          </cell>
          <cell r="I2012" t="str">
            <v>05307</v>
          </cell>
          <cell r="J2012" t="str">
            <v>Piemonte Nord/V.dAosta</v>
          </cell>
          <cell r="K2012" t="str">
            <v>C</v>
          </cell>
          <cell r="M2012">
            <v>225000</v>
          </cell>
        </row>
        <row r="2013">
          <cell r="A2013">
            <v>37907</v>
          </cell>
          <cell r="B2013">
            <v>52070802</v>
          </cell>
          <cell r="D2013" t="str">
            <v>PUNTO E VIRGOLA DI SANNA ROSALBA &amp; C. - S.N.C.</v>
          </cell>
          <cell r="E2013" t="str">
            <v>CA</v>
          </cell>
          <cell r="F2013" t="str">
            <v>00000</v>
          </cell>
          <cell r="G2013" t="str">
            <v>05365</v>
          </cell>
          <cell r="H2013" t="str">
            <v>CAGLIARI</v>
          </cell>
          <cell r="I2013" t="str">
            <v>05303</v>
          </cell>
          <cell r="J2013" t="str">
            <v>Lazio/Umbria/Sardegna</v>
          </cell>
          <cell r="K2013" t="str">
            <v>A</v>
          </cell>
          <cell r="L2013">
            <v>25000</v>
          </cell>
          <cell r="M2013">
            <v>25000</v>
          </cell>
        </row>
        <row r="2014">
          <cell r="A2014">
            <v>37907</v>
          </cell>
          <cell r="B2014">
            <v>52079328</v>
          </cell>
          <cell r="D2014" t="str">
            <v>DURANTI GIOVANNI EMIDIO</v>
          </cell>
          <cell r="E2014" t="str">
            <v>AP</v>
          </cell>
          <cell r="F2014" t="str">
            <v>4221</v>
          </cell>
          <cell r="G2014" t="str">
            <v>05341</v>
          </cell>
          <cell r="H2014" t="str">
            <v>ASCOLI PICENO</v>
          </cell>
          <cell r="I2014" t="str">
            <v>05300</v>
          </cell>
          <cell r="J2014" t="str">
            <v>Centro</v>
          </cell>
          <cell r="K2014" t="str">
            <v>B</v>
          </cell>
          <cell r="L2014">
            <v>35000</v>
          </cell>
          <cell r="M2014">
            <v>35000</v>
          </cell>
        </row>
        <row r="2015">
          <cell r="A2015">
            <v>37907</v>
          </cell>
          <cell r="B2015">
            <v>52085405</v>
          </cell>
          <cell r="D2015" t="str">
            <v>RO.SI DI ROMAGNOLI SILVANA</v>
          </cell>
          <cell r="E2015" t="str">
            <v>AN</v>
          </cell>
          <cell r="F2015" t="str">
            <v>00000</v>
          </cell>
          <cell r="G2015" t="str">
            <v>05449</v>
          </cell>
          <cell r="H2015" t="str">
            <v>OSIMO</v>
          </cell>
          <cell r="I2015" t="str">
            <v>05300</v>
          </cell>
          <cell r="J2015" t="str">
            <v>Centro</v>
          </cell>
          <cell r="K2015" t="str">
            <v>A</v>
          </cell>
          <cell r="L2015">
            <v>25000</v>
          </cell>
          <cell r="M2015">
            <v>25000</v>
          </cell>
        </row>
        <row r="2016">
          <cell r="A2016">
            <v>37907</v>
          </cell>
          <cell r="B2016">
            <v>52145284</v>
          </cell>
          <cell r="D2016" t="str">
            <v>ARTINLEGNO CASA DI ALLEGRI GRAZIANO E ZANI STEFANIA SNC</v>
          </cell>
          <cell r="E2016" t="str">
            <v>FI</v>
          </cell>
          <cell r="F2016" t="str">
            <v>00000</v>
          </cell>
          <cell r="G2016" t="str">
            <v>05465</v>
          </cell>
          <cell r="H2016" t="str">
            <v>PRATO</v>
          </cell>
          <cell r="I2016" t="str">
            <v>05300</v>
          </cell>
          <cell r="J2016" t="str">
            <v>Centro</v>
          </cell>
          <cell r="K2016" t="str">
            <v>A</v>
          </cell>
          <cell r="L2016">
            <v>25000</v>
          </cell>
          <cell r="M2016">
            <v>25000</v>
          </cell>
        </row>
        <row r="2017">
          <cell r="A2017">
            <v>37907</v>
          </cell>
          <cell r="B2017">
            <v>52217558</v>
          </cell>
          <cell r="D2017" t="str">
            <v>ORLANDI ALVARO</v>
          </cell>
          <cell r="E2017" t="str">
            <v>RM</v>
          </cell>
          <cell r="F2017" t="str">
            <v>00000</v>
          </cell>
          <cell r="G2017" t="str">
            <v>05481</v>
          </cell>
          <cell r="H2017" t="str">
            <v>ROMA BOCCEA</v>
          </cell>
          <cell r="I2017" t="str">
            <v>05303</v>
          </cell>
          <cell r="J2017" t="str">
            <v>Lazio/Umbria/Sardegna</v>
          </cell>
          <cell r="K2017" t="str">
            <v>B</v>
          </cell>
          <cell r="L2017">
            <v>35000</v>
          </cell>
          <cell r="M2017">
            <v>35000</v>
          </cell>
        </row>
        <row r="2018">
          <cell r="A2018">
            <v>37908</v>
          </cell>
          <cell r="B2018">
            <v>1586534</v>
          </cell>
          <cell r="D2018" t="str">
            <v>CUMAN ROBERTO</v>
          </cell>
          <cell r="E2018" t="str">
            <v>VI</v>
          </cell>
          <cell r="F2018" t="str">
            <v>00000</v>
          </cell>
          <cell r="G2018" t="str">
            <v>05346</v>
          </cell>
          <cell r="H2018" t="str">
            <v>BASSANO DEL GRAPPA</v>
          </cell>
          <cell r="I2018" t="str">
            <v>05308</v>
          </cell>
          <cell r="J2018" t="str">
            <v>Veneto Centrale</v>
          </cell>
          <cell r="K2018" t="str">
            <v>A</v>
          </cell>
          <cell r="L2018">
            <v>25000</v>
          </cell>
          <cell r="M2018">
            <v>25000</v>
          </cell>
        </row>
        <row r="2019">
          <cell r="A2019">
            <v>37908</v>
          </cell>
          <cell r="B2019">
            <v>13319082</v>
          </cell>
          <cell r="C2019">
            <v>52140306</v>
          </cell>
          <cell r="D2019" t="str">
            <v>LA SCUDERIA DEL GALLO DI BARBIERI ROBERTO</v>
          </cell>
          <cell r="E2019" t="str">
            <v>MO</v>
          </cell>
          <cell r="F2019" t="str">
            <v>3020</v>
          </cell>
          <cell r="G2019" t="str">
            <v>05431</v>
          </cell>
          <cell r="H2019" t="str">
            <v>MODENA</v>
          </cell>
          <cell r="I2019" t="str">
            <v>05301</v>
          </cell>
          <cell r="J2019" t="str">
            <v>Emilia Ovest</v>
          </cell>
          <cell r="K2019" t="str">
            <v>A</v>
          </cell>
          <cell r="L2019">
            <v>25000</v>
          </cell>
          <cell r="M2019">
            <v>10000</v>
          </cell>
        </row>
        <row r="2020">
          <cell r="A2020">
            <v>37908</v>
          </cell>
          <cell r="B2020">
            <v>24771137</v>
          </cell>
          <cell r="C2020">
            <v>51966525</v>
          </cell>
          <cell r="D2020" t="str">
            <v>SPACCIO DELLA BUONA CARNE SNC DI TORRESANI ANGELO &amp; C.</v>
          </cell>
          <cell r="E2020" t="str">
            <v>MI</v>
          </cell>
          <cell r="F2020" t="str">
            <v>4184</v>
          </cell>
          <cell r="G2020" t="str">
            <v>05428</v>
          </cell>
          <cell r="H2020" t="str">
            <v>MILANO NAVIGLI</v>
          </cell>
          <cell r="I2020" t="str">
            <v>05304</v>
          </cell>
          <cell r="J2020" t="str">
            <v>Lombardia</v>
          </cell>
          <cell r="K2020" t="str">
            <v>B</v>
          </cell>
          <cell r="L2020">
            <v>35000</v>
          </cell>
          <cell r="M2020">
            <v>25000</v>
          </cell>
        </row>
        <row r="2021">
          <cell r="A2021">
            <v>37908</v>
          </cell>
          <cell r="B2021">
            <v>24773555</v>
          </cell>
          <cell r="C2021">
            <v>51793031</v>
          </cell>
          <cell r="D2021" t="str">
            <v>SI VA SI VA DI BONFIGLIOLI ROBERTA &amp; C. SNC</v>
          </cell>
          <cell r="E2021" t="str">
            <v>BO</v>
          </cell>
          <cell r="F2021" t="str">
            <v>3064</v>
          </cell>
          <cell r="G2021" t="str">
            <v>05319</v>
          </cell>
          <cell r="H2021" t="str">
            <v>BOLOGNA NORD</v>
          </cell>
          <cell r="I2021" t="str">
            <v>05302</v>
          </cell>
          <cell r="J2021" t="str">
            <v>Emilia Est e Romagna</v>
          </cell>
          <cell r="K2021" t="str">
            <v>B</v>
          </cell>
          <cell r="L2021">
            <v>35000</v>
          </cell>
          <cell r="M2021">
            <v>35000</v>
          </cell>
        </row>
        <row r="2022">
          <cell r="A2022">
            <v>37908</v>
          </cell>
          <cell r="B2022">
            <v>36689459</v>
          </cell>
          <cell r="D2022" t="str">
            <v>AVIOMAN MANUTENZIONE E COSTRUZIONI AERONAUTICHE SRL</v>
          </cell>
          <cell r="E2022" t="str">
            <v>BR</v>
          </cell>
          <cell r="F2022" t="str">
            <v>0415</v>
          </cell>
          <cell r="G2022" t="str">
            <v>05363</v>
          </cell>
          <cell r="H2022" t="str">
            <v>BRINDISI</v>
          </cell>
          <cell r="I2022" t="str">
            <v>05306</v>
          </cell>
          <cell r="J2022" t="str">
            <v>Sud</v>
          </cell>
          <cell r="K2022" t="str">
            <v>B</v>
          </cell>
          <cell r="L2022">
            <v>35000</v>
          </cell>
          <cell r="M2022">
            <v>125000</v>
          </cell>
        </row>
        <row r="2023">
          <cell r="A2023">
            <v>37908</v>
          </cell>
          <cell r="B2023">
            <v>45714338</v>
          </cell>
          <cell r="C2023">
            <v>52124826</v>
          </cell>
          <cell r="D2023" t="str">
            <v>ANALYTICAL TECHNOLOGY SAS DI PIETRO BIANDRATE &amp; C</v>
          </cell>
          <cell r="E2023" t="str">
            <v>MI</v>
          </cell>
          <cell r="F2023" t="str">
            <v>4182</v>
          </cell>
          <cell r="G2023" t="str">
            <v>05426</v>
          </cell>
          <cell r="H2023" t="str">
            <v>MILANO FORLANINI</v>
          </cell>
          <cell r="I2023" t="str">
            <v>05304</v>
          </cell>
          <cell r="J2023" t="str">
            <v>Lombardia</v>
          </cell>
          <cell r="K2023" t="str">
            <v>C</v>
          </cell>
          <cell r="M2023">
            <v>80000</v>
          </cell>
        </row>
        <row r="2024">
          <cell r="A2024">
            <v>37908</v>
          </cell>
          <cell r="B2024">
            <v>45717352</v>
          </cell>
          <cell r="C2024">
            <v>52044488</v>
          </cell>
          <cell r="D2024" t="str">
            <v>R.E.A. DI MAITILASSO MARCO E C. SNC</v>
          </cell>
          <cell r="E2024" t="str">
            <v>FG</v>
          </cell>
          <cell r="F2024" t="str">
            <v>0425</v>
          </cell>
          <cell r="G2024" t="str">
            <v>05395</v>
          </cell>
          <cell r="H2024" t="str">
            <v>FOGGIA</v>
          </cell>
          <cell r="I2024" t="str">
            <v>05306</v>
          </cell>
          <cell r="J2024" t="str">
            <v>Sud</v>
          </cell>
          <cell r="K2024" t="str">
            <v>C</v>
          </cell>
          <cell r="M2024">
            <v>80000</v>
          </cell>
        </row>
        <row r="2025">
          <cell r="A2025">
            <v>37908</v>
          </cell>
          <cell r="B2025">
            <v>45729930</v>
          </cell>
          <cell r="C2025">
            <v>52165376</v>
          </cell>
          <cell r="D2025" t="str">
            <v>AGENZIA CARUSO DI SANTANGELO ROSARIA &amp; C. SAS</v>
          </cell>
          <cell r="E2025" t="str">
            <v>CT</v>
          </cell>
          <cell r="F2025" t="str">
            <v>0487</v>
          </cell>
          <cell r="G2025" t="str">
            <v>05375</v>
          </cell>
          <cell r="H2025" t="str">
            <v>CATANIA</v>
          </cell>
          <cell r="I2025" t="str">
            <v>05306</v>
          </cell>
          <cell r="J2025" t="str">
            <v>Sud</v>
          </cell>
          <cell r="K2025" t="str">
            <v>A</v>
          </cell>
          <cell r="L2025">
            <v>25000</v>
          </cell>
          <cell r="M2025">
            <v>25000</v>
          </cell>
        </row>
        <row r="2026">
          <cell r="A2026">
            <v>37908</v>
          </cell>
          <cell r="B2026">
            <v>45733296</v>
          </cell>
          <cell r="C2026">
            <v>51913487</v>
          </cell>
          <cell r="D2026" t="str">
            <v>DIME SAS DI ROBERTO E SILVIO AGUGLIA</v>
          </cell>
          <cell r="E2026" t="str">
            <v>NA</v>
          </cell>
          <cell r="F2026" t="str">
            <v>0616</v>
          </cell>
          <cell r="G2026" t="str">
            <v>05439</v>
          </cell>
          <cell r="H2026" t="str">
            <v>NAPOLI CENTRO DIREZ.</v>
          </cell>
          <cell r="I2026" t="str">
            <v>05306</v>
          </cell>
          <cell r="J2026" t="str">
            <v>Sud</v>
          </cell>
          <cell r="K2026" t="str">
            <v>X</v>
          </cell>
          <cell r="M2026">
            <v>25000</v>
          </cell>
        </row>
        <row r="2027">
          <cell r="A2027">
            <v>37908</v>
          </cell>
          <cell r="B2027">
            <v>50301638</v>
          </cell>
          <cell r="C2027">
            <v>52165892</v>
          </cell>
          <cell r="D2027" t="str">
            <v>BAMBI CALZATURE DI LONGARDI CARMINE</v>
          </cell>
          <cell r="E2027" t="str">
            <v>TO</v>
          </cell>
          <cell r="F2027" t="str">
            <v>8410</v>
          </cell>
          <cell r="G2027" t="str">
            <v>05479</v>
          </cell>
          <cell r="H2027" t="str">
            <v>RIVOLI</v>
          </cell>
          <cell r="I2027" t="str">
            <v>05307</v>
          </cell>
          <cell r="J2027" t="str">
            <v>Piemonte Nord/V.dAosta</v>
          </cell>
          <cell r="K2027" t="str">
            <v>X</v>
          </cell>
          <cell r="M2027">
            <v>20000</v>
          </cell>
        </row>
        <row r="2028">
          <cell r="A2028">
            <v>37908</v>
          </cell>
          <cell r="B2028">
            <v>50430613</v>
          </cell>
          <cell r="C2028">
            <v>52028549</v>
          </cell>
          <cell r="D2028" t="str">
            <v>TECNIPOL DI DE PALMA RAFFAELE &amp; C SNC</v>
          </cell>
          <cell r="E2028" t="str">
            <v>CO</v>
          </cell>
          <cell r="F2028" t="str">
            <v>0310</v>
          </cell>
          <cell r="G2028" t="str">
            <v>05382</v>
          </cell>
          <cell r="H2028" t="str">
            <v>COMO</v>
          </cell>
          <cell r="I2028" t="str">
            <v>05304</v>
          </cell>
          <cell r="J2028" t="str">
            <v>Lombardia</v>
          </cell>
          <cell r="K2028" t="str">
            <v>B</v>
          </cell>
          <cell r="L2028">
            <v>35000</v>
          </cell>
          <cell r="M2028">
            <v>50000</v>
          </cell>
        </row>
        <row r="2029">
          <cell r="A2029">
            <v>37908</v>
          </cell>
          <cell r="B2029">
            <v>51681642</v>
          </cell>
          <cell r="D2029" t="str">
            <v>EUROEVENTI SRL</v>
          </cell>
          <cell r="E2029" t="str">
            <v>BO</v>
          </cell>
          <cell r="F2029" t="str">
            <v>00000</v>
          </cell>
          <cell r="G2029" t="str">
            <v>05499</v>
          </cell>
          <cell r="H2029" t="str">
            <v>S.LAZZARO DI SAVENA</v>
          </cell>
          <cell r="I2029" t="str">
            <v>05302</v>
          </cell>
          <cell r="J2029" t="str">
            <v>Emilia Est e Romagna</v>
          </cell>
          <cell r="K2029" t="str">
            <v>A</v>
          </cell>
          <cell r="L2029">
            <v>25000</v>
          </cell>
          <cell r="M2029">
            <v>25000</v>
          </cell>
        </row>
        <row r="2030">
          <cell r="A2030">
            <v>37908</v>
          </cell>
          <cell r="B2030">
            <v>51772555</v>
          </cell>
          <cell r="D2030" t="str">
            <v>MUCCIARELLI PAOLO</v>
          </cell>
          <cell r="E2030" t="str">
            <v>SI</v>
          </cell>
          <cell r="F2030" t="str">
            <v>00000</v>
          </cell>
          <cell r="G2030" t="str">
            <v>05339</v>
          </cell>
          <cell r="H2030" t="str">
            <v>AREZZO</v>
          </cell>
          <cell r="I2030" t="str">
            <v>05300</v>
          </cell>
          <cell r="J2030" t="str">
            <v>Centro</v>
          </cell>
          <cell r="K2030" t="str">
            <v>X</v>
          </cell>
          <cell r="M2030">
            <v>17000</v>
          </cell>
        </row>
        <row r="2031">
          <cell r="A2031">
            <v>37908</v>
          </cell>
          <cell r="B2031">
            <v>51787274</v>
          </cell>
          <cell r="D2031" t="str">
            <v>FLOR SRL</v>
          </cell>
          <cell r="E2031" t="str">
            <v>BA</v>
          </cell>
          <cell r="F2031" t="str">
            <v>0400</v>
          </cell>
          <cell r="G2031" t="str">
            <v>05344</v>
          </cell>
          <cell r="H2031" t="str">
            <v>BARI</v>
          </cell>
          <cell r="I2031" t="str">
            <v>05306</v>
          </cell>
          <cell r="J2031" t="str">
            <v>Sud</v>
          </cell>
          <cell r="K2031" t="str">
            <v>B</v>
          </cell>
          <cell r="L2031">
            <v>35000</v>
          </cell>
          <cell r="M2031">
            <v>35000</v>
          </cell>
        </row>
        <row r="2032">
          <cell r="A2032">
            <v>37908</v>
          </cell>
          <cell r="B2032">
            <v>51808020</v>
          </cell>
          <cell r="D2032" t="str">
            <v>TERENZIO MARINO</v>
          </cell>
          <cell r="E2032" t="str">
            <v>PE</v>
          </cell>
          <cell r="F2032" t="str">
            <v>4232</v>
          </cell>
          <cell r="G2032" t="str">
            <v>05459</v>
          </cell>
          <cell r="H2032" t="str">
            <v>PESCARA</v>
          </cell>
          <cell r="I2032" t="str">
            <v>05300</v>
          </cell>
          <cell r="J2032" t="str">
            <v>Centro</v>
          </cell>
          <cell r="K2032" t="str">
            <v>A</v>
          </cell>
          <cell r="L2032">
            <v>25000</v>
          </cell>
          <cell r="M2032">
            <v>15000</v>
          </cell>
        </row>
        <row r="2033">
          <cell r="A2033">
            <v>37908</v>
          </cell>
          <cell r="B2033">
            <v>51810703</v>
          </cell>
          <cell r="D2033" t="str">
            <v>MARY S.N.C. DI ALFREDO SALVI &amp; C.</v>
          </cell>
          <cell r="E2033" t="str">
            <v>UD</v>
          </cell>
          <cell r="F2033" t="str">
            <v>00000</v>
          </cell>
          <cell r="G2033" t="str">
            <v>05532</v>
          </cell>
          <cell r="H2033" t="str">
            <v>UDINE OVEST</v>
          </cell>
          <cell r="I2033" t="str">
            <v>05310</v>
          </cell>
          <cell r="J2033" t="str">
            <v>Veneto Orientale</v>
          </cell>
          <cell r="K2033" t="str">
            <v>A</v>
          </cell>
          <cell r="L2033">
            <v>25000</v>
          </cell>
          <cell r="M2033">
            <v>155000</v>
          </cell>
        </row>
        <row r="2034">
          <cell r="A2034">
            <v>37908</v>
          </cell>
          <cell r="B2034">
            <v>51848787</v>
          </cell>
          <cell r="D2034" t="str">
            <v>SARDA SERRAMENTI DI MELIS GIUSEPPE E C. S.N.C.  CON DENOMINAZION</v>
          </cell>
          <cell r="E2034" t="str">
            <v>CA</v>
          </cell>
          <cell r="F2034" t="str">
            <v>00000</v>
          </cell>
          <cell r="G2034" t="str">
            <v>05365</v>
          </cell>
          <cell r="H2034" t="str">
            <v>CAGLIARI</v>
          </cell>
          <cell r="I2034" t="str">
            <v>05303</v>
          </cell>
          <cell r="J2034" t="str">
            <v>Lazio/Umbria/Sardegna</v>
          </cell>
          <cell r="K2034" t="str">
            <v>A</v>
          </cell>
          <cell r="L2034">
            <v>25000</v>
          </cell>
          <cell r="M2034">
            <v>25000</v>
          </cell>
        </row>
        <row r="2035">
          <cell r="A2035">
            <v>37908</v>
          </cell>
          <cell r="B2035">
            <v>51853010</v>
          </cell>
          <cell r="D2035" t="str">
            <v>BERGAMASCO SALVATORE</v>
          </cell>
          <cell r="E2035" t="str">
            <v>NA</v>
          </cell>
          <cell r="F2035" t="str">
            <v>00000</v>
          </cell>
          <cell r="G2035" t="str">
            <v>05373</v>
          </cell>
          <cell r="H2035" t="str">
            <v>CASTELLAMMARE DI STABIA</v>
          </cell>
          <cell r="I2035" t="str">
            <v>05306</v>
          </cell>
          <cell r="J2035" t="str">
            <v>Sud</v>
          </cell>
          <cell r="K2035" t="str">
            <v>A</v>
          </cell>
          <cell r="L2035">
            <v>25000</v>
          </cell>
          <cell r="M2035">
            <v>25000</v>
          </cell>
        </row>
        <row r="2036">
          <cell r="A2036">
            <v>37908</v>
          </cell>
          <cell r="B2036">
            <v>51869182</v>
          </cell>
          <cell r="D2036" t="str">
            <v>AUTOFFICINA QUATTRO PIU'DI LEPORATTI ROBERTO E C. SNC</v>
          </cell>
          <cell r="E2036" t="str">
            <v>FI</v>
          </cell>
          <cell r="F2036" t="str">
            <v>0520</v>
          </cell>
          <cell r="G2036" t="str">
            <v>05465</v>
          </cell>
          <cell r="H2036" t="str">
            <v>PRATO</v>
          </cell>
          <cell r="I2036" t="str">
            <v>05300</v>
          </cell>
          <cell r="J2036" t="str">
            <v>Centro</v>
          </cell>
          <cell r="K2036" t="str">
            <v>B</v>
          </cell>
          <cell r="L2036">
            <v>35000</v>
          </cell>
          <cell r="M2036">
            <v>35000</v>
          </cell>
        </row>
        <row r="2037">
          <cell r="A2037">
            <v>37908</v>
          </cell>
          <cell r="B2037">
            <v>51878198</v>
          </cell>
          <cell r="D2037" t="str">
            <v>DEL COCO BRUNO</v>
          </cell>
          <cell r="E2037" t="str">
            <v>CH</v>
          </cell>
          <cell r="F2037" t="str">
            <v>00000</v>
          </cell>
          <cell r="G2037" t="str">
            <v>05459</v>
          </cell>
          <cell r="H2037" t="str">
            <v>PESCARA</v>
          </cell>
          <cell r="I2037" t="str">
            <v>05300</v>
          </cell>
          <cell r="J2037" t="str">
            <v>Centro</v>
          </cell>
          <cell r="K2037" t="str">
            <v>A</v>
          </cell>
          <cell r="L2037">
            <v>25000</v>
          </cell>
          <cell r="M2037">
            <v>25000</v>
          </cell>
        </row>
        <row r="2038">
          <cell r="A2038">
            <v>37908</v>
          </cell>
          <cell r="B2038">
            <v>51882702</v>
          </cell>
          <cell r="D2038" t="str">
            <v>CREAZIONI DENIS DI OTTOBONI DIONIGI &amp; C. - S.N.C.</v>
          </cell>
          <cell r="E2038" t="str">
            <v>RO</v>
          </cell>
          <cell r="F2038" t="str">
            <v>00000</v>
          </cell>
          <cell r="G2038" t="str">
            <v>05492</v>
          </cell>
          <cell r="H2038" t="str">
            <v>ROVIGO</v>
          </cell>
          <cell r="I2038" t="str">
            <v>05308</v>
          </cell>
          <cell r="J2038" t="str">
            <v>Veneto Centrale</v>
          </cell>
          <cell r="K2038" t="str">
            <v>A</v>
          </cell>
          <cell r="L2038">
            <v>25000</v>
          </cell>
          <cell r="M2038">
            <v>25000</v>
          </cell>
        </row>
        <row r="2039">
          <cell r="A2039">
            <v>37908</v>
          </cell>
          <cell r="B2039">
            <v>51905444</v>
          </cell>
          <cell r="D2039" t="str">
            <v>FRANCHI ENIO</v>
          </cell>
          <cell r="E2039" t="str">
            <v>GR</v>
          </cell>
          <cell r="F2039" t="str">
            <v>00000</v>
          </cell>
          <cell r="G2039" t="str">
            <v>05339</v>
          </cell>
          <cell r="H2039" t="str">
            <v>AREZZO</v>
          </cell>
          <cell r="I2039" t="str">
            <v>05300</v>
          </cell>
          <cell r="J2039" t="str">
            <v>Centro</v>
          </cell>
          <cell r="K2039" t="str">
            <v>A</v>
          </cell>
          <cell r="L2039">
            <v>25000</v>
          </cell>
          <cell r="M2039">
            <v>25000</v>
          </cell>
        </row>
        <row r="2040">
          <cell r="A2040">
            <v>37908</v>
          </cell>
          <cell r="B2040">
            <v>51908824</v>
          </cell>
          <cell r="D2040" t="str">
            <v>VIRDIS ANTONIO</v>
          </cell>
          <cell r="E2040" t="str">
            <v>CA</v>
          </cell>
          <cell r="F2040" t="str">
            <v>00000</v>
          </cell>
          <cell r="G2040" t="str">
            <v>05365</v>
          </cell>
          <cell r="H2040" t="str">
            <v>CAGLIARI</v>
          </cell>
          <cell r="I2040" t="str">
            <v>05303</v>
          </cell>
          <cell r="J2040" t="str">
            <v>Lazio/Umbria/Sardegna</v>
          </cell>
          <cell r="K2040" t="str">
            <v>X</v>
          </cell>
          <cell r="M2040">
            <v>10000</v>
          </cell>
        </row>
        <row r="2041">
          <cell r="A2041">
            <v>37908</v>
          </cell>
          <cell r="B2041">
            <v>51932297</v>
          </cell>
          <cell r="D2041" t="str">
            <v>MANIFATTURA TESSILE TRENTINO SRL</v>
          </cell>
          <cell r="E2041" t="str">
            <v>TN</v>
          </cell>
          <cell r="F2041" t="str">
            <v>5079</v>
          </cell>
          <cell r="G2041" t="str">
            <v>05320</v>
          </cell>
          <cell r="H2041" t="str">
            <v>TRENTO CITTA'ALTO ADIGE</v>
          </cell>
          <cell r="I2041" t="str">
            <v>05309</v>
          </cell>
          <cell r="J2041" t="str">
            <v>Veneto Occidentale</v>
          </cell>
          <cell r="K2041" t="str">
            <v>C</v>
          </cell>
          <cell r="M2041">
            <v>295000</v>
          </cell>
        </row>
        <row r="2042">
          <cell r="A2042">
            <v>37908</v>
          </cell>
          <cell r="B2042">
            <v>52010218</v>
          </cell>
          <cell r="D2042" t="str">
            <v>EDIL SERVICE S.R.L.</v>
          </cell>
          <cell r="E2042" t="str">
            <v>AP</v>
          </cell>
          <cell r="F2042" t="str">
            <v>00000</v>
          </cell>
          <cell r="G2042" t="str">
            <v>05341</v>
          </cell>
          <cell r="H2042" t="str">
            <v>ASCOLI PICENO</v>
          </cell>
          <cell r="I2042" t="str">
            <v>05300</v>
          </cell>
          <cell r="J2042" t="str">
            <v>Centro</v>
          </cell>
          <cell r="K2042" t="str">
            <v>B</v>
          </cell>
          <cell r="L2042">
            <v>55000</v>
          </cell>
          <cell r="M2042">
            <v>55000</v>
          </cell>
        </row>
        <row r="2043">
          <cell r="A2043">
            <v>37908</v>
          </cell>
          <cell r="B2043">
            <v>52026783</v>
          </cell>
          <cell r="D2043" t="str">
            <v>WALTERCOLLEZIONI.IT DI DAL MAS WALTER</v>
          </cell>
          <cell r="E2043" t="str">
            <v>TV</v>
          </cell>
          <cell r="F2043" t="str">
            <v>00000</v>
          </cell>
          <cell r="G2043" t="str">
            <v>05546</v>
          </cell>
          <cell r="H2043" t="str">
            <v>VITTORIO VENETO</v>
          </cell>
          <cell r="I2043" t="str">
            <v>05310</v>
          </cell>
          <cell r="J2043" t="str">
            <v>Veneto Orientale</v>
          </cell>
          <cell r="K2043" t="str">
            <v>A</v>
          </cell>
          <cell r="L2043">
            <v>25000</v>
          </cell>
          <cell r="M2043">
            <v>25000</v>
          </cell>
        </row>
        <row r="2044">
          <cell r="A2044">
            <v>37908</v>
          </cell>
          <cell r="B2044">
            <v>52034527</v>
          </cell>
          <cell r="D2044" t="str">
            <v>ONORANZE FUNEBRI ADRIA-PEROZZI &amp; C. S.R.L.</v>
          </cell>
          <cell r="E2044" t="str">
            <v>AP</v>
          </cell>
          <cell r="F2044" t="str">
            <v>00000</v>
          </cell>
          <cell r="G2044" t="str">
            <v>05341</v>
          </cell>
          <cell r="H2044" t="str">
            <v>ASCOLI PICENO</v>
          </cell>
          <cell r="I2044" t="str">
            <v>05300</v>
          </cell>
          <cell r="J2044" t="str">
            <v>Centro</v>
          </cell>
          <cell r="K2044" t="str">
            <v>B</v>
          </cell>
          <cell r="L2044">
            <v>50000</v>
          </cell>
          <cell r="M2044">
            <v>50000</v>
          </cell>
        </row>
        <row r="2045">
          <cell r="A2045">
            <v>37908</v>
          </cell>
          <cell r="B2045">
            <v>52054773</v>
          </cell>
          <cell r="D2045" t="str">
            <v>RI.VE.N. S.R.L.</v>
          </cell>
          <cell r="E2045" t="str">
            <v>CH</v>
          </cell>
          <cell r="F2045" t="str">
            <v>00000</v>
          </cell>
          <cell r="G2045" t="str">
            <v>05459</v>
          </cell>
          <cell r="H2045" t="str">
            <v>PESCARA</v>
          </cell>
          <cell r="I2045" t="str">
            <v>05300</v>
          </cell>
          <cell r="J2045" t="str">
            <v>Centro</v>
          </cell>
          <cell r="K2045" t="str">
            <v>A</v>
          </cell>
          <cell r="L2045">
            <v>25000</v>
          </cell>
          <cell r="M2045">
            <v>25000</v>
          </cell>
        </row>
        <row r="2046">
          <cell r="A2046">
            <v>37908</v>
          </cell>
          <cell r="B2046">
            <v>52106074</v>
          </cell>
          <cell r="D2046" t="str">
            <v>MABER IMPIANTI S.R.L.</v>
          </cell>
          <cell r="E2046" t="str">
            <v>LT</v>
          </cell>
          <cell r="F2046" t="str">
            <v>4145</v>
          </cell>
          <cell r="G2046" t="str">
            <v>05407</v>
          </cell>
          <cell r="H2046" t="str">
            <v>LATINA</v>
          </cell>
          <cell r="I2046" t="str">
            <v>05303</v>
          </cell>
          <cell r="J2046" t="str">
            <v>Lazio/Umbria/Sardegna</v>
          </cell>
          <cell r="K2046" t="str">
            <v>A</v>
          </cell>
          <cell r="L2046">
            <v>25000</v>
          </cell>
          <cell r="M2046">
            <v>50000</v>
          </cell>
        </row>
        <row r="2047">
          <cell r="A2047">
            <v>37908</v>
          </cell>
          <cell r="B2047">
            <v>52111056</v>
          </cell>
          <cell r="D2047" t="str">
            <v>ADRIATICA SUD S.N.C. DI CIMINIELLO GIUSEPPE E MICELLA ORONZO</v>
          </cell>
          <cell r="E2047" t="str">
            <v>LE</v>
          </cell>
          <cell r="F2047" t="str">
            <v>0430</v>
          </cell>
          <cell r="G2047" t="str">
            <v>05408</v>
          </cell>
          <cell r="H2047" t="str">
            <v>LECCE</v>
          </cell>
          <cell r="I2047" t="str">
            <v>05306</v>
          </cell>
          <cell r="J2047" t="str">
            <v>Sud</v>
          </cell>
          <cell r="K2047" t="str">
            <v>A</v>
          </cell>
          <cell r="L2047">
            <v>25000</v>
          </cell>
          <cell r="M2047">
            <v>40000</v>
          </cell>
        </row>
        <row r="2048">
          <cell r="A2048">
            <v>37908</v>
          </cell>
          <cell r="B2048">
            <v>52118427</v>
          </cell>
          <cell r="D2048" t="str">
            <v>RIQUA SRL</v>
          </cell>
          <cell r="E2048" t="str">
            <v>MI</v>
          </cell>
          <cell r="F2048" t="str">
            <v>0201</v>
          </cell>
          <cell r="G2048" t="str">
            <v>05426</v>
          </cell>
          <cell r="H2048" t="str">
            <v>MILANO FORLANINI</v>
          </cell>
          <cell r="I2048" t="str">
            <v>05304</v>
          </cell>
          <cell r="J2048" t="str">
            <v>Lombardia</v>
          </cell>
          <cell r="K2048" t="str">
            <v>C</v>
          </cell>
          <cell r="M2048">
            <v>250000</v>
          </cell>
        </row>
        <row r="2049">
          <cell r="A2049">
            <v>37908</v>
          </cell>
          <cell r="B2049">
            <v>52128107</v>
          </cell>
          <cell r="D2049" t="str">
            <v>ALBA FOOD SERVICE DI BATTIATO ALFIO</v>
          </cell>
          <cell r="E2049" t="str">
            <v>CT</v>
          </cell>
          <cell r="F2049" t="str">
            <v>00000</v>
          </cell>
          <cell r="G2049" t="str">
            <v>05375</v>
          </cell>
          <cell r="H2049" t="str">
            <v>CATANIA</v>
          </cell>
          <cell r="I2049" t="str">
            <v>05306</v>
          </cell>
          <cell r="J2049" t="str">
            <v>Sud</v>
          </cell>
          <cell r="K2049" t="str">
            <v>B</v>
          </cell>
          <cell r="L2049">
            <v>35000</v>
          </cell>
          <cell r="M2049">
            <v>35000</v>
          </cell>
        </row>
        <row r="2050">
          <cell r="A2050">
            <v>37908</v>
          </cell>
          <cell r="B2050">
            <v>52215669</v>
          </cell>
          <cell r="D2050" t="str">
            <v>SERINTEL SRL</v>
          </cell>
          <cell r="E2050" t="str">
            <v>RM</v>
          </cell>
          <cell r="F2050" t="str">
            <v>00000</v>
          </cell>
          <cell r="G2050" t="str">
            <v>05484</v>
          </cell>
          <cell r="H2050" t="str">
            <v>ROMA EUR EST</v>
          </cell>
          <cell r="I2050" t="str">
            <v>05303</v>
          </cell>
          <cell r="J2050" t="str">
            <v>Lazio/Umbria/Sardegna</v>
          </cell>
          <cell r="K2050" t="str">
            <v>A</v>
          </cell>
          <cell r="L2050">
            <v>25000</v>
          </cell>
          <cell r="M2050">
            <v>25000</v>
          </cell>
        </row>
        <row r="2051">
          <cell r="A2051">
            <v>37908</v>
          </cell>
          <cell r="B2051">
            <v>52246016</v>
          </cell>
          <cell r="D2051" t="str">
            <v>SMALL MEDIUM SYSTEM O IN SIGLA S.M.S. SRL</v>
          </cell>
          <cell r="E2051" t="str">
            <v>RM</v>
          </cell>
          <cell r="F2051" t="str">
            <v>00000</v>
          </cell>
          <cell r="G2051" t="str">
            <v>05485</v>
          </cell>
          <cell r="H2051" t="str">
            <v>ROMA EUR OVEST</v>
          </cell>
          <cell r="I2051" t="str">
            <v>05303</v>
          </cell>
          <cell r="J2051" t="str">
            <v>Lazio/Umbria/Sardegna</v>
          </cell>
          <cell r="K2051" t="str">
            <v>A</v>
          </cell>
          <cell r="L2051">
            <v>10000</v>
          </cell>
          <cell r="M2051">
            <v>10000</v>
          </cell>
        </row>
        <row r="2052">
          <cell r="A2052">
            <v>37909</v>
          </cell>
          <cell r="B2052">
            <v>8667498</v>
          </cell>
          <cell r="C2052">
            <v>52114808</v>
          </cell>
          <cell r="D2052" t="str">
            <v>TUTTOVIDEO DI VIDOTTO LUCA &amp; C.S.A.S.</v>
          </cell>
          <cell r="E2052" t="str">
            <v>TV</v>
          </cell>
          <cell r="F2052" t="str">
            <v>4012</v>
          </cell>
          <cell r="G2052" t="str">
            <v>05524</v>
          </cell>
          <cell r="H2052" t="str">
            <v>TREVISO CENTRO</v>
          </cell>
          <cell r="I2052" t="str">
            <v>05310</v>
          </cell>
          <cell r="J2052" t="str">
            <v>Veneto Orientale</v>
          </cell>
          <cell r="K2052" t="str">
            <v>C</v>
          </cell>
          <cell r="M2052">
            <v>50000</v>
          </cell>
        </row>
        <row r="2053">
          <cell r="A2053">
            <v>37909</v>
          </cell>
          <cell r="B2053">
            <v>24755307</v>
          </cell>
          <cell r="C2053">
            <v>51983550</v>
          </cell>
          <cell r="D2053" t="str">
            <v>DITTA GABRIELLI RENATO</v>
          </cell>
          <cell r="E2053" t="str">
            <v>TE</v>
          </cell>
          <cell r="F2053" t="str">
            <v>3508</v>
          </cell>
          <cell r="G2053" t="str">
            <v>05406</v>
          </cell>
          <cell r="H2053" t="str">
            <v>L'AQUILA</v>
          </cell>
          <cell r="I2053" t="str">
            <v>05300</v>
          </cell>
          <cell r="J2053" t="str">
            <v>Centro</v>
          </cell>
          <cell r="K2053" t="str">
            <v>C</v>
          </cell>
          <cell r="M2053">
            <v>25000</v>
          </cell>
        </row>
        <row r="2054">
          <cell r="A2054">
            <v>37909</v>
          </cell>
          <cell r="B2054">
            <v>36683242</v>
          </cell>
          <cell r="D2054" t="str">
            <v>ORSI &amp; PEDICINI PREFABBRICATI SPA</v>
          </cell>
          <cell r="E2054" t="str">
            <v>SA</v>
          </cell>
          <cell r="F2054" t="str">
            <v>0647</v>
          </cell>
          <cell r="G2054" t="str">
            <v>05494</v>
          </cell>
          <cell r="H2054" t="str">
            <v>SALERNO</v>
          </cell>
          <cell r="I2054" t="str">
            <v>05306</v>
          </cell>
          <cell r="J2054" t="str">
            <v>Sud</v>
          </cell>
          <cell r="K2054" t="str">
            <v>C</v>
          </cell>
          <cell r="M2054">
            <v>225000</v>
          </cell>
        </row>
        <row r="2055">
          <cell r="A2055">
            <v>37909</v>
          </cell>
          <cell r="B2055">
            <v>40446321</v>
          </cell>
          <cell r="C2055">
            <v>51862011</v>
          </cell>
          <cell r="D2055" t="str">
            <v>PUBLI RECORD SNC</v>
          </cell>
          <cell r="E2055" t="str">
            <v>MO</v>
          </cell>
          <cell r="F2055" t="str">
            <v>3011</v>
          </cell>
          <cell r="G2055" t="str">
            <v>05544</v>
          </cell>
          <cell r="H2055" t="str">
            <v>VIGNOLA</v>
          </cell>
          <cell r="I2055" t="str">
            <v>05301</v>
          </cell>
          <cell r="J2055" t="str">
            <v>Emilia Ovest</v>
          </cell>
          <cell r="K2055" t="str">
            <v>B</v>
          </cell>
          <cell r="L2055">
            <v>35000</v>
          </cell>
          <cell r="M2055">
            <v>85000</v>
          </cell>
        </row>
        <row r="2056">
          <cell r="A2056">
            <v>37909</v>
          </cell>
          <cell r="B2056">
            <v>45679784</v>
          </cell>
          <cell r="C2056">
            <v>52064784</v>
          </cell>
          <cell r="D2056" t="str">
            <v>UFFICIO SRL</v>
          </cell>
          <cell r="E2056" t="str">
            <v>SR</v>
          </cell>
          <cell r="F2056" t="str">
            <v>0498</v>
          </cell>
          <cell r="G2056" t="str">
            <v>05507</v>
          </cell>
          <cell r="H2056" t="str">
            <v>SIRACUSA</v>
          </cell>
          <cell r="I2056" t="str">
            <v>05306</v>
          </cell>
          <cell r="J2056" t="str">
            <v>Sud</v>
          </cell>
          <cell r="K2056" t="str">
            <v>C</v>
          </cell>
          <cell r="M2056">
            <v>47500</v>
          </cell>
        </row>
        <row r="2057">
          <cell r="A2057">
            <v>37909</v>
          </cell>
          <cell r="B2057">
            <v>45725953</v>
          </cell>
          <cell r="C2057">
            <v>51742194</v>
          </cell>
          <cell r="D2057" t="str">
            <v>GIRARDI SAS DI GIRARDI ROBERTO &amp; C</v>
          </cell>
          <cell r="E2057" t="str">
            <v>BZ</v>
          </cell>
          <cell r="F2057" t="str">
            <v>1906</v>
          </cell>
          <cell r="G2057" t="str">
            <v>05320</v>
          </cell>
          <cell r="H2057" t="str">
            <v>TRENTO CITTA'ALTO ADIGE</v>
          </cell>
          <cell r="I2057" t="str">
            <v>05309</v>
          </cell>
          <cell r="J2057" t="str">
            <v>Veneto Occidentale</v>
          </cell>
          <cell r="K2057" t="str">
            <v>A</v>
          </cell>
          <cell r="L2057">
            <v>25000</v>
          </cell>
          <cell r="M2057">
            <v>25000</v>
          </cell>
        </row>
        <row r="2058">
          <cell r="A2058">
            <v>37909</v>
          </cell>
          <cell r="B2058">
            <v>45741268</v>
          </cell>
          <cell r="C2058">
            <v>51703333</v>
          </cell>
          <cell r="D2058" t="str">
            <v>GIBI DI GIRARDELLI MARIA E C. SNC</v>
          </cell>
          <cell r="E2058" t="str">
            <v>PV</v>
          </cell>
          <cell r="F2058" t="str">
            <v>0395</v>
          </cell>
          <cell r="G2058" t="str">
            <v>05543</v>
          </cell>
          <cell r="H2058" t="str">
            <v>VIGEVANO</v>
          </cell>
          <cell r="I2058" t="str">
            <v>05304</v>
          </cell>
          <cell r="J2058" t="str">
            <v>Lombardia</v>
          </cell>
          <cell r="K2058" t="str">
            <v>A</v>
          </cell>
          <cell r="L2058">
            <v>25000</v>
          </cell>
          <cell r="M2058">
            <v>35000</v>
          </cell>
        </row>
        <row r="2059">
          <cell r="A2059">
            <v>37909</v>
          </cell>
          <cell r="B2059">
            <v>51669696</v>
          </cell>
          <cell r="D2059" t="str">
            <v>ZENIT S.R.L.</v>
          </cell>
          <cell r="E2059" t="str">
            <v>UD</v>
          </cell>
          <cell r="F2059" t="str">
            <v>00000</v>
          </cell>
          <cell r="G2059" t="str">
            <v>05532</v>
          </cell>
          <cell r="H2059" t="str">
            <v>UDINE OVEST</v>
          </cell>
          <cell r="I2059" t="str">
            <v>05310</v>
          </cell>
          <cell r="J2059" t="str">
            <v>Veneto Orientale</v>
          </cell>
          <cell r="K2059" t="str">
            <v>A</v>
          </cell>
          <cell r="L2059">
            <v>25000</v>
          </cell>
          <cell r="M2059">
            <v>25000</v>
          </cell>
        </row>
        <row r="2060">
          <cell r="A2060">
            <v>37909</v>
          </cell>
          <cell r="B2060">
            <v>51687478</v>
          </cell>
          <cell r="D2060" t="str">
            <v>CRETA SNC DI RIZZETTO ENRICO E C</v>
          </cell>
          <cell r="E2060" t="str">
            <v>VE</v>
          </cell>
          <cell r="F2060" t="str">
            <v>00000</v>
          </cell>
          <cell r="G2060" t="str">
            <v>05496</v>
          </cell>
          <cell r="H2060" t="str">
            <v>S.DONA' DI PIAVE</v>
          </cell>
          <cell r="I2060" t="str">
            <v>05308</v>
          </cell>
          <cell r="J2060" t="str">
            <v>Veneto Centrale</v>
          </cell>
          <cell r="K2060" t="str">
            <v>A</v>
          </cell>
          <cell r="L2060">
            <v>25000</v>
          </cell>
          <cell r="M2060">
            <v>25000</v>
          </cell>
        </row>
        <row r="2061">
          <cell r="A2061">
            <v>37909</v>
          </cell>
          <cell r="B2061">
            <v>51719981</v>
          </cell>
          <cell r="D2061" t="str">
            <v>ABBIGLIAMENTO OK SRL</v>
          </cell>
          <cell r="E2061" t="str">
            <v>AP</v>
          </cell>
          <cell r="F2061" t="str">
            <v>00000</v>
          </cell>
          <cell r="G2061" t="str">
            <v>05341</v>
          </cell>
          <cell r="H2061" t="str">
            <v>ASCOLI PICENO</v>
          </cell>
          <cell r="I2061" t="str">
            <v>05300</v>
          </cell>
          <cell r="J2061" t="str">
            <v>Centro</v>
          </cell>
          <cell r="K2061" t="str">
            <v>A</v>
          </cell>
          <cell r="L2061">
            <v>10000</v>
          </cell>
          <cell r="M2061">
            <v>10000</v>
          </cell>
        </row>
        <row r="2062">
          <cell r="A2062">
            <v>37909</v>
          </cell>
          <cell r="B2062">
            <v>51749633</v>
          </cell>
          <cell r="D2062" t="str">
            <v>TRANDIV SERVICE SRL</v>
          </cell>
          <cell r="E2062" t="str">
            <v>TO</v>
          </cell>
          <cell r="F2062" t="str">
            <v>08365</v>
          </cell>
          <cell r="G2062" t="str">
            <v>05443</v>
          </cell>
          <cell r="H2062" t="str">
            <v>NICHELINO</v>
          </cell>
          <cell r="I2062" t="str">
            <v>05307</v>
          </cell>
          <cell r="J2062" t="str">
            <v>Piemonte Nord/V.dAosta</v>
          </cell>
          <cell r="K2062" t="str">
            <v>C</v>
          </cell>
          <cell r="M2062">
            <v>150000</v>
          </cell>
        </row>
        <row r="2063">
          <cell r="A2063">
            <v>37909</v>
          </cell>
          <cell r="B2063">
            <v>51757827</v>
          </cell>
          <cell r="D2063" t="str">
            <v>CENTRO ASSISTENZA LEGNO DI PADOVAN MARCO</v>
          </cell>
          <cell r="E2063" t="str">
            <v>VB</v>
          </cell>
          <cell r="F2063" t="str">
            <v>00000</v>
          </cell>
          <cell r="G2063" t="str">
            <v>05359</v>
          </cell>
          <cell r="H2063" t="str">
            <v>BORGOMANERO</v>
          </cell>
          <cell r="I2063" t="str">
            <v>05307</v>
          </cell>
          <cell r="J2063" t="str">
            <v>Piemonte Nord/V.dAosta</v>
          </cell>
          <cell r="K2063" t="str">
            <v>A</v>
          </cell>
          <cell r="L2063">
            <v>25000</v>
          </cell>
          <cell r="M2063">
            <v>20000</v>
          </cell>
        </row>
        <row r="2064">
          <cell r="A2064">
            <v>37909</v>
          </cell>
          <cell r="B2064">
            <v>51762968</v>
          </cell>
          <cell r="D2064" t="str">
            <v>RU.MA. SRL</v>
          </cell>
          <cell r="E2064" t="str">
            <v>UD</v>
          </cell>
          <cell r="F2064" t="str">
            <v>00000</v>
          </cell>
          <cell r="G2064" t="str">
            <v>05530</v>
          </cell>
          <cell r="H2064" t="str">
            <v>UDINE EST</v>
          </cell>
          <cell r="I2064" t="str">
            <v>05310</v>
          </cell>
          <cell r="J2064" t="str">
            <v>Veneto Orientale</v>
          </cell>
          <cell r="K2064" t="str">
            <v>A</v>
          </cell>
          <cell r="L2064">
            <v>25000</v>
          </cell>
          <cell r="M2064">
            <v>20000</v>
          </cell>
        </row>
        <row r="2065">
          <cell r="A2065">
            <v>37909</v>
          </cell>
          <cell r="B2065">
            <v>51785464</v>
          </cell>
          <cell r="D2065" t="str">
            <v>TIPOGRAFIA PALAGINI SNC DI PALAGINI FRANCO &amp; C</v>
          </cell>
          <cell r="E2065" t="str">
            <v>PI</v>
          </cell>
          <cell r="F2065" t="str">
            <v>00000</v>
          </cell>
          <cell r="G2065" t="str">
            <v>05465</v>
          </cell>
          <cell r="H2065" t="str">
            <v>PRATO</v>
          </cell>
          <cell r="I2065" t="str">
            <v>05300</v>
          </cell>
          <cell r="J2065" t="str">
            <v>Centro</v>
          </cell>
          <cell r="K2065" t="str">
            <v>A</v>
          </cell>
          <cell r="L2065">
            <v>25000</v>
          </cell>
          <cell r="M2065">
            <v>25000</v>
          </cell>
        </row>
        <row r="2066">
          <cell r="A2066">
            <v>37909</v>
          </cell>
          <cell r="B2066">
            <v>51797842</v>
          </cell>
          <cell r="D2066" t="str">
            <v>PAOLI PIERO</v>
          </cell>
          <cell r="E2066" t="str">
            <v>FI</v>
          </cell>
          <cell r="F2066" t="str">
            <v>00000</v>
          </cell>
          <cell r="G2066" t="str">
            <v>05394</v>
          </cell>
          <cell r="H2066" t="str">
            <v>FIRENZE 2</v>
          </cell>
          <cell r="I2066" t="str">
            <v>05300</v>
          </cell>
          <cell r="J2066" t="str">
            <v>Centro</v>
          </cell>
          <cell r="K2066" t="str">
            <v>A</v>
          </cell>
          <cell r="L2066">
            <v>25000</v>
          </cell>
          <cell r="M2066">
            <v>15000</v>
          </cell>
        </row>
        <row r="2067">
          <cell r="A2067">
            <v>37909</v>
          </cell>
          <cell r="B2067">
            <v>51802755</v>
          </cell>
          <cell r="D2067" t="str">
            <v>PNEUS TONY DI PANI ANTONIO</v>
          </cell>
          <cell r="E2067" t="str">
            <v>AT</v>
          </cell>
          <cell r="F2067" t="str">
            <v>8225</v>
          </cell>
          <cell r="G2067" t="str">
            <v>05342</v>
          </cell>
          <cell r="H2067" t="str">
            <v>ASTI</v>
          </cell>
          <cell r="I2067" t="str">
            <v>05305</v>
          </cell>
          <cell r="J2067" t="str">
            <v>Liguria/Piemonte Sud</v>
          </cell>
          <cell r="K2067" t="str">
            <v>A</v>
          </cell>
          <cell r="L2067">
            <v>25000</v>
          </cell>
          <cell r="M2067">
            <v>12500</v>
          </cell>
        </row>
        <row r="2068">
          <cell r="A2068">
            <v>37909</v>
          </cell>
          <cell r="B2068">
            <v>51832506</v>
          </cell>
          <cell r="D2068" t="str">
            <v>FIORINELLI MODA DI FIORINELLI FRANCA &amp; C. SAS</v>
          </cell>
          <cell r="E2068" t="str">
            <v>AP</v>
          </cell>
          <cell r="F2068" t="str">
            <v>00000</v>
          </cell>
          <cell r="G2068" t="str">
            <v>05341</v>
          </cell>
          <cell r="H2068" t="str">
            <v>ASCOLI PICENO</v>
          </cell>
          <cell r="I2068" t="str">
            <v>05300</v>
          </cell>
          <cell r="J2068" t="str">
            <v>Centro</v>
          </cell>
          <cell r="K2068" t="str">
            <v>A</v>
          </cell>
          <cell r="L2068">
            <v>25000</v>
          </cell>
          <cell r="M2068">
            <v>25000</v>
          </cell>
        </row>
        <row r="2069">
          <cell r="A2069">
            <v>37909</v>
          </cell>
          <cell r="B2069">
            <v>51881018</v>
          </cell>
          <cell r="D2069" t="str">
            <v>CELENTANO MARIA CHIARA</v>
          </cell>
          <cell r="E2069" t="str">
            <v>SS</v>
          </cell>
          <cell r="F2069" t="str">
            <v>1433</v>
          </cell>
          <cell r="G2069" t="str">
            <v>05446</v>
          </cell>
          <cell r="H2069" t="str">
            <v>OLBIA</v>
          </cell>
          <cell r="I2069" t="str">
            <v>05303</v>
          </cell>
          <cell r="J2069" t="str">
            <v>Lazio/Umbria/Sardegna</v>
          </cell>
          <cell r="K2069" t="str">
            <v>A</v>
          </cell>
          <cell r="L2069">
            <v>25000</v>
          </cell>
          <cell r="M2069">
            <v>13000</v>
          </cell>
        </row>
        <row r="2070">
          <cell r="A2070">
            <v>37909</v>
          </cell>
          <cell r="B2070">
            <v>51900410</v>
          </cell>
          <cell r="D2070" t="str">
            <v>MISTER G PELLETTERIE SRL</v>
          </cell>
          <cell r="E2070" t="str">
            <v>FI</v>
          </cell>
          <cell r="F2070" t="str">
            <v>00000</v>
          </cell>
          <cell r="G2070" t="str">
            <v>05394</v>
          </cell>
          <cell r="H2070" t="str">
            <v>FIRENZE 2</v>
          </cell>
          <cell r="I2070" t="str">
            <v>05300</v>
          </cell>
          <cell r="J2070" t="str">
            <v>Centro</v>
          </cell>
          <cell r="K2070" t="str">
            <v>C</v>
          </cell>
          <cell r="M2070">
            <v>110000</v>
          </cell>
        </row>
        <row r="2071">
          <cell r="A2071">
            <v>37909</v>
          </cell>
          <cell r="B2071">
            <v>51904663</v>
          </cell>
          <cell r="D2071" t="str">
            <v>LEGATORIA VENETA S.N.C. DI BARIZZA &amp; STOCCO</v>
          </cell>
          <cell r="E2071" t="str">
            <v>PD</v>
          </cell>
          <cell r="F2071" t="str">
            <v>4136</v>
          </cell>
          <cell r="G2071" t="str">
            <v>05451</v>
          </cell>
          <cell r="H2071" t="str">
            <v>PADOVA NORD</v>
          </cell>
          <cell r="I2071" t="str">
            <v>05308</v>
          </cell>
          <cell r="J2071" t="str">
            <v>Veneto Centrale</v>
          </cell>
          <cell r="K2071" t="str">
            <v>X</v>
          </cell>
          <cell r="M2071">
            <v>155000</v>
          </cell>
        </row>
        <row r="2072">
          <cell r="A2072">
            <v>37909</v>
          </cell>
          <cell r="B2072">
            <v>51934719</v>
          </cell>
          <cell r="D2072" t="str">
            <v>SCIAMANNA ASSICURAZIONI DI SCIAMANNA FABRIZIO &amp; STEFANIA - SOCIE</v>
          </cell>
          <cell r="E2072" t="str">
            <v>AP</v>
          </cell>
          <cell r="F2072" t="str">
            <v>00000</v>
          </cell>
          <cell r="G2072" t="str">
            <v>05341</v>
          </cell>
          <cell r="H2072" t="str">
            <v>ASCOLI PICENO</v>
          </cell>
          <cell r="I2072" t="str">
            <v>05300</v>
          </cell>
          <cell r="J2072" t="str">
            <v>Centro</v>
          </cell>
          <cell r="K2072" t="str">
            <v>A</v>
          </cell>
          <cell r="L2072">
            <v>25000</v>
          </cell>
          <cell r="M2072">
            <v>25000</v>
          </cell>
        </row>
        <row r="2073">
          <cell r="A2073">
            <v>37909</v>
          </cell>
          <cell r="B2073">
            <v>51956431</v>
          </cell>
          <cell r="D2073" t="str">
            <v>ZAURRINI LUCIANO &amp; PARIS MARIA CANDIDA SNC</v>
          </cell>
          <cell r="E2073" t="str">
            <v>AQ</v>
          </cell>
          <cell r="F2073" t="str">
            <v>00000</v>
          </cell>
          <cell r="G2073" t="str">
            <v>05406</v>
          </cell>
          <cell r="H2073" t="str">
            <v>L'AQUILA</v>
          </cell>
          <cell r="I2073" t="str">
            <v>05300</v>
          </cell>
          <cell r="J2073" t="str">
            <v>Centro</v>
          </cell>
          <cell r="K2073" t="str">
            <v>A</v>
          </cell>
          <cell r="L2073">
            <v>25000</v>
          </cell>
          <cell r="M2073">
            <v>25000</v>
          </cell>
        </row>
        <row r="2074">
          <cell r="A2074">
            <v>37909</v>
          </cell>
          <cell r="B2074">
            <v>52045725</v>
          </cell>
          <cell r="D2074" t="str">
            <v>SOCIETA' COOPERATIVA COOPEDILE A R.L.</v>
          </cell>
          <cell r="E2074" t="str">
            <v>AL</v>
          </cell>
          <cell r="F2074" t="str">
            <v>4259</v>
          </cell>
          <cell r="G2074" t="str">
            <v>05368</v>
          </cell>
          <cell r="H2074" t="str">
            <v>CASALE MONFERRATO</v>
          </cell>
          <cell r="I2074" t="str">
            <v>05305</v>
          </cell>
          <cell r="J2074" t="str">
            <v>Liguria/Piemonte Sud</v>
          </cell>
          <cell r="K2074" t="str">
            <v>C</v>
          </cell>
          <cell r="M2074">
            <v>225000</v>
          </cell>
        </row>
        <row r="2075">
          <cell r="A2075">
            <v>37909</v>
          </cell>
          <cell r="B2075">
            <v>52050677</v>
          </cell>
          <cell r="D2075" t="str">
            <v>LA MIMOSA S.A.S. DI MICHELUTTO GABRIELE &amp; C.</v>
          </cell>
          <cell r="E2075" t="str">
            <v>VE</v>
          </cell>
          <cell r="F2075" t="str">
            <v>3812</v>
          </cell>
          <cell r="G2075" t="str">
            <v>05496</v>
          </cell>
          <cell r="H2075" t="str">
            <v>S.DONA' DI PIAVE</v>
          </cell>
          <cell r="I2075" t="str">
            <v>05308</v>
          </cell>
          <cell r="J2075" t="str">
            <v>Veneto Centrale</v>
          </cell>
          <cell r="K2075" t="str">
            <v>B</v>
          </cell>
          <cell r="L2075">
            <v>35000</v>
          </cell>
          <cell r="M2075">
            <v>20000</v>
          </cell>
        </row>
        <row r="2076">
          <cell r="A2076">
            <v>37909</v>
          </cell>
          <cell r="B2076">
            <v>52087499</v>
          </cell>
          <cell r="D2076" t="str">
            <v>FERRARO EUGENIO</v>
          </cell>
          <cell r="E2076" t="str">
            <v>BN</v>
          </cell>
          <cell r="F2076" t="str">
            <v>00000</v>
          </cell>
          <cell r="G2076" t="str">
            <v>05494</v>
          </cell>
          <cell r="H2076" t="str">
            <v>SALERNO</v>
          </cell>
          <cell r="I2076" t="str">
            <v>05306</v>
          </cell>
          <cell r="J2076" t="str">
            <v>Sud</v>
          </cell>
          <cell r="K2076" t="str">
            <v>A</v>
          </cell>
          <cell r="L2076">
            <v>25000</v>
          </cell>
          <cell r="M2076">
            <v>25000</v>
          </cell>
        </row>
        <row r="2077">
          <cell r="A2077">
            <v>37909</v>
          </cell>
          <cell r="B2077">
            <v>52116072</v>
          </cell>
          <cell r="D2077" t="str">
            <v>GIORDANO GIOVANNI</v>
          </cell>
          <cell r="E2077" t="str">
            <v>BN</v>
          </cell>
          <cell r="F2077" t="str">
            <v>00000</v>
          </cell>
          <cell r="G2077" t="str">
            <v>05494</v>
          </cell>
          <cell r="H2077" t="str">
            <v>SALERNO</v>
          </cell>
          <cell r="I2077" t="str">
            <v>05306</v>
          </cell>
          <cell r="J2077" t="str">
            <v>Sud</v>
          </cell>
          <cell r="K2077" t="str">
            <v>A</v>
          </cell>
          <cell r="L2077">
            <v>25000</v>
          </cell>
          <cell r="M2077">
            <v>25000</v>
          </cell>
        </row>
        <row r="2078">
          <cell r="A2078">
            <v>37909</v>
          </cell>
          <cell r="B2078">
            <v>52118866</v>
          </cell>
          <cell r="D2078" t="str">
            <v>TOP ENGINEERING DI MARION MASSIMO</v>
          </cell>
          <cell r="E2078" t="str">
            <v>TV</v>
          </cell>
          <cell r="F2078" t="str">
            <v>00000</v>
          </cell>
          <cell r="G2078" t="str">
            <v>05383</v>
          </cell>
          <cell r="H2078" t="str">
            <v>CONEGLIANO</v>
          </cell>
          <cell r="I2078" t="str">
            <v>05310</v>
          </cell>
          <cell r="J2078" t="str">
            <v>Veneto Orientale</v>
          </cell>
          <cell r="K2078" t="str">
            <v>A</v>
          </cell>
          <cell r="L2078">
            <v>10000</v>
          </cell>
          <cell r="M2078">
            <v>10000</v>
          </cell>
        </row>
        <row r="2079">
          <cell r="A2079">
            <v>37909</v>
          </cell>
          <cell r="B2079">
            <v>52174064</v>
          </cell>
          <cell r="D2079" t="str">
            <v>AIRBLU S.N.C. DI PIRINI GABRIELE &amp; C.</v>
          </cell>
          <cell r="E2079" t="str">
            <v>FO</v>
          </cell>
          <cell r="F2079" t="str">
            <v>00000</v>
          </cell>
          <cell r="G2079" t="str">
            <v>05377</v>
          </cell>
          <cell r="H2079" t="str">
            <v>CESENA</v>
          </cell>
          <cell r="I2079" t="str">
            <v>05302</v>
          </cell>
          <cell r="J2079" t="str">
            <v>Emilia Est e Romagna</v>
          </cell>
          <cell r="K2079" t="str">
            <v>B</v>
          </cell>
          <cell r="L2079">
            <v>35000</v>
          </cell>
          <cell r="M2079">
            <v>105000</v>
          </cell>
        </row>
        <row r="2080">
          <cell r="A2080">
            <v>37909</v>
          </cell>
          <cell r="B2080">
            <v>52246113</v>
          </cell>
          <cell r="D2080" t="str">
            <v>PICCOLE SPESE - S.R.L.</v>
          </cell>
          <cell r="E2080" t="str">
            <v>RM</v>
          </cell>
          <cell r="F2080" t="str">
            <v>00000</v>
          </cell>
          <cell r="G2080" t="str">
            <v>05482</v>
          </cell>
          <cell r="H2080" t="str">
            <v>ROMA CASILINA</v>
          </cell>
          <cell r="I2080" t="str">
            <v>05303</v>
          </cell>
          <cell r="J2080" t="str">
            <v>Lazio/Umbria/Sardegna</v>
          </cell>
          <cell r="K2080" t="str">
            <v>A</v>
          </cell>
          <cell r="L2080">
            <v>25000</v>
          </cell>
          <cell r="M2080">
            <v>25000</v>
          </cell>
        </row>
        <row r="2081">
          <cell r="A2081">
            <v>37910</v>
          </cell>
          <cell r="B2081">
            <v>6326204</v>
          </cell>
          <cell r="C2081">
            <v>52146523</v>
          </cell>
          <cell r="D2081" t="str">
            <v>STUDIO PIRAS SAS DI PIRAS RICCARDO &amp; C.</v>
          </cell>
          <cell r="E2081" t="str">
            <v>TN</v>
          </cell>
          <cell r="F2081" t="str">
            <v>5082</v>
          </cell>
          <cell r="G2081" t="str">
            <v>05320</v>
          </cell>
          <cell r="H2081" t="str">
            <v>TRENTO CITTA'ALTO ADIGE</v>
          </cell>
          <cell r="I2081" t="str">
            <v>05309</v>
          </cell>
          <cell r="J2081" t="str">
            <v>Veneto Occidentale</v>
          </cell>
          <cell r="K2081" t="str">
            <v>B</v>
          </cell>
          <cell r="L2081">
            <v>35000</v>
          </cell>
          <cell r="M2081">
            <v>50000</v>
          </cell>
        </row>
        <row r="2082">
          <cell r="A2082">
            <v>37910</v>
          </cell>
          <cell r="B2082">
            <v>6335427</v>
          </cell>
          <cell r="C2082">
            <v>51646370</v>
          </cell>
          <cell r="D2082" t="str">
            <v>ARTEDIL SNC DI PROCHILO DANIELAE C.SNC</v>
          </cell>
          <cell r="E2082" t="str">
            <v>TN</v>
          </cell>
          <cell r="F2082" t="str">
            <v>5051</v>
          </cell>
          <cell r="G2082" t="str">
            <v>05477</v>
          </cell>
          <cell r="H2082" t="str">
            <v>RIVA DEL GARDA</v>
          </cell>
          <cell r="I2082" t="str">
            <v>05309</v>
          </cell>
          <cell r="J2082" t="str">
            <v>Veneto Occidentale</v>
          </cell>
          <cell r="K2082" t="str">
            <v>A</v>
          </cell>
          <cell r="L2082">
            <v>25000</v>
          </cell>
          <cell r="M2082">
            <v>25000</v>
          </cell>
        </row>
        <row r="2083">
          <cell r="A2083">
            <v>37910</v>
          </cell>
          <cell r="B2083">
            <v>24771458</v>
          </cell>
          <cell r="C2083">
            <v>51648272</v>
          </cell>
          <cell r="D2083" t="str">
            <v>POLIPLEX SRL</v>
          </cell>
          <cell r="E2083" t="str">
            <v>GE</v>
          </cell>
          <cell r="F2083" t="str">
            <v>0150</v>
          </cell>
          <cell r="G2083" t="str">
            <v>05399</v>
          </cell>
          <cell r="H2083" t="str">
            <v>GENOVA LEVANTE</v>
          </cell>
          <cell r="I2083" t="str">
            <v>05305</v>
          </cell>
          <cell r="J2083" t="str">
            <v>Liguria/Piemonte Sud</v>
          </cell>
          <cell r="K2083" t="str">
            <v>C</v>
          </cell>
          <cell r="M2083">
            <v>90000</v>
          </cell>
        </row>
        <row r="2084">
          <cell r="A2084">
            <v>37910</v>
          </cell>
          <cell r="B2084">
            <v>45687619</v>
          </cell>
          <cell r="C2084">
            <v>52033429</v>
          </cell>
          <cell r="D2084" t="str">
            <v>OFFICINE MECCANICHE NERLI SNC</v>
          </cell>
          <cell r="E2084" t="str">
            <v>PI</v>
          </cell>
          <cell r="F2084" t="str">
            <v>4417</v>
          </cell>
          <cell r="G2084" t="str">
            <v>05411</v>
          </cell>
          <cell r="H2084" t="str">
            <v>LIVORNO</v>
          </cell>
          <cell r="I2084" t="str">
            <v>05300</v>
          </cell>
          <cell r="J2084" t="str">
            <v>Centro</v>
          </cell>
          <cell r="K2084" t="str">
            <v>C</v>
          </cell>
          <cell r="M2084">
            <v>175000</v>
          </cell>
        </row>
        <row r="2085">
          <cell r="A2085">
            <v>37910</v>
          </cell>
          <cell r="B2085">
            <v>45712236</v>
          </cell>
          <cell r="C2085">
            <v>52012993</v>
          </cell>
          <cell r="D2085" t="str">
            <v>MERCERIA CONCA GUIDO DI CONCA MARIA ELENA</v>
          </cell>
          <cell r="E2085" t="str">
            <v>PV</v>
          </cell>
          <cell r="F2085" t="str">
            <v>4194</v>
          </cell>
          <cell r="G2085" t="str">
            <v>05543</v>
          </cell>
          <cell r="H2085" t="str">
            <v>VIGEVANO</v>
          </cell>
          <cell r="I2085" t="str">
            <v>05304</v>
          </cell>
          <cell r="J2085" t="str">
            <v>Lombardia</v>
          </cell>
          <cell r="K2085" t="str">
            <v>B</v>
          </cell>
          <cell r="L2085">
            <v>35000</v>
          </cell>
          <cell r="M2085">
            <v>7500</v>
          </cell>
        </row>
        <row r="2086">
          <cell r="A2086">
            <v>37910</v>
          </cell>
          <cell r="B2086">
            <v>45717113</v>
          </cell>
          <cell r="C2086">
            <v>51669205</v>
          </cell>
          <cell r="D2086" t="str">
            <v>C.A.F.A. DI LAURITANO ANNUNZIATA</v>
          </cell>
          <cell r="E2086" t="str">
            <v>SA</v>
          </cell>
          <cell r="F2086" t="str">
            <v>0635</v>
          </cell>
          <cell r="G2086" t="str">
            <v>05494</v>
          </cell>
          <cell r="H2086" t="str">
            <v>SALERNO</v>
          </cell>
          <cell r="I2086" t="str">
            <v>05306</v>
          </cell>
          <cell r="J2086" t="str">
            <v>Sud</v>
          </cell>
          <cell r="K2086" t="str">
            <v>A</v>
          </cell>
          <cell r="L2086">
            <v>25000</v>
          </cell>
          <cell r="M2086">
            <v>15000</v>
          </cell>
        </row>
        <row r="2087">
          <cell r="A2087">
            <v>37910</v>
          </cell>
          <cell r="B2087">
            <v>45725831</v>
          </cell>
          <cell r="C2087">
            <v>52166752</v>
          </cell>
          <cell r="D2087" t="str">
            <v>CALOGERO SALVATORE</v>
          </cell>
          <cell r="E2087" t="str">
            <v>RC</v>
          </cell>
          <cell r="F2087" t="str">
            <v>0595</v>
          </cell>
          <cell r="G2087" t="str">
            <v>05469</v>
          </cell>
          <cell r="H2087" t="str">
            <v>REGGIO CALABRIA</v>
          </cell>
          <cell r="I2087" t="str">
            <v>05306</v>
          </cell>
          <cell r="J2087" t="str">
            <v>Sud</v>
          </cell>
          <cell r="K2087" t="str">
            <v>A</v>
          </cell>
          <cell r="L2087">
            <v>25000</v>
          </cell>
          <cell r="M2087">
            <v>25000</v>
          </cell>
        </row>
        <row r="2088">
          <cell r="A2088">
            <v>37910</v>
          </cell>
          <cell r="B2088">
            <v>45727014</v>
          </cell>
          <cell r="C2088">
            <v>52132437</v>
          </cell>
          <cell r="D2088" t="str">
            <v>IMPRESA CARPENTERIE FONDAZIONI SRL -"I.C.F. SRL"</v>
          </cell>
          <cell r="E2088" t="str">
            <v>TE</v>
          </cell>
          <cell r="F2088" t="str">
            <v>0775</v>
          </cell>
          <cell r="G2088" t="str">
            <v>05406</v>
          </cell>
          <cell r="H2088" t="str">
            <v>L'AQUILA</v>
          </cell>
          <cell r="I2088" t="str">
            <v>05300</v>
          </cell>
          <cell r="J2088" t="str">
            <v>Centro</v>
          </cell>
          <cell r="K2088" t="str">
            <v>C</v>
          </cell>
          <cell r="M2088">
            <v>150000</v>
          </cell>
        </row>
        <row r="2089">
          <cell r="A2089">
            <v>37910</v>
          </cell>
          <cell r="B2089">
            <v>45731574</v>
          </cell>
          <cell r="C2089">
            <v>52180821</v>
          </cell>
          <cell r="D2089" t="str">
            <v>BENNY S.A.S. DI CORVINO MARIAGIUSEPPINA</v>
          </cell>
          <cell r="E2089" t="str">
            <v>FG</v>
          </cell>
          <cell r="F2089" t="str">
            <v>0425</v>
          </cell>
          <cell r="G2089" t="str">
            <v>05395</v>
          </cell>
          <cell r="H2089" t="str">
            <v>FOGGIA</v>
          </cell>
          <cell r="I2089" t="str">
            <v>05306</v>
          </cell>
          <cell r="J2089" t="str">
            <v>Sud</v>
          </cell>
          <cell r="K2089" t="str">
            <v>C</v>
          </cell>
          <cell r="M2089">
            <v>30000</v>
          </cell>
        </row>
        <row r="2090">
          <cell r="A2090">
            <v>37910</v>
          </cell>
          <cell r="B2090">
            <v>45735139</v>
          </cell>
          <cell r="C2090">
            <v>52063819</v>
          </cell>
          <cell r="D2090" t="str">
            <v>BIBI DANIELA</v>
          </cell>
          <cell r="E2090" t="str">
            <v>PG</v>
          </cell>
          <cell r="F2090" t="str">
            <v>5457</v>
          </cell>
          <cell r="G2090" t="str">
            <v>05457</v>
          </cell>
          <cell r="H2090" t="str">
            <v>PERUGIA</v>
          </cell>
          <cell r="I2090" t="str">
            <v>05303</v>
          </cell>
          <cell r="J2090" t="str">
            <v>Lazio/Umbria/Sardegna</v>
          </cell>
          <cell r="K2090" t="str">
            <v>X</v>
          </cell>
          <cell r="M2090">
            <v>10000</v>
          </cell>
        </row>
        <row r="2091">
          <cell r="A2091">
            <v>37910</v>
          </cell>
          <cell r="B2091">
            <v>45738140</v>
          </cell>
          <cell r="C2091">
            <v>52167394</v>
          </cell>
          <cell r="D2091" t="str">
            <v>EMMEGI 2000 S.R.L.</v>
          </cell>
          <cell r="E2091" t="str">
            <v>SA</v>
          </cell>
          <cell r="F2091" t="str">
            <v>0635</v>
          </cell>
          <cell r="G2091" t="str">
            <v>05494</v>
          </cell>
          <cell r="H2091" t="str">
            <v>SALERNO</v>
          </cell>
          <cell r="I2091" t="str">
            <v>05306</v>
          </cell>
          <cell r="J2091" t="str">
            <v>Sud</v>
          </cell>
          <cell r="K2091" t="str">
            <v>A</v>
          </cell>
          <cell r="L2091">
            <v>25000</v>
          </cell>
          <cell r="M2091">
            <v>50000</v>
          </cell>
        </row>
        <row r="2092">
          <cell r="A2092">
            <v>37910</v>
          </cell>
          <cell r="B2092">
            <v>51710096</v>
          </cell>
          <cell r="D2092" t="str">
            <v>CHEMICONTROL SRL</v>
          </cell>
          <cell r="E2092" t="str">
            <v>AP</v>
          </cell>
          <cell r="F2092" t="str">
            <v>00000</v>
          </cell>
          <cell r="G2092" t="str">
            <v>05341</v>
          </cell>
          <cell r="H2092" t="str">
            <v>ASCOLI PICENO</v>
          </cell>
          <cell r="I2092" t="str">
            <v>05300</v>
          </cell>
          <cell r="J2092" t="str">
            <v>Centro</v>
          </cell>
          <cell r="K2092" t="str">
            <v>A</v>
          </cell>
          <cell r="L2092">
            <v>25000</v>
          </cell>
          <cell r="M2092">
            <v>25000</v>
          </cell>
        </row>
        <row r="2093">
          <cell r="A2093">
            <v>37910</v>
          </cell>
          <cell r="B2093">
            <v>51738315</v>
          </cell>
          <cell r="D2093" t="str">
            <v>EDILSERRA SRL</v>
          </cell>
          <cell r="E2093" t="str">
            <v>AN</v>
          </cell>
          <cell r="F2093" t="str">
            <v>00000</v>
          </cell>
          <cell r="G2093" t="str">
            <v>05388</v>
          </cell>
          <cell r="H2093" t="str">
            <v>FABRIANO-URBINO</v>
          </cell>
          <cell r="I2093" t="str">
            <v>05300</v>
          </cell>
          <cell r="J2093" t="str">
            <v>Centro</v>
          </cell>
          <cell r="K2093" t="str">
            <v>B</v>
          </cell>
          <cell r="L2093">
            <v>35000</v>
          </cell>
          <cell r="M2093">
            <v>85000</v>
          </cell>
        </row>
        <row r="2094">
          <cell r="A2094">
            <v>37910</v>
          </cell>
          <cell r="B2094">
            <v>51770187</v>
          </cell>
          <cell r="D2094" t="str">
            <v>ITAL IMPIANTI DI TRAINI ADRIANO</v>
          </cell>
          <cell r="E2094" t="str">
            <v>TE</v>
          </cell>
          <cell r="F2094" t="str">
            <v>00000</v>
          </cell>
          <cell r="G2094" t="str">
            <v>05341</v>
          </cell>
          <cell r="H2094" t="str">
            <v>ASCOLI PICENO</v>
          </cell>
          <cell r="I2094" t="str">
            <v>05300</v>
          </cell>
          <cell r="J2094" t="str">
            <v>Centro</v>
          </cell>
          <cell r="K2094" t="str">
            <v>A</v>
          </cell>
          <cell r="L2094">
            <v>25000</v>
          </cell>
          <cell r="M2094">
            <v>25000</v>
          </cell>
        </row>
        <row r="2095">
          <cell r="A2095">
            <v>37910</v>
          </cell>
          <cell r="B2095">
            <v>51779970</v>
          </cell>
          <cell r="D2095" t="str">
            <v>MARMO PORTORO LA CASTELLANA SRL</v>
          </cell>
          <cell r="E2095" t="str">
            <v>SP</v>
          </cell>
          <cell r="F2095" t="str">
            <v>0162</v>
          </cell>
          <cell r="G2095" t="str">
            <v>05405</v>
          </cell>
          <cell r="H2095" t="str">
            <v>LA SPEZIA</v>
          </cell>
          <cell r="I2095" t="str">
            <v>05305</v>
          </cell>
          <cell r="J2095" t="str">
            <v>Liguria/Piemonte Sud</v>
          </cell>
          <cell r="K2095" t="str">
            <v>B</v>
          </cell>
          <cell r="L2095">
            <v>35000</v>
          </cell>
          <cell r="M2095">
            <v>380000</v>
          </cell>
        </row>
        <row r="2096">
          <cell r="A2096">
            <v>37910</v>
          </cell>
          <cell r="B2096">
            <v>51895276</v>
          </cell>
          <cell r="D2096" t="str">
            <v>MIXER DI COCCIA SILVIO</v>
          </cell>
          <cell r="E2096" t="str">
            <v>AP</v>
          </cell>
          <cell r="F2096" t="str">
            <v>00000</v>
          </cell>
          <cell r="G2096" t="str">
            <v>05341</v>
          </cell>
          <cell r="H2096" t="str">
            <v>ASCOLI PICENO</v>
          </cell>
          <cell r="I2096" t="str">
            <v>05300</v>
          </cell>
          <cell r="J2096" t="str">
            <v>Centro</v>
          </cell>
          <cell r="K2096" t="str">
            <v>A</v>
          </cell>
          <cell r="L2096">
            <v>25000</v>
          </cell>
          <cell r="M2096">
            <v>25000</v>
          </cell>
        </row>
        <row r="2097">
          <cell r="A2097">
            <v>37910</v>
          </cell>
          <cell r="B2097">
            <v>51948461</v>
          </cell>
          <cell r="D2097" t="str">
            <v>L' ARTE DEL  GIOIELLO DI POLINI SANDRO E C. S.N.C.</v>
          </cell>
          <cell r="E2097" t="str">
            <v>AP</v>
          </cell>
          <cell r="F2097" t="str">
            <v>00000</v>
          </cell>
          <cell r="G2097" t="str">
            <v>05341</v>
          </cell>
          <cell r="H2097" t="str">
            <v>ASCOLI PICENO</v>
          </cell>
          <cell r="I2097" t="str">
            <v>05300</v>
          </cell>
          <cell r="J2097" t="str">
            <v>Centro</v>
          </cell>
          <cell r="K2097" t="str">
            <v>A</v>
          </cell>
          <cell r="L2097">
            <v>25000</v>
          </cell>
          <cell r="M2097">
            <v>25000</v>
          </cell>
        </row>
        <row r="2098">
          <cell r="A2098">
            <v>37910</v>
          </cell>
          <cell r="B2098">
            <v>51986783</v>
          </cell>
          <cell r="D2098" t="str">
            <v>MARRONE FRANCESCO</v>
          </cell>
          <cell r="E2098" t="str">
            <v>NA</v>
          </cell>
          <cell r="F2098" t="str">
            <v>00000</v>
          </cell>
          <cell r="G2098" t="str">
            <v>05370</v>
          </cell>
          <cell r="H2098" t="str">
            <v>CASERTA</v>
          </cell>
          <cell r="I2098" t="str">
            <v>05306</v>
          </cell>
          <cell r="J2098" t="str">
            <v>Sud</v>
          </cell>
          <cell r="K2098" t="str">
            <v>A</v>
          </cell>
          <cell r="L2098">
            <v>25000</v>
          </cell>
          <cell r="M2098">
            <v>25000</v>
          </cell>
        </row>
        <row r="2099">
          <cell r="A2099">
            <v>37910</v>
          </cell>
          <cell r="B2099">
            <v>52083043</v>
          </cell>
          <cell r="D2099" t="str">
            <v>BREDA PRODOTTI PER L'AGRICOLTURA DI VICHI FABRIZIO &amp; C. SAS</v>
          </cell>
          <cell r="E2099" t="str">
            <v>GR</v>
          </cell>
          <cell r="F2099" t="str">
            <v>0528</v>
          </cell>
          <cell r="G2099" t="str">
            <v>05339</v>
          </cell>
          <cell r="H2099" t="str">
            <v>AREZZO</v>
          </cell>
          <cell r="I2099" t="str">
            <v>05300</v>
          </cell>
          <cell r="J2099" t="str">
            <v>Centro</v>
          </cell>
          <cell r="K2099" t="str">
            <v>C</v>
          </cell>
          <cell r="M2099">
            <v>150000</v>
          </cell>
        </row>
        <row r="2100">
          <cell r="A2100">
            <v>37910</v>
          </cell>
          <cell r="B2100">
            <v>52138421</v>
          </cell>
          <cell r="D2100" t="str">
            <v>SUGHERIFICIO MICHELE LACU S.N.C.</v>
          </cell>
          <cell r="E2100" t="str">
            <v>SS</v>
          </cell>
          <cell r="F2100" t="str">
            <v>0477</v>
          </cell>
          <cell r="G2100" t="str">
            <v>05446</v>
          </cell>
          <cell r="H2100" t="str">
            <v>OLBIA</v>
          </cell>
          <cell r="I2100" t="str">
            <v>05303</v>
          </cell>
          <cell r="J2100" t="str">
            <v>Lazio/Umbria/Sardegna</v>
          </cell>
          <cell r="K2100" t="str">
            <v>C</v>
          </cell>
          <cell r="M2100">
            <v>75000</v>
          </cell>
        </row>
        <row r="2101">
          <cell r="A2101">
            <v>37910</v>
          </cell>
          <cell r="B2101">
            <v>52190002</v>
          </cell>
          <cell r="D2101" t="str">
            <v>ESPRESSO ITALIA SRL</v>
          </cell>
          <cell r="E2101" t="str">
            <v>RM</v>
          </cell>
          <cell r="F2101" t="str">
            <v>00000</v>
          </cell>
          <cell r="G2101" t="str">
            <v>05485</v>
          </cell>
          <cell r="H2101" t="str">
            <v>ROMA EUR OVEST</v>
          </cell>
          <cell r="I2101" t="str">
            <v>05303</v>
          </cell>
          <cell r="J2101" t="str">
            <v>Lazio/Umbria/Sardegna</v>
          </cell>
          <cell r="K2101" t="str">
            <v>B</v>
          </cell>
          <cell r="L2101">
            <v>35000</v>
          </cell>
          <cell r="M2101">
            <v>35000</v>
          </cell>
        </row>
        <row r="2102">
          <cell r="A2102">
            <v>37910</v>
          </cell>
          <cell r="B2102">
            <v>52206048</v>
          </cell>
          <cell r="D2102" t="str">
            <v>CARROZZERIA ROCCA CENCIA S.N.C.</v>
          </cell>
          <cell r="E2102" t="str">
            <v>RM</v>
          </cell>
          <cell r="F2102" t="str">
            <v>00000</v>
          </cell>
          <cell r="G2102" t="str">
            <v>05482</v>
          </cell>
          <cell r="H2102" t="str">
            <v>ROMA CASILINA</v>
          </cell>
          <cell r="I2102" t="str">
            <v>05303</v>
          </cell>
          <cell r="J2102" t="str">
            <v>Lazio/Umbria/Sardegna</v>
          </cell>
          <cell r="K2102" t="str">
            <v>A</v>
          </cell>
          <cell r="L2102">
            <v>25000</v>
          </cell>
          <cell r="M2102">
            <v>25000</v>
          </cell>
        </row>
        <row r="2103">
          <cell r="A2103">
            <v>37910</v>
          </cell>
          <cell r="B2103">
            <v>52210870</v>
          </cell>
          <cell r="D2103" t="str">
            <v>AUTOFFICINA GE.CA. - SOCIETA IN NOME COLLETTIVO DI GERACI VITO &amp;</v>
          </cell>
          <cell r="E2103" t="str">
            <v>RM</v>
          </cell>
          <cell r="F2103" t="str">
            <v>00000</v>
          </cell>
          <cell r="G2103" t="str">
            <v>05484</v>
          </cell>
          <cell r="H2103" t="str">
            <v>ROMA EUR EST</v>
          </cell>
          <cell r="I2103" t="str">
            <v>05303</v>
          </cell>
          <cell r="J2103" t="str">
            <v>Lazio/Umbria/Sardegna</v>
          </cell>
          <cell r="K2103" t="str">
            <v>A</v>
          </cell>
          <cell r="L2103">
            <v>25000</v>
          </cell>
          <cell r="M2103">
            <v>25000</v>
          </cell>
        </row>
        <row r="2104">
          <cell r="A2104">
            <v>37910</v>
          </cell>
          <cell r="B2104">
            <v>52211119</v>
          </cell>
          <cell r="D2104" t="str">
            <v>B.C. MARILYN SNC DI MONICA BOSSA E C</v>
          </cell>
          <cell r="E2104" t="str">
            <v>RM</v>
          </cell>
          <cell r="F2104" t="str">
            <v>00000</v>
          </cell>
          <cell r="G2104" t="str">
            <v>05483</v>
          </cell>
          <cell r="H2104" t="str">
            <v>ROMA CENTRO</v>
          </cell>
          <cell r="I2104" t="str">
            <v>05303</v>
          </cell>
          <cell r="J2104" t="str">
            <v>Lazio/Umbria/Sardegna</v>
          </cell>
          <cell r="K2104" t="str">
            <v>A</v>
          </cell>
          <cell r="L2104">
            <v>25000</v>
          </cell>
          <cell r="M2104">
            <v>7500</v>
          </cell>
        </row>
        <row r="2105">
          <cell r="A2105">
            <v>37910</v>
          </cell>
          <cell r="B2105">
            <v>52246286</v>
          </cell>
          <cell r="D2105" t="str">
            <v>TEBROK S.R.L.</v>
          </cell>
          <cell r="E2105" t="str">
            <v>RM</v>
          </cell>
          <cell r="F2105" t="str">
            <v>00000</v>
          </cell>
          <cell r="G2105" t="str">
            <v>05484</v>
          </cell>
          <cell r="H2105" t="str">
            <v>ROMA EUR EST</v>
          </cell>
          <cell r="I2105" t="str">
            <v>05303</v>
          </cell>
          <cell r="J2105" t="str">
            <v>Lazio/Umbria/Sardegna</v>
          </cell>
          <cell r="K2105" t="str">
            <v>A</v>
          </cell>
          <cell r="L2105">
            <v>25000</v>
          </cell>
          <cell r="M2105">
            <v>25000</v>
          </cell>
        </row>
        <row r="2106">
          <cell r="A2106">
            <v>37911</v>
          </cell>
          <cell r="B2106">
            <v>5096808</v>
          </cell>
          <cell r="C2106">
            <v>52052584</v>
          </cell>
          <cell r="D2106" t="str">
            <v>PIRONTI &amp; PIRONTI S.R.L.</v>
          </cell>
          <cell r="E2106" t="str">
            <v>VI</v>
          </cell>
          <cell r="F2106" t="str">
            <v>2056</v>
          </cell>
          <cell r="G2106" t="str">
            <v>05542</v>
          </cell>
          <cell r="H2106" t="str">
            <v>VICENZA OVEST</v>
          </cell>
          <cell r="I2106" t="str">
            <v>05308</v>
          </cell>
          <cell r="J2106" t="str">
            <v>Veneto Centrale</v>
          </cell>
          <cell r="K2106" t="str">
            <v>C</v>
          </cell>
          <cell r="M2106">
            <v>27500</v>
          </cell>
        </row>
        <row r="2107">
          <cell r="A2107">
            <v>37911</v>
          </cell>
          <cell r="B2107">
            <v>6330754</v>
          </cell>
          <cell r="C2107">
            <v>52146637</v>
          </cell>
          <cell r="D2107" t="str">
            <v>PULIPERGINE SAS</v>
          </cell>
          <cell r="E2107" t="str">
            <v>TN</v>
          </cell>
          <cell r="F2107" t="str">
            <v>5048</v>
          </cell>
          <cell r="G2107" t="str">
            <v>05522</v>
          </cell>
          <cell r="H2107" t="str">
            <v>TRENTO NORD EST</v>
          </cell>
          <cell r="I2107" t="str">
            <v>05309</v>
          </cell>
          <cell r="J2107" t="str">
            <v>Veneto Occidentale</v>
          </cell>
          <cell r="K2107" t="str">
            <v>C</v>
          </cell>
          <cell r="M2107">
            <v>75000</v>
          </cell>
        </row>
        <row r="2108">
          <cell r="A2108">
            <v>37911</v>
          </cell>
          <cell r="B2108">
            <v>6332390</v>
          </cell>
          <cell r="C2108">
            <v>52144834</v>
          </cell>
          <cell r="D2108" t="str">
            <v>POZZATO GIANNI &amp; SERGIO F.LLI SNC</v>
          </cell>
          <cell r="E2108" t="str">
            <v>RO</v>
          </cell>
          <cell r="F2108" t="str">
            <v>2516</v>
          </cell>
          <cell r="G2108" t="str">
            <v>05492</v>
          </cell>
          <cell r="H2108" t="str">
            <v>ROVIGO</v>
          </cell>
          <cell r="I2108" t="str">
            <v>05308</v>
          </cell>
          <cell r="J2108" t="str">
            <v>Veneto Centrale</v>
          </cell>
          <cell r="K2108" t="str">
            <v>B</v>
          </cell>
          <cell r="L2108">
            <v>35000</v>
          </cell>
          <cell r="M2108">
            <v>30000</v>
          </cell>
        </row>
        <row r="2109">
          <cell r="A2109">
            <v>37911</v>
          </cell>
          <cell r="B2109">
            <v>6335119</v>
          </cell>
          <cell r="C2109">
            <v>52188741</v>
          </cell>
          <cell r="D2109" t="str">
            <v>MENTRASTI ALFREDO</v>
          </cell>
          <cell r="E2109" t="str">
            <v>AN</v>
          </cell>
          <cell r="F2109" t="str">
            <v>2402</v>
          </cell>
          <cell r="G2109" t="str">
            <v>05336</v>
          </cell>
          <cell r="H2109" t="str">
            <v>ANCONA OVEST</v>
          </cell>
          <cell r="I2109" t="str">
            <v>05300</v>
          </cell>
          <cell r="J2109" t="str">
            <v>Centro</v>
          </cell>
          <cell r="K2109" t="str">
            <v>X</v>
          </cell>
          <cell r="M2109">
            <v>30000</v>
          </cell>
        </row>
        <row r="2110">
          <cell r="A2110">
            <v>37911</v>
          </cell>
          <cell r="B2110">
            <v>6336948</v>
          </cell>
          <cell r="C2110">
            <v>51941847</v>
          </cell>
          <cell r="D2110" t="str">
            <v>HOBBY FAUNA DI GIGLIOTTI ALESSANDRO</v>
          </cell>
          <cell r="E2110" t="str">
            <v>MI</v>
          </cell>
          <cell r="F2110" t="str">
            <v>4182</v>
          </cell>
          <cell r="G2110" t="str">
            <v>05426</v>
          </cell>
          <cell r="H2110" t="str">
            <v>MILANO FORLANINI</v>
          </cell>
          <cell r="I2110" t="str">
            <v>05304</v>
          </cell>
          <cell r="J2110" t="str">
            <v>Lombardia</v>
          </cell>
          <cell r="K2110" t="str">
            <v>A</v>
          </cell>
          <cell r="L2110">
            <v>25000</v>
          </cell>
          <cell r="M2110">
            <v>15000</v>
          </cell>
        </row>
        <row r="2111">
          <cell r="A2111">
            <v>37911</v>
          </cell>
          <cell r="B2111">
            <v>12719778</v>
          </cell>
          <cell r="C2111">
            <v>51977399</v>
          </cell>
          <cell r="D2111" t="str">
            <v>EUROPEAN SERVICE DI PITTIS RAFFAELLA E C SAS</v>
          </cell>
          <cell r="E2111" t="str">
            <v>UD</v>
          </cell>
          <cell r="F2111" t="str">
            <v>3819</v>
          </cell>
          <cell r="G2111" t="str">
            <v>05530</v>
          </cell>
          <cell r="H2111" t="str">
            <v>UDINE EST</v>
          </cell>
          <cell r="I2111" t="str">
            <v>05310</v>
          </cell>
          <cell r="J2111" t="str">
            <v>Veneto Orientale</v>
          </cell>
          <cell r="K2111" t="str">
            <v>A</v>
          </cell>
          <cell r="L2111">
            <v>25000</v>
          </cell>
          <cell r="M2111">
            <v>29521</v>
          </cell>
        </row>
        <row r="2112">
          <cell r="A2112">
            <v>37911</v>
          </cell>
          <cell r="B2112">
            <v>35444588</v>
          </cell>
          <cell r="D2112" t="str">
            <v>RODIS SRL</v>
          </cell>
          <cell r="E2112" t="str">
            <v>AP</v>
          </cell>
          <cell r="F2112" t="str">
            <v>00000</v>
          </cell>
          <cell r="G2112" t="str">
            <v>05413</v>
          </cell>
          <cell r="H2112" t="str">
            <v>MACERATA</v>
          </cell>
          <cell r="I2112" t="str">
            <v>05300</v>
          </cell>
          <cell r="J2112" t="str">
            <v>Centro</v>
          </cell>
          <cell r="K2112" t="str">
            <v>A</v>
          </cell>
          <cell r="L2112">
            <v>25000</v>
          </cell>
          <cell r="M2112">
            <v>25000</v>
          </cell>
        </row>
        <row r="2113">
          <cell r="A2113">
            <v>37911</v>
          </cell>
          <cell r="B2113">
            <v>45727707</v>
          </cell>
          <cell r="C2113">
            <v>52031354</v>
          </cell>
          <cell r="D2113" t="str">
            <v>SEED S.R.L.</v>
          </cell>
          <cell r="E2113" t="str">
            <v>ME</v>
          </cell>
          <cell r="F2113" t="str">
            <v>0575</v>
          </cell>
          <cell r="G2113" t="str">
            <v>05420</v>
          </cell>
          <cell r="H2113" t="str">
            <v>MESSINA</v>
          </cell>
          <cell r="I2113" t="str">
            <v>05306</v>
          </cell>
          <cell r="J2113" t="str">
            <v>Sud</v>
          </cell>
          <cell r="K2113" t="str">
            <v>C</v>
          </cell>
          <cell r="M2113">
            <v>25000</v>
          </cell>
        </row>
        <row r="2114">
          <cell r="A2114">
            <v>37911</v>
          </cell>
          <cell r="B2114">
            <v>51712416</v>
          </cell>
          <cell r="D2114" t="str">
            <v>EMOTER SAS DI COLANZI FILIPPO &amp; C</v>
          </cell>
          <cell r="E2114" t="str">
            <v>CH</v>
          </cell>
          <cell r="F2114" t="str">
            <v>0789</v>
          </cell>
          <cell r="G2114" t="str">
            <v>05459</v>
          </cell>
          <cell r="H2114" t="str">
            <v>PESCARA</v>
          </cell>
          <cell r="I2114" t="str">
            <v>05300</v>
          </cell>
          <cell r="J2114" t="str">
            <v>Centro</v>
          </cell>
          <cell r="K2114" t="str">
            <v>C</v>
          </cell>
          <cell r="M2114">
            <v>105000</v>
          </cell>
        </row>
        <row r="2115">
          <cell r="A2115">
            <v>37911</v>
          </cell>
          <cell r="B2115">
            <v>51750854</v>
          </cell>
          <cell r="D2115" t="str">
            <v>AGRIZOOTECNIKA S.N.C. DI ANGUZZA DANIELA E SALAFIA ROSARIO</v>
          </cell>
          <cell r="E2115" t="str">
            <v>CT</v>
          </cell>
          <cell r="F2115" t="str">
            <v>00000</v>
          </cell>
          <cell r="G2115" t="str">
            <v>05507</v>
          </cell>
          <cell r="H2115" t="str">
            <v>SIRACUSA</v>
          </cell>
          <cell r="I2115" t="str">
            <v>05306</v>
          </cell>
          <cell r="J2115" t="str">
            <v>Sud</v>
          </cell>
          <cell r="K2115" t="str">
            <v>B</v>
          </cell>
          <cell r="L2115">
            <v>35000</v>
          </cell>
          <cell r="M2115">
            <v>55000</v>
          </cell>
        </row>
        <row r="2116">
          <cell r="A2116">
            <v>37911</v>
          </cell>
          <cell r="B2116">
            <v>51763435</v>
          </cell>
          <cell r="D2116" t="str">
            <v>DINAMICA 2000 SRL</v>
          </cell>
          <cell r="E2116" t="str">
            <v>AP</v>
          </cell>
          <cell r="F2116" t="str">
            <v>00000</v>
          </cell>
          <cell r="G2116" t="str">
            <v>05341</v>
          </cell>
          <cell r="H2116" t="str">
            <v>ASCOLI PICENO</v>
          </cell>
          <cell r="I2116" t="str">
            <v>05300</v>
          </cell>
          <cell r="J2116" t="str">
            <v>Centro</v>
          </cell>
          <cell r="K2116" t="str">
            <v>B</v>
          </cell>
          <cell r="L2116">
            <v>35000</v>
          </cell>
          <cell r="M2116">
            <v>100000</v>
          </cell>
        </row>
        <row r="2117">
          <cell r="A2117">
            <v>37911</v>
          </cell>
          <cell r="B2117">
            <v>51803075</v>
          </cell>
          <cell r="D2117" t="str">
            <v>ROMA ORIETTA</v>
          </cell>
          <cell r="E2117" t="str">
            <v>RM</v>
          </cell>
          <cell r="F2117" t="str">
            <v>00000</v>
          </cell>
          <cell r="G2117" t="str">
            <v>05482</v>
          </cell>
          <cell r="H2117" t="str">
            <v>ROMA CASILINA</v>
          </cell>
          <cell r="I2117" t="str">
            <v>05303</v>
          </cell>
          <cell r="J2117" t="str">
            <v>Lazio/Umbria/Sardegna</v>
          </cell>
          <cell r="K2117" t="str">
            <v>A</v>
          </cell>
          <cell r="L2117">
            <v>25000</v>
          </cell>
          <cell r="M2117">
            <v>25000</v>
          </cell>
        </row>
        <row r="2118">
          <cell r="A2118">
            <v>37911</v>
          </cell>
          <cell r="B2118">
            <v>51839342</v>
          </cell>
          <cell r="D2118" t="str">
            <v>SINERGIE DI MARIO DE CAROLIS &amp; C SAS</v>
          </cell>
          <cell r="E2118" t="str">
            <v>AP</v>
          </cell>
          <cell r="F2118" t="str">
            <v>00000</v>
          </cell>
          <cell r="G2118" t="str">
            <v>05341</v>
          </cell>
          <cell r="H2118" t="str">
            <v>ASCOLI PICENO</v>
          </cell>
          <cell r="I2118" t="str">
            <v>05300</v>
          </cell>
          <cell r="J2118" t="str">
            <v>Centro</v>
          </cell>
          <cell r="K2118" t="str">
            <v>A</v>
          </cell>
          <cell r="L2118">
            <v>25000</v>
          </cell>
          <cell r="M2118">
            <v>25000</v>
          </cell>
        </row>
        <row r="2119">
          <cell r="A2119">
            <v>37911</v>
          </cell>
          <cell r="B2119">
            <v>51844149</v>
          </cell>
          <cell r="D2119" t="str">
            <v>FLORIS CARMELO</v>
          </cell>
          <cell r="E2119" t="str">
            <v>CA</v>
          </cell>
          <cell r="F2119" t="str">
            <v>00000</v>
          </cell>
          <cell r="G2119" t="str">
            <v>05365</v>
          </cell>
          <cell r="H2119" t="str">
            <v>CAGLIARI</v>
          </cell>
          <cell r="I2119" t="str">
            <v>05303</v>
          </cell>
          <cell r="J2119" t="str">
            <v>Lazio/Umbria/Sardegna</v>
          </cell>
          <cell r="K2119" t="str">
            <v>A</v>
          </cell>
          <cell r="L2119">
            <v>25000</v>
          </cell>
          <cell r="M2119">
            <v>20000</v>
          </cell>
        </row>
        <row r="2120">
          <cell r="A2120">
            <v>37911</v>
          </cell>
          <cell r="B2120">
            <v>51881124</v>
          </cell>
          <cell r="D2120" t="str">
            <v>VAGNI GRAZIANO</v>
          </cell>
          <cell r="E2120" t="str">
            <v>AN</v>
          </cell>
          <cell r="F2120" t="str">
            <v>00000</v>
          </cell>
          <cell r="G2120" t="str">
            <v>05449</v>
          </cell>
          <cell r="H2120" t="str">
            <v>OSIMO</v>
          </cell>
          <cell r="I2120" t="str">
            <v>05300</v>
          </cell>
          <cell r="J2120" t="str">
            <v>Centro</v>
          </cell>
          <cell r="K2120" t="str">
            <v>A</v>
          </cell>
          <cell r="L2120">
            <v>25000</v>
          </cell>
          <cell r="M2120">
            <v>20000</v>
          </cell>
        </row>
        <row r="2121">
          <cell r="A2121">
            <v>37911</v>
          </cell>
          <cell r="B2121">
            <v>51881585</v>
          </cell>
          <cell r="D2121" t="str">
            <v>BUSCEMA FERDINANDO</v>
          </cell>
          <cell r="E2121" t="str">
            <v>AP</v>
          </cell>
          <cell r="F2121" t="str">
            <v>00000</v>
          </cell>
          <cell r="G2121" t="str">
            <v>05341</v>
          </cell>
          <cell r="H2121" t="str">
            <v>ASCOLI PICENO</v>
          </cell>
          <cell r="I2121" t="str">
            <v>05300</v>
          </cell>
          <cell r="J2121" t="str">
            <v>Centro</v>
          </cell>
          <cell r="K2121" t="str">
            <v>A</v>
          </cell>
          <cell r="L2121">
            <v>25000</v>
          </cell>
          <cell r="M2121">
            <v>25000</v>
          </cell>
        </row>
        <row r="2122">
          <cell r="A2122">
            <v>37911</v>
          </cell>
          <cell r="B2122">
            <v>51883239</v>
          </cell>
          <cell r="D2122" t="str">
            <v>TECNOAUTO DI IAFRANCESCO LUIGI, VALORIANI VALERIO, BARACANI ROMA</v>
          </cell>
          <cell r="E2122" t="str">
            <v>FI</v>
          </cell>
          <cell r="F2122" t="str">
            <v>00000</v>
          </cell>
          <cell r="G2122" t="str">
            <v>05394</v>
          </cell>
          <cell r="H2122" t="str">
            <v>FIRENZE 2</v>
          </cell>
          <cell r="I2122" t="str">
            <v>05300</v>
          </cell>
          <cell r="J2122" t="str">
            <v>Centro</v>
          </cell>
          <cell r="K2122" t="str">
            <v>A</v>
          </cell>
          <cell r="L2122">
            <v>25000</v>
          </cell>
          <cell r="M2122">
            <v>25000</v>
          </cell>
        </row>
        <row r="2123">
          <cell r="A2123">
            <v>37911</v>
          </cell>
          <cell r="B2123">
            <v>51886808</v>
          </cell>
          <cell r="D2123" t="str">
            <v>PINI PAOLO</v>
          </cell>
          <cell r="E2123" t="str">
            <v>FI</v>
          </cell>
          <cell r="F2123" t="str">
            <v>00000</v>
          </cell>
          <cell r="G2123" t="str">
            <v>05465</v>
          </cell>
          <cell r="H2123" t="str">
            <v>PRATO</v>
          </cell>
          <cell r="I2123" t="str">
            <v>05300</v>
          </cell>
          <cell r="J2123" t="str">
            <v>Centro</v>
          </cell>
          <cell r="K2123" t="str">
            <v>A</v>
          </cell>
          <cell r="L2123">
            <v>25000</v>
          </cell>
          <cell r="M2123">
            <v>25000</v>
          </cell>
        </row>
        <row r="2124">
          <cell r="A2124">
            <v>37911</v>
          </cell>
          <cell r="B2124">
            <v>51891730</v>
          </cell>
          <cell r="D2124" t="str">
            <v>PASTEUR S.R.L.</v>
          </cell>
          <cell r="E2124" t="str">
            <v>AP</v>
          </cell>
          <cell r="F2124" t="str">
            <v>00000</v>
          </cell>
          <cell r="G2124" t="str">
            <v>05341</v>
          </cell>
          <cell r="H2124" t="str">
            <v>ASCOLI PICENO</v>
          </cell>
          <cell r="I2124" t="str">
            <v>05300</v>
          </cell>
          <cell r="J2124" t="str">
            <v>Centro</v>
          </cell>
          <cell r="K2124" t="str">
            <v>A</v>
          </cell>
          <cell r="L2124">
            <v>25000</v>
          </cell>
          <cell r="M2124">
            <v>25000</v>
          </cell>
        </row>
        <row r="2125">
          <cell r="A2125">
            <v>37911</v>
          </cell>
          <cell r="B2125">
            <v>51897715</v>
          </cell>
          <cell r="D2125" t="str">
            <v>SANITARIA DOTT.SSA ANNA DEL PUP &amp; C SNC</v>
          </cell>
          <cell r="E2125" t="str">
            <v>PN</v>
          </cell>
          <cell r="F2125" t="str">
            <v>00000</v>
          </cell>
          <cell r="G2125" t="str">
            <v>05464</v>
          </cell>
          <cell r="H2125" t="str">
            <v>PORDENONE SUD</v>
          </cell>
          <cell r="I2125" t="str">
            <v>05310</v>
          </cell>
          <cell r="J2125" t="str">
            <v>Veneto Orientale</v>
          </cell>
          <cell r="K2125" t="str">
            <v>A</v>
          </cell>
          <cell r="L2125">
            <v>25000</v>
          </cell>
          <cell r="M2125">
            <v>25000</v>
          </cell>
        </row>
        <row r="2126">
          <cell r="A2126">
            <v>37911</v>
          </cell>
          <cell r="B2126">
            <v>51939114</v>
          </cell>
          <cell r="D2126" t="str">
            <v>NOVA LIFT S.R.L.</v>
          </cell>
          <cell r="E2126" t="str">
            <v>TV</v>
          </cell>
          <cell r="F2126" t="str">
            <v>4084</v>
          </cell>
          <cell r="G2126" t="str">
            <v>05526</v>
          </cell>
          <cell r="H2126" t="str">
            <v>TREVISO OVEST</v>
          </cell>
          <cell r="I2126" t="str">
            <v>05310</v>
          </cell>
          <cell r="J2126" t="str">
            <v>Veneto Orientale</v>
          </cell>
          <cell r="K2126" t="str">
            <v>C</v>
          </cell>
          <cell r="M2126">
            <v>110000</v>
          </cell>
        </row>
        <row r="2127">
          <cell r="A2127">
            <v>37911</v>
          </cell>
          <cell r="B2127">
            <v>51975564</v>
          </cell>
          <cell r="D2127" t="str">
            <v>FINORI GIUSEPPE</v>
          </cell>
          <cell r="E2127" t="str">
            <v>AP</v>
          </cell>
          <cell r="F2127" t="str">
            <v>00000</v>
          </cell>
          <cell r="G2127" t="str">
            <v>05341</v>
          </cell>
          <cell r="H2127" t="str">
            <v>ASCOLI PICENO</v>
          </cell>
          <cell r="I2127" t="str">
            <v>05300</v>
          </cell>
          <cell r="J2127" t="str">
            <v>Centro</v>
          </cell>
          <cell r="K2127" t="str">
            <v>A</v>
          </cell>
          <cell r="L2127">
            <v>25000</v>
          </cell>
          <cell r="M2127">
            <v>25000</v>
          </cell>
        </row>
        <row r="2128">
          <cell r="A2128">
            <v>37911</v>
          </cell>
          <cell r="B2128">
            <v>51976302</v>
          </cell>
          <cell r="D2128" t="str">
            <v>FOTOCOLOR FURLINI SNC DI FURLINI FABIO E C.</v>
          </cell>
          <cell r="E2128" t="str">
            <v>TN</v>
          </cell>
          <cell r="F2128" t="str">
            <v>5093</v>
          </cell>
          <cell r="G2128" t="str">
            <v>05491</v>
          </cell>
          <cell r="H2128" t="str">
            <v>ROVERETO</v>
          </cell>
          <cell r="I2128" t="str">
            <v>05309</v>
          </cell>
          <cell r="J2128" t="str">
            <v>Veneto Occidentale</v>
          </cell>
          <cell r="K2128" t="str">
            <v>A</v>
          </cell>
          <cell r="L2128">
            <v>25000</v>
          </cell>
          <cell r="M2128">
            <v>10000</v>
          </cell>
        </row>
        <row r="2129">
          <cell r="A2129">
            <v>37911</v>
          </cell>
          <cell r="B2129">
            <v>52037302</v>
          </cell>
          <cell r="D2129" t="str">
            <v>PASCUCCI LORENZO</v>
          </cell>
          <cell r="E2129" t="str">
            <v>AN</v>
          </cell>
          <cell r="F2129" t="str">
            <v>00000</v>
          </cell>
          <cell r="G2129" t="str">
            <v>05449</v>
          </cell>
          <cell r="H2129" t="str">
            <v>OSIMO</v>
          </cell>
          <cell r="I2129" t="str">
            <v>05300</v>
          </cell>
          <cell r="J2129" t="str">
            <v>Centro</v>
          </cell>
          <cell r="K2129" t="str">
            <v>A</v>
          </cell>
          <cell r="L2129">
            <v>25000</v>
          </cell>
          <cell r="M2129">
            <v>25000</v>
          </cell>
        </row>
        <row r="2130">
          <cell r="A2130">
            <v>37911</v>
          </cell>
          <cell r="B2130">
            <v>52064522</v>
          </cell>
          <cell r="D2130" t="str">
            <v>CANALE SERGIO</v>
          </cell>
          <cell r="E2130" t="str">
            <v>GE</v>
          </cell>
          <cell r="F2130" t="str">
            <v>0150</v>
          </cell>
          <cell r="G2130" t="str">
            <v>05399</v>
          </cell>
          <cell r="H2130" t="str">
            <v>GENOVA LEVANTE</v>
          </cell>
          <cell r="I2130" t="str">
            <v>05305</v>
          </cell>
          <cell r="J2130" t="str">
            <v>Liguria/Piemonte Sud</v>
          </cell>
          <cell r="K2130" t="str">
            <v>A</v>
          </cell>
          <cell r="L2130">
            <v>25000</v>
          </cell>
          <cell r="M2130">
            <v>15000</v>
          </cell>
        </row>
        <row r="2131">
          <cell r="A2131">
            <v>37911</v>
          </cell>
          <cell r="B2131">
            <v>52114839</v>
          </cell>
          <cell r="D2131" t="str">
            <v>COMBIGRAF S.R.L.</v>
          </cell>
          <cell r="E2131" t="str">
            <v>TV</v>
          </cell>
          <cell r="F2131" t="str">
            <v>00000</v>
          </cell>
          <cell r="G2131" t="str">
            <v>05445</v>
          </cell>
          <cell r="H2131" t="str">
            <v>ODERZO</v>
          </cell>
          <cell r="I2131" t="str">
            <v>05310</v>
          </cell>
          <cell r="J2131" t="str">
            <v>Veneto Orientale</v>
          </cell>
          <cell r="K2131" t="str">
            <v>C</v>
          </cell>
          <cell r="M2131">
            <v>160000</v>
          </cell>
        </row>
        <row r="2132">
          <cell r="A2132">
            <v>37911</v>
          </cell>
          <cell r="B2132">
            <v>52174287</v>
          </cell>
          <cell r="D2132" t="str">
            <v>FAZIO GIORGIO DI FAZIO GIORGIO &amp; C. SNC</v>
          </cell>
          <cell r="E2132" t="str">
            <v>GE</v>
          </cell>
          <cell r="F2132" t="str">
            <v>00000</v>
          </cell>
          <cell r="G2132" t="str">
            <v>05399</v>
          </cell>
          <cell r="H2132" t="str">
            <v>GENOVA LEVANTE</v>
          </cell>
          <cell r="I2132" t="str">
            <v>05305</v>
          </cell>
          <cell r="J2132" t="str">
            <v>Liguria/Piemonte Sud</v>
          </cell>
          <cell r="K2132" t="str">
            <v>C</v>
          </cell>
          <cell r="M2132">
            <v>40000</v>
          </cell>
        </row>
        <row r="2133">
          <cell r="A2133">
            <v>37911</v>
          </cell>
          <cell r="B2133">
            <v>52177501</v>
          </cell>
          <cell r="D2133" t="str">
            <v>HEUREKA DI RIGHI FLAVIO &amp; C. SNC</v>
          </cell>
          <cell r="E2133" t="str">
            <v>VI</v>
          </cell>
          <cell r="F2133" t="str">
            <v>00000</v>
          </cell>
          <cell r="G2133" t="str">
            <v>05346</v>
          </cell>
          <cell r="H2133" t="str">
            <v>BASSANO DEL GRAPPA</v>
          </cell>
          <cell r="I2133" t="str">
            <v>05308</v>
          </cell>
          <cell r="J2133" t="str">
            <v>Veneto Centrale</v>
          </cell>
          <cell r="K2133" t="str">
            <v>B</v>
          </cell>
          <cell r="L2133">
            <v>35000</v>
          </cell>
          <cell r="M2133">
            <v>145000</v>
          </cell>
        </row>
        <row r="2134">
          <cell r="A2134">
            <v>37911</v>
          </cell>
          <cell r="B2134">
            <v>52224943</v>
          </cell>
          <cell r="D2134" t="str">
            <v>M.L. &amp; S. EUROPA SRL</v>
          </cell>
          <cell r="E2134" t="str">
            <v>RM</v>
          </cell>
          <cell r="F2134" t="str">
            <v>4164</v>
          </cell>
          <cell r="G2134" t="str">
            <v>05485</v>
          </cell>
          <cell r="H2134" t="str">
            <v>ROMA EUR OVEST</v>
          </cell>
          <cell r="I2134" t="str">
            <v>05303</v>
          </cell>
          <cell r="J2134" t="str">
            <v>Lazio/Umbria/Sardegna</v>
          </cell>
          <cell r="K2134" t="str">
            <v>C</v>
          </cell>
          <cell r="M2134">
            <v>155000</v>
          </cell>
        </row>
        <row r="2135">
          <cell r="A2135">
            <v>37911</v>
          </cell>
          <cell r="B2135">
            <v>52229572</v>
          </cell>
          <cell r="D2135" t="str">
            <v>GAME SHOW SAS DI RONTANI GIANNI &amp; C.</v>
          </cell>
          <cell r="E2135" t="str">
            <v>FI</v>
          </cell>
          <cell r="F2135" t="str">
            <v>00000</v>
          </cell>
          <cell r="G2135" t="str">
            <v>05393</v>
          </cell>
          <cell r="H2135" t="str">
            <v>FIRENZE</v>
          </cell>
          <cell r="I2135" t="str">
            <v>05300</v>
          </cell>
          <cell r="J2135" t="str">
            <v>Centro</v>
          </cell>
          <cell r="K2135" t="str">
            <v>A</v>
          </cell>
          <cell r="L2135">
            <v>25000</v>
          </cell>
          <cell r="M2135">
            <v>25000</v>
          </cell>
        </row>
        <row r="2136">
          <cell r="A2136">
            <v>37914</v>
          </cell>
          <cell r="B2136">
            <v>1089294</v>
          </cell>
          <cell r="D2136" t="str">
            <v>FARINELLO MARCO</v>
          </cell>
          <cell r="E2136" t="str">
            <v>VI</v>
          </cell>
          <cell r="F2136" t="str">
            <v>2056</v>
          </cell>
          <cell r="G2136" t="str">
            <v>05542</v>
          </cell>
          <cell r="H2136" t="str">
            <v>VICENZA OVEST</v>
          </cell>
          <cell r="I2136" t="str">
            <v>05308</v>
          </cell>
          <cell r="J2136" t="str">
            <v>Veneto Centrale</v>
          </cell>
          <cell r="K2136" t="str">
            <v>A</v>
          </cell>
          <cell r="L2136">
            <v>25000</v>
          </cell>
          <cell r="M2136">
            <v>100000</v>
          </cell>
        </row>
        <row r="2137">
          <cell r="A2137">
            <v>37914</v>
          </cell>
          <cell r="B2137">
            <v>6316675</v>
          </cell>
          <cell r="C2137">
            <v>52116710</v>
          </cell>
          <cell r="D2137" t="str">
            <v>G.T.A. SRL</v>
          </cell>
          <cell r="E2137" t="str">
            <v>TN</v>
          </cell>
          <cell r="F2137" t="str">
            <v>5057</v>
          </cell>
          <cell r="G2137" t="str">
            <v>05491</v>
          </cell>
          <cell r="H2137" t="str">
            <v>ROVERETO</v>
          </cell>
          <cell r="I2137" t="str">
            <v>05309</v>
          </cell>
          <cell r="J2137" t="str">
            <v>Veneto Occidentale</v>
          </cell>
          <cell r="K2137" t="str">
            <v>B</v>
          </cell>
          <cell r="L2137">
            <v>35000</v>
          </cell>
          <cell r="M2137">
            <v>275000</v>
          </cell>
        </row>
        <row r="2138">
          <cell r="A2138">
            <v>37914</v>
          </cell>
          <cell r="B2138">
            <v>6335397</v>
          </cell>
          <cell r="C2138">
            <v>51859048</v>
          </cell>
          <cell r="D2138" t="str">
            <v>CONFEZIONI NICOLE SAS DI SCALCHI NICOLETTA &amp; C</v>
          </cell>
          <cell r="E2138" t="str">
            <v>VI</v>
          </cell>
          <cell r="F2138" t="str">
            <v>2121</v>
          </cell>
          <cell r="G2138" t="str">
            <v>05542</v>
          </cell>
          <cell r="H2138" t="str">
            <v>VICENZA OVEST</v>
          </cell>
          <cell r="I2138" t="str">
            <v>05308</v>
          </cell>
          <cell r="J2138" t="str">
            <v>Veneto Centrale</v>
          </cell>
          <cell r="K2138" t="str">
            <v>A</v>
          </cell>
          <cell r="L2138">
            <v>25000</v>
          </cell>
          <cell r="M2138">
            <v>18000</v>
          </cell>
        </row>
        <row r="2139">
          <cell r="A2139">
            <v>37914</v>
          </cell>
          <cell r="B2139">
            <v>41584962</v>
          </cell>
          <cell r="D2139" t="str">
            <v>SANTORO ANDREA</v>
          </cell>
          <cell r="E2139" t="str">
            <v>NA</v>
          </cell>
          <cell r="F2139" t="str">
            <v>00000</v>
          </cell>
          <cell r="G2139" t="str">
            <v>05370</v>
          </cell>
          <cell r="H2139" t="str">
            <v>CASERTA</v>
          </cell>
          <cell r="I2139" t="str">
            <v>05306</v>
          </cell>
          <cell r="J2139" t="str">
            <v>Sud</v>
          </cell>
          <cell r="K2139" t="str">
            <v>A</v>
          </cell>
          <cell r="L2139">
            <v>25000</v>
          </cell>
          <cell r="M2139">
            <v>25000</v>
          </cell>
        </row>
        <row r="2140">
          <cell r="A2140">
            <v>37914</v>
          </cell>
          <cell r="B2140">
            <v>45726196</v>
          </cell>
          <cell r="C2140">
            <v>51713861</v>
          </cell>
          <cell r="D2140" t="str">
            <v>IDROTECNICA DEI F.LLI DI CANDILO DI CANDILO SILVANO E C. SAS</v>
          </cell>
          <cell r="E2140" t="str">
            <v>PI</v>
          </cell>
          <cell r="F2140" t="str">
            <v>4417</v>
          </cell>
          <cell r="G2140" t="str">
            <v>05411</v>
          </cell>
          <cell r="H2140" t="str">
            <v>LIVORNO</v>
          </cell>
          <cell r="I2140" t="str">
            <v>05300</v>
          </cell>
          <cell r="J2140" t="str">
            <v>Centro</v>
          </cell>
          <cell r="K2140" t="str">
            <v>A</v>
          </cell>
          <cell r="L2140">
            <v>25000</v>
          </cell>
          <cell r="M2140">
            <v>15000</v>
          </cell>
        </row>
        <row r="2141">
          <cell r="A2141">
            <v>37914</v>
          </cell>
          <cell r="B2141">
            <v>45736809</v>
          </cell>
          <cell r="C2141">
            <v>52102206</v>
          </cell>
          <cell r="D2141" t="str">
            <v>AGRARIA CARRARA DI NICOLAI VIVIANA &amp; C. SAS</v>
          </cell>
          <cell r="E2141" t="str">
            <v>MS</v>
          </cell>
          <cell r="F2141" t="str">
            <v>4245</v>
          </cell>
          <cell r="G2141" t="str">
            <v>05539</v>
          </cell>
          <cell r="H2141" t="str">
            <v>VIAREGGIO</v>
          </cell>
          <cell r="I2141" t="str">
            <v>05300</v>
          </cell>
          <cell r="J2141" t="str">
            <v>Centro</v>
          </cell>
          <cell r="K2141" t="str">
            <v>B</v>
          </cell>
          <cell r="L2141">
            <v>35000</v>
          </cell>
          <cell r="M2141">
            <v>35000</v>
          </cell>
        </row>
        <row r="2142">
          <cell r="A2142">
            <v>37914</v>
          </cell>
          <cell r="B2142">
            <v>45738099</v>
          </cell>
          <cell r="C2142">
            <v>52201097</v>
          </cell>
          <cell r="D2142" t="str">
            <v>F.LLI MONTALTO S.N.C. DI MONTALTO SALVATORE</v>
          </cell>
          <cell r="E2142" t="str">
            <v>PA</v>
          </cell>
          <cell r="F2142" t="str">
            <v>4299</v>
          </cell>
          <cell r="G2142" t="str">
            <v>05453</v>
          </cell>
          <cell r="H2142" t="str">
            <v>PALERMO</v>
          </cell>
          <cell r="I2142" t="str">
            <v>05306</v>
          </cell>
          <cell r="J2142" t="str">
            <v>Sud</v>
          </cell>
          <cell r="K2142" t="str">
            <v>C</v>
          </cell>
          <cell r="M2142">
            <v>30000</v>
          </cell>
        </row>
        <row r="2143">
          <cell r="A2143">
            <v>37914</v>
          </cell>
          <cell r="B2143">
            <v>51652855</v>
          </cell>
          <cell r="D2143" t="str">
            <v>PERFECT S.N.C. DI RATTA MASSIMILIANO E GIOSUE' GIUSEPPE</v>
          </cell>
          <cell r="E2143" t="str">
            <v>AP</v>
          </cell>
          <cell r="F2143" t="str">
            <v>00000</v>
          </cell>
          <cell r="G2143" t="str">
            <v>05341</v>
          </cell>
          <cell r="H2143" t="str">
            <v>ASCOLI PICENO</v>
          </cell>
          <cell r="I2143" t="str">
            <v>05300</v>
          </cell>
          <cell r="J2143" t="str">
            <v>Centro</v>
          </cell>
          <cell r="K2143" t="str">
            <v>A</v>
          </cell>
          <cell r="L2143">
            <v>25000</v>
          </cell>
          <cell r="M2143">
            <v>25000</v>
          </cell>
        </row>
        <row r="2144">
          <cell r="A2144">
            <v>37914</v>
          </cell>
          <cell r="B2144">
            <v>51660851</v>
          </cell>
          <cell r="D2144" t="str">
            <v>CROMA STUDIO SRL</v>
          </cell>
          <cell r="E2144" t="str">
            <v>AP</v>
          </cell>
          <cell r="F2144" t="str">
            <v>00000</v>
          </cell>
          <cell r="G2144" t="str">
            <v>05341</v>
          </cell>
          <cell r="H2144" t="str">
            <v>ASCOLI PICENO</v>
          </cell>
          <cell r="I2144" t="str">
            <v>05300</v>
          </cell>
          <cell r="J2144" t="str">
            <v>Centro</v>
          </cell>
          <cell r="K2144" t="str">
            <v>A</v>
          </cell>
          <cell r="L2144">
            <v>25000</v>
          </cell>
          <cell r="M2144">
            <v>25000</v>
          </cell>
        </row>
        <row r="2145">
          <cell r="A2145">
            <v>37914</v>
          </cell>
          <cell r="B2145">
            <v>51660860</v>
          </cell>
          <cell r="D2145" t="str">
            <v>TOP MEDIA SNC DI ZAZZETTA MARIO &amp; MOSCA DOMENICO</v>
          </cell>
          <cell r="E2145" t="str">
            <v>AP</v>
          </cell>
          <cell r="F2145" t="str">
            <v>00000</v>
          </cell>
          <cell r="G2145" t="str">
            <v>05341</v>
          </cell>
          <cell r="H2145" t="str">
            <v>ASCOLI PICENO</v>
          </cell>
          <cell r="I2145" t="str">
            <v>05300</v>
          </cell>
          <cell r="J2145" t="str">
            <v>Centro</v>
          </cell>
          <cell r="K2145" t="str">
            <v>A</v>
          </cell>
          <cell r="L2145">
            <v>25000</v>
          </cell>
          <cell r="M2145">
            <v>35000</v>
          </cell>
        </row>
        <row r="2146">
          <cell r="A2146">
            <v>37914</v>
          </cell>
          <cell r="B2146">
            <v>51730036</v>
          </cell>
          <cell r="D2146" t="str">
            <v>INTER SPEED SRL</v>
          </cell>
          <cell r="E2146" t="str">
            <v>CO</v>
          </cell>
          <cell r="F2146" t="str">
            <v>00000</v>
          </cell>
          <cell r="G2146" t="str">
            <v>05382</v>
          </cell>
          <cell r="H2146" t="str">
            <v>COMO</v>
          </cell>
          <cell r="I2146" t="str">
            <v>05304</v>
          </cell>
          <cell r="J2146" t="str">
            <v>Lombardia</v>
          </cell>
          <cell r="K2146" t="str">
            <v>A</v>
          </cell>
          <cell r="L2146">
            <v>25000</v>
          </cell>
          <cell r="M2146">
            <v>25000</v>
          </cell>
        </row>
        <row r="2147">
          <cell r="A2147">
            <v>37914</v>
          </cell>
          <cell r="B2147">
            <v>51744364</v>
          </cell>
          <cell r="D2147" t="str">
            <v>A. ERRE ABBIGLIAMENTO DI LAURANO GIUSEPPINA &amp; C. SAS</v>
          </cell>
          <cell r="E2147" t="str">
            <v>TO</v>
          </cell>
          <cell r="F2147" t="str">
            <v>00000</v>
          </cell>
          <cell r="G2147" t="str">
            <v>05493</v>
          </cell>
          <cell r="H2147" t="str">
            <v>S. MAURO TORINESE</v>
          </cell>
          <cell r="I2147" t="str">
            <v>05307</v>
          </cell>
          <cell r="J2147" t="str">
            <v>Piemonte Nord/V.dAosta</v>
          </cell>
          <cell r="K2147" t="str">
            <v>B</v>
          </cell>
          <cell r="L2147">
            <v>35000</v>
          </cell>
          <cell r="M2147">
            <v>35000</v>
          </cell>
        </row>
        <row r="2148">
          <cell r="A2148">
            <v>37914</v>
          </cell>
          <cell r="B2148">
            <v>51749963</v>
          </cell>
          <cell r="D2148" t="str">
            <v>AGRIVAL SNC DI VALLERO G. E C</v>
          </cell>
          <cell r="E2148" t="str">
            <v>TO</v>
          </cell>
          <cell r="F2148" t="str">
            <v>00000</v>
          </cell>
          <cell r="G2148" t="str">
            <v>05367</v>
          </cell>
          <cell r="H2148" t="str">
            <v>CARMAGNOLA</v>
          </cell>
          <cell r="I2148" t="str">
            <v>05305</v>
          </cell>
          <cell r="J2148" t="str">
            <v>Liguria/Piemonte Sud</v>
          </cell>
          <cell r="K2148" t="str">
            <v>C</v>
          </cell>
          <cell r="M2148">
            <v>20000</v>
          </cell>
        </row>
        <row r="2149">
          <cell r="A2149">
            <v>37914</v>
          </cell>
          <cell r="B2149">
            <v>51794584</v>
          </cell>
          <cell r="D2149" t="str">
            <v>GAUGING TECHNOLOGY SERVICE SNC DI BRUNI TONINO E ZOPPI STEFANO</v>
          </cell>
          <cell r="E2149" t="str">
            <v>AN</v>
          </cell>
          <cell r="F2149" t="str">
            <v>00000</v>
          </cell>
          <cell r="G2149" t="str">
            <v>05449</v>
          </cell>
          <cell r="H2149" t="str">
            <v>OSIMO</v>
          </cell>
          <cell r="I2149" t="str">
            <v>05300</v>
          </cell>
          <cell r="J2149" t="str">
            <v>Centro</v>
          </cell>
          <cell r="K2149" t="str">
            <v>A</v>
          </cell>
          <cell r="L2149">
            <v>25000</v>
          </cell>
          <cell r="M2149">
            <v>25000</v>
          </cell>
        </row>
        <row r="2150">
          <cell r="A2150">
            <v>37914</v>
          </cell>
          <cell r="B2150">
            <v>51840272</v>
          </cell>
          <cell r="D2150" t="str">
            <v>I.E.B. S.N.C. DI BERTANI ANGELO E C.</v>
          </cell>
          <cell r="E2150" t="str">
            <v>NO</v>
          </cell>
          <cell r="F2150" t="str">
            <v>4350</v>
          </cell>
          <cell r="G2150" t="str">
            <v>05444</v>
          </cell>
          <cell r="H2150" t="str">
            <v>NOVARA</v>
          </cell>
          <cell r="I2150" t="str">
            <v>05307</v>
          </cell>
          <cell r="J2150" t="str">
            <v>Piemonte Nord/V.dAosta</v>
          </cell>
          <cell r="K2150" t="str">
            <v>A</v>
          </cell>
          <cell r="L2150">
            <v>25000</v>
          </cell>
          <cell r="M2150">
            <v>90000</v>
          </cell>
        </row>
        <row r="2151">
          <cell r="A2151">
            <v>37914</v>
          </cell>
          <cell r="B2151">
            <v>51858630</v>
          </cell>
          <cell r="D2151" t="str">
            <v>CLINI TEST SNC LABORATORIO ANALISI CHIMICO-CLINICHE-BATTERIOLOGI</v>
          </cell>
          <cell r="E2151" t="str">
            <v>AP</v>
          </cell>
          <cell r="F2151" t="str">
            <v>00000</v>
          </cell>
          <cell r="G2151" t="str">
            <v>05341</v>
          </cell>
          <cell r="H2151" t="str">
            <v>ASCOLI PICENO</v>
          </cell>
          <cell r="I2151" t="str">
            <v>05300</v>
          </cell>
          <cell r="J2151" t="str">
            <v>Centro</v>
          </cell>
          <cell r="K2151" t="str">
            <v>A</v>
          </cell>
          <cell r="L2151">
            <v>25000</v>
          </cell>
          <cell r="M2151">
            <v>25000</v>
          </cell>
        </row>
        <row r="2152">
          <cell r="A2152">
            <v>37914</v>
          </cell>
          <cell r="B2152">
            <v>51872496</v>
          </cell>
          <cell r="D2152" t="str">
            <v>SAULLE GIOVANNA</v>
          </cell>
          <cell r="E2152" t="str">
            <v>RM</v>
          </cell>
          <cell r="F2152" t="str">
            <v>00000</v>
          </cell>
          <cell r="G2152" t="str">
            <v>05380</v>
          </cell>
          <cell r="H2152" t="str">
            <v>CIVITAVECCHIA</v>
          </cell>
          <cell r="I2152" t="str">
            <v>05303</v>
          </cell>
          <cell r="J2152" t="str">
            <v>Lazio/Umbria/Sardegna</v>
          </cell>
          <cell r="K2152" t="str">
            <v>A</v>
          </cell>
          <cell r="L2152">
            <v>25000</v>
          </cell>
          <cell r="M2152">
            <v>10000</v>
          </cell>
        </row>
        <row r="2153">
          <cell r="A2153">
            <v>37914</v>
          </cell>
          <cell r="B2153">
            <v>51875512</v>
          </cell>
          <cell r="D2153" t="str">
            <v>LUDOS DI GENNARI FABIO &amp; C. S.N.C.</v>
          </cell>
          <cell r="E2153" t="str">
            <v>RA</v>
          </cell>
          <cell r="F2153" t="str">
            <v>00000</v>
          </cell>
          <cell r="G2153" t="str">
            <v>05468</v>
          </cell>
          <cell r="H2153" t="str">
            <v>RAVENNA SUD</v>
          </cell>
          <cell r="I2153" t="str">
            <v>05302</v>
          </cell>
          <cell r="J2153" t="str">
            <v>Emilia Est e Romagna</v>
          </cell>
          <cell r="K2153" t="str">
            <v>A</v>
          </cell>
          <cell r="L2153">
            <v>25000</v>
          </cell>
          <cell r="M2153">
            <v>15000</v>
          </cell>
        </row>
        <row r="2154">
          <cell r="A2154">
            <v>37914</v>
          </cell>
          <cell r="B2154">
            <v>51882062</v>
          </cell>
          <cell r="D2154" t="str">
            <v>ACCIARRI ALESSANDRO</v>
          </cell>
          <cell r="E2154" t="str">
            <v>AP</v>
          </cell>
          <cell r="F2154" t="str">
            <v>00000</v>
          </cell>
          <cell r="G2154" t="str">
            <v>05341</v>
          </cell>
          <cell r="H2154" t="str">
            <v>ASCOLI PICENO</v>
          </cell>
          <cell r="I2154" t="str">
            <v>05300</v>
          </cell>
          <cell r="J2154" t="str">
            <v>Centro</v>
          </cell>
          <cell r="K2154" t="str">
            <v>A</v>
          </cell>
          <cell r="L2154">
            <v>25000</v>
          </cell>
          <cell r="M2154">
            <v>25000</v>
          </cell>
        </row>
        <row r="2155">
          <cell r="A2155">
            <v>37914</v>
          </cell>
          <cell r="B2155">
            <v>51896945</v>
          </cell>
          <cell r="D2155" t="str">
            <v>ATELIER ARCHITETTURE D'INTERNI SNC DI DANIELE GALASSI &amp; C.</v>
          </cell>
          <cell r="E2155" t="str">
            <v>FO</v>
          </cell>
          <cell r="F2155" t="str">
            <v>00000</v>
          </cell>
          <cell r="G2155" t="str">
            <v>05377</v>
          </cell>
          <cell r="H2155" t="str">
            <v>CESENA</v>
          </cell>
          <cell r="I2155" t="str">
            <v>05302</v>
          </cell>
          <cell r="J2155" t="str">
            <v>Emilia Est e Romagna</v>
          </cell>
          <cell r="K2155" t="str">
            <v>B</v>
          </cell>
          <cell r="L2155">
            <v>35000</v>
          </cell>
          <cell r="M2155">
            <v>45000</v>
          </cell>
        </row>
        <row r="2156">
          <cell r="A2156">
            <v>37914</v>
          </cell>
          <cell r="B2156">
            <v>51952512</v>
          </cell>
          <cell r="D2156" t="str">
            <v>SYPLUS S.R.L.</v>
          </cell>
          <cell r="E2156" t="str">
            <v>MI</v>
          </cell>
          <cell r="F2156" t="str">
            <v>00000</v>
          </cell>
          <cell r="G2156" t="str">
            <v>05426</v>
          </cell>
          <cell r="H2156" t="str">
            <v>MILANO FORLANINI</v>
          </cell>
          <cell r="I2156" t="str">
            <v>05304</v>
          </cell>
          <cell r="J2156" t="str">
            <v>Lombardia</v>
          </cell>
          <cell r="K2156" t="str">
            <v>X</v>
          </cell>
          <cell r="M2156">
            <v>55000</v>
          </cell>
        </row>
        <row r="2157">
          <cell r="A2157">
            <v>37914</v>
          </cell>
          <cell r="B2157">
            <v>51987834</v>
          </cell>
          <cell r="D2157" t="str">
            <v>PASSON VALTER</v>
          </cell>
          <cell r="E2157" t="str">
            <v>AP</v>
          </cell>
          <cell r="F2157" t="str">
            <v>00000</v>
          </cell>
          <cell r="G2157" t="str">
            <v>05341</v>
          </cell>
          <cell r="H2157" t="str">
            <v>ASCOLI PICENO</v>
          </cell>
          <cell r="I2157" t="str">
            <v>05300</v>
          </cell>
          <cell r="J2157" t="str">
            <v>Centro</v>
          </cell>
          <cell r="K2157" t="str">
            <v>A</v>
          </cell>
          <cell r="L2157">
            <v>25000</v>
          </cell>
          <cell r="M2157">
            <v>25000</v>
          </cell>
        </row>
        <row r="2158">
          <cell r="A2158">
            <v>37914</v>
          </cell>
          <cell r="B2158">
            <v>52011866</v>
          </cell>
          <cell r="D2158" t="str">
            <v>CARPENTERIA M.C. DI MARABINI PASQUALE E CASANOVA DAVIDE S.N.C</v>
          </cell>
          <cell r="E2158" t="str">
            <v>RA</v>
          </cell>
          <cell r="F2158" t="str">
            <v>00000</v>
          </cell>
          <cell r="G2158" t="str">
            <v>05412</v>
          </cell>
          <cell r="H2158" t="str">
            <v>LUGO</v>
          </cell>
          <cell r="I2158" t="str">
            <v>05302</v>
          </cell>
          <cell r="J2158" t="str">
            <v>Emilia Est e Romagna</v>
          </cell>
          <cell r="K2158" t="str">
            <v>B</v>
          </cell>
          <cell r="L2158">
            <v>35000</v>
          </cell>
          <cell r="M2158">
            <v>55000</v>
          </cell>
        </row>
        <row r="2159">
          <cell r="A2159">
            <v>37914</v>
          </cell>
          <cell r="B2159">
            <v>52012258</v>
          </cell>
          <cell r="D2159" t="str">
            <v>AMBROSECCHIA VITO</v>
          </cell>
          <cell r="E2159" t="str">
            <v>BA</v>
          </cell>
          <cell r="F2159" t="str">
            <v>00000</v>
          </cell>
          <cell r="G2159" t="str">
            <v>05418</v>
          </cell>
          <cell r="H2159" t="str">
            <v>MATERA</v>
          </cell>
          <cell r="I2159" t="str">
            <v>05306</v>
          </cell>
          <cell r="J2159" t="str">
            <v>Sud</v>
          </cell>
          <cell r="K2159" t="str">
            <v>A</v>
          </cell>
          <cell r="L2159">
            <v>25000</v>
          </cell>
          <cell r="M2159">
            <v>25000</v>
          </cell>
        </row>
        <row r="2160">
          <cell r="A2160">
            <v>37914</v>
          </cell>
          <cell r="B2160">
            <v>52058833</v>
          </cell>
          <cell r="D2160" t="str">
            <v>IDEALFOTO DI PIERGIORGIO BEATO &amp; C. S.N.C.</v>
          </cell>
          <cell r="E2160" t="str">
            <v>AP</v>
          </cell>
          <cell r="F2160" t="str">
            <v>00000</v>
          </cell>
          <cell r="G2160" t="str">
            <v>05341</v>
          </cell>
          <cell r="H2160" t="str">
            <v>ASCOLI PICENO</v>
          </cell>
          <cell r="I2160" t="str">
            <v>05300</v>
          </cell>
          <cell r="J2160" t="str">
            <v>Centro</v>
          </cell>
          <cell r="K2160" t="str">
            <v>A</v>
          </cell>
          <cell r="L2160">
            <v>25000</v>
          </cell>
          <cell r="M2160">
            <v>25000</v>
          </cell>
        </row>
        <row r="2161">
          <cell r="A2161">
            <v>37914</v>
          </cell>
          <cell r="B2161">
            <v>52112968</v>
          </cell>
          <cell r="D2161" t="str">
            <v>AUTOPIU' SAS DI GALOFARO GIUSEPPE</v>
          </cell>
          <cell r="E2161" t="str">
            <v>VT</v>
          </cell>
          <cell r="F2161" t="str">
            <v>00000</v>
          </cell>
          <cell r="G2161" t="str">
            <v>05380</v>
          </cell>
          <cell r="H2161" t="str">
            <v>CIVITAVECCHIA</v>
          </cell>
          <cell r="I2161" t="str">
            <v>05303</v>
          </cell>
          <cell r="J2161" t="str">
            <v>Lazio/Umbria/Sardegna</v>
          </cell>
          <cell r="K2161" t="str">
            <v>C</v>
          </cell>
          <cell r="M2161">
            <v>50000</v>
          </cell>
        </row>
        <row r="2162">
          <cell r="A2162">
            <v>37914</v>
          </cell>
          <cell r="B2162">
            <v>52126807</v>
          </cell>
          <cell r="D2162" t="str">
            <v>COLLI S.N.C. DI RICCI FRANCESCA &amp; C.</v>
          </cell>
          <cell r="E2162" t="str">
            <v>AP</v>
          </cell>
          <cell r="F2162" t="str">
            <v>00000</v>
          </cell>
          <cell r="G2162" t="str">
            <v>05341</v>
          </cell>
          <cell r="H2162" t="str">
            <v>ASCOLI PICENO</v>
          </cell>
          <cell r="I2162" t="str">
            <v>05300</v>
          </cell>
          <cell r="J2162" t="str">
            <v>Centro</v>
          </cell>
          <cell r="K2162" t="str">
            <v>A</v>
          </cell>
          <cell r="L2162">
            <v>25000</v>
          </cell>
          <cell r="M2162">
            <v>25000</v>
          </cell>
        </row>
        <row r="2163">
          <cell r="A2163">
            <v>37914</v>
          </cell>
          <cell r="B2163">
            <v>52130196</v>
          </cell>
          <cell r="D2163" t="str">
            <v>CASA IN DI BARLETTA VINCENZO</v>
          </cell>
          <cell r="E2163" t="str">
            <v>BA</v>
          </cell>
          <cell r="F2163" t="str">
            <v>0404</v>
          </cell>
          <cell r="G2163" t="str">
            <v>05344</v>
          </cell>
          <cell r="H2163" t="str">
            <v>BARI</v>
          </cell>
          <cell r="I2163" t="str">
            <v>05306</v>
          </cell>
          <cell r="J2163" t="str">
            <v>Sud</v>
          </cell>
          <cell r="K2163" t="str">
            <v>A</v>
          </cell>
          <cell r="L2163">
            <v>25000</v>
          </cell>
          <cell r="M2163">
            <v>15000</v>
          </cell>
        </row>
        <row r="2164">
          <cell r="A2164">
            <v>37914</v>
          </cell>
          <cell r="B2164">
            <v>52132425</v>
          </cell>
          <cell r="D2164" t="str">
            <v>COOP. ECOSERVIZI A R.L.</v>
          </cell>
          <cell r="E2164" t="str">
            <v>RM</v>
          </cell>
          <cell r="F2164" t="str">
            <v>00000</v>
          </cell>
          <cell r="G2164" t="str">
            <v>05489</v>
          </cell>
          <cell r="H2164" t="str">
            <v>ROMA PRATI 2</v>
          </cell>
          <cell r="I2164" t="str">
            <v>05303</v>
          </cell>
          <cell r="J2164" t="str">
            <v>Lazio/Umbria/Sardegna</v>
          </cell>
          <cell r="K2164" t="str">
            <v>C</v>
          </cell>
          <cell r="M2164">
            <v>60000</v>
          </cell>
        </row>
        <row r="2165">
          <cell r="A2165">
            <v>37914</v>
          </cell>
          <cell r="B2165">
            <v>52147205</v>
          </cell>
          <cell r="D2165" t="str">
            <v>PANASCI' GIUSEPPE</v>
          </cell>
          <cell r="E2165" t="str">
            <v>CT</v>
          </cell>
          <cell r="F2165" t="str">
            <v>00000</v>
          </cell>
          <cell r="G2165" t="str">
            <v>05375</v>
          </cell>
          <cell r="H2165" t="str">
            <v>CATANIA</v>
          </cell>
          <cell r="I2165" t="str">
            <v>05306</v>
          </cell>
          <cell r="J2165" t="str">
            <v>Sud</v>
          </cell>
          <cell r="K2165" t="str">
            <v>A</v>
          </cell>
          <cell r="L2165">
            <v>25000</v>
          </cell>
          <cell r="M2165">
            <v>25000</v>
          </cell>
        </row>
        <row r="2166">
          <cell r="A2166">
            <v>37914</v>
          </cell>
          <cell r="B2166">
            <v>52182787</v>
          </cell>
          <cell r="D2166" t="str">
            <v>OR.VE.PE. DI LO GIUDICE E FIGLIO S.N.C.</v>
          </cell>
          <cell r="E2166" t="str">
            <v>AG</v>
          </cell>
          <cell r="F2166" t="str">
            <v>00000</v>
          </cell>
          <cell r="G2166" t="str">
            <v>05454</v>
          </cell>
          <cell r="H2166" t="str">
            <v>PALMA DI MONTECHIARO</v>
          </cell>
          <cell r="I2166" t="str">
            <v>05306</v>
          </cell>
          <cell r="J2166" t="str">
            <v>Sud</v>
          </cell>
          <cell r="K2166" t="str">
            <v>C</v>
          </cell>
          <cell r="M2166">
            <v>20000</v>
          </cell>
        </row>
        <row r="2167">
          <cell r="A2167">
            <v>37914</v>
          </cell>
          <cell r="B2167">
            <v>52198799</v>
          </cell>
          <cell r="D2167" t="str">
            <v>DRIS S.R.L.</v>
          </cell>
          <cell r="E2167" t="str">
            <v>FI</v>
          </cell>
          <cell r="F2167" t="str">
            <v>00000</v>
          </cell>
          <cell r="G2167" t="str">
            <v>05393</v>
          </cell>
          <cell r="H2167" t="str">
            <v>FIRENZE</v>
          </cell>
          <cell r="I2167" t="str">
            <v>05300</v>
          </cell>
          <cell r="J2167" t="str">
            <v>Centro</v>
          </cell>
          <cell r="K2167" t="str">
            <v>A</v>
          </cell>
          <cell r="L2167">
            <v>25000</v>
          </cell>
          <cell r="M2167">
            <v>25000</v>
          </cell>
        </row>
        <row r="2168">
          <cell r="A2168">
            <v>37914</v>
          </cell>
          <cell r="B2168">
            <v>52209199</v>
          </cell>
          <cell r="D2168" t="str">
            <v>LABORATORIO FONTANA CANDIDA S.N.C. DI DE CINTI PIERO E LECCESE G</v>
          </cell>
          <cell r="E2168" t="str">
            <v>RM</v>
          </cell>
          <cell r="F2168" t="str">
            <v>00000</v>
          </cell>
          <cell r="G2168" t="str">
            <v>05482</v>
          </cell>
          <cell r="H2168" t="str">
            <v>ROMA CASILINA</v>
          </cell>
          <cell r="I2168" t="str">
            <v>05303</v>
          </cell>
          <cell r="J2168" t="str">
            <v>Lazio/Umbria/Sardegna</v>
          </cell>
          <cell r="K2168" t="str">
            <v>A</v>
          </cell>
          <cell r="L2168">
            <v>25000</v>
          </cell>
          <cell r="M2168">
            <v>25000</v>
          </cell>
        </row>
        <row r="2169">
          <cell r="A2169">
            <v>37915</v>
          </cell>
          <cell r="B2169">
            <v>4688074</v>
          </cell>
          <cell r="C2169">
            <v>2419775</v>
          </cell>
          <cell r="D2169" t="str">
            <v>REGINELLI UBALDO</v>
          </cell>
          <cell r="E2169" t="str">
            <v>AN</v>
          </cell>
          <cell r="F2169" t="str">
            <v>3700</v>
          </cell>
          <cell r="G2169" t="str">
            <v>05388</v>
          </cell>
          <cell r="H2169" t="str">
            <v>FABRIANO-URBINO</v>
          </cell>
          <cell r="I2169" t="str">
            <v>05300</v>
          </cell>
          <cell r="J2169" t="str">
            <v>Centro</v>
          </cell>
          <cell r="K2169" t="str">
            <v>A</v>
          </cell>
          <cell r="L2169">
            <v>25000</v>
          </cell>
          <cell r="M2169">
            <v>15000</v>
          </cell>
        </row>
        <row r="2170">
          <cell r="A2170">
            <v>37915</v>
          </cell>
          <cell r="B2170">
            <v>6312125</v>
          </cell>
          <cell r="C2170">
            <v>51826452</v>
          </cell>
          <cell r="D2170" t="str">
            <v>NARPELL SRL</v>
          </cell>
          <cell r="E2170" t="str">
            <v>VI</v>
          </cell>
          <cell r="F2170" t="str">
            <v>4426</v>
          </cell>
          <cell r="G2170" t="str">
            <v>05340</v>
          </cell>
          <cell r="H2170" t="str">
            <v>ARZIGNANO</v>
          </cell>
          <cell r="I2170" t="str">
            <v>05308</v>
          </cell>
          <cell r="J2170" t="str">
            <v>Veneto Centrale</v>
          </cell>
          <cell r="K2170" t="str">
            <v>B</v>
          </cell>
          <cell r="L2170">
            <v>45000</v>
          </cell>
          <cell r="M2170">
            <v>50000</v>
          </cell>
        </row>
        <row r="2171">
          <cell r="A2171">
            <v>37915</v>
          </cell>
          <cell r="B2171">
            <v>6333154</v>
          </cell>
          <cell r="C2171">
            <v>52173042</v>
          </cell>
          <cell r="D2171" t="str">
            <v>ELETTRORICAMBI ZAGO DI ZAGO GIOVANNI</v>
          </cell>
          <cell r="E2171" t="str">
            <v>RO</v>
          </cell>
          <cell r="F2171" t="str">
            <v>4404</v>
          </cell>
          <cell r="G2171" t="str">
            <v>05492</v>
          </cell>
          <cell r="H2171" t="str">
            <v>ROVIGO</v>
          </cell>
          <cell r="I2171" t="str">
            <v>05308</v>
          </cell>
          <cell r="J2171" t="str">
            <v>Veneto Centrale</v>
          </cell>
          <cell r="K2171" t="str">
            <v>C</v>
          </cell>
          <cell r="M2171">
            <v>49000</v>
          </cell>
        </row>
        <row r="2172">
          <cell r="A2172">
            <v>37915</v>
          </cell>
          <cell r="B2172">
            <v>6334968</v>
          </cell>
          <cell r="C2172">
            <v>51972116</v>
          </cell>
          <cell r="D2172" t="str">
            <v>PANIFICIO E ALIMENTARI DI PELLIZZATO SERGIA E ANTONIO SNC</v>
          </cell>
          <cell r="E2172" t="str">
            <v>TV</v>
          </cell>
          <cell r="F2172" t="str">
            <v>4063</v>
          </cell>
          <cell r="G2172" t="str">
            <v>05525</v>
          </cell>
          <cell r="H2172" t="str">
            <v>TREVISO EST</v>
          </cell>
          <cell r="I2172" t="str">
            <v>05310</v>
          </cell>
          <cell r="J2172" t="str">
            <v>Veneto Orientale</v>
          </cell>
          <cell r="K2172" t="str">
            <v>B</v>
          </cell>
          <cell r="L2172">
            <v>35000</v>
          </cell>
          <cell r="M2172">
            <v>25000</v>
          </cell>
        </row>
        <row r="2173">
          <cell r="A2173">
            <v>37915</v>
          </cell>
          <cell r="B2173">
            <v>24771270</v>
          </cell>
          <cell r="C2173">
            <v>51781901</v>
          </cell>
          <cell r="D2173" t="str">
            <v>NADALUTTI CLAUDIO &amp; C. SNC</v>
          </cell>
          <cell r="E2173" t="str">
            <v>UD</v>
          </cell>
          <cell r="F2173" t="str">
            <v>3855</v>
          </cell>
          <cell r="G2173" t="str">
            <v>05530</v>
          </cell>
          <cell r="H2173" t="str">
            <v>UDINE EST</v>
          </cell>
          <cell r="I2173" t="str">
            <v>05310</v>
          </cell>
          <cell r="J2173" t="str">
            <v>Veneto Orientale</v>
          </cell>
          <cell r="K2173" t="str">
            <v>C</v>
          </cell>
          <cell r="M2173">
            <v>20000</v>
          </cell>
        </row>
        <row r="2174">
          <cell r="A2174">
            <v>37915</v>
          </cell>
          <cell r="B2174">
            <v>45736485</v>
          </cell>
          <cell r="C2174">
            <v>52158586</v>
          </cell>
          <cell r="D2174" t="str">
            <v>VINCI SNC DI VINCI CARMELO E CHIODO CARMELA</v>
          </cell>
          <cell r="E2174" t="str">
            <v>MI</v>
          </cell>
          <cell r="F2174" t="str">
            <v>0373</v>
          </cell>
          <cell r="G2174" t="str">
            <v>05472</v>
          </cell>
          <cell r="H2174" t="str">
            <v>RHO</v>
          </cell>
          <cell r="I2174" t="str">
            <v>05304</v>
          </cell>
          <cell r="J2174" t="str">
            <v>Lombardia</v>
          </cell>
          <cell r="K2174" t="str">
            <v>A</v>
          </cell>
          <cell r="L2174">
            <v>25000</v>
          </cell>
          <cell r="M2174">
            <v>20000</v>
          </cell>
        </row>
        <row r="2175">
          <cell r="A2175">
            <v>37915</v>
          </cell>
          <cell r="B2175">
            <v>50956548</v>
          </cell>
          <cell r="C2175">
            <v>52043803</v>
          </cell>
          <cell r="D2175" t="str">
            <v>LA DIFFUSIONE S.R.L.</v>
          </cell>
          <cell r="E2175" t="str">
            <v>MI</v>
          </cell>
          <cell r="F2175" t="str">
            <v>0257</v>
          </cell>
          <cell r="G2175" t="str">
            <v>05426</v>
          </cell>
          <cell r="H2175" t="str">
            <v>MILANO FORLANINI</v>
          </cell>
          <cell r="I2175" t="str">
            <v>05304</v>
          </cell>
          <cell r="J2175" t="str">
            <v>Lombardia</v>
          </cell>
          <cell r="K2175" t="str">
            <v>C</v>
          </cell>
          <cell r="M2175">
            <v>50000</v>
          </cell>
        </row>
        <row r="2176">
          <cell r="A2176">
            <v>37915</v>
          </cell>
          <cell r="B2176">
            <v>51658660</v>
          </cell>
          <cell r="D2176" t="str">
            <v>METHODOS SOCIETA' A RESPONSABILITA' LIMITATA IN FORMA BREVE METH</v>
          </cell>
          <cell r="E2176" t="str">
            <v>VI</v>
          </cell>
          <cell r="F2176" t="str">
            <v>00000</v>
          </cell>
          <cell r="G2176" t="str">
            <v>05510</v>
          </cell>
          <cell r="H2176" t="str">
            <v>THIENE</v>
          </cell>
          <cell r="I2176" t="str">
            <v>05308</v>
          </cell>
          <cell r="J2176" t="str">
            <v>Veneto Centrale</v>
          </cell>
          <cell r="K2176" t="str">
            <v>A</v>
          </cell>
          <cell r="L2176">
            <v>25000</v>
          </cell>
          <cell r="M2176">
            <v>45000</v>
          </cell>
        </row>
        <row r="2177">
          <cell r="A2177">
            <v>37915</v>
          </cell>
          <cell r="B2177">
            <v>51661621</v>
          </cell>
          <cell r="D2177" t="str">
            <v>CAFFE' GUIDUCCIO DI ARGINT LILIANA LACRAMIOARA &amp; C. - S.N.C.</v>
          </cell>
          <cell r="E2177" t="str">
            <v>AP</v>
          </cell>
          <cell r="F2177" t="str">
            <v>00000</v>
          </cell>
          <cell r="G2177" t="str">
            <v>05341</v>
          </cell>
          <cell r="H2177" t="str">
            <v>ASCOLI PICENO</v>
          </cell>
          <cell r="I2177" t="str">
            <v>05300</v>
          </cell>
          <cell r="J2177" t="str">
            <v>Centro</v>
          </cell>
          <cell r="K2177" t="str">
            <v>A</v>
          </cell>
          <cell r="L2177">
            <v>25000</v>
          </cell>
          <cell r="M2177">
            <v>10000</v>
          </cell>
        </row>
        <row r="2178">
          <cell r="A2178">
            <v>37915</v>
          </cell>
          <cell r="B2178">
            <v>51698688</v>
          </cell>
          <cell r="D2178" t="str">
            <v>RISTORANTE LA COMOGLIESE SNC DI OLIVARI LUIGI &amp; C.</v>
          </cell>
          <cell r="E2178" t="str">
            <v>GE</v>
          </cell>
          <cell r="F2178" t="str">
            <v>00000</v>
          </cell>
          <cell r="G2178" t="str">
            <v>05399</v>
          </cell>
          <cell r="H2178" t="str">
            <v>GENOVA LEVANTE</v>
          </cell>
          <cell r="I2178" t="str">
            <v>05305</v>
          </cell>
          <cell r="J2178" t="str">
            <v>Liguria/Piemonte Sud</v>
          </cell>
          <cell r="K2178" t="str">
            <v>B</v>
          </cell>
          <cell r="L2178">
            <v>35000</v>
          </cell>
          <cell r="M2178">
            <v>25000</v>
          </cell>
        </row>
        <row r="2179">
          <cell r="A2179">
            <v>37915</v>
          </cell>
          <cell r="B2179">
            <v>51734376</v>
          </cell>
          <cell r="D2179" t="str">
            <v>OSTERIA BASTA PASTA SRL</v>
          </cell>
          <cell r="E2179" t="str">
            <v>LU</v>
          </cell>
          <cell r="F2179" t="str">
            <v>00000</v>
          </cell>
          <cell r="G2179" t="str">
            <v>05539</v>
          </cell>
          <cell r="H2179" t="str">
            <v>VIAREGGIO</v>
          </cell>
          <cell r="I2179" t="str">
            <v>05300</v>
          </cell>
          <cell r="J2179" t="str">
            <v>Centro</v>
          </cell>
          <cell r="K2179" t="str">
            <v>A</v>
          </cell>
          <cell r="L2179">
            <v>25000</v>
          </cell>
          <cell r="M2179">
            <v>25000</v>
          </cell>
        </row>
        <row r="2180">
          <cell r="A2180">
            <v>37915</v>
          </cell>
          <cell r="B2180">
            <v>51800997</v>
          </cell>
          <cell r="D2180" t="str">
            <v>INCONTRI IN LAZIO SRL</v>
          </cell>
          <cell r="E2180" t="str">
            <v>MO</v>
          </cell>
          <cell r="F2180" t="str">
            <v>00000</v>
          </cell>
          <cell r="G2180" t="str">
            <v>05372</v>
          </cell>
          <cell r="H2180" t="str">
            <v>CASTELFRANCO EMILIA</v>
          </cell>
          <cell r="I2180" t="str">
            <v>05301</v>
          </cell>
          <cell r="J2180" t="str">
            <v>Emilia Ovest</v>
          </cell>
          <cell r="K2180" t="str">
            <v>X</v>
          </cell>
          <cell r="M2180">
            <v>35000</v>
          </cell>
        </row>
        <row r="2181">
          <cell r="A2181">
            <v>37915</v>
          </cell>
          <cell r="B2181">
            <v>51826531</v>
          </cell>
          <cell r="D2181" t="str">
            <v>SEGHERIA F.LLI STIMOLI SOCIETA' IN NOME COLETTIVO, DI STIMOLI AL</v>
          </cell>
          <cell r="E2181" t="str">
            <v>CT</v>
          </cell>
          <cell r="F2181" t="str">
            <v>00000</v>
          </cell>
          <cell r="G2181" t="str">
            <v>05375</v>
          </cell>
          <cell r="H2181" t="str">
            <v>CATANIA</v>
          </cell>
          <cell r="I2181" t="str">
            <v>05306</v>
          </cell>
          <cell r="J2181" t="str">
            <v>Sud</v>
          </cell>
          <cell r="K2181" t="str">
            <v>A</v>
          </cell>
          <cell r="L2181">
            <v>25000</v>
          </cell>
          <cell r="M2181">
            <v>25000</v>
          </cell>
        </row>
        <row r="2182">
          <cell r="A2182">
            <v>37915</v>
          </cell>
          <cell r="B2182">
            <v>51840014</v>
          </cell>
          <cell r="D2182" t="str">
            <v>FALART SNC DI ANGELONI ENRICO E FIGLIO</v>
          </cell>
          <cell r="E2182" t="str">
            <v>AQ</v>
          </cell>
          <cell r="F2182" t="str">
            <v>0755</v>
          </cell>
          <cell r="G2182" t="str">
            <v>05406</v>
          </cell>
          <cell r="H2182" t="str">
            <v>L'AQUILA</v>
          </cell>
          <cell r="I2182" t="str">
            <v>05300</v>
          </cell>
          <cell r="J2182" t="str">
            <v>Centro</v>
          </cell>
          <cell r="K2182" t="str">
            <v>A</v>
          </cell>
          <cell r="L2182">
            <v>25000</v>
          </cell>
          <cell r="M2182">
            <v>30000</v>
          </cell>
        </row>
        <row r="2183">
          <cell r="A2183">
            <v>37915</v>
          </cell>
          <cell r="B2183">
            <v>51877551</v>
          </cell>
          <cell r="D2183" t="str">
            <v>OMNIANET DI SANTARELLI GAUDENZIO &amp; C. SAS</v>
          </cell>
          <cell r="E2183" t="str">
            <v>AP</v>
          </cell>
          <cell r="F2183" t="str">
            <v>00000</v>
          </cell>
          <cell r="G2183" t="str">
            <v>05341</v>
          </cell>
          <cell r="H2183" t="str">
            <v>ASCOLI PICENO</v>
          </cell>
          <cell r="I2183" t="str">
            <v>05300</v>
          </cell>
          <cell r="J2183" t="str">
            <v>Centro</v>
          </cell>
          <cell r="K2183" t="str">
            <v>A</v>
          </cell>
          <cell r="L2183">
            <v>25000</v>
          </cell>
          <cell r="M2183">
            <v>25000</v>
          </cell>
        </row>
        <row r="2184">
          <cell r="A2184">
            <v>37915</v>
          </cell>
          <cell r="B2184">
            <v>51879903</v>
          </cell>
          <cell r="D2184" t="str">
            <v>DI DO. SNC DI RENATO DI DOMENICO &amp; C.</v>
          </cell>
          <cell r="E2184" t="str">
            <v>TE</v>
          </cell>
          <cell r="F2184" t="str">
            <v>0775</v>
          </cell>
          <cell r="G2184" t="str">
            <v>05406</v>
          </cell>
          <cell r="H2184" t="str">
            <v>L'AQUILA</v>
          </cell>
          <cell r="I2184" t="str">
            <v>05300</v>
          </cell>
          <cell r="J2184" t="str">
            <v>Centro</v>
          </cell>
          <cell r="K2184" t="str">
            <v>C</v>
          </cell>
          <cell r="M2184">
            <v>20000</v>
          </cell>
        </row>
        <row r="2185">
          <cell r="A2185">
            <v>37915</v>
          </cell>
          <cell r="B2185">
            <v>51886910</v>
          </cell>
          <cell r="D2185" t="str">
            <v>BENSAIA GIOVANNI</v>
          </cell>
          <cell r="E2185" t="str">
            <v>FI</v>
          </cell>
          <cell r="F2185" t="str">
            <v>00000</v>
          </cell>
          <cell r="G2185" t="str">
            <v>05394</v>
          </cell>
          <cell r="H2185" t="str">
            <v>FIRENZE 2</v>
          </cell>
          <cell r="I2185" t="str">
            <v>05300</v>
          </cell>
          <cell r="J2185" t="str">
            <v>Centro</v>
          </cell>
          <cell r="K2185" t="str">
            <v>A</v>
          </cell>
          <cell r="L2185">
            <v>25000</v>
          </cell>
          <cell r="M2185">
            <v>25000</v>
          </cell>
        </row>
        <row r="2186">
          <cell r="A2186">
            <v>37915</v>
          </cell>
          <cell r="B2186">
            <v>51903879</v>
          </cell>
          <cell r="D2186" t="str">
            <v>ERBORISTERIA HORTENSIA BOTTEGA DELLA SALUTE S.A.S. DELLA DR. MAR</v>
          </cell>
          <cell r="E2186" t="str">
            <v>TO</v>
          </cell>
          <cell r="F2186" t="str">
            <v>00000</v>
          </cell>
          <cell r="G2186" t="str">
            <v>05367</v>
          </cell>
          <cell r="H2186" t="str">
            <v>CARMAGNOLA</v>
          </cell>
          <cell r="I2186" t="str">
            <v>05305</v>
          </cell>
          <cell r="J2186" t="str">
            <v>Liguria/Piemonte Sud</v>
          </cell>
          <cell r="K2186" t="str">
            <v>A</v>
          </cell>
          <cell r="L2186">
            <v>25000</v>
          </cell>
          <cell r="M2186">
            <v>25000</v>
          </cell>
        </row>
        <row r="2187">
          <cell r="A2187">
            <v>37915</v>
          </cell>
          <cell r="B2187">
            <v>51959639</v>
          </cell>
          <cell r="D2187" t="str">
            <v>PANELPLAST SRL</v>
          </cell>
          <cell r="E2187" t="str">
            <v>TO</v>
          </cell>
          <cell r="F2187" t="str">
            <v>00000</v>
          </cell>
          <cell r="G2187" t="str">
            <v>05506</v>
          </cell>
          <cell r="H2187" t="str">
            <v>SETTIMO TORINESE</v>
          </cell>
          <cell r="I2187" t="str">
            <v>05307</v>
          </cell>
          <cell r="J2187" t="str">
            <v>Piemonte Nord/V.dAosta</v>
          </cell>
          <cell r="K2187" t="str">
            <v>B</v>
          </cell>
          <cell r="L2187">
            <v>50000</v>
          </cell>
          <cell r="M2187">
            <v>130000</v>
          </cell>
        </row>
        <row r="2188">
          <cell r="A2188">
            <v>37915</v>
          </cell>
          <cell r="B2188">
            <v>51960667</v>
          </cell>
          <cell r="D2188" t="str">
            <v>INCONTRI IN CAMPANIA SRL</v>
          </cell>
          <cell r="E2188" t="str">
            <v>MO</v>
          </cell>
          <cell r="F2188" t="str">
            <v>00000</v>
          </cell>
          <cell r="G2188" t="str">
            <v>05372</v>
          </cell>
          <cell r="H2188" t="str">
            <v>CASTELFRANCO EMILIA</v>
          </cell>
          <cell r="I2188" t="str">
            <v>05301</v>
          </cell>
          <cell r="J2188" t="str">
            <v>Emilia Ovest</v>
          </cell>
          <cell r="K2188" t="str">
            <v>B</v>
          </cell>
          <cell r="L2188">
            <v>50000</v>
          </cell>
          <cell r="M2188">
            <v>35000</v>
          </cell>
        </row>
        <row r="2189">
          <cell r="A2189">
            <v>37915</v>
          </cell>
          <cell r="B2189">
            <v>51972953</v>
          </cell>
          <cell r="D2189" t="str">
            <v>CACECI GIUSEPPE - FOL.LUX</v>
          </cell>
          <cell r="E2189" t="str">
            <v>LU</v>
          </cell>
          <cell r="F2189" t="str">
            <v>00000</v>
          </cell>
          <cell r="G2189" t="str">
            <v>05539</v>
          </cell>
          <cell r="H2189" t="str">
            <v>VIAREGGIO</v>
          </cell>
          <cell r="I2189" t="str">
            <v>05300</v>
          </cell>
          <cell r="J2189" t="str">
            <v>Centro</v>
          </cell>
          <cell r="K2189" t="str">
            <v>A</v>
          </cell>
          <cell r="L2189">
            <v>25000</v>
          </cell>
          <cell r="M2189">
            <v>25000</v>
          </cell>
        </row>
        <row r="2190">
          <cell r="A2190">
            <v>37915</v>
          </cell>
          <cell r="B2190">
            <v>52008253</v>
          </cell>
          <cell r="D2190" t="str">
            <v>ISAIA UMBERTO</v>
          </cell>
          <cell r="E2190" t="str">
            <v>SS</v>
          </cell>
          <cell r="F2190" t="str">
            <v>1433</v>
          </cell>
          <cell r="G2190" t="str">
            <v>05446</v>
          </cell>
          <cell r="H2190" t="str">
            <v>OLBIA</v>
          </cell>
          <cell r="I2190" t="str">
            <v>05303</v>
          </cell>
          <cell r="J2190" t="str">
            <v>Lazio/Umbria/Sardegna</v>
          </cell>
          <cell r="K2190" t="str">
            <v>A</v>
          </cell>
          <cell r="L2190">
            <v>25000</v>
          </cell>
          <cell r="M2190">
            <v>25000</v>
          </cell>
        </row>
        <row r="2191">
          <cell r="A2191">
            <v>37915</v>
          </cell>
          <cell r="B2191">
            <v>52008798</v>
          </cell>
          <cell r="D2191" t="str">
            <v>QUASARS - S.N.C. DI FREGONESE E BOCCATO</v>
          </cell>
          <cell r="E2191" t="str">
            <v>TV</v>
          </cell>
          <cell r="F2191" t="str">
            <v>00000</v>
          </cell>
          <cell r="G2191" t="str">
            <v>05445</v>
          </cell>
          <cell r="H2191" t="str">
            <v>ODERZO</v>
          </cell>
          <cell r="I2191" t="str">
            <v>05310</v>
          </cell>
          <cell r="J2191" t="str">
            <v>Veneto Orientale</v>
          </cell>
          <cell r="K2191" t="str">
            <v>A</v>
          </cell>
          <cell r="L2191">
            <v>25000</v>
          </cell>
          <cell r="M2191">
            <v>25000</v>
          </cell>
        </row>
        <row r="2192">
          <cell r="A2192">
            <v>37915</v>
          </cell>
          <cell r="B2192">
            <v>52059142</v>
          </cell>
          <cell r="D2192" t="str">
            <v>C.T.I. COMMERCIO TECNICO INDUSTRIALE S.A.S DI CARABELLI PAOLO &amp;</v>
          </cell>
          <cell r="E2192" t="str">
            <v>SP</v>
          </cell>
          <cell r="F2192" t="str">
            <v>00000</v>
          </cell>
          <cell r="G2192" t="str">
            <v>05405</v>
          </cell>
          <cell r="H2192" t="str">
            <v>LA SPEZIA</v>
          </cell>
          <cell r="I2192" t="str">
            <v>05305</v>
          </cell>
          <cell r="J2192" t="str">
            <v>Liguria/Piemonte Sud</v>
          </cell>
          <cell r="K2192" t="str">
            <v>B</v>
          </cell>
          <cell r="L2192">
            <v>35000</v>
          </cell>
          <cell r="M2192">
            <v>45000</v>
          </cell>
        </row>
        <row r="2193">
          <cell r="A2193">
            <v>37915</v>
          </cell>
          <cell r="B2193">
            <v>52061013</v>
          </cell>
          <cell r="D2193" t="str">
            <v>LUNITENDE DI BUGLIANI DINA</v>
          </cell>
          <cell r="E2193" t="str">
            <v>SP</v>
          </cell>
          <cell r="F2193" t="str">
            <v>0162</v>
          </cell>
          <cell r="G2193" t="str">
            <v>05405</v>
          </cell>
          <cell r="H2193" t="str">
            <v>LA SPEZIA</v>
          </cell>
          <cell r="I2193" t="str">
            <v>05305</v>
          </cell>
          <cell r="J2193" t="str">
            <v>Liguria/Piemonte Sud</v>
          </cell>
          <cell r="K2193" t="str">
            <v>A</v>
          </cell>
          <cell r="L2193">
            <v>25000</v>
          </cell>
          <cell r="M2193">
            <v>35000</v>
          </cell>
        </row>
        <row r="2194">
          <cell r="A2194">
            <v>37915</v>
          </cell>
          <cell r="B2194">
            <v>52116550</v>
          </cell>
          <cell r="D2194" t="str">
            <v>NEC ITALIA SOC. COOP. RL</v>
          </cell>
          <cell r="E2194" t="str">
            <v>FI</v>
          </cell>
          <cell r="F2194" t="str">
            <v>4223</v>
          </cell>
          <cell r="G2194" t="str">
            <v>05393</v>
          </cell>
          <cell r="H2194" t="str">
            <v>FIRENZE</v>
          </cell>
          <cell r="I2194" t="str">
            <v>05300</v>
          </cell>
          <cell r="J2194" t="str">
            <v>Centro</v>
          </cell>
          <cell r="K2194" t="str">
            <v>B</v>
          </cell>
          <cell r="L2194">
            <v>35000</v>
          </cell>
          <cell r="M2194">
            <v>160000</v>
          </cell>
        </row>
        <row r="2195">
          <cell r="A2195">
            <v>37915</v>
          </cell>
          <cell r="B2195">
            <v>52119246</v>
          </cell>
          <cell r="D2195" t="str">
            <v>NEW PROJECT DI MACCHI GABRIELLA &amp; C. S.N.C.</v>
          </cell>
          <cell r="E2195" t="str">
            <v>VA</v>
          </cell>
          <cell r="F2195" t="str">
            <v>00000</v>
          </cell>
          <cell r="G2195" t="str">
            <v>05410</v>
          </cell>
          <cell r="H2195" t="str">
            <v>LEGNAGO</v>
          </cell>
          <cell r="I2195" t="str">
            <v>05304</v>
          </cell>
          <cell r="J2195" t="str">
            <v>Lombardia</v>
          </cell>
          <cell r="K2195" t="str">
            <v>X</v>
          </cell>
          <cell r="M2195">
            <v>25000</v>
          </cell>
        </row>
        <row r="2196">
          <cell r="A2196">
            <v>37915</v>
          </cell>
          <cell r="B2196">
            <v>52126422</v>
          </cell>
          <cell r="D2196" t="str">
            <v>MILLY YORK SRL</v>
          </cell>
          <cell r="E2196" t="str">
            <v>MI</v>
          </cell>
          <cell r="F2196" t="str">
            <v>2349</v>
          </cell>
          <cell r="G2196" t="str">
            <v>05425</v>
          </cell>
          <cell r="H2196" t="str">
            <v>MILANO FIERA</v>
          </cell>
          <cell r="I2196" t="str">
            <v>05304</v>
          </cell>
          <cell r="J2196" t="str">
            <v>Lombardia</v>
          </cell>
          <cell r="K2196" t="str">
            <v>B</v>
          </cell>
          <cell r="L2196">
            <v>35000</v>
          </cell>
          <cell r="M2196">
            <v>35000</v>
          </cell>
        </row>
        <row r="2197">
          <cell r="A2197">
            <v>37915</v>
          </cell>
          <cell r="B2197">
            <v>52174265</v>
          </cell>
          <cell r="D2197" t="str">
            <v>SOCIETA MECCANICA NAVALE DI LIBERATI PASQUALE E TOMASSINI GIUSEP</v>
          </cell>
          <cell r="E2197" t="str">
            <v>AP</v>
          </cell>
          <cell r="F2197" t="str">
            <v>00000</v>
          </cell>
          <cell r="G2197" t="str">
            <v>05341</v>
          </cell>
          <cell r="H2197" t="str">
            <v>ASCOLI PICENO</v>
          </cell>
          <cell r="I2197" t="str">
            <v>05300</v>
          </cell>
          <cell r="J2197" t="str">
            <v>Centro</v>
          </cell>
          <cell r="K2197" t="str">
            <v>A</v>
          </cell>
          <cell r="L2197">
            <v>25000</v>
          </cell>
          <cell r="M2197">
            <v>25000</v>
          </cell>
        </row>
        <row r="2198">
          <cell r="A2198">
            <v>37915</v>
          </cell>
          <cell r="B2198">
            <v>52174347</v>
          </cell>
          <cell r="D2198" t="str">
            <v>FOTO IMMAGINE DI SATTA MARIANO</v>
          </cell>
          <cell r="E2198" t="str">
            <v>SS</v>
          </cell>
          <cell r="F2198" t="str">
            <v>00000</v>
          </cell>
          <cell r="G2198" t="str">
            <v>05446</v>
          </cell>
          <cell r="H2198" t="str">
            <v>OLBIA</v>
          </cell>
          <cell r="I2198" t="str">
            <v>05303</v>
          </cell>
          <cell r="J2198" t="str">
            <v>Lazio/Umbria/Sardegna</v>
          </cell>
          <cell r="K2198" t="str">
            <v>X</v>
          </cell>
          <cell r="M2198">
            <v>10000</v>
          </cell>
        </row>
        <row r="2199">
          <cell r="A2199">
            <v>37915</v>
          </cell>
          <cell r="B2199">
            <v>52206423</v>
          </cell>
          <cell r="D2199" t="str">
            <v>L'ARTIGIANA DI PACCHETTI GUIDO E C. SNC</v>
          </cell>
          <cell r="E2199" t="str">
            <v>GE</v>
          </cell>
          <cell r="F2199" t="str">
            <v>00000</v>
          </cell>
          <cell r="G2199" t="str">
            <v>05400</v>
          </cell>
          <cell r="H2199" t="str">
            <v>GENOVA PONENTE</v>
          </cell>
          <cell r="I2199" t="str">
            <v>05305</v>
          </cell>
          <cell r="J2199" t="str">
            <v>Liguria/Piemonte Sud</v>
          </cell>
          <cell r="K2199" t="str">
            <v>A</v>
          </cell>
          <cell r="L2199">
            <v>25000</v>
          </cell>
          <cell r="M2199">
            <v>20000</v>
          </cell>
        </row>
        <row r="2200">
          <cell r="A2200">
            <v>37915</v>
          </cell>
          <cell r="B2200">
            <v>52217281</v>
          </cell>
          <cell r="D2200" t="str">
            <v>EUROSOFTWARE SRL</v>
          </cell>
          <cell r="E2200" t="str">
            <v>MI</v>
          </cell>
          <cell r="F2200" t="str">
            <v>00000</v>
          </cell>
          <cell r="G2200" t="str">
            <v>05426</v>
          </cell>
          <cell r="H2200" t="str">
            <v>MILANO FORLANINI</v>
          </cell>
          <cell r="I2200" t="str">
            <v>05304</v>
          </cell>
          <cell r="J2200" t="str">
            <v>Lombardia</v>
          </cell>
          <cell r="K2200" t="str">
            <v>A</v>
          </cell>
          <cell r="L2200">
            <v>25000</v>
          </cell>
          <cell r="M2200">
            <v>25000</v>
          </cell>
        </row>
        <row r="2201">
          <cell r="A2201">
            <v>37915</v>
          </cell>
          <cell r="B2201">
            <v>52220791</v>
          </cell>
          <cell r="D2201" t="str">
            <v>FUSCO MICHELE</v>
          </cell>
          <cell r="E2201" t="str">
            <v>BA</v>
          </cell>
          <cell r="F2201" t="str">
            <v>00000</v>
          </cell>
          <cell r="G2201" t="str">
            <v>05344</v>
          </cell>
          <cell r="H2201" t="str">
            <v>BARI</v>
          </cell>
          <cell r="I2201" t="str">
            <v>05306</v>
          </cell>
          <cell r="J2201" t="str">
            <v>Sud</v>
          </cell>
          <cell r="K2201" t="str">
            <v>A</v>
          </cell>
          <cell r="L2201">
            <v>25000</v>
          </cell>
          <cell r="M2201">
            <v>25000</v>
          </cell>
        </row>
        <row r="2202">
          <cell r="A2202">
            <v>37915</v>
          </cell>
          <cell r="B2202">
            <v>52249963</v>
          </cell>
          <cell r="D2202" t="str">
            <v>HALCOM SRL</v>
          </cell>
          <cell r="E2202" t="str">
            <v>RM</v>
          </cell>
          <cell r="F2202" t="str">
            <v>00000</v>
          </cell>
          <cell r="G2202" t="str">
            <v>05487</v>
          </cell>
          <cell r="H2202" t="str">
            <v>ROMA PARIOLI</v>
          </cell>
          <cell r="I2202" t="str">
            <v>05303</v>
          </cell>
          <cell r="J2202" t="str">
            <v>Lazio/Umbria/Sardegna</v>
          </cell>
          <cell r="K2202" t="str">
            <v>C</v>
          </cell>
          <cell r="M2202">
            <v>25000</v>
          </cell>
        </row>
        <row r="2203">
          <cell r="A2203">
            <v>37915</v>
          </cell>
          <cell r="B2203">
            <v>52250484</v>
          </cell>
          <cell r="D2203" t="str">
            <v>GLOBAL NETWORK SERVICE SRL</v>
          </cell>
          <cell r="E2203" t="str">
            <v>RM</v>
          </cell>
          <cell r="F2203" t="str">
            <v>00000</v>
          </cell>
          <cell r="G2203" t="str">
            <v>05485</v>
          </cell>
          <cell r="H2203" t="str">
            <v>ROMA EUR OVEST</v>
          </cell>
          <cell r="I2203" t="str">
            <v>05303</v>
          </cell>
          <cell r="J2203" t="str">
            <v>Lazio/Umbria/Sardegna</v>
          </cell>
          <cell r="K2203" t="str">
            <v>C</v>
          </cell>
          <cell r="M2203">
            <v>150000</v>
          </cell>
        </row>
        <row r="2204">
          <cell r="A2204">
            <v>37915</v>
          </cell>
          <cell r="B2204">
            <v>52252083</v>
          </cell>
          <cell r="D2204" t="str">
            <v>MONTECARLO SRL</v>
          </cell>
          <cell r="E2204" t="str">
            <v>RM</v>
          </cell>
          <cell r="F2204" t="str">
            <v>00000</v>
          </cell>
          <cell r="G2204" t="str">
            <v>05487</v>
          </cell>
          <cell r="H2204" t="str">
            <v>ROMA PARIOLI</v>
          </cell>
          <cell r="I2204" t="str">
            <v>05303</v>
          </cell>
          <cell r="J2204" t="str">
            <v>Lazio/Umbria/Sardegna</v>
          </cell>
          <cell r="K2204" t="str">
            <v>A</v>
          </cell>
          <cell r="L2204">
            <v>25000</v>
          </cell>
          <cell r="M2204">
            <v>25000</v>
          </cell>
        </row>
        <row r="2205">
          <cell r="A2205">
            <v>37916</v>
          </cell>
          <cell r="B2205">
            <v>6321616</v>
          </cell>
          <cell r="C2205">
            <v>51890125</v>
          </cell>
          <cell r="D2205" t="str">
            <v>A.E.C. DI BALDI LUCIANO</v>
          </cell>
          <cell r="E2205" t="str">
            <v>RO</v>
          </cell>
          <cell r="F2205" t="str">
            <v>2614</v>
          </cell>
          <cell r="G2205" t="str">
            <v>05492</v>
          </cell>
          <cell r="H2205" t="str">
            <v>ROVIGO</v>
          </cell>
          <cell r="I2205" t="str">
            <v>05308</v>
          </cell>
          <cell r="J2205" t="str">
            <v>Veneto Centrale</v>
          </cell>
          <cell r="K2205" t="str">
            <v>A</v>
          </cell>
          <cell r="L2205">
            <v>25000</v>
          </cell>
          <cell r="M2205">
            <v>25000</v>
          </cell>
        </row>
        <row r="2206">
          <cell r="A2206">
            <v>37916</v>
          </cell>
          <cell r="B2206">
            <v>6336081</v>
          </cell>
          <cell r="C2206">
            <v>51923403</v>
          </cell>
          <cell r="D2206" t="str">
            <v>SIRIO DI CORSINI FEDERICO</v>
          </cell>
          <cell r="E2206" t="str">
            <v>PD</v>
          </cell>
          <cell r="F2206" t="str">
            <v>2501</v>
          </cell>
          <cell r="G2206" t="str">
            <v>05452</v>
          </cell>
          <cell r="H2206" t="str">
            <v>PADOVA OVEST</v>
          </cell>
          <cell r="I2206" t="str">
            <v>05308</v>
          </cell>
          <cell r="J2206" t="str">
            <v>Veneto Centrale</v>
          </cell>
          <cell r="K2206" t="str">
            <v>A</v>
          </cell>
          <cell r="L2206">
            <v>25000</v>
          </cell>
          <cell r="M2206">
            <v>20000</v>
          </cell>
        </row>
        <row r="2207">
          <cell r="A2207">
            <v>37916</v>
          </cell>
          <cell r="B2207">
            <v>6336448</v>
          </cell>
          <cell r="C2207">
            <v>51936541</v>
          </cell>
          <cell r="D2207" t="str">
            <v>DELVAI MARKET S.N.C. DI DELVAI NICOLETTA &amp; CARESIA DIEGO</v>
          </cell>
          <cell r="E2207" t="str">
            <v>TN</v>
          </cell>
          <cell r="F2207" t="str">
            <v>5017</v>
          </cell>
          <cell r="G2207" t="str">
            <v>05522</v>
          </cell>
          <cell r="H2207" t="str">
            <v>TRENTO NORD EST</v>
          </cell>
          <cell r="I2207" t="str">
            <v>05309</v>
          </cell>
          <cell r="J2207" t="str">
            <v>Veneto Occidentale</v>
          </cell>
          <cell r="K2207" t="str">
            <v>A</v>
          </cell>
          <cell r="L2207">
            <v>25000</v>
          </cell>
          <cell r="M2207">
            <v>25000</v>
          </cell>
        </row>
        <row r="2208">
          <cell r="A2208">
            <v>37916</v>
          </cell>
          <cell r="B2208">
            <v>9412354</v>
          </cell>
          <cell r="C2208">
            <v>52032752</v>
          </cell>
          <cell r="D2208" t="str">
            <v>IMPEX EUROPA SRL</v>
          </cell>
          <cell r="E2208" t="str">
            <v>TN</v>
          </cell>
          <cell r="F2208" t="str">
            <v>5057</v>
          </cell>
          <cell r="G2208" t="str">
            <v>05491</v>
          </cell>
          <cell r="H2208" t="str">
            <v>ROVERETO</v>
          </cell>
          <cell r="I2208" t="str">
            <v>05309</v>
          </cell>
          <cell r="J2208" t="str">
            <v>Veneto Occidentale</v>
          </cell>
          <cell r="K2208" t="str">
            <v>A</v>
          </cell>
          <cell r="L2208">
            <v>25000</v>
          </cell>
          <cell r="M2208">
            <v>20000</v>
          </cell>
        </row>
        <row r="2209">
          <cell r="A2209">
            <v>37916</v>
          </cell>
          <cell r="B2209">
            <v>20910987</v>
          </cell>
          <cell r="D2209" t="str">
            <v>EMMEPIEFFE SRL</v>
          </cell>
          <cell r="E2209" t="str">
            <v>TO</v>
          </cell>
          <cell r="F2209" t="str">
            <v>00000</v>
          </cell>
          <cell r="G2209" t="str">
            <v>05334</v>
          </cell>
          <cell r="H2209" t="str">
            <v>ALPIGNANO</v>
          </cell>
          <cell r="I2209" t="str">
            <v>05307</v>
          </cell>
          <cell r="J2209" t="str">
            <v>Piemonte Nord/V.dAosta</v>
          </cell>
          <cell r="K2209" t="str">
            <v>C</v>
          </cell>
          <cell r="M2209">
            <v>100000</v>
          </cell>
        </row>
        <row r="2210">
          <cell r="A2210">
            <v>37916</v>
          </cell>
          <cell r="B2210">
            <v>24761554</v>
          </cell>
          <cell r="C2210">
            <v>52039012</v>
          </cell>
          <cell r="D2210" t="str">
            <v>NUOVI SVILUPPI  S.R.L..</v>
          </cell>
          <cell r="E2210" t="str">
            <v>TO</v>
          </cell>
          <cell r="F2210" t="str">
            <v>8420</v>
          </cell>
          <cell r="G2210" t="str">
            <v>05404</v>
          </cell>
          <cell r="H2210" t="str">
            <v>IVREA</v>
          </cell>
          <cell r="I2210" t="str">
            <v>05307</v>
          </cell>
          <cell r="J2210" t="str">
            <v>Piemonte Nord/V.dAosta</v>
          </cell>
          <cell r="K2210" t="str">
            <v>C</v>
          </cell>
          <cell r="M2210">
            <v>20000</v>
          </cell>
        </row>
        <row r="2211">
          <cell r="A2211">
            <v>37916</v>
          </cell>
          <cell r="B2211">
            <v>24765745</v>
          </cell>
          <cell r="C2211">
            <v>51793063</v>
          </cell>
          <cell r="D2211" t="str">
            <v>B.P.S. ENGINEERING SRL</v>
          </cell>
          <cell r="E2211" t="str">
            <v>BO</v>
          </cell>
          <cell r="F2211" t="str">
            <v>4379</v>
          </cell>
          <cell r="G2211" t="str">
            <v>05356</v>
          </cell>
          <cell r="H2211" t="str">
            <v>BOLOGNA 26</v>
          </cell>
          <cell r="I2211" t="str">
            <v>05302</v>
          </cell>
          <cell r="J2211" t="str">
            <v>Emilia Est e Romagna</v>
          </cell>
          <cell r="K2211" t="str">
            <v>A</v>
          </cell>
          <cell r="L2211">
            <v>25000</v>
          </cell>
          <cell r="M2211">
            <v>50000</v>
          </cell>
        </row>
        <row r="2212">
          <cell r="A2212">
            <v>37916</v>
          </cell>
          <cell r="B2212">
            <v>24779122</v>
          </cell>
          <cell r="C2212">
            <v>51652062</v>
          </cell>
          <cell r="D2212" t="str">
            <v>COM.IT SRL</v>
          </cell>
          <cell r="E2212" t="str">
            <v>MI</v>
          </cell>
          <cell r="F2212" t="str">
            <v>4182</v>
          </cell>
          <cell r="G2212" t="str">
            <v>05426</v>
          </cell>
          <cell r="H2212" t="str">
            <v>MILANO FORLANINI</v>
          </cell>
          <cell r="I2212" t="str">
            <v>05304</v>
          </cell>
          <cell r="J2212" t="str">
            <v>Lombardia</v>
          </cell>
          <cell r="K2212" t="str">
            <v>C</v>
          </cell>
          <cell r="M2212">
            <v>10000</v>
          </cell>
        </row>
        <row r="2213">
          <cell r="A2213">
            <v>37916</v>
          </cell>
          <cell r="B2213">
            <v>45606290</v>
          </cell>
          <cell r="C2213">
            <v>51737016</v>
          </cell>
          <cell r="D2213" t="str">
            <v>DIRT BIKE RACING SAS DI ALBERGONI SILVANO E C.</v>
          </cell>
          <cell r="E2213" t="str">
            <v>MI</v>
          </cell>
          <cell r="F2213" t="str">
            <v>0340</v>
          </cell>
          <cell r="G2213" t="str">
            <v>05410</v>
          </cell>
          <cell r="H2213" t="str">
            <v>LEGNANO</v>
          </cell>
          <cell r="I2213" t="str">
            <v>05304</v>
          </cell>
          <cell r="J2213" t="str">
            <v>Lombardia</v>
          </cell>
          <cell r="K2213" t="str">
            <v>X</v>
          </cell>
          <cell r="M2213">
            <v>20000</v>
          </cell>
        </row>
        <row r="2214">
          <cell r="A2214">
            <v>37916</v>
          </cell>
          <cell r="B2214">
            <v>45685427</v>
          </cell>
          <cell r="C2214">
            <v>51868533</v>
          </cell>
          <cell r="D2214" t="str">
            <v>LOBASSO PREZIOSI DI DEL MASTRO MICHELA</v>
          </cell>
          <cell r="E2214" t="str">
            <v>PE</v>
          </cell>
          <cell r="F2214" t="str">
            <v>4232</v>
          </cell>
          <cell r="G2214" t="str">
            <v>05459</v>
          </cell>
          <cell r="H2214" t="str">
            <v>PESCARA</v>
          </cell>
          <cell r="I2214" t="str">
            <v>05300</v>
          </cell>
          <cell r="J2214" t="str">
            <v>Centro</v>
          </cell>
          <cell r="K2214" t="str">
            <v>A</v>
          </cell>
          <cell r="L2214">
            <v>25000</v>
          </cell>
          <cell r="M2214">
            <v>20000</v>
          </cell>
        </row>
        <row r="2215">
          <cell r="A2215">
            <v>37916</v>
          </cell>
          <cell r="B2215">
            <v>51663287</v>
          </cell>
          <cell r="D2215" t="str">
            <v>DELL'ANNA IMPIANTI DEL GEOM. ANTONIO DELL'ANNA</v>
          </cell>
          <cell r="E2215" t="str">
            <v>LE</v>
          </cell>
          <cell r="F2215" t="str">
            <v>3759</v>
          </cell>
          <cell r="G2215" t="str">
            <v>05408</v>
          </cell>
          <cell r="H2215" t="str">
            <v>LECCE</v>
          </cell>
          <cell r="I2215" t="str">
            <v>05306</v>
          </cell>
          <cell r="J2215" t="str">
            <v>Sud</v>
          </cell>
          <cell r="K2215" t="str">
            <v>B</v>
          </cell>
          <cell r="L2215">
            <v>35000</v>
          </cell>
          <cell r="M2215">
            <v>50000</v>
          </cell>
        </row>
        <row r="2216">
          <cell r="A2216">
            <v>37916</v>
          </cell>
          <cell r="B2216">
            <v>51719086</v>
          </cell>
          <cell r="D2216" t="str">
            <v>ZUB CASA SAS DI ZUBLENA MARIO &amp; C.</v>
          </cell>
          <cell r="E2216" t="str">
            <v>AL</v>
          </cell>
          <cell r="F2216" t="str">
            <v>00000</v>
          </cell>
          <cell r="G2216" t="str">
            <v>05333</v>
          </cell>
          <cell r="H2216" t="str">
            <v>ALESSANDRIA</v>
          </cell>
          <cell r="I2216" t="str">
            <v>05305</v>
          </cell>
          <cell r="J2216" t="str">
            <v>Liguria/Piemonte Sud</v>
          </cell>
          <cell r="K2216" t="str">
            <v>A</v>
          </cell>
          <cell r="L2216">
            <v>25000</v>
          </cell>
          <cell r="M2216">
            <v>25000</v>
          </cell>
        </row>
        <row r="2217">
          <cell r="A2217">
            <v>37916</v>
          </cell>
          <cell r="B2217">
            <v>51758267</v>
          </cell>
          <cell r="D2217" t="str">
            <v>GI.MAR DI CAPUTO E SURIANO SNC</v>
          </cell>
          <cell r="E2217" t="str">
            <v>BA</v>
          </cell>
          <cell r="F2217" t="str">
            <v>0400</v>
          </cell>
          <cell r="G2217" t="str">
            <v>05344</v>
          </cell>
          <cell r="H2217" t="str">
            <v>BARI</v>
          </cell>
          <cell r="I2217" t="str">
            <v>05306</v>
          </cell>
          <cell r="J2217" t="str">
            <v>Sud</v>
          </cell>
          <cell r="K2217" t="str">
            <v>C</v>
          </cell>
          <cell r="M2217">
            <v>45000</v>
          </cell>
        </row>
        <row r="2218">
          <cell r="A2218">
            <v>37916</v>
          </cell>
          <cell r="B2218">
            <v>51759467</v>
          </cell>
          <cell r="D2218" t="str">
            <v>MELANI ROMANO</v>
          </cell>
          <cell r="E2218" t="str">
            <v>PT</v>
          </cell>
          <cell r="F2218" t="str">
            <v>00000</v>
          </cell>
          <cell r="G2218" t="str">
            <v>05465</v>
          </cell>
          <cell r="H2218" t="str">
            <v>PRATO</v>
          </cell>
          <cell r="I2218" t="str">
            <v>05300</v>
          </cell>
          <cell r="J2218" t="str">
            <v>Centro</v>
          </cell>
          <cell r="K2218" t="str">
            <v>B</v>
          </cell>
          <cell r="L2218">
            <v>35000</v>
          </cell>
          <cell r="M2218">
            <v>10000</v>
          </cell>
        </row>
        <row r="2219">
          <cell r="A2219">
            <v>37916</v>
          </cell>
          <cell r="B2219">
            <v>51822136</v>
          </cell>
          <cell r="D2219" t="str">
            <v>CENTRO SERVIZI DEL TERZIARIO S.A.S. DI PASSARELLA ENZO &amp; C. CON</v>
          </cell>
          <cell r="E2219" t="str">
            <v>VE</v>
          </cell>
          <cell r="F2219" t="str">
            <v>00000</v>
          </cell>
          <cell r="G2219" t="str">
            <v>05496</v>
          </cell>
          <cell r="H2219" t="str">
            <v>S.DONA' DI PIAVE</v>
          </cell>
          <cell r="I2219" t="str">
            <v>05308</v>
          </cell>
          <cell r="J2219" t="str">
            <v>Veneto Centrale</v>
          </cell>
          <cell r="K2219" t="str">
            <v>A</v>
          </cell>
          <cell r="L2219">
            <v>25000</v>
          </cell>
          <cell r="M2219">
            <v>25000</v>
          </cell>
        </row>
        <row r="2220">
          <cell r="A2220">
            <v>37916</v>
          </cell>
          <cell r="B2220">
            <v>51848043</v>
          </cell>
          <cell r="D2220" t="str">
            <v>FEDELE MASSIMILIANO</v>
          </cell>
          <cell r="E2220" t="str">
            <v>CH</v>
          </cell>
          <cell r="F2220" t="str">
            <v>00000</v>
          </cell>
          <cell r="G2220" t="str">
            <v>05459</v>
          </cell>
          <cell r="H2220" t="str">
            <v>PESCARA</v>
          </cell>
          <cell r="I2220" t="str">
            <v>05300</v>
          </cell>
          <cell r="J2220" t="str">
            <v>Centro</v>
          </cell>
          <cell r="K2220" t="str">
            <v>A</v>
          </cell>
          <cell r="L2220">
            <v>25000</v>
          </cell>
          <cell r="M2220">
            <v>15000</v>
          </cell>
        </row>
        <row r="2221">
          <cell r="A2221">
            <v>37916</v>
          </cell>
          <cell r="B2221">
            <v>51869002</v>
          </cell>
          <cell r="D2221" t="str">
            <v>G B WEGA S.R.L.</v>
          </cell>
          <cell r="E2221" t="str">
            <v>GE</v>
          </cell>
          <cell r="F2221" t="str">
            <v>0150</v>
          </cell>
          <cell r="G2221" t="str">
            <v>05399</v>
          </cell>
          <cell r="H2221" t="str">
            <v>GENOVA LEVANTE</v>
          </cell>
          <cell r="I2221" t="str">
            <v>05305</v>
          </cell>
          <cell r="J2221" t="str">
            <v>Liguria/Piemonte Sud</v>
          </cell>
          <cell r="K2221" t="str">
            <v>A</v>
          </cell>
          <cell r="L2221">
            <v>10000</v>
          </cell>
          <cell r="M2221">
            <v>25000</v>
          </cell>
        </row>
        <row r="2222">
          <cell r="A2222">
            <v>37916</v>
          </cell>
          <cell r="B2222">
            <v>51876278</v>
          </cell>
          <cell r="D2222" t="str">
            <v>L'IMMAGINE DI LO GIUDICE FRANCESCA</v>
          </cell>
          <cell r="E2222" t="str">
            <v>TO</v>
          </cell>
          <cell r="F2222" t="str">
            <v>00000</v>
          </cell>
          <cell r="G2222" t="str">
            <v>05443</v>
          </cell>
          <cell r="H2222" t="str">
            <v>NICHELINO</v>
          </cell>
          <cell r="I2222" t="str">
            <v>05307</v>
          </cell>
          <cell r="J2222" t="str">
            <v>Piemonte Nord/V.dAosta</v>
          </cell>
          <cell r="K2222" t="str">
            <v>A</v>
          </cell>
          <cell r="L2222">
            <v>25000</v>
          </cell>
          <cell r="M2222">
            <v>15000</v>
          </cell>
        </row>
        <row r="2223">
          <cell r="A2223">
            <v>37916</v>
          </cell>
          <cell r="B2223">
            <v>51914876</v>
          </cell>
          <cell r="D2223" t="str">
            <v>UNCOVER DI CARLETTI FRANCO &amp; C. SNC</v>
          </cell>
          <cell r="E2223" t="str">
            <v>BR</v>
          </cell>
          <cell r="F2223" t="str">
            <v>00000</v>
          </cell>
          <cell r="G2223" t="str">
            <v>05363</v>
          </cell>
          <cell r="H2223" t="str">
            <v>BRINDISI</v>
          </cell>
          <cell r="I2223" t="str">
            <v>05306</v>
          </cell>
          <cell r="J2223" t="str">
            <v>Sud</v>
          </cell>
          <cell r="K2223" t="str">
            <v>A</v>
          </cell>
          <cell r="L2223">
            <v>25000</v>
          </cell>
          <cell r="M2223">
            <v>25000</v>
          </cell>
        </row>
        <row r="2224">
          <cell r="A2224">
            <v>37916</v>
          </cell>
          <cell r="B2224">
            <v>51943575</v>
          </cell>
          <cell r="D2224" t="str">
            <v>DELLA PORTA ANTONIO S.R.L.</v>
          </cell>
          <cell r="E2224" t="str">
            <v>SA</v>
          </cell>
          <cell r="F2224" t="str">
            <v>00000</v>
          </cell>
          <cell r="G2224" t="str">
            <v>05494</v>
          </cell>
          <cell r="H2224" t="str">
            <v>SALERNO</v>
          </cell>
          <cell r="I2224" t="str">
            <v>05306</v>
          </cell>
          <cell r="J2224" t="str">
            <v>Sud</v>
          </cell>
          <cell r="K2224" t="str">
            <v>B</v>
          </cell>
          <cell r="L2224">
            <v>35000</v>
          </cell>
          <cell r="M2224">
            <v>60000</v>
          </cell>
        </row>
        <row r="2225">
          <cell r="A2225">
            <v>37916</v>
          </cell>
          <cell r="B2225">
            <v>51947804</v>
          </cell>
          <cell r="D2225" t="str">
            <v>ENOTRANS S.R.L.</v>
          </cell>
          <cell r="E2225" t="str">
            <v>AP</v>
          </cell>
          <cell r="F2225" t="str">
            <v>00000</v>
          </cell>
          <cell r="G2225" t="str">
            <v>05341</v>
          </cell>
          <cell r="H2225" t="str">
            <v>ASCOLI PICENO</v>
          </cell>
          <cell r="I2225" t="str">
            <v>05300</v>
          </cell>
          <cell r="J2225" t="str">
            <v>Centro</v>
          </cell>
          <cell r="K2225" t="str">
            <v>B</v>
          </cell>
          <cell r="L2225">
            <v>35000</v>
          </cell>
          <cell r="M2225">
            <v>35000</v>
          </cell>
        </row>
        <row r="2226">
          <cell r="A2226">
            <v>37916</v>
          </cell>
          <cell r="B2226">
            <v>51948499</v>
          </cell>
          <cell r="D2226" t="str">
            <v>PICENO CON NOI S.N.C. DI CHIOVINI SIMONA &amp; C.</v>
          </cell>
          <cell r="E2226" t="str">
            <v>AP</v>
          </cell>
          <cell r="F2226" t="str">
            <v>00000</v>
          </cell>
          <cell r="G2226" t="str">
            <v>05341</v>
          </cell>
          <cell r="H2226" t="str">
            <v>ASCOLI PICENO</v>
          </cell>
          <cell r="I2226" t="str">
            <v>05300</v>
          </cell>
          <cell r="J2226" t="str">
            <v>Centro</v>
          </cell>
          <cell r="K2226" t="str">
            <v>A</v>
          </cell>
          <cell r="L2226">
            <v>25000</v>
          </cell>
          <cell r="M2226">
            <v>25000</v>
          </cell>
        </row>
        <row r="2227">
          <cell r="A2227">
            <v>37916</v>
          </cell>
          <cell r="B2227">
            <v>51956821</v>
          </cell>
          <cell r="D2227" t="str">
            <v>IL GELATO DI PICCIN FILIPPO</v>
          </cell>
          <cell r="E2227" t="str">
            <v>TV</v>
          </cell>
          <cell r="F2227" t="str">
            <v>00000</v>
          </cell>
          <cell r="G2227" t="str">
            <v>05546</v>
          </cell>
          <cell r="H2227" t="str">
            <v>VITTORIO VENETO</v>
          </cell>
          <cell r="I2227" t="str">
            <v>05310</v>
          </cell>
          <cell r="J2227" t="str">
            <v>Veneto Orientale</v>
          </cell>
          <cell r="K2227" t="str">
            <v>X</v>
          </cell>
          <cell r="M2227">
            <v>25000</v>
          </cell>
        </row>
        <row r="2228">
          <cell r="A2228">
            <v>37916</v>
          </cell>
          <cell r="B2228">
            <v>51981383</v>
          </cell>
          <cell r="D2228" t="str">
            <v>PELLETTERIA SCRICCIOLO S.N.C. DI LA MANTIA GIUSEPPA, NOVARA CARA</v>
          </cell>
          <cell r="E2228" t="str">
            <v>FI</v>
          </cell>
          <cell r="F2228" t="str">
            <v>00000</v>
          </cell>
          <cell r="G2228" t="str">
            <v>05394</v>
          </cell>
          <cell r="H2228" t="str">
            <v>FIRENZE 2</v>
          </cell>
          <cell r="I2228" t="str">
            <v>05300</v>
          </cell>
          <cell r="J2228" t="str">
            <v>Centro</v>
          </cell>
          <cell r="K2228" t="str">
            <v>C</v>
          </cell>
          <cell r="M2228">
            <v>30000</v>
          </cell>
        </row>
        <row r="2229">
          <cell r="A2229">
            <v>37916</v>
          </cell>
          <cell r="B2229">
            <v>51986694</v>
          </cell>
          <cell r="D2229" t="str">
            <v>CARTABILIA SRL</v>
          </cell>
          <cell r="E2229" t="str">
            <v>BA</v>
          </cell>
          <cell r="F2229" t="str">
            <v>00000</v>
          </cell>
          <cell r="G2229" t="str">
            <v>05344</v>
          </cell>
          <cell r="H2229" t="str">
            <v>BARI</v>
          </cell>
          <cell r="I2229" t="str">
            <v>05306</v>
          </cell>
          <cell r="J2229" t="str">
            <v>Sud</v>
          </cell>
          <cell r="K2229" t="str">
            <v>B</v>
          </cell>
          <cell r="L2229">
            <v>50000</v>
          </cell>
          <cell r="M2229">
            <v>120000</v>
          </cell>
        </row>
        <row r="2230">
          <cell r="A2230">
            <v>37916</v>
          </cell>
          <cell r="B2230">
            <v>52053409</v>
          </cell>
          <cell r="D2230" t="str">
            <v>MICROCONSULT SRL</v>
          </cell>
          <cell r="E2230" t="str">
            <v>FI</v>
          </cell>
          <cell r="F2230" t="str">
            <v>00000</v>
          </cell>
          <cell r="G2230" t="str">
            <v>05394</v>
          </cell>
          <cell r="H2230" t="str">
            <v>FIRENZE 2</v>
          </cell>
          <cell r="I2230" t="str">
            <v>05300</v>
          </cell>
          <cell r="J2230" t="str">
            <v>Centro</v>
          </cell>
          <cell r="K2230" t="str">
            <v>B</v>
          </cell>
          <cell r="L2230">
            <v>35000</v>
          </cell>
          <cell r="M2230">
            <v>60000</v>
          </cell>
        </row>
        <row r="2231">
          <cell r="A2231">
            <v>37916</v>
          </cell>
          <cell r="B2231">
            <v>52072967</v>
          </cell>
          <cell r="D2231" t="str">
            <v>CAPRIOTTI ENIO</v>
          </cell>
          <cell r="E2231" t="str">
            <v>AP</v>
          </cell>
          <cell r="F2231" t="str">
            <v>00000</v>
          </cell>
          <cell r="G2231" t="str">
            <v>05413</v>
          </cell>
          <cell r="H2231" t="str">
            <v>MACERATA</v>
          </cell>
          <cell r="I2231" t="str">
            <v>05300</v>
          </cell>
          <cell r="J2231" t="str">
            <v>Centro</v>
          </cell>
          <cell r="K2231" t="str">
            <v>A</v>
          </cell>
          <cell r="L2231">
            <v>25000</v>
          </cell>
          <cell r="M2231">
            <v>15000</v>
          </cell>
        </row>
        <row r="2232">
          <cell r="A2232">
            <v>37916</v>
          </cell>
          <cell r="B2232">
            <v>52089758</v>
          </cell>
          <cell r="D2232" t="str">
            <v>MODUL PRINT DI CAPPELLINI MASSIMO E MARCO SNC</v>
          </cell>
          <cell r="E2232" t="str">
            <v>FI</v>
          </cell>
          <cell r="F2232" t="str">
            <v>00000</v>
          </cell>
          <cell r="G2232" t="str">
            <v>05394</v>
          </cell>
          <cell r="H2232" t="str">
            <v>FIRENZE 2</v>
          </cell>
          <cell r="I2232" t="str">
            <v>05300</v>
          </cell>
          <cell r="J2232" t="str">
            <v>Centro</v>
          </cell>
          <cell r="K2232" t="str">
            <v>C</v>
          </cell>
          <cell r="M2232">
            <v>155000</v>
          </cell>
        </row>
        <row r="2233">
          <cell r="A2233">
            <v>37916</v>
          </cell>
          <cell r="B2233">
            <v>52096880</v>
          </cell>
          <cell r="D2233" t="str">
            <v>EMME DUE AUTORICAMBI SRL</v>
          </cell>
          <cell r="E2233" t="str">
            <v>RM</v>
          </cell>
          <cell r="F2233" t="str">
            <v>00000</v>
          </cell>
          <cell r="G2233" t="str">
            <v>05483</v>
          </cell>
          <cell r="H2233" t="str">
            <v>ROMA CENTRO</v>
          </cell>
          <cell r="I2233" t="str">
            <v>05303</v>
          </cell>
          <cell r="J2233" t="str">
            <v>Lazio/Umbria/Sardegna</v>
          </cell>
          <cell r="K2233" t="str">
            <v>B</v>
          </cell>
          <cell r="L2233">
            <v>35000</v>
          </cell>
          <cell r="M2233">
            <v>35000</v>
          </cell>
        </row>
        <row r="2234">
          <cell r="A2234">
            <v>37916</v>
          </cell>
          <cell r="B2234">
            <v>52163163</v>
          </cell>
          <cell r="D2234" t="str">
            <v>CHIAPPINI ALESSANDRO</v>
          </cell>
          <cell r="E2234" t="str">
            <v>FR</v>
          </cell>
          <cell r="F2234" t="str">
            <v>00000</v>
          </cell>
          <cell r="G2234" t="str">
            <v>05407</v>
          </cell>
          <cell r="H2234" t="str">
            <v>LATINA</v>
          </cell>
          <cell r="I2234" t="str">
            <v>05303</v>
          </cell>
          <cell r="J2234" t="str">
            <v>Lazio/Umbria/Sardegna</v>
          </cell>
          <cell r="K2234" t="str">
            <v>B</v>
          </cell>
          <cell r="L2234">
            <v>35000</v>
          </cell>
          <cell r="M2234">
            <v>25000</v>
          </cell>
        </row>
        <row r="2235">
          <cell r="A2235">
            <v>37916</v>
          </cell>
          <cell r="B2235">
            <v>52215529</v>
          </cell>
          <cell r="D2235" t="str">
            <v>DA.MAR. DI ESPOSITO GIANNI SNC</v>
          </cell>
          <cell r="E2235" t="str">
            <v>RM</v>
          </cell>
          <cell r="F2235" t="str">
            <v>4164</v>
          </cell>
          <cell r="G2235" t="str">
            <v>05485</v>
          </cell>
          <cell r="H2235" t="str">
            <v>ROMA EUR OVEST</v>
          </cell>
          <cell r="I2235" t="str">
            <v>05303</v>
          </cell>
          <cell r="J2235" t="str">
            <v>Lazio/Umbria/Sardegna</v>
          </cell>
          <cell r="K2235" t="str">
            <v>B</v>
          </cell>
          <cell r="L2235">
            <v>35000</v>
          </cell>
          <cell r="M2235">
            <v>35000</v>
          </cell>
        </row>
        <row r="2236">
          <cell r="A2236">
            <v>37916</v>
          </cell>
          <cell r="B2236">
            <v>52233704</v>
          </cell>
          <cell r="D2236" t="str">
            <v>GELO CLUB SNC DI SINI RICCARDO E VALSECCHI DAVIDE</v>
          </cell>
          <cell r="E2236" t="str">
            <v>GE</v>
          </cell>
          <cell r="F2236" t="str">
            <v>4271</v>
          </cell>
          <cell r="G2236" t="str">
            <v>05398</v>
          </cell>
          <cell r="H2236" t="str">
            <v>GENOVA CENTRO</v>
          </cell>
          <cell r="I2236" t="str">
            <v>05305</v>
          </cell>
          <cell r="J2236" t="str">
            <v>Liguria/Piemonte Sud</v>
          </cell>
          <cell r="K2236" t="str">
            <v>B</v>
          </cell>
          <cell r="L2236">
            <v>35000</v>
          </cell>
          <cell r="M2236">
            <v>55000</v>
          </cell>
        </row>
        <row r="2237">
          <cell r="A2237">
            <v>37917</v>
          </cell>
          <cell r="B2237">
            <v>6334904</v>
          </cell>
          <cell r="C2237">
            <v>8435190</v>
          </cell>
          <cell r="D2237" t="str">
            <v>CASAGRANDE FLAVIA</v>
          </cell>
          <cell r="E2237" t="str">
            <v>TV</v>
          </cell>
          <cell r="F2237" t="str">
            <v>4035</v>
          </cell>
          <cell r="G2237" t="str">
            <v>05445</v>
          </cell>
          <cell r="H2237" t="str">
            <v>ODERZO</v>
          </cell>
          <cell r="I2237" t="str">
            <v>05310</v>
          </cell>
          <cell r="J2237" t="str">
            <v>Veneto Orientale</v>
          </cell>
          <cell r="K2237" t="str">
            <v>A</v>
          </cell>
          <cell r="L2237">
            <v>25000</v>
          </cell>
          <cell r="M2237">
            <v>20000</v>
          </cell>
        </row>
        <row r="2238">
          <cell r="A2238">
            <v>37917</v>
          </cell>
          <cell r="B2238">
            <v>24755646</v>
          </cell>
          <cell r="C2238">
            <v>52033538</v>
          </cell>
          <cell r="D2238" t="str">
            <v>G &amp; G ARTISTIC SNC DI COCO ROSARIA &amp; C</v>
          </cell>
          <cell r="E2238" t="str">
            <v>MI</v>
          </cell>
          <cell r="F2238" t="str">
            <v>4182</v>
          </cell>
          <cell r="G2238" t="str">
            <v>05426</v>
          </cell>
          <cell r="H2238" t="str">
            <v>MILANO FORLANINI</v>
          </cell>
          <cell r="I2238" t="str">
            <v>05304</v>
          </cell>
          <cell r="J2238" t="str">
            <v>Lombardia</v>
          </cell>
          <cell r="K2238" t="str">
            <v>A</v>
          </cell>
          <cell r="L2238">
            <v>25000</v>
          </cell>
          <cell r="M2238">
            <v>20000</v>
          </cell>
        </row>
        <row r="2239">
          <cell r="A2239">
            <v>37917</v>
          </cell>
          <cell r="B2239">
            <v>24760588</v>
          </cell>
          <cell r="C2239">
            <v>52090710</v>
          </cell>
          <cell r="D2239" t="str">
            <v>IMMAGINE DI CAVICCHIOLI MARIA LUISA</v>
          </cell>
          <cell r="E2239" t="str">
            <v>MO</v>
          </cell>
          <cell r="F2239" t="str">
            <v>0062</v>
          </cell>
          <cell r="G2239" t="str">
            <v>05432</v>
          </cell>
          <cell r="H2239" t="str">
            <v>MODENA A</v>
          </cell>
          <cell r="I2239" t="str">
            <v>05301</v>
          </cell>
          <cell r="J2239" t="str">
            <v>Emilia Ovest</v>
          </cell>
          <cell r="K2239" t="str">
            <v>A</v>
          </cell>
          <cell r="L2239">
            <v>25000</v>
          </cell>
          <cell r="M2239">
            <v>15000</v>
          </cell>
        </row>
        <row r="2240">
          <cell r="A2240">
            <v>37917</v>
          </cell>
          <cell r="B2240">
            <v>24765750</v>
          </cell>
          <cell r="C2240">
            <v>52258124</v>
          </cell>
          <cell r="D2240" t="str">
            <v>MONTEGLIO SPA</v>
          </cell>
          <cell r="E2240" t="str">
            <v>TO</v>
          </cell>
          <cell r="F2240" t="str">
            <v>8007</v>
          </cell>
          <cell r="G2240" t="str">
            <v>05518</v>
          </cell>
          <cell r="H2240" t="str">
            <v>TORINO 7</v>
          </cell>
          <cell r="I2240" t="str">
            <v>05307</v>
          </cell>
          <cell r="J2240" t="str">
            <v>Piemonte Nord/V.dAosta</v>
          </cell>
          <cell r="K2240" t="str">
            <v>C</v>
          </cell>
          <cell r="M2240">
            <v>80000</v>
          </cell>
        </row>
        <row r="2241">
          <cell r="A2241">
            <v>37917</v>
          </cell>
          <cell r="B2241">
            <v>24779733</v>
          </cell>
          <cell r="C2241">
            <v>51900250</v>
          </cell>
          <cell r="D2241" t="str">
            <v>RUBINO SERVICE DI FATALI VITTORIANO &amp; C. SNC</v>
          </cell>
          <cell r="E2241" t="str">
            <v>AP</v>
          </cell>
          <cell r="F2241" t="str">
            <v>3468</v>
          </cell>
          <cell r="G2241" t="str">
            <v>05341</v>
          </cell>
          <cell r="H2241" t="str">
            <v>ASCOLI PICENO</v>
          </cell>
          <cell r="I2241" t="str">
            <v>05300</v>
          </cell>
          <cell r="J2241" t="str">
            <v>Centro</v>
          </cell>
          <cell r="K2241" t="str">
            <v>A</v>
          </cell>
          <cell r="L2241">
            <v>25000</v>
          </cell>
          <cell r="M2241">
            <v>25000</v>
          </cell>
        </row>
        <row r="2242">
          <cell r="A2242">
            <v>37917</v>
          </cell>
          <cell r="B2242">
            <v>24780005</v>
          </cell>
          <cell r="C2242">
            <v>51794480</v>
          </cell>
          <cell r="D2242" t="str">
            <v>CASA DEL FORMAGGIO DI ABBRUZZETTI ANDREA &amp; C. S.N.C.</v>
          </cell>
          <cell r="E2242" t="str">
            <v>AP</v>
          </cell>
          <cell r="F2242" t="str">
            <v>3468</v>
          </cell>
          <cell r="G2242" t="str">
            <v>05341</v>
          </cell>
          <cell r="H2242" t="str">
            <v>ASCOLI PICENO</v>
          </cell>
          <cell r="I2242" t="str">
            <v>05300</v>
          </cell>
          <cell r="J2242" t="str">
            <v>Centro</v>
          </cell>
          <cell r="K2242" t="str">
            <v>A</v>
          </cell>
          <cell r="L2242">
            <v>25000</v>
          </cell>
          <cell r="M2242">
            <v>25000</v>
          </cell>
        </row>
        <row r="2243">
          <cell r="A2243">
            <v>37917</v>
          </cell>
          <cell r="B2243">
            <v>24780165</v>
          </cell>
          <cell r="C2243">
            <v>52257337</v>
          </cell>
          <cell r="D2243" t="str">
            <v>FOTO ATTILIO PELOSI DI PELOSI GIUSEPPE</v>
          </cell>
          <cell r="E2243" t="str">
            <v>AN</v>
          </cell>
          <cell r="F2243" t="str">
            <v>4218</v>
          </cell>
          <cell r="G2243" t="str">
            <v>05337</v>
          </cell>
          <cell r="H2243" t="str">
            <v>ANCONA EST</v>
          </cell>
          <cell r="I2243" t="str">
            <v>05300</v>
          </cell>
          <cell r="J2243" t="str">
            <v>Centro</v>
          </cell>
          <cell r="K2243" t="str">
            <v>B</v>
          </cell>
          <cell r="L2243">
            <v>35000</v>
          </cell>
          <cell r="M2243">
            <v>25000</v>
          </cell>
        </row>
        <row r="2244">
          <cell r="A2244">
            <v>37917</v>
          </cell>
          <cell r="B2244">
            <v>24781788</v>
          </cell>
          <cell r="C2244">
            <v>51757925</v>
          </cell>
          <cell r="D2244" t="str">
            <v>LA CASA IN..DUE DI GRIMALDI ERMINIA</v>
          </cell>
          <cell r="E2244" t="str">
            <v>TO</v>
          </cell>
          <cell r="F2244" t="str">
            <v>8329</v>
          </cell>
          <cell r="G2244" t="str">
            <v>05381</v>
          </cell>
          <cell r="H2244" t="str">
            <v>COLLEGNO</v>
          </cell>
          <cell r="I2244" t="str">
            <v>05307</v>
          </cell>
          <cell r="J2244" t="str">
            <v>Piemonte Nord/V.dAosta</v>
          </cell>
          <cell r="K2244" t="str">
            <v>A</v>
          </cell>
          <cell r="L2244">
            <v>25000</v>
          </cell>
          <cell r="M2244">
            <v>25000</v>
          </cell>
        </row>
        <row r="2245">
          <cell r="A2245">
            <v>37917</v>
          </cell>
          <cell r="B2245">
            <v>43393034</v>
          </cell>
          <cell r="D2245" t="str">
            <v>LANZIERI CIRO</v>
          </cell>
          <cell r="E2245" t="str">
            <v>NA</v>
          </cell>
          <cell r="F2245" t="str">
            <v>00000</v>
          </cell>
          <cell r="G2245" t="str">
            <v>05373</v>
          </cell>
          <cell r="H2245" t="str">
            <v>CASTELLAMMARE DI STABIA</v>
          </cell>
          <cell r="I2245" t="str">
            <v>05306</v>
          </cell>
          <cell r="J2245" t="str">
            <v>Sud</v>
          </cell>
          <cell r="K2245" t="str">
            <v>B</v>
          </cell>
          <cell r="L2245">
            <v>35000</v>
          </cell>
          <cell r="M2245">
            <v>25000</v>
          </cell>
        </row>
        <row r="2246">
          <cell r="A2246">
            <v>37917</v>
          </cell>
          <cell r="B2246">
            <v>45727723</v>
          </cell>
          <cell r="C2246">
            <v>52021540</v>
          </cell>
          <cell r="D2246" t="str">
            <v>FALEGNAMERIA BERTELLI DI BERTELLI E C SNC</v>
          </cell>
          <cell r="E2246" t="str">
            <v>PI</v>
          </cell>
          <cell r="F2246" t="str">
            <v>4417</v>
          </cell>
          <cell r="G2246" t="str">
            <v>05411</v>
          </cell>
          <cell r="H2246" t="str">
            <v>LIVORNO</v>
          </cell>
          <cell r="I2246" t="str">
            <v>05300</v>
          </cell>
          <cell r="J2246" t="str">
            <v>Centro</v>
          </cell>
          <cell r="K2246" t="str">
            <v>C</v>
          </cell>
          <cell r="M2246">
            <v>60000</v>
          </cell>
        </row>
        <row r="2247">
          <cell r="A2247">
            <v>37917</v>
          </cell>
          <cell r="B2247">
            <v>45734860</v>
          </cell>
          <cell r="C2247">
            <v>52102244</v>
          </cell>
          <cell r="D2247" t="str">
            <v>PISTILLI MOBILI DI PISTILLI ANTONIO &amp; C.SAS</v>
          </cell>
          <cell r="E2247" t="str">
            <v>LT</v>
          </cell>
          <cell r="F2247" t="str">
            <v>4145</v>
          </cell>
          <cell r="G2247" t="str">
            <v>05407</v>
          </cell>
          <cell r="H2247" t="str">
            <v>LATINA</v>
          </cell>
          <cell r="I2247" t="str">
            <v>05303</v>
          </cell>
          <cell r="J2247" t="str">
            <v>Lazio/Umbria/Sardegna</v>
          </cell>
          <cell r="K2247" t="str">
            <v>C</v>
          </cell>
          <cell r="M2247">
            <v>70000</v>
          </cell>
        </row>
        <row r="2248">
          <cell r="A2248">
            <v>37917</v>
          </cell>
          <cell r="B2248">
            <v>51660928</v>
          </cell>
          <cell r="D2248" t="str">
            <v>AZEL DI SARI ALESSANDRA &amp; C. S.A.S.</v>
          </cell>
          <cell r="E2248" t="str">
            <v>AP</v>
          </cell>
          <cell r="F2248" t="str">
            <v>00000</v>
          </cell>
          <cell r="G2248" t="str">
            <v>05341</v>
          </cell>
          <cell r="H2248" t="str">
            <v>ASCOLI PICENO</v>
          </cell>
          <cell r="I2248" t="str">
            <v>05300</v>
          </cell>
          <cell r="J2248" t="str">
            <v>Centro</v>
          </cell>
          <cell r="K2248" t="str">
            <v>A</v>
          </cell>
          <cell r="L2248">
            <v>25000</v>
          </cell>
          <cell r="M2248">
            <v>25000</v>
          </cell>
        </row>
        <row r="2249">
          <cell r="A2249">
            <v>37917</v>
          </cell>
          <cell r="B2249">
            <v>51661159</v>
          </cell>
          <cell r="D2249" t="str">
            <v>REGNO DONNA SNC DI ALESSANDRONI C. &amp; GAZZOLI L.</v>
          </cell>
          <cell r="E2249" t="str">
            <v>AP</v>
          </cell>
          <cell r="F2249" t="str">
            <v>3468</v>
          </cell>
          <cell r="G2249" t="str">
            <v>05341</v>
          </cell>
          <cell r="H2249" t="str">
            <v>ASCOLI PICENO</v>
          </cell>
          <cell r="I2249" t="str">
            <v>05300</v>
          </cell>
          <cell r="J2249" t="str">
            <v>Centro</v>
          </cell>
          <cell r="K2249" t="str">
            <v>A</v>
          </cell>
          <cell r="L2249">
            <v>25000</v>
          </cell>
          <cell r="M2249">
            <v>25000</v>
          </cell>
        </row>
        <row r="2250">
          <cell r="A2250">
            <v>37917</v>
          </cell>
          <cell r="B2250">
            <v>51685595</v>
          </cell>
          <cell r="D2250" t="str">
            <v>BUFI SILVESTRO</v>
          </cell>
          <cell r="E2250" t="str">
            <v>BA</v>
          </cell>
          <cell r="F2250" t="str">
            <v>00000</v>
          </cell>
          <cell r="G2250" t="str">
            <v>05345</v>
          </cell>
          <cell r="H2250" t="str">
            <v>BARLETTA</v>
          </cell>
          <cell r="I2250" t="str">
            <v>05306</v>
          </cell>
          <cell r="J2250" t="str">
            <v>Sud</v>
          </cell>
          <cell r="K2250" t="str">
            <v>A</v>
          </cell>
          <cell r="L2250">
            <v>25000</v>
          </cell>
          <cell r="M2250">
            <v>25000</v>
          </cell>
        </row>
        <row r="2251">
          <cell r="A2251">
            <v>37917</v>
          </cell>
          <cell r="B2251">
            <v>51699601</v>
          </cell>
          <cell r="D2251" t="str">
            <v>ADMINISTRATION'S CENTER DI BERNI MASSIMO &amp; C SAS</v>
          </cell>
          <cell r="E2251" t="str">
            <v>FI</v>
          </cell>
          <cell r="F2251" t="str">
            <v>00000</v>
          </cell>
          <cell r="G2251" t="str">
            <v>05393</v>
          </cell>
          <cell r="H2251" t="str">
            <v>FIRENZE</v>
          </cell>
          <cell r="I2251" t="str">
            <v>05300</v>
          </cell>
          <cell r="J2251" t="str">
            <v>Centro</v>
          </cell>
          <cell r="K2251" t="str">
            <v>C</v>
          </cell>
          <cell r="M2251">
            <v>65000</v>
          </cell>
        </row>
        <row r="2252">
          <cell r="A2252">
            <v>37917</v>
          </cell>
          <cell r="B2252">
            <v>51709351</v>
          </cell>
          <cell r="D2252" t="str">
            <v>GENERAL CAR DI GROSSI STEFANO E C. SNC</v>
          </cell>
          <cell r="E2252" t="str">
            <v>LT</v>
          </cell>
          <cell r="F2252" t="str">
            <v>00000</v>
          </cell>
          <cell r="G2252" t="str">
            <v>05407</v>
          </cell>
          <cell r="H2252" t="str">
            <v>LATINA</v>
          </cell>
          <cell r="I2252" t="str">
            <v>05303</v>
          </cell>
          <cell r="J2252" t="str">
            <v>Lazio/Umbria/Sardegna</v>
          </cell>
          <cell r="K2252" t="str">
            <v>A</v>
          </cell>
          <cell r="L2252">
            <v>25000</v>
          </cell>
          <cell r="M2252">
            <v>17500</v>
          </cell>
        </row>
        <row r="2253">
          <cell r="A2253">
            <v>37917</v>
          </cell>
          <cell r="B2253">
            <v>51709759</v>
          </cell>
          <cell r="D2253" t="str">
            <v>TERZO MILLENNIO S.A.S. DI PAOLO TORRICELLI,MARIO BUZZONI E C.</v>
          </cell>
          <cell r="E2253" t="str">
            <v>FE</v>
          </cell>
          <cell r="F2253" t="str">
            <v>4387</v>
          </cell>
          <cell r="G2253" t="str">
            <v>05392</v>
          </cell>
          <cell r="H2253" t="str">
            <v>FERRARA SUD</v>
          </cell>
          <cell r="I2253" t="str">
            <v>05302</v>
          </cell>
          <cell r="J2253" t="str">
            <v>Emilia Est e Romagna</v>
          </cell>
          <cell r="K2253" t="str">
            <v>A</v>
          </cell>
          <cell r="L2253">
            <v>25000</v>
          </cell>
          <cell r="M2253">
            <v>25000</v>
          </cell>
        </row>
        <row r="2254">
          <cell r="A2254">
            <v>37917</v>
          </cell>
          <cell r="B2254">
            <v>51763423</v>
          </cell>
          <cell r="D2254" t="str">
            <v>NAUTIGAMMA S.A.S. DI DAL MAS ANTONIO &amp; C.</v>
          </cell>
          <cell r="E2254" t="str">
            <v>UD</v>
          </cell>
          <cell r="F2254" t="str">
            <v>00000</v>
          </cell>
          <cell r="G2254" t="str">
            <v>05532</v>
          </cell>
          <cell r="H2254" t="str">
            <v>UDINE OVEST</v>
          </cell>
          <cell r="I2254" t="str">
            <v>05310</v>
          </cell>
          <cell r="J2254" t="str">
            <v>Veneto Orientale</v>
          </cell>
          <cell r="K2254" t="str">
            <v>A</v>
          </cell>
          <cell r="L2254">
            <v>25000</v>
          </cell>
          <cell r="M2254">
            <v>25000</v>
          </cell>
        </row>
        <row r="2255">
          <cell r="A2255">
            <v>37917</v>
          </cell>
          <cell r="B2255">
            <v>51792097</v>
          </cell>
          <cell r="D2255" t="str">
            <v>MARO' S.A.S. DI SCISCI MARIA &amp; C.</v>
          </cell>
          <cell r="E2255" t="str">
            <v>BA</v>
          </cell>
          <cell r="F2255" t="str">
            <v>00000</v>
          </cell>
          <cell r="G2255" t="str">
            <v>05435</v>
          </cell>
          <cell r="H2255" t="str">
            <v>MONOPOLI</v>
          </cell>
          <cell r="I2255" t="str">
            <v>05306</v>
          </cell>
          <cell r="J2255" t="str">
            <v>Sud</v>
          </cell>
          <cell r="K2255" t="str">
            <v>A</v>
          </cell>
          <cell r="L2255">
            <v>25000</v>
          </cell>
          <cell r="M2255">
            <v>15000</v>
          </cell>
        </row>
        <row r="2256">
          <cell r="A2256">
            <v>37917</v>
          </cell>
          <cell r="B2256">
            <v>51798204</v>
          </cell>
          <cell r="D2256" t="str">
            <v>B.R. MECCANICHE DI DIDDI DIEGO &amp; C. SAS</v>
          </cell>
          <cell r="E2256" t="str">
            <v>PT</v>
          </cell>
          <cell r="F2256" t="str">
            <v>00000</v>
          </cell>
          <cell r="G2256" t="str">
            <v>05465</v>
          </cell>
          <cell r="H2256" t="str">
            <v>PRATO</v>
          </cell>
          <cell r="I2256" t="str">
            <v>05300</v>
          </cell>
          <cell r="J2256" t="str">
            <v>Centro</v>
          </cell>
          <cell r="K2256" t="str">
            <v>A</v>
          </cell>
          <cell r="L2256">
            <v>25000</v>
          </cell>
          <cell r="M2256">
            <v>25000</v>
          </cell>
        </row>
        <row r="2257">
          <cell r="A2257">
            <v>37917</v>
          </cell>
          <cell r="B2257">
            <v>51799234</v>
          </cell>
          <cell r="D2257" t="str">
            <v>PROGETTO FIORE DI TENCA FAUSTO E C. SAS</v>
          </cell>
          <cell r="E2257" t="str">
            <v>MN</v>
          </cell>
          <cell r="F2257" t="str">
            <v>4176</v>
          </cell>
          <cell r="G2257" t="str">
            <v>05416</v>
          </cell>
          <cell r="H2257" t="str">
            <v>MANTOVA SUD</v>
          </cell>
          <cell r="I2257" t="str">
            <v>05304</v>
          </cell>
          <cell r="J2257" t="str">
            <v>Lombardia</v>
          </cell>
          <cell r="K2257" t="str">
            <v>X</v>
          </cell>
          <cell r="M2257">
            <v>37000</v>
          </cell>
        </row>
        <row r="2258">
          <cell r="A2258">
            <v>37917</v>
          </cell>
          <cell r="B2258">
            <v>51817929</v>
          </cell>
          <cell r="D2258" t="str">
            <v>80/81 S.R.L.</v>
          </cell>
          <cell r="E2258" t="str">
            <v>TO</v>
          </cell>
          <cell r="F2258" t="str">
            <v>8009</v>
          </cell>
          <cell r="G2258" t="str">
            <v>05519</v>
          </cell>
          <cell r="H2258" t="str">
            <v>TORINO 9</v>
          </cell>
          <cell r="I2258" t="str">
            <v>05307</v>
          </cell>
          <cell r="J2258" t="str">
            <v>Piemonte Nord/V.dAosta</v>
          </cell>
          <cell r="K2258" t="str">
            <v>A</v>
          </cell>
          <cell r="L2258">
            <v>25000</v>
          </cell>
          <cell r="M2258">
            <v>15000</v>
          </cell>
        </row>
        <row r="2259">
          <cell r="A2259">
            <v>37917</v>
          </cell>
          <cell r="B2259">
            <v>51874070</v>
          </cell>
          <cell r="D2259" t="str">
            <v>EMMECI IMPIANTI DI CERRETANI MAURIZIO</v>
          </cell>
          <cell r="E2259" t="str">
            <v>AP</v>
          </cell>
          <cell r="F2259" t="str">
            <v>3468</v>
          </cell>
          <cell r="G2259" t="str">
            <v>05341</v>
          </cell>
          <cell r="H2259" t="str">
            <v>ASCOLI PICENO</v>
          </cell>
          <cell r="I2259" t="str">
            <v>05300</v>
          </cell>
          <cell r="J2259" t="str">
            <v>Centro</v>
          </cell>
          <cell r="K2259" t="str">
            <v>A</v>
          </cell>
          <cell r="L2259">
            <v>25000</v>
          </cell>
          <cell r="M2259">
            <v>25000</v>
          </cell>
        </row>
        <row r="2260">
          <cell r="A2260">
            <v>37917</v>
          </cell>
          <cell r="B2260">
            <v>51962505</v>
          </cell>
          <cell r="D2260" t="str">
            <v>NAUTICA TECNO TEAM SNC DI GUANIN ANTONIO &amp; C.</v>
          </cell>
          <cell r="E2260" t="str">
            <v>UD</v>
          </cell>
          <cell r="F2260" t="str">
            <v>00000</v>
          </cell>
          <cell r="G2260" t="str">
            <v>05532</v>
          </cell>
          <cell r="H2260" t="str">
            <v>UDINE OVEST</v>
          </cell>
          <cell r="I2260" t="str">
            <v>05310</v>
          </cell>
          <cell r="J2260" t="str">
            <v>Veneto Orientale</v>
          </cell>
          <cell r="K2260" t="str">
            <v>A</v>
          </cell>
          <cell r="L2260">
            <v>25000</v>
          </cell>
          <cell r="M2260">
            <v>25000</v>
          </cell>
        </row>
        <row r="2261">
          <cell r="A2261">
            <v>37917</v>
          </cell>
          <cell r="B2261">
            <v>51968042</v>
          </cell>
          <cell r="D2261" t="str">
            <v>FGF SRL</v>
          </cell>
          <cell r="E2261" t="str">
            <v>AG</v>
          </cell>
          <cell r="F2261" t="str">
            <v>00000</v>
          </cell>
          <cell r="G2261" t="str">
            <v>05454</v>
          </cell>
          <cell r="H2261" t="str">
            <v>PALMA DI MONTECHIARO</v>
          </cell>
          <cell r="I2261" t="str">
            <v>05306</v>
          </cell>
          <cell r="J2261" t="str">
            <v>Sud</v>
          </cell>
          <cell r="K2261" t="str">
            <v>A</v>
          </cell>
          <cell r="L2261">
            <v>25000</v>
          </cell>
          <cell r="M2261">
            <v>25000</v>
          </cell>
        </row>
        <row r="2262">
          <cell r="A2262">
            <v>37917</v>
          </cell>
          <cell r="B2262">
            <v>51986680</v>
          </cell>
          <cell r="D2262" t="str">
            <v>D'ALOISIO SAS DI D'ALOISIO VALENTINO &amp; C</v>
          </cell>
          <cell r="E2262" t="str">
            <v>CH</v>
          </cell>
          <cell r="F2262" t="str">
            <v>00000</v>
          </cell>
          <cell r="G2262" t="str">
            <v>05459</v>
          </cell>
          <cell r="H2262" t="str">
            <v>PESCARA</v>
          </cell>
          <cell r="I2262" t="str">
            <v>05300</v>
          </cell>
          <cell r="J2262" t="str">
            <v>Centro</v>
          </cell>
          <cell r="K2262" t="str">
            <v>A</v>
          </cell>
          <cell r="L2262">
            <v>25000</v>
          </cell>
          <cell r="M2262">
            <v>25000</v>
          </cell>
        </row>
        <row r="2263">
          <cell r="A2263">
            <v>37917</v>
          </cell>
          <cell r="B2263">
            <v>51993045</v>
          </cell>
          <cell r="D2263" t="str">
            <v>PARAVANO FRANCO &amp; C. S.A.S.</v>
          </cell>
          <cell r="E2263" t="str">
            <v>UD</v>
          </cell>
          <cell r="F2263" t="str">
            <v>00000</v>
          </cell>
          <cell r="G2263" t="str">
            <v>05530</v>
          </cell>
          <cell r="H2263" t="str">
            <v>UDINE EST</v>
          </cell>
          <cell r="I2263" t="str">
            <v>05310</v>
          </cell>
          <cell r="J2263" t="str">
            <v>Veneto Orientale</v>
          </cell>
          <cell r="K2263" t="str">
            <v>A</v>
          </cell>
          <cell r="L2263">
            <v>25000</v>
          </cell>
          <cell r="M2263">
            <v>25000</v>
          </cell>
        </row>
        <row r="2264">
          <cell r="A2264">
            <v>37917</v>
          </cell>
          <cell r="B2264">
            <v>52017489</v>
          </cell>
          <cell r="D2264" t="str">
            <v>E.V.G.( ELETTRONIC-VIDEO-GAMES) DI CAVA A.,DEL GATTO M. &amp; EMIDI</v>
          </cell>
          <cell r="E2264" t="str">
            <v>AP</v>
          </cell>
          <cell r="F2264" t="str">
            <v>00000</v>
          </cell>
          <cell r="G2264" t="str">
            <v>05341</v>
          </cell>
          <cell r="H2264" t="str">
            <v>ASCOLI PICENO</v>
          </cell>
          <cell r="I2264" t="str">
            <v>05300</v>
          </cell>
          <cell r="J2264" t="str">
            <v>Centro</v>
          </cell>
          <cell r="K2264" t="str">
            <v>B</v>
          </cell>
          <cell r="L2264">
            <v>35000</v>
          </cell>
          <cell r="M2264">
            <v>35000</v>
          </cell>
        </row>
        <row r="2265">
          <cell r="A2265">
            <v>37917</v>
          </cell>
          <cell r="B2265">
            <v>52022734</v>
          </cell>
          <cell r="D2265" t="str">
            <v>AUTORICAMBI DI GONNELLA DOMENICO &amp; C SNC</v>
          </cell>
          <cell r="E2265" t="str">
            <v>SA</v>
          </cell>
          <cell r="F2265" t="str">
            <v>00000</v>
          </cell>
          <cell r="G2265" t="str">
            <v>05494</v>
          </cell>
          <cell r="H2265" t="str">
            <v>SALERNO</v>
          </cell>
          <cell r="I2265" t="str">
            <v>05306</v>
          </cell>
          <cell r="J2265" t="str">
            <v>Sud</v>
          </cell>
          <cell r="K2265" t="str">
            <v>C</v>
          </cell>
          <cell r="M2265">
            <v>100000</v>
          </cell>
        </row>
        <row r="2266">
          <cell r="A2266">
            <v>37917</v>
          </cell>
          <cell r="B2266">
            <v>52038871</v>
          </cell>
          <cell r="D2266" t="str">
            <v>SCIORTINO SALVATORE E C SAS</v>
          </cell>
          <cell r="E2266" t="str">
            <v>AG</v>
          </cell>
          <cell r="F2266" t="str">
            <v>1606</v>
          </cell>
          <cell r="G2266" t="str">
            <v>05417</v>
          </cell>
          <cell r="H2266" t="str">
            <v>MARSALA</v>
          </cell>
          <cell r="I2266" t="str">
            <v>05306</v>
          </cell>
          <cell r="J2266" t="str">
            <v>Sud</v>
          </cell>
          <cell r="K2266" t="str">
            <v>A</v>
          </cell>
          <cell r="L2266">
            <v>25000</v>
          </cell>
          <cell r="M2266">
            <v>25000</v>
          </cell>
        </row>
        <row r="2267">
          <cell r="A2267">
            <v>37917</v>
          </cell>
          <cell r="B2267">
            <v>52051132</v>
          </cell>
          <cell r="D2267" t="str">
            <v>BACOSI FRANCO</v>
          </cell>
          <cell r="E2267" t="str">
            <v>CH</v>
          </cell>
          <cell r="F2267" t="str">
            <v>0789</v>
          </cell>
          <cell r="G2267" t="str">
            <v>05459</v>
          </cell>
          <cell r="H2267" t="str">
            <v>PESCARA</v>
          </cell>
          <cell r="I2267" t="str">
            <v>05300</v>
          </cell>
          <cell r="J2267" t="str">
            <v>Centro</v>
          </cell>
          <cell r="K2267" t="str">
            <v>B</v>
          </cell>
          <cell r="L2267">
            <v>35000</v>
          </cell>
          <cell r="M2267">
            <v>15000</v>
          </cell>
        </row>
        <row r="2268">
          <cell r="A2268">
            <v>37917</v>
          </cell>
          <cell r="B2268">
            <v>52072976</v>
          </cell>
          <cell r="D2268" t="str">
            <v>ELETTROCONSULT SRL</v>
          </cell>
          <cell r="E2268" t="str">
            <v>RM</v>
          </cell>
          <cell r="F2268" t="str">
            <v>00000</v>
          </cell>
          <cell r="G2268" t="str">
            <v>05482</v>
          </cell>
          <cell r="H2268" t="str">
            <v>ROMA CASILINA</v>
          </cell>
          <cell r="I2268" t="str">
            <v>05303</v>
          </cell>
          <cell r="J2268" t="str">
            <v>Lazio/Umbria/Sardegna</v>
          </cell>
          <cell r="K2268" t="str">
            <v>A</v>
          </cell>
          <cell r="L2268">
            <v>25000</v>
          </cell>
          <cell r="M2268">
            <v>25000</v>
          </cell>
        </row>
        <row r="2269">
          <cell r="A2269">
            <v>37917</v>
          </cell>
          <cell r="B2269">
            <v>52085385</v>
          </cell>
          <cell r="D2269" t="str">
            <v>AILA GARDEN DI ALBERTINI LUCA &amp; ABA SNC</v>
          </cell>
          <cell r="E2269" t="str">
            <v>AP</v>
          </cell>
          <cell r="F2269" t="str">
            <v>00000</v>
          </cell>
          <cell r="G2269" t="str">
            <v>05341</v>
          </cell>
          <cell r="H2269" t="str">
            <v>ASCOLI PICENO</v>
          </cell>
          <cell r="I2269" t="str">
            <v>05300</v>
          </cell>
          <cell r="J2269" t="str">
            <v>Centro</v>
          </cell>
          <cell r="K2269" t="str">
            <v>A</v>
          </cell>
          <cell r="L2269">
            <v>25000</v>
          </cell>
          <cell r="M2269">
            <v>25000</v>
          </cell>
        </row>
        <row r="2270">
          <cell r="A2270">
            <v>37917</v>
          </cell>
          <cell r="B2270">
            <v>52097097</v>
          </cell>
          <cell r="D2270" t="str">
            <v>AZIENDA VINICOLA RUSSO VINCENZO</v>
          </cell>
          <cell r="E2270" t="str">
            <v>CT</v>
          </cell>
          <cell r="F2270" t="str">
            <v>00000</v>
          </cell>
          <cell r="G2270" t="str">
            <v>05375</v>
          </cell>
          <cell r="H2270" t="str">
            <v>CATANIA</v>
          </cell>
          <cell r="I2270" t="str">
            <v>05306</v>
          </cell>
          <cell r="J2270" t="str">
            <v>Sud</v>
          </cell>
          <cell r="K2270" t="str">
            <v>C</v>
          </cell>
          <cell r="M2270">
            <v>100000</v>
          </cell>
        </row>
        <row r="2271">
          <cell r="A2271">
            <v>37917</v>
          </cell>
          <cell r="B2271">
            <v>52099065</v>
          </cell>
          <cell r="D2271" t="str">
            <v>CENTRO SHOPPING DI MONGELLI MATTIA</v>
          </cell>
          <cell r="E2271" t="str">
            <v>BA</v>
          </cell>
          <cell r="F2271" t="str">
            <v>3769</v>
          </cell>
          <cell r="G2271" t="str">
            <v>05344</v>
          </cell>
          <cell r="H2271" t="str">
            <v>BARI</v>
          </cell>
          <cell r="I2271" t="str">
            <v>05306</v>
          </cell>
          <cell r="J2271" t="str">
            <v>Sud</v>
          </cell>
          <cell r="K2271" t="str">
            <v>A</v>
          </cell>
          <cell r="L2271">
            <v>25000</v>
          </cell>
          <cell r="M2271">
            <v>10000</v>
          </cell>
        </row>
        <row r="2272">
          <cell r="A2272">
            <v>37917</v>
          </cell>
          <cell r="B2272">
            <v>52120339</v>
          </cell>
          <cell r="D2272" t="str">
            <v>NOCCARO FRANCO</v>
          </cell>
          <cell r="E2272" t="str">
            <v>LT</v>
          </cell>
          <cell r="F2272" t="str">
            <v>4145</v>
          </cell>
          <cell r="G2272" t="str">
            <v>05407</v>
          </cell>
          <cell r="H2272" t="str">
            <v>LATINA</v>
          </cell>
          <cell r="I2272" t="str">
            <v>05303</v>
          </cell>
          <cell r="J2272" t="str">
            <v>Lazio/Umbria/Sardegna</v>
          </cell>
          <cell r="K2272" t="str">
            <v>A</v>
          </cell>
          <cell r="L2272">
            <v>25000</v>
          </cell>
          <cell r="M2272">
            <v>25000</v>
          </cell>
        </row>
        <row r="2273">
          <cell r="A2273">
            <v>37917</v>
          </cell>
          <cell r="B2273">
            <v>52146313</v>
          </cell>
          <cell r="D2273" t="str">
            <v>LAVANDERIA SPRINT DI AVERSA DOMENICA</v>
          </cell>
          <cell r="E2273" t="str">
            <v>ME</v>
          </cell>
          <cell r="F2273" t="str">
            <v>0575</v>
          </cell>
          <cell r="G2273" t="str">
            <v>05420</v>
          </cell>
          <cell r="H2273" t="str">
            <v>MESSINA</v>
          </cell>
          <cell r="I2273" t="str">
            <v>05306</v>
          </cell>
          <cell r="J2273" t="str">
            <v>Sud</v>
          </cell>
          <cell r="K2273" t="str">
            <v>A</v>
          </cell>
          <cell r="L2273">
            <v>25000</v>
          </cell>
          <cell r="M2273">
            <v>70000</v>
          </cell>
        </row>
        <row r="2274">
          <cell r="A2274">
            <v>37917</v>
          </cell>
          <cell r="B2274">
            <v>52160682</v>
          </cell>
          <cell r="D2274" t="str">
            <v>LEA ANTONELLA</v>
          </cell>
          <cell r="E2274" t="str">
            <v>RM</v>
          </cell>
          <cell r="F2274" t="str">
            <v>00000</v>
          </cell>
          <cell r="G2274" t="str">
            <v>05482</v>
          </cell>
          <cell r="H2274" t="str">
            <v>ROMA CASILINA</v>
          </cell>
          <cell r="I2274" t="str">
            <v>05303</v>
          </cell>
          <cell r="J2274" t="str">
            <v>Lazio/Umbria/Sardegna</v>
          </cell>
          <cell r="K2274" t="str">
            <v>A</v>
          </cell>
          <cell r="L2274">
            <v>25000</v>
          </cell>
          <cell r="M2274">
            <v>25000</v>
          </cell>
        </row>
        <row r="2275">
          <cell r="A2275">
            <v>37917</v>
          </cell>
          <cell r="B2275">
            <v>52177098</v>
          </cell>
          <cell r="D2275" t="str">
            <v>DI PAOLA DANIELE</v>
          </cell>
          <cell r="E2275" t="str">
            <v>CA</v>
          </cell>
          <cell r="F2275" t="str">
            <v>0465</v>
          </cell>
          <cell r="G2275" t="str">
            <v>05365</v>
          </cell>
          <cell r="H2275" t="str">
            <v>CAGLIARI</v>
          </cell>
          <cell r="I2275" t="str">
            <v>05303</v>
          </cell>
          <cell r="J2275" t="str">
            <v>Lazio/Umbria/Sardegna</v>
          </cell>
          <cell r="K2275" t="str">
            <v>A</v>
          </cell>
          <cell r="L2275">
            <v>25000</v>
          </cell>
          <cell r="M2275">
            <v>15000</v>
          </cell>
        </row>
        <row r="2276">
          <cell r="A2276">
            <v>37917</v>
          </cell>
          <cell r="B2276">
            <v>52185612</v>
          </cell>
          <cell r="D2276" t="str">
            <v>G.E.P. S.A.S. DI ANDREA ALBERTI</v>
          </cell>
          <cell r="E2276" t="str">
            <v>MI</v>
          </cell>
          <cell r="F2276" t="str">
            <v>00000</v>
          </cell>
          <cell r="G2276" t="str">
            <v>05424</v>
          </cell>
          <cell r="H2276" t="str">
            <v>MILANO SEMPIONE</v>
          </cell>
          <cell r="I2276" t="str">
            <v>05304</v>
          </cell>
          <cell r="J2276" t="str">
            <v>Lombardia</v>
          </cell>
          <cell r="K2276" t="str">
            <v>A</v>
          </cell>
          <cell r="L2276">
            <v>25000</v>
          </cell>
          <cell r="M2276">
            <v>25000</v>
          </cell>
        </row>
        <row r="2277">
          <cell r="A2277">
            <v>37917</v>
          </cell>
          <cell r="B2277">
            <v>52186435</v>
          </cell>
          <cell r="D2277" t="str">
            <v>CENTRO ORTOPEDICO INNOVAZIONI FISIOTERAPICO-SANITARIE DI CANZI G</v>
          </cell>
          <cell r="E2277" t="str">
            <v>MI</v>
          </cell>
          <cell r="F2277" t="str">
            <v>00000</v>
          </cell>
          <cell r="G2277" t="str">
            <v>05424</v>
          </cell>
          <cell r="H2277" t="str">
            <v>MILANO SEMPIONE</v>
          </cell>
          <cell r="I2277" t="str">
            <v>05304</v>
          </cell>
          <cell r="J2277" t="str">
            <v>Lombardia</v>
          </cell>
          <cell r="K2277" t="str">
            <v>A</v>
          </cell>
          <cell r="L2277">
            <v>25000</v>
          </cell>
          <cell r="M2277">
            <v>25000</v>
          </cell>
        </row>
        <row r="2278">
          <cell r="A2278">
            <v>37917</v>
          </cell>
          <cell r="B2278">
            <v>52196360</v>
          </cell>
          <cell r="D2278" t="str">
            <v>L'ANTINFORTUNISTICA SRL</v>
          </cell>
          <cell r="E2278" t="str">
            <v>BA</v>
          </cell>
          <cell r="F2278" t="str">
            <v>00000</v>
          </cell>
          <cell r="G2278" t="str">
            <v>05344</v>
          </cell>
          <cell r="H2278" t="str">
            <v>BARI</v>
          </cell>
          <cell r="I2278" t="str">
            <v>05306</v>
          </cell>
          <cell r="J2278" t="str">
            <v>Sud</v>
          </cell>
          <cell r="K2278" t="str">
            <v>A</v>
          </cell>
          <cell r="L2278">
            <v>25000</v>
          </cell>
          <cell r="M2278">
            <v>25000</v>
          </cell>
        </row>
        <row r="2279">
          <cell r="A2279">
            <v>37917</v>
          </cell>
          <cell r="B2279">
            <v>52216003</v>
          </cell>
          <cell r="D2279" t="str">
            <v>CORO SRL</v>
          </cell>
          <cell r="E2279" t="str">
            <v>FI</v>
          </cell>
          <cell r="F2279" t="str">
            <v>00000</v>
          </cell>
          <cell r="G2279" t="str">
            <v>05393</v>
          </cell>
          <cell r="H2279" t="str">
            <v>FIRENZE</v>
          </cell>
          <cell r="I2279" t="str">
            <v>05300</v>
          </cell>
          <cell r="J2279" t="str">
            <v>Centro</v>
          </cell>
          <cell r="K2279" t="str">
            <v>A</v>
          </cell>
          <cell r="L2279">
            <v>25000</v>
          </cell>
          <cell r="M2279">
            <v>25000</v>
          </cell>
        </row>
        <row r="2280">
          <cell r="A2280">
            <v>37918</v>
          </cell>
          <cell r="B2280">
            <v>6312448</v>
          </cell>
          <cell r="C2280">
            <v>52101475</v>
          </cell>
          <cell r="D2280" t="str">
            <v>T.F.E. DI TERRAROLI M. E C. S.N.C.</v>
          </cell>
          <cell r="E2280" t="str">
            <v>BS</v>
          </cell>
          <cell r="F2280" t="str">
            <v>2160</v>
          </cell>
          <cell r="G2280" t="str">
            <v>05361</v>
          </cell>
          <cell r="H2280" t="str">
            <v>BRESCIA  EST</v>
          </cell>
          <cell r="I2280" t="str">
            <v>05304</v>
          </cell>
          <cell r="J2280" t="str">
            <v>Lombardia</v>
          </cell>
          <cell r="K2280" t="str">
            <v>B</v>
          </cell>
          <cell r="L2280">
            <v>35000</v>
          </cell>
          <cell r="M2280">
            <v>50000</v>
          </cell>
        </row>
        <row r="2281">
          <cell r="A2281">
            <v>37918</v>
          </cell>
          <cell r="B2281">
            <v>24769252</v>
          </cell>
          <cell r="C2281">
            <v>52102277</v>
          </cell>
          <cell r="D2281" t="str">
            <v>TERMOACUSTICA S.N.C. DI LAMORATTA ERALDO E CIMINI GIUSEPPE</v>
          </cell>
          <cell r="E2281" t="str">
            <v>TE</v>
          </cell>
          <cell r="F2281" t="str">
            <v>3547</v>
          </cell>
          <cell r="G2281" t="str">
            <v>05406</v>
          </cell>
          <cell r="H2281" t="str">
            <v>L'AQUILA</v>
          </cell>
          <cell r="I2281" t="str">
            <v>05300</v>
          </cell>
          <cell r="J2281" t="str">
            <v>Centro</v>
          </cell>
          <cell r="K2281" t="str">
            <v>B</v>
          </cell>
          <cell r="L2281">
            <v>35000</v>
          </cell>
          <cell r="M2281">
            <v>130000</v>
          </cell>
        </row>
        <row r="2282">
          <cell r="A2282">
            <v>37918</v>
          </cell>
          <cell r="B2282">
            <v>24773207</v>
          </cell>
          <cell r="C2282">
            <v>52057332</v>
          </cell>
          <cell r="D2282" t="str">
            <v>DITTA ZOLEZZI IVANA</v>
          </cell>
          <cell r="E2282" t="str">
            <v>GE</v>
          </cell>
          <cell r="F2282" t="str">
            <v>0150</v>
          </cell>
          <cell r="G2282" t="str">
            <v>05399</v>
          </cell>
          <cell r="H2282" t="str">
            <v>GENOVA LEVANTE</v>
          </cell>
          <cell r="I2282" t="str">
            <v>05305</v>
          </cell>
          <cell r="J2282" t="str">
            <v>Liguria/Piemonte Sud</v>
          </cell>
          <cell r="K2282" t="str">
            <v>A</v>
          </cell>
          <cell r="L2282">
            <v>25000</v>
          </cell>
          <cell r="M2282">
            <v>15000</v>
          </cell>
        </row>
        <row r="2283">
          <cell r="A2283">
            <v>37918</v>
          </cell>
          <cell r="B2283">
            <v>24773819</v>
          </cell>
          <cell r="C2283">
            <v>52041575</v>
          </cell>
          <cell r="D2283" t="str">
            <v>AN.TA PESARO SRL</v>
          </cell>
          <cell r="E2283" t="str">
            <v>PS</v>
          </cell>
          <cell r="F2283" t="str">
            <v>4230</v>
          </cell>
          <cell r="G2283" t="str">
            <v>05458</v>
          </cell>
          <cell r="H2283" t="str">
            <v>PESARO</v>
          </cell>
          <cell r="I2283" t="str">
            <v>05300</v>
          </cell>
          <cell r="J2283" t="str">
            <v>Centro</v>
          </cell>
          <cell r="K2283" t="str">
            <v>C</v>
          </cell>
          <cell r="M2283">
            <v>600000</v>
          </cell>
        </row>
        <row r="2284">
          <cell r="A2284">
            <v>37918</v>
          </cell>
          <cell r="B2284">
            <v>45745099</v>
          </cell>
          <cell r="C2284">
            <v>52116343</v>
          </cell>
          <cell r="D2284" t="str">
            <v>MARSICO GIULIO</v>
          </cell>
          <cell r="E2284" t="str">
            <v>CS</v>
          </cell>
          <cell r="F2284" t="str">
            <v>1505</v>
          </cell>
          <cell r="G2284" t="str">
            <v>05384</v>
          </cell>
          <cell r="H2284" t="str">
            <v>COSENZA</v>
          </cell>
          <cell r="I2284" t="str">
            <v>05306</v>
          </cell>
          <cell r="J2284" t="str">
            <v>Sud</v>
          </cell>
          <cell r="K2284" t="str">
            <v>C</v>
          </cell>
          <cell r="M2284">
            <v>16000</v>
          </cell>
        </row>
        <row r="2285">
          <cell r="A2285">
            <v>37918</v>
          </cell>
          <cell r="B2285">
            <v>45750250</v>
          </cell>
          <cell r="C2285">
            <v>52096162</v>
          </cell>
          <cell r="D2285" t="str">
            <v>IDEALCASA SNC DI FARRUGGIO FRANCO E C.</v>
          </cell>
          <cell r="E2285" t="str">
            <v>RG</v>
          </cell>
          <cell r="F2285" t="str">
            <v>0486</v>
          </cell>
          <cell r="G2285" t="str">
            <v>05507</v>
          </cell>
          <cell r="H2285" t="str">
            <v>SIRACUSA</v>
          </cell>
          <cell r="I2285" t="str">
            <v>05306</v>
          </cell>
          <cell r="J2285" t="str">
            <v>Sud</v>
          </cell>
          <cell r="K2285" t="str">
            <v>A</v>
          </cell>
          <cell r="L2285">
            <v>25000</v>
          </cell>
          <cell r="M2285">
            <v>10000</v>
          </cell>
        </row>
        <row r="2286">
          <cell r="A2286">
            <v>37918</v>
          </cell>
          <cell r="B2286">
            <v>50893048</v>
          </cell>
          <cell r="C2286">
            <v>52032556</v>
          </cell>
          <cell r="D2286" t="str">
            <v>CMF COSTRUZIONI METALLICHE DI GIACOMO E BENITO FRIGERIO SNC</v>
          </cell>
          <cell r="E2286" t="str">
            <v>MI</v>
          </cell>
          <cell r="F2286" t="str">
            <v>0253</v>
          </cell>
          <cell r="G2286" t="str">
            <v>05472</v>
          </cell>
          <cell r="H2286" t="str">
            <v>RHO</v>
          </cell>
          <cell r="I2286" t="str">
            <v>05304</v>
          </cell>
          <cell r="J2286" t="str">
            <v>Lombardia</v>
          </cell>
          <cell r="K2286" t="str">
            <v>C</v>
          </cell>
          <cell r="M2286">
            <v>60000</v>
          </cell>
        </row>
        <row r="2287">
          <cell r="A2287">
            <v>37918</v>
          </cell>
          <cell r="B2287">
            <v>51667529</v>
          </cell>
          <cell r="D2287" t="str">
            <v>P.A.GEL. DI CHIARAMELLO RENATO E C. S.N.C.</v>
          </cell>
          <cell r="E2287" t="str">
            <v>CN</v>
          </cell>
          <cell r="F2287" t="str">
            <v>2539</v>
          </cell>
          <cell r="G2287" t="str">
            <v>05386</v>
          </cell>
          <cell r="H2287" t="str">
            <v>CUNEO EST</v>
          </cell>
          <cell r="I2287" t="str">
            <v>05305</v>
          </cell>
          <cell r="J2287" t="str">
            <v>Liguria/Piemonte Sud</v>
          </cell>
          <cell r="K2287" t="str">
            <v>A</v>
          </cell>
          <cell r="L2287">
            <v>25000</v>
          </cell>
          <cell r="M2287">
            <v>30000</v>
          </cell>
        </row>
        <row r="2288">
          <cell r="A2288">
            <v>37918</v>
          </cell>
          <cell r="B2288">
            <v>51667567</v>
          </cell>
          <cell r="D2288" t="str">
            <v>LOCANDA DEGLI ARTISTI DI BOTTALICO ANTONIO E C. S.N.C.</v>
          </cell>
          <cell r="E2288" t="str">
            <v>MN</v>
          </cell>
          <cell r="F2288" t="str">
            <v>4176</v>
          </cell>
          <cell r="G2288" t="str">
            <v>05416</v>
          </cell>
          <cell r="H2288" t="str">
            <v>MANTOVA SUD</v>
          </cell>
          <cell r="I2288" t="str">
            <v>05304</v>
          </cell>
          <cell r="J2288" t="str">
            <v>Lombardia</v>
          </cell>
          <cell r="K2288" t="str">
            <v>A</v>
          </cell>
          <cell r="L2288">
            <v>25000</v>
          </cell>
          <cell r="M2288">
            <v>25000</v>
          </cell>
        </row>
        <row r="2289">
          <cell r="A2289">
            <v>37918</v>
          </cell>
          <cell r="B2289">
            <v>51689988</v>
          </cell>
          <cell r="D2289" t="str">
            <v>MAREBLU' TURISTICA S.A.S. DI LUCIA DOZZI &amp; C.</v>
          </cell>
          <cell r="E2289" t="str">
            <v>UD</v>
          </cell>
          <cell r="F2289" t="str">
            <v>00000</v>
          </cell>
          <cell r="G2289" t="str">
            <v>05532</v>
          </cell>
          <cell r="H2289" t="str">
            <v>UDINE OVEST</v>
          </cell>
          <cell r="I2289" t="str">
            <v>05310</v>
          </cell>
          <cell r="J2289" t="str">
            <v>Veneto Orientale</v>
          </cell>
          <cell r="K2289" t="str">
            <v>A</v>
          </cell>
          <cell r="L2289">
            <v>25000</v>
          </cell>
          <cell r="M2289">
            <v>25000</v>
          </cell>
        </row>
        <row r="2290">
          <cell r="A2290">
            <v>37918</v>
          </cell>
          <cell r="B2290">
            <v>51717508</v>
          </cell>
          <cell r="D2290" t="str">
            <v>BAR DEL TORCHIO DI LARICE ELVIS &amp; C. S.N.C.</v>
          </cell>
          <cell r="E2290" t="str">
            <v>CO</v>
          </cell>
          <cell r="F2290" t="str">
            <v>00000</v>
          </cell>
          <cell r="G2290" t="str">
            <v>05382</v>
          </cell>
          <cell r="H2290" t="str">
            <v>COMO</v>
          </cell>
          <cell r="I2290" t="str">
            <v>05304</v>
          </cell>
          <cell r="J2290" t="str">
            <v>Lombardia</v>
          </cell>
          <cell r="K2290" t="str">
            <v>A</v>
          </cell>
          <cell r="L2290">
            <v>25000</v>
          </cell>
          <cell r="M2290">
            <v>25000</v>
          </cell>
        </row>
        <row r="2291">
          <cell r="A2291">
            <v>37918</v>
          </cell>
          <cell r="B2291">
            <v>51741514</v>
          </cell>
          <cell r="D2291" t="str">
            <v>F.LLI ASTEGIANO DI ASTEGIANO LUCA E PAOLO &amp; C. SNC</v>
          </cell>
          <cell r="E2291" t="str">
            <v>TO</v>
          </cell>
          <cell r="F2291" t="str">
            <v>00000</v>
          </cell>
          <cell r="G2291" t="str">
            <v>05443</v>
          </cell>
          <cell r="H2291" t="str">
            <v>NICHELINO</v>
          </cell>
          <cell r="I2291" t="str">
            <v>05307</v>
          </cell>
          <cell r="J2291" t="str">
            <v>Piemonte Nord/V.dAosta</v>
          </cell>
          <cell r="K2291" t="str">
            <v>C</v>
          </cell>
          <cell r="M2291">
            <v>100000</v>
          </cell>
        </row>
        <row r="2292">
          <cell r="A2292">
            <v>37918</v>
          </cell>
          <cell r="B2292">
            <v>51748286</v>
          </cell>
          <cell r="D2292" t="str">
            <v>VER POL SNC DI ERACLI MORENO E C</v>
          </cell>
          <cell r="E2292" t="str">
            <v>FI</v>
          </cell>
          <cell r="F2292" t="str">
            <v>00000</v>
          </cell>
          <cell r="G2292" t="str">
            <v>05394</v>
          </cell>
          <cell r="H2292" t="str">
            <v>FIRENZE 2</v>
          </cell>
          <cell r="I2292" t="str">
            <v>05300</v>
          </cell>
          <cell r="J2292" t="str">
            <v>Centro</v>
          </cell>
          <cell r="K2292" t="str">
            <v>X</v>
          </cell>
          <cell r="M2292">
            <v>45000</v>
          </cell>
        </row>
        <row r="2293">
          <cell r="A2293">
            <v>37918</v>
          </cell>
          <cell r="B2293">
            <v>51766553</v>
          </cell>
          <cell r="D2293" t="str">
            <v>RIABITA DI DE LILLA GIORGIO</v>
          </cell>
          <cell r="E2293" t="str">
            <v>SI</v>
          </cell>
          <cell r="F2293" t="str">
            <v>0508</v>
          </cell>
          <cell r="G2293" t="str">
            <v>05339</v>
          </cell>
          <cell r="H2293" t="str">
            <v>AREZZO</v>
          </cell>
          <cell r="I2293" t="str">
            <v>05300</v>
          </cell>
          <cell r="J2293" t="str">
            <v>Centro</v>
          </cell>
          <cell r="K2293" t="str">
            <v>X</v>
          </cell>
          <cell r="M2293">
            <v>20000</v>
          </cell>
        </row>
        <row r="2294">
          <cell r="A2294">
            <v>37918</v>
          </cell>
          <cell r="B2294">
            <v>51785644</v>
          </cell>
          <cell r="D2294" t="str">
            <v>PERUZZI 3 SRL</v>
          </cell>
          <cell r="E2294" t="str">
            <v>SI</v>
          </cell>
          <cell r="F2294" t="str">
            <v>00000</v>
          </cell>
          <cell r="G2294" t="str">
            <v>05339</v>
          </cell>
          <cell r="H2294" t="str">
            <v>AREZZO</v>
          </cell>
          <cell r="I2294" t="str">
            <v>05300</v>
          </cell>
          <cell r="J2294" t="str">
            <v>Centro</v>
          </cell>
          <cell r="K2294" t="str">
            <v>C</v>
          </cell>
          <cell r="M2294">
            <v>100000</v>
          </cell>
        </row>
        <row r="2295">
          <cell r="A2295">
            <v>37918</v>
          </cell>
          <cell r="B2295">
            <v>51945564</v>
          </cell>
          <cell r="D2295" t="str">
            <v>STYLE SPORT DI STELLA GIANNI &amp; IULIANI EMILIO SNC</v>
          </cell>
          <cell r="E2295" t="str">
            <v>AP</v>
          </cell>
          <cell r="F2295" t="str">
            <v>00000</v>
          </cell>
          <cell r="G2295" t="str">
            <v>05341</v>
          </cell>
          <cell r="H2295" t="str">
            <v>ASCOLI PICENO</v>
          </cell>
          <cell r="I2295" t="str">
            <v>05300</v>
          </cell>
          <cell r="J2295" t="str">
            <v>Centro</v>
          </cell>
          <cell r="K2295" t="str">
            <v>A</v>
          </cell>
          <cell r="L2295">
            <v>25000</v>
          </cell>
          <cell r="M2295">
            <v>25000</v>
          </cell>
        </row>
        <row r="2296">
          <cell r="A2296">
            <v>37918</v>
          </cell>
          <cell r="B2296">
            <v>52040618</v>
          </cell>
          <cell r="D2296" t="str">
            <v>COMPUTER ASSISTANCE - S.A.S. DI MANCINO SALVATORE &amp; C.</v>
          </cell>
          <cell r="E2296" t="str">
            <v>PZ</v>
          </cell>
          <cell r="F2296" t="str">
            <v>00000</v>
          </cell>
          <cell r="G2296" t="str">
            <v>05418</v>
          </cell>
          <cell r="H2296" t="str">
            <v>MATERA</v>
          </cell>
          <cell r="I2296" t="str">
            <v>05306</v>
          </cell>
          <cell r="J2296" t="str">
            <v>Sud</v>
          </cell>
          <cell r="K2296" t="str">
            <v>A</v>
          </cell>
          <cell r="L2296">
            <v>25000</v>
          </cell>
          <cell r="M2296">
            <v>20000</v>
          </cell>
        </row>
        <row r="2297">
          <cell r="A2297">
            <v>37918</v>
          </cell>
          <cell r="B2297">
            <v>52045595</v>
          </cell>
          <cell r="D2297" t="str">
            <v>EUROPA SERVIZI INTEGRATI S.R.L.</v>
          </cell>
          <cell r="E2297" t="str">
            <v>PZ</v>
          </cell>
          <cell r="F2297" t="str">
            <v>00000</v>
          </cell>
          <cell r="G2297" t="str">
            <v>05418</v>
          </cell>
          <cell r="H2297" t="str">
            <v>MATERA</v>
          </cell>
          <cell r="I2297" t="str">
            <v>05306</v>
          </cell>
          <cell r="J2297" t="str">
            <v>Sud</v>
          </cell>
          <cell r="K2297" t="str">
            <v>A</v>
          </cell>
          <cell r="L2297">
            <v>10000</v>
          </cell>
          <cell r="M2297">
            <v>10000</v>
          </cell>
        </row>
        <row r="2298">
          <cell r="A2298">
            <v>37918</v>
          </cell>
          <cell r="B2298">
            <v>52072439</v>
          </cell>
          <cell r="D2298" t="str">
            <v>METALEGNO DI GIUZIO DOMENICO &amp; LAPENNA GERARDO S.N.C.</v>
          </cell>
          <cell r="E2298" t="str">
            <v>PZ</v>
          </cell>
          <cell r="F2298" t="str">
            <v>00000</v>
          </cell>
          <cell r="G2298" t="str">
            <v>05418</v>
          </cell>
          <cell r="H2298" t="str">
            <v>MATERA</v>
          </cell>
          <cell r="I2298" t="str">
            <v>05306</v>
          </cell>
          <cell r="J2298" t="str">
            <v>Sud</v>
          </cell>
          <cell r="K2298" t="str">
            <v>A</v>
          </cell>
          <cell r="L2298">
            <v>25000</v>
          </cell>
          <cell r="M2298">
            <v>25000</v>
          </cell>
        </row>
        <row r="2299">
          <cell r="A2299">
            <v>37918</v>
          </cell>
          <cell r="B2299">
            <v>52121625</v>
          </cell>
          <cell r="D2299" t="str">
            <v>COSTANTINI AURELIO</v>
          </cell>
          <cell r="E2299" t="str">
            <v>AN</v>
          </cell>
          <cell r="F2299" t="str">
            <v>00000</v>
          </cell>
          <cell r="G2299" t="str">
            <v>05458</v>
          </cell>
          <cell r="H2299" t="str">
            <v>PESARO</v>
          </cell>
          <cell r="I2299" t="str">
            <v>05300</v>
          </cell>
          <cell r="J2299" t="str">
            <v>Centro</v>
          </cell>
          <cell r="K2299" t="str">
            <v>A</v>
          </cell>
          <cell r="L2299">
            <v>25000</v>
          </cell>
          <cell r="M2299">
            <v>25000</v>
          </cell>
        </row>
        <row r="2300">
          <cell r="A2300">
            <v>37918</v>
          </cell>
          <cell r="B2300">
            <v>52123619</v>
          </cell>
          <cell r="D2300" t="str">
            <v>TERREPICENE S.P.A.</v>
          </cell>
          <cell r="E2300" t="str">
            <v>AP</v>
          </cell>
          <cell r="F2300" t="str">
            <v>00000</v>
          </cell>
          <cell r="G2300" t="str">
            <v>05341</v>
          </cell>
          <cell r="H2300" t="str">
            <v>ASCOLI PICENO</v>
          </cell>
          <cell r="I2300" t="str">
            <v>05300</v>
          </cell>
          <cell r="J2300" t="str">
            <v>Centro</v>
          </cell>
          <cell r="K2300" t="str">
            <v>B</v>
          </cell>
          <cell r="L2300">
            <v>35000</v>
          </cell>
          <cell r="M2300">
            <v>35000</v>
          </cell>
        </row>
        <row r="2301">
          <cell r="A2301">
            <v>37918</v>
          </cell>
          <cell r="B2301">
            <v>52124823</v>
          </cell>
          <cell r="D2301" t="str">
            <v>C.I.A. LAB SRL</v>
          </cell>
          <cell r="E2301" t="str">
            <v>AP</v>
          </cell>
          <cell r="F2301" t="str">
            <v>00000</v>
          </cell>
          <cell r="G2301" t="str">
            <v>05341</v>
          </cell>
          <cell r="H2301" t="str">
            <v>ASCOLI PICENO</v>
          </cell>
          <cell r="I2301" t="str">
            <v>05300</v>
          </cell>
          <cell r="J2301" t="str">
            <v>Centro</v>
          </cell>
          <cell r="K2301" t="str">
            <v>A</v>
          </cell>
          <cell r="L2301">
            <v>25000</v>
          </cell>
          <cell r="M2301">
            <v>25000</v>
          </cell>
        </row>
        <row r="2302">
          <cell r="A2302">
            <v>37918</v>
          </cell>
          <cell r="B2302">
            <v>52220169</v>
          </cell>
          <cell r="D2302" t="str">
            <v>NOVIDATA COMPUTERS DI NOVI LUCIANO</v>
          </cell>
          <cell r="E2302" t="str">
            <v>NA</v>
          </cell>
          <cell r="F2302" t="str">
            <v>00000</v>
          </cell>
          <cell r="G2302" t="str">
            <v>05440</v>
          </cell>
          <cell r="H2302" t="str">
            <v>NAPOLI OCCIDENTALE</v>
          </cell>
          <cell r="I2302" t="str">
            <v>05306</v>
          </cell>
          <cell r="J2302" t="str">
            <v>Sud</v>
          </cell>
          <cell r="K2302" t="str">
            <v>A</v>
          </cell>
          <cell r="L2302">
            <v>25000</v>
          </cell>
          <cell r="M2302">
            <v>25000</v>
          </cell>
        </row>
        <row r="2303">
          <cell r="A2303">
            <v>37918</v>
          </cell>
          <cell r="B2303">
            <v>52225081</v>
          </cell>
          <cell r="D2303" t="str">
            <v>COLORSPRINT SRL</v>
          </cell>
          <cell r="E2303" t="str">
            <v>RM</v>
          </cell>
          <cell r="F2303" t="str">
            <v>00000</v>
          </cell>
          <cell r="G2303" t="str">
            <v>05483</v>
          </cell>
          <cell r="H2303" t="str">
            <v>ROMA CENTRO</v>
          </cell>
          <cell r="I2303" t="str">
            <v>05303</v>
          </cell>
          <cell r="J2303" t="str">
            <v>Lazio/Umbria/Sardegna</v>
          </cell>
          <cell r="K2303" t="str">
            <v>B</v>
          </cell>
          <cell r="L2303">
            <v>35000</v>
          </cell>
          <cell r="M2303">
            <v>35000</v>
          </cell>
        </row>
        <row r="2304">
          <cell r="A2304">
            <v>37918</v>
          </cell>
          <cell r="B2304">
            <v>52225086</v>
          </cell>
          <cell r="D2304" t="str">
            <v>DA LAGONEGRO SAS DI DI MATTEO AMEDEO</v>
          </cell>
          <cell r="E2304" t="str">
            <v>BO</v>
          </cell>
          <cell r="F2304" t="str">
            <v>00000</v>
          </cell>
          <cell r="G2304" t="str">
            <v>05357</v>
          </cell>
          <cell r="H2304" t="str">
            <v>BOLOGNA 28</v>
          </cell>
          <cell r="I2304" t="str">
            <v>05302</v>
          </cell>
          <cell r="J2304" t="str">
            <v>Emilia Est e Romagna</v>
          </cell>
          <cell r="K2304" t="str">
            <v>B</v>
          </cell>
          <cell r="L2304">
            <v>35000</v>
          </cell>
          <cell r="M2304">
            <v>70001</v>
          </cell>
        </row>
        <row r="2305">
          <cell r="A2305">
            <v>37918</v>
          </cell>
          <cell r="B2305">
            <v>52232767</v>
          </cell>
          <cell r="D2305" t="str">
            <v>CALZATURE TINA DI FAUSTINA DE GIULI E C. S.N.C.</v>
          </cell>
          <cell r="E2305" t="str">
            <v>RM</v>
          </cell>
          <cell r="F2305" t="str">
            <v>00000</v>
          </cell>
          <cell r="G2305" t="str">
            <v>05380</v>
          </cell>
          <cell r="H2305" t="str">
            <v>CIVITAVECCHIA</v>
          </cell>
          <cell r="I2305" t="str">
            <v>05303</v>
          </cell>
          <cell r="J2305" t="str">
            <v>Lazio/Umbria/Sardegna</v>
          </cell>
          <cell r="K2305" t="str">
            <v>A</v>
          </cell>
          <cell r="L2305">
            <v>25000</v>
          </cell>
          <cell r="M2305">
            <v>50000</v>
          </cell>
        </row>
        <row r="2306">
          <cell r="A2306">
            <v>37918</v>
          </cell>
          <cell r="B2306">
            <v>52252554</v>
          </cell>
          <cell r="D2306" t="str">
            <v>AUTOMOBILI GARAGE MAGGIORE SRL</v>
          </cell>
          <cell r="E2306" t="str">
            <v>BO</v>
          </cell>
          <cell r="F2306" t="str">
            <v>4380</v>
          </cell>
          <cell r="G2306" t="str">
            <v>05357</v>
          </cell>
          <cell r="H2306" t="str">
            <v>BOLOGNA 28</v>
          </cell>
          <cell r="I2306" t="str">
            <v>05302</v>
          </cell>
          <cell r="J2306" t="str">
            <v>Emilia Est e Romagna</v>
          </cell>
          <cell r="K2306" t="str">
            <v>B</v>
          </cell>
          <cell r="L2306">
            <v>35000</v>
          </cell>
          <cell r="M2306">
            <v>70000</v>
          </cell>
        </row>
        <row r="2307">
          <cell r="A2307">
            <v>37918</v>
          </cell>
          <cell r="B2307">
            <v>52252996</v>
          </cell>
          <cell r="D2307" t="str">
            <v>ASSITHERMO DI ERCOLETTI MARIA CRISTINA SNC</v>
          </cell>
          <cell r="E2307" t="str">
            <v>RM</v>
          </cell>
          <cell r="F2307" t="str">
            <v>00000</v>
          </cell>
          <cell r="G2307" t="str">
            <v>05380</v>
          </cell>
          <cell r="H2307" t="str">
            <v>CIVITAVECCHIA</v>
          </cell>
          <cell r="I2307" t="str">
            <v>05303</v>
          </cell>
          <cell r="J2307" t="str">
            <v>Lazio/Umbria/Sardegna</v>
          </cell>
          <cell r="K2307" t="str">
            <v>A</v>
          </cell>
          <cell r="L2307">
            <v>25000</v>
          </cell>
          <cell r="M2307">
            <v>25000</v>
          </cell>
        </row>
        <row r="2308">
          <cell r="A2308">
            <v>37921</v>
          </cell>
          <cell r="B2308">
            <v>6336923</v>
          </cell>
          <cell r="C2308">
            <v>31796936</v>
          </cell>
          <cell r="D2308" t="str">
            <v>MENGO CLAUDIO</v>
          </cell>
          <cell r="E2308" t="str">
            <v>AN</v>
          </cell>
          <cell r="F2308" t="str">
            <v>2403</v>
          </cell>
          <cell r="G2308" t="str">
            <v>05449</v>
          </cell>
          <cell r="H2308" t="str">
            <v>OSIMO</v>
          </cell>
          <cell r="I2308" t="str">
            <v>05300</v>
          </cell>
          <cell r="J2308" t="str">
            <v>Centro</v>
          </cell>
          <cell r="K2308" t="str">
            <v>A</v>
          </cell>
          <cell r="L2308">
            <v>25000</v>
          </cell>
          <cell r="M2308">
            <v>15000</v>
          </cell>
        </row>
        <row r="2309">
          <cell r="A2309">
            <v>37921</v>
          </cell>
          <cell r="B2309">
            <v>12320958</v>
          </cell>
          <cell r="C2309">
            <v>51763060</v>
          </cell>
          <cell r="D2309" t="str">
            <v>STAFFUZZA MASSIMO E C S N C DI STAFFUZZA MAURIZIO E CONDOTTI DAN</v>
          </cell>
          <cell r="E2309" t="str">
            <v>UD</v>
          </cell>
          <cell r="F2309" t="str">
            <v>3817</v>
          </cell>
          <cell r="G2309" t="str">
            <v>05530</v>
          </cell>
          <cell r="H2309" t="str">
            <v>UDINE EST</v>
          </cell>
          <cell r="I2309" t="str">
            <v>05310</v>
          </cell>
          <cell r="J2309" t="str">
            <v>Veneto Orientale</v>
          </cell>
          <cell r="K2309" t="str">
            <v>B</v>
          </cell>
          <cell r="L2309">
            <v>35000</v>
          </cell>
          <cell r="M2309">
            <v>35000</v>
          </cell>
        </row>
        <row r="2310">
          <cell r="A2310">
            <v>37921</v>
          </cell>
          <cell r="B2310">
            <v>24778861</v>
          </cell>
          <cell r="C2310">
            <v>51881697</v>
          </cell>
          <cell r="D2310" t="str">
            <v>PLESCIA NAZZARENO</v>
          </cell>
          <cell r="E2310" t="str">
            <v>AP</v>
          </cell>
          <cell r="F2310" t="str">
            <v>3468</v>
          </cell>
          <cell r="G2310" t="str">
            <v>05341</v>
          </cell>
          <cell r="H2310" t="str">
            <v>ASCOLI PICENO</v>
          </cell>
          <cell r="I2310" t="str">
            <v>05300</v>
          </cell>
          <cell r="J2310" t="str">
            <v>Centro</v>
          </cell>
          <cell r="K2310" t="str">
            <v>A</v>
          </cell>
          <cell r="L2310">
            <v>25000</v>
          </cell>
          <cell r="M2310">
            <v>25000</v>
          </cell>
        </row>
        <row r="2311">
          <cell r="A2311">
            <v>37921</v>
          </cell>
          <cell r="B2311">
            <v>40098974</v>
          </cell>
          <cell r="C2311">
            <v>40099015</v>
          </cell>
          <cell r="D2311" t="str">
            <v>AMATO MARIO</v>
          </cell>
          <cell r="E2311" t="str">
            <v>CZ</v>
          </cell>
          <cell r="F2311" t="str">
            <v>1506</v>
          </cell>
          <cell r="G2311" t="str">
            <v>05376</v>
          </cell>
          <cell r="H2311" t="str">
            <v>CATANZARO</v>
          </cell>
          <cell r="I2311" t="str">
            <v>05306</v>
          </cell>
          <cell r="J2311" t="str">
            <v>Sud</v>
          </cell>
          <cell r="K2311" t="str">
            <v>A</v>
          </cell>
          <cell r="L2311">
            <v>25000</v>
          </cell>
          <cell r="M2311">
            <v>15000</v>
          </cell>
        </row>
        <row r="2312">
          <cell r="A2312">
            <v>37921</v>
          </cell>
          <cell r="B2312">
            <v>45722688</v>
          </cell>
          <cell r="C2312">
            <v>52100530</v>
          </cell>
          <cell r="D2312" t="str">
            <v>T.B.FAVILLI DI TOSI BRUNA</v>
          </cell>
          <cell r="E2312" t="str">
            <v>PI</v>
          </cell>
          <cell r="F2312" t="str">
            <v>4417</v>
          </cell>
          <cell r="G2312" t="str">
            <v>05411</v>
          </cell>
          <cell r="H2312" t="str">
            <v>LIVORNO</v>
          </cell>
          <cell r="I2312" t="str">
            <v>05300</v>
          </cell>
          <cell r="J2312" t="str">
            <v>Centro</v>
          </cell>
          <cell r="K2312" t="str">
            <v>C</v>
          </cell>
          <cell r="M2312">
            <v>200000</v>
          </cell>
        </row>
        <row r="2313">
          <cell r="A2313">
            <v>37921</v>
          </cell>
          <cell r="B2313">
            <v>45738354</v>
          </cell>
          <cell r="C2313">
            <v>51699580</v>
          </cell>
          <cell r="D2313" t="str">
            <v>LA GOCCIA D'ORO DI CORNACCHIA FRANCA E C S.N.C.</v>
          </cell>
          <cell r="E2313" t="str">
            <v>RA</v>
          </cell>
          <cell r="F2313" t="str">
            <v>3300</v>
          </cell>
          <cell r="G2313" t="str">
            <v>05389</v>
          </cell>
          <cell r="H2313" t="str">
            <v>FAENZA</v>
          </cell>
          <cell r="I2313" t="str">
            <v>05302</v>
          </cell>
          <cell r="J2313" t="str">
            <v>Emilia Est e Romagna</v>
          </cell>
          <cell r="K2313" t="str">
            <v>A</v>
          </cell>
          <cell r="L2313">
            <v>25000</v>
          </cell>
          <cell r="M2313">
            <v>15000</v>
          </cell>
        </row>
        <row r="2314">
          <cell r="A2314">
            <v>37921</v>
          </cell>
          <cell r="B2314">
            <v>45742910</v>
          </cell>
          <cell r="C2314">
            <v>51647879</v>
          </cell>
          <cell r="D2314" t="str">
            <v>TACCHINI ALBINO &amp; C. SAS</v>
          </cell>
          <cell r="E2314" t="str">
            <v>PV</v>
          </cell>
          <cell r="F2314" t="str">
            <v>0395</v>
          </cell>
          <cell r="G2314" t="str">
            <v>05543</v>
          </cell>
          <cell r="H2314" t="str">
            <v>VIGEVANO</v>
          </cell>
          <cell r="I2314" t="str">
            <v>05304</v>
          </cell>
          <cell r="J2314" t="str">
            <v>Lombardia</v>
          </cell>
          <cell r="K2314" t="str">
            <v>C</v>
          </cell>
          <cell r="M2314">
            <v>450000</v>
          </cell>
        </row>
        <row r="2315">
          <cell r="A2315">
            <v>37921</v>
          </cell>
          <cell r="B2315">
            <v>45744956</v>
          </cell>
          <cell r="C2315">
            <v>52104099</v>
          </cell>
          <cell r="D2315" t="str">
            <v>CENTRO PESCA ABRUZZO  DI EMILIANO BATTISTONI &amp; C. SAS</v>
          </cell>
          <cell r="E2315" t="str">
            <v>CH</v>
          </cell>
          <cell r="F2315" t="str">
            <v>0789</v>
          </cell>
          <cell r="G2315" t="str">
            <v>05459</v>
          </cell>
          <cell r="H2315" t="str">
            <v>PESCARA</v>
          </cell>
          <cell r="I2315" t="str">
            <v>05300</v>
          </cell>
          <cell r="J2315" t="str">
            <v>Centro</v>
          </cell>
          <cell r="K2315" t="str">
            <v>A</v>
          </cell>
          <cell r="L2315">
            <v>25000</v>
          </cell>
          <cell r="M2315">
            <v>15000</v>
          </cell>
        </row>
        <row r="2316">
          <cell r="A2316">
            <v>37921</v>
          </cell>
          <cell r="B2316">
            <v>45747880</v>
          </cell>
          <cell r="C2316">
            <v>51956771</v>
          </cell>
          <cell r="D2316" t="str">
            <v>ASSIST PLINIO VIAGGI DI MAZZEO GIOVANNA S.A.S.</v>
          </cell>
          <cell r="E2316" t="str">
            <v>TA</v>
          </cell>
          <cell r="F2316" t="str">
            <v>0435</v>
          </cell>
          <cell r="G2316" t="str">
            <v>05509</v>
          </cell>
          <cell r="H2316" t="str">
            <v>TARANTO</v>
          </cell>
          <cell r="I2316" t="str">
            <v>05306</v>
          </cell>
          <cell r="J2316" t="str">
            <v>Sud</v>
          </cell>
          <cell r="K2316" t="str">
            <v>A</v>
          </cell>
          <cell r="L2316">
            <v>10000</v>
          </cell>
          <cell r="M2316">
            <v>10000</v>
          </cell>
        </row>
        <row r="2317">
          <cell r="A2317">
            <v>37921</v>
          </cell>
          <cell r="B2317">
            <v>50832987</v>
          </cell>
          <cell r="C2317">
            <v>52085209</v>
          </cell>
          <cell r="D2317" t="str">
            <v>SALVATORE SHOP S.A.S. DI GARGIULO GIUSEPPE &amp; C. .</v>
          </cell>
          <cell r="E2317" t="str">
            <v>NA</v>
          </cell>
          <cell r="F2317" t="str">
            <v>1605</v>
          </cell>
          <cell r="G2317" t="str">
            <v>05440</v>
          </cell>
          <cell r="H2317" t="str">
            <v>NAPOLI OCCIDENTALE</v>
          </cell>
          <cell r="I2317" t="str">
            <v>05306</v>
          </cell>
          <cell r="J2317" t="str">
            <v>Sud</v>
          </cell>
          <cell r="K2317" t="str">
            <v>B</v>
          </cell>
          <cell r="L2317">
            <v>35000</v>
          </cell>
          <cell r="M2317">
            <v>50000</v>
          </cell>
        </row>
        <row r="2318">
          <cell r="A2318">
            <v>37921</v>
          </cell>
          <cell r="B2318">
            <v>51651226</v>
          </cell>
          <cell r="D2318" t="str">
            <v>PALMISANO PASQUALE</v>
          </cell>
          <cell r="E2318" t="str">
            <v>BA</v>
          </cell>
          <cell r="F2318" t="str">
            <v>00000</v>
          </cell>
          <cell r="G2318" t="str">
            <v>05435</v>
          </cell>
          <cell r="H2318" t="str">
            <v>MONOPOLI</v>
          </cell>
          <cell r="I2318" t="str">
            <v>05306</v>
          </cell>
          <cell r="J2318" t="str">
            <v>Sud</v>
          </cell>
          <cell r="K2318" t="str">
            <v>A</v>
          </cell>
          <cell r="L2318">
            <v>25000</v>
          </cell>
          <cell r="M2318">
            <v>25000</v>
          </cell>
        </row>
        <row r="2319">
          <cell r="A2319">
            <v>37921</v>
          </cell>
          <cell r="B2319">
            <v>51655467</v>
          </cell>
          <cell r="D2319" t="str">
            <v>RAINBOW NETWORK DI CARLO MORGESE &amp; C. S.A.S. IN SIGLA RAINBOW NE</v>
          </cell>
          <cell r="E2319" t="str">
            <v>BA</v>
          </cell>
          <cell r="F2319" t="str">
            <v>00000</v>
          </cell>
          <cell r="G2319" t="str">
            <v>05418</v>
          </cell>
          <cell r="H2319" t="str">
            <v>MATERA</v>
          </cell>
          <cell r="I2319" t="str">
            <v>05306</v>
          </cell>
          <cell r="J2319" t="str">
            <v>Sud</v>
          </cell>
          <cell r="K2319" t="str">
            <v>A</v>
          </cell>
          <cell r="L2319">
            <v>25000</v>
          </cell>
          <cell r="M2319">
            <v>25000</v>
          </cell>
        </row>
        <row r="2320">
          <cell r="A2320">
            <v>37921</v>
          </cell>
          <cell r="B2320">
            <v>51658196</v>
          </cell>
          <cell r="D2320" t="str">
            <v>IL BORGO ANTICO DI RUGGIERO ROMANO E C. S.A.S. SIGLABILE  IL BOR</v>
          </cell>
          <cell r="E2320" t="str">
            <v>AT</v>
          </cell>
          <cell r="F2320" t="str">
            <v>00000</v>
          </cell>
          <cell r="G2320" t="str">
            <v>05342</v>
          </cell>
          <cell r="H2320" t="str">
            <v>ASTI</v>
          </cell>
          <cell r="I2320" t="str">
            <v>05305</v>
          </cell>
          <cell r="J2320" t="str">
            <v>Liguria/Piemonte Sud</v>
          </cell>
          <cell r="K2320" t="str">
            <v>A</v>
          </cell>
          <cell r="L2320">
            <v>25000</v>
          </cell>
          <cell r="M2320">
            <v>25000</v>
          </cell>
        </row>
        <row r="2321">
          <cell r="A2321">
            <v>37921</v>
          </cell>
          <cell r="B2321">
            <v>51728231</v>
          </cell>
          <cell r="D2321" t="str">
            <v>BOREGGIO ROBERTO</v>
          </cell>
          <cell r="E2321" t="str">
            <v>RO</v>
          </cell>
          <cell r="F2321" t="str">
            <v>00000</v>
          </cell>
          <cell r="G2321" t="str">
            <v>05492</v>
          </cell>
          <cell r="H2321" t="str">
            <v>ROVIGO</v>
          </cell>
          <cell r="I2321" t="str">
            <v>05308</v>
          </cell>
          <cell r="J2321" t="str">
            <v>Veneto Centrale</v>
          </cell>
          <cell r="K2321" t="str">
            <v>A</v>
          </cell>
          <cell r="L2321">
            <v>25000</v>
          </cell>
          <cell r="M2321">
            <v>25000</v>
          </cell>
        </row>
        <row r="2322">
          <cell r="A2322">
            <v>37921</v>
          </cell>
          <cell r="B2322">
            <v>51735121</v>
          </cell>
          <cell r="D2322" t="str">
            <v>NUOVA IMPRESA E SERVIZI CONSULTING - SOCIETA' COOPERATIVA A R.L.</v>
          </cell>
          <cell r="E2322" t="str">
            <v>ME</v>
          </cell>
          <cell r="F2322" t="str">
            <v>00000</v>
          </cell>
          <cell r="G2322" t="str">
            <v>05420</v>
          </cell>
          <cell r="H2322" t="str">
            <v>MESSINA</v>
          </cell>
          <cell r="I2322" t="str">
            <v>05306</v>
          </cell>
          <cell r="J2322" t="str">
            <v>Sud</v>
          </cell>
          <cell r="K2322" t="str">
            <v>A</v>
          </cell>
          <cell r="L2322">
            <v>10000</v>
          </cell>
          <cell r="M2322">
            <v>10000</v>
          </cell>
        </row>
        <row r="2323">
          <cell r="A2323">
            <v>37921</v>
          </cell>
          <cell r="B2323">
            <v>51766976</v>
          </cell>
          <cell r="D2323" t="str">
            <v>RENNA ANTONIO</v>
          </cell>
          <cell r="E2323" t="str">
            <v>AV</v>
          </cell>
          <cell r="F2323" t="str">
            <v>00000</v>
          </cell>
          <cell r="G2323" t="str">
            <v>05494</v>
          </cell>
          <cell r="H2323" t="str">
            <v>SALERNO</v>
          </cell>
          <cell r="I2323" t="str">
            <v>05306</v>
          </cell>
          <cell r="J2323" t="str">
            <v>Sud</v>
          </cell>
          <cell r="K2323" t="str">
            <v>A</v>
          </cell>
          <cell r="L2323">
            <v>25000</v>
          </cell>
          <cell r="M2323">
            <v>70000</v>
          </cell>
        </row>
        <row r="2324">
          <cell r="A2324">
            <v>37921</v>
          </cell>
          <cell r="B2324">
            <v>51767922</v>
          </cell>
          <cell r="D2324" t="str">
            <v>I.T.E.I. DI SELLITTO MAURO</v>
          </cell>
          <cell r="E2324" t="str">
            <v>NA</v>
          </cell>
          <cell r="F2324" t="str">
            <v>00000</v>
          </cell>
          <cell r="G2324" t="str">
            <v>05373</v>
          </cell>
          <cell r="H2324" t="str">
            <v>CASTELLAMMARE DI STABIA</v>
          </cell>
          <cell r="I2324" t="str">
            <v>05306</v>
          </cell>
          <cell r="J2324" t="str">
            <v>Sud</v>
          </cell>
          <cell r="K2324" t="str">
            <v>A</v>
          </cell>
          <cell r="L2324">
            <v>10000</v>
          </cell>
          <cell r="M2324">
            <v>10000</v>
          </cell>
        </row>
        <row r="2325">
          <cell r="A2325">
            <v>37921</v>
          </cell>
          <cell r="B2325">
            <v>51791994</v>
          </cell>
          <cell r="D2325" t="str">
            <v>VICTORIA BRITISH SOUND DI CIMMINO GIUSEPPE E C SAS</v>
          </cell>
          <cell r="E2325" t="str">
            <v>NA</v>
          </cell>
          <cell r="F2325" t="str">
            <v>00000</v>
          </cell>
          <cell r="G2325" t="str">
            <v>05373</v>
          </cell>
          <cell r="H2325" t="str">
            <v>CASTELLAMMARE DI STABIA</v>
          </cell>
          <cell r="I2325" t="str">
            <v>05306</v>
          </cell>
          <cell r="J2325" t="str">
            <v>Sud</v>
          </cell>
          <cell r="K2325" t="str">
            <v>A</v>
          </cell>
          <cell r="L2325">
            <v>25000</v>
          </cell>
          <cell r="M2325">
            <v>70000</v>
          </cell>
        </row>
        <row r="2326">
          <cell r="A2326">
            <v>37921</v>
          </cell>
          <cell r="B2326">
            <v>51857717</v>
          </cell>
          <cell r="D2326" t="str">
            <v>SCATOLIFICIO IL BISENZIO DI CECCATELLI FRANCO</v>
          </cell>
          <cell r="E2326" t="str">
            <v>FI</v>
          </cell>
          <cell r="F2326" t="str">
            <v>0507</v>
          </cell>
          <cell r="G2326" t="str">
            <v>05394</v>
          </cell>
          <cell r="H2326" t="str">
            <v>FIRENZE 2</v>
          </cell>
          <cell r="I2326" t="str">
            <v>05300</v>
          </cell>
          <cell r="J2326" t="str">
            <v>Centro</v>
          </cell>
          <cell r="K2326" t="str">
            <v>A</v>
          </cell>
          <cell r="L2326">
            <v>10000</v>
          </cell>
          <cell r="M2326">
            <v>15000</v>
          </cell>
        </row>
        <row r="2327">
          <cell r="A2327">
            <v>37921</v>
          </cell>
          <cell r="B2327">
            <v>51881887</v>
          </cell>
          <cell r="D2327" t="str">
            <v>CASA DELLA LANA DI COCCIA ADRIANA</v>
          </cell>
          <cell r="E2327" t="str">
            <v>AP</v>
          </cell>
          <cell r="F2327" t="str">
            <v>00000</v>
          </cell>
          <cell r="G2327" t="str">
            <v>05341</v>
          </cell>
          <cell r="H2327" t="str">
            <v>ASCOLI PICENO</v>
          </cell>
          <cell r="I2327" t="str">
            <v>05300</v>
          </cell>
          <cell r="J2327" t="str">
            <v>Centro</v>
          </cell>
          <cell r="K2327" t="str">
            <v>A</v>
          </cell>
          <cell r="L2327">
            <v>25000</v>
          </cell>
          <cell r="M2327">
            <v>25000</v>
          </cell>
        </row>
        <row r="2328">
          <cell r="A2328">
            <v>37921</v>
          </cell>
          <cell r="B2328">
            <v>51948720</v>
          </cell>
          <cell r="D2328" t="str">
            <v>DANDREA GIACOMO</v>
          </cell>
          <cell r="E2328" t="str">
            <v>PZ</v>
          </cell>
          <cell r="F2328" t="str">
            <v>00000</v>
          </cell>
          <cell r="G2328" t="str">
            <v>05418</v>
          </cell>
          <cell r="H2328" t="str">
            <v>MATERA</v>
          </cell>
          <cell r="I2328" t="str">
            <v>05306</v>
          </cell>
          <cell r="J2328" t="str">
            <v>Sud</v>
          </cell>
          <cell r="K2328" t="str">
            <v>B</v>
          </cell>
          <cell r="L2328">
            <v>35000</v>
          </cell>
          <cell r="M2328">
            <v>5000</v>
          </cell>
        </row>
        <row r="2329">
          <cell r="A2329">
            <v>37921</v>
          </cell>
          <cell r="B2329">
            <v>52006061</v>
          </cell>
          <cell r="D2329" t="str">
            <v>F.LLI PERUZZI DI PERUZZI RENZO E PERUZZI ROBERTO SNC</v>
          </cell>
          <cell r="E2329" t="str">
            <v>FI</v>
          </cell>
          <cell r="F2329" t="str">
            <v>00000</v>
          </cell>
          <cell r="G2329" t="str">
            <v>05394</v>
          </cell>
          <cell r="H2329" t="str">
            <v>FIRENZE 2</v>
          </cell>
          <cell r="I2329" t="str">
            <v>05300</v>
          </cell>
          <cell r="J2329" t="str">
            <v>Centro</v>
          </cell>
          <cell r="K2329" t="str">
            <v>B</v>
          </cell>
          <cell r="L2329">
            <v>35000</v>
          </cell>
          <cell r="M2329">
            <v>60000</v>
          </cell>
        </row>
        <row r="2330">
          <cell r="A2330">
            <v>37921</v>
          </cell>
          <cell r="B2330">
            <v>52062228</v>
          </cell>
          <cell r="D2330" t="str">
            <v>ARREDO GALASSIA SNC</v>
          </cell>
          <cell r="E2330" t="str">
            <v>BA</v>
          </cell>
          <cell r="F2330" t="str">
            <v>00000</v>
          </cell>
          <cell r="G2330" t="str">
            <v>05418</v>
          </cell>
          <cell r="H2330" t="str">
            <v>MATERA</v>
          </cell>
          <cell r="I2330" t="str">
            <v>05306</v>
          </cell>
          <cell r="J2330" t="str">
            <v>Sud</v>
          </cell>
          <cell r="K2330" t="str">
            <v>A</v>
          </cell>
          <cell r="L2330">
            <v>25000</v>
          </cell>
          <cell r="M2330">
            <v>25000</v>
          </cell>
        </row>
        <row r="2331">
          <cell r="A2331">
            <v>37921</v>
          </cell>
          <cell r="B2331">
            <v>52106230</v>
          </cell>
          <cell r="D2331" t="str">
            <v>ACCOUNT S.R.L.</v>
          </cell>
          <cell r="E2331" t="str">
            <v>TE</v>
          </cell>
          <cell r="F2331" t="str">
            <v>00000</v>
          </cell>
          <cell r="G2331" t="str">
            <v>05406</v>
          </cell>
          <cell r="H2331" t="str">
            <v>L'AQUILA</v>
          </cell>
          <cell r="I2331" t="str">
            <v>05300</v>
          </cell>
          <cell r="J2331" t="str">
            <v>Centro</v>
          </cell>
          <cell r="K2331" t="str">
            <v>A</v>
          </cell>
          <cell r="L2331">
            <v>25000</v>
          </cell>
          <cell r="M2331">
            <v>25000</v>
          </cell>
        </row>
        <row r="2332">
          <cell r="A2332">
            <v>37921</v>
          </cell>
          <cell r="B2332">
            <v>52190440</v>
          </cell>
          <cell r="D2332" t="str">
            <v>TARCHI VIRGILIO</v>
          </cell>
          <cell r="E2332" t="str">
            <v>FI</v>
          </cell>
          <cell r="F2332" t="str">
            <v>00000</v>
          </cell>
          <cell r="G2332" t="str">
            <v>05393</v>
          </cell>
          <cell r="H2332" t="str">
            <v>FIRENZE</v>
          </cell>
          <cell r="I2332" t="str">
            <v>05300</v>
          </cell>
          <cell r="J2332" t="str">
            <v>Centro</v>
          </cell>
          <cell r="K2332" t="str">
            <v>A</v>
          </cell>
          <cell r="L2332">
            <v>25000</v>
          </cell>
          <cell r="M2332">
            <v>25000</v>
          </cell>
        </row>
        <row r="2333">
          <cell r="A2333">
            <v>37921</v>
          </cell>
          <cell r="B2333">
            <v>52237558</v>
          </cell>
          <cell r="D2333" t="str">
            <v>ISTITUTO ACUSTICO ITALFON SAS DI FABBIETTI CARLO &amp; C.</v>
          </cell>
          <cell r="E2333" t="str">
            <v>AN</v>
          </cell>
          <cell r="F2333" t="str">
            <v>2401</v>
          </cell>
          <cell r="G2333" t="str">
            <v>05337</v>
          </cell>
          <cell r="H2333" t="str">
            <v>ANCONA EST</v>
          </cell>
          <cell r="I2333" t="str">
            <v>05300</v>
          </cell>
          <cell r="J2333" t="str">
            <v>Centro</v>
          </cell>
          <cell r="K2333" t="str">
            <v>X</v>
          </cell>
          <cell r="M2333">
            <v>35000</v>
          </cell>
        </row>
        <row r="2334">
          <cell r="A2334">
            <v>37921</v>
          </cell>
          <cell r="B2334">
            <v>52256968</v>
          </cell>
          <cell r="D2334" t="str">
            <v>ANTICA SARTORIA PANTALEO DI PANTALEO GIACOMO</v>
          </cell>
          <cell r="E2334" t="str">
            <v>BO</v>
          </cell>
          <cell r="F2334" t="str">
            <v>00000</v>
          </cell>
          <cell r="G2334" t="str">
            <v>05357</v>
          </cell>
          <cell r="H2334" t="str">
            <v>BOLOGNA 28</v>
          </cell>
          <cell r="I2334" t="str">
            <v>05302</v>
          </cell>
          <cell r="J2334" t="str">
            <v>Emilia Est e Romagna</v>
          </cell>
          <cell r="K2334" t="str">
            <v>B</v>
          </cell>
          <cell r="L2334">
            <v>35000</v>
          </cell>
          <cell r="M2334">
            <v>20000</v>
          </cell>
        </row>
        <row r="2335">
          <cell r="A2335">
            <v>37922</v>
          </cell>
          <cell r="B2335">
            <v>1369509</v>
          </cell>
          <cell r="D2335" t="str">
            <v>CERAMICA 2 C SRL</v>
          </cell>
          <cell r="E2335" t="str">
            <v>AP</v>
          </cell>
          <cell r="F2335" t="str">
            <v>00000</v>
          </cell>
          <cell r="G2335" t="str">
            <v>05341</v>
          </cell>
          <cell r="H2335" t="str">
            <v>ASCOLI PICENO</v>
          </cell>
          <cell r="I2335" t="str">
            <v>05300</v>
          </cell>
          <cell r="J2335" t="str">
            <v>Centro</v>
          </cell>
          <cell r="K2335" t="str">
            <v>A</v>
          </cell>
          <cell r="L2335">
            <v>25000</v>
          </cell>
          <cell r="M2335">
            <v>25000</v>
          </cell>
        </row>
        <row r="2336">
          <cell r="A2336">
            <v>37922</v>
          </cell>
          <cell r="B2336">
            <v>6158448</v>
          </cell>
          <cell r="D2336" t="str">
            <v>LA MECCANICA SRL</v>
          </cell>
          <cell r="E2336" t="str">
            <v>AN</v>
          </cell>
          <cell r="F2336" t="str">
            <v>00000</v>
          </cell>
          <cell r="G2336" t="str">
            <v>05449</v>
          </cell>
          <cell r="H2336" t="str">
            <v>OSIMO</v>
          </cell>
          <cell r="I2336" t="str">
            <v>05300</v>
          </cell>
          <cell r="J2336" t="str">
            <v>Centro</v>
          </cell>
          <cell r="K2336" t="str">
            <v>C</v>
          </cell>
          <cell r="M2336">
            <v>110000</v>
          </cell>
        </row>
        <row r="2337">
          <cell r="A2337">
            <v>37922</v>
          </cell>
          <cell r="B2337">
            <v>18130359</v>
          </cell>
          <cell r="D2337" t="str">
            <v>BIANCHI FRANCESCO MARIA</v>
          </cell>
          <cell r="E2337" t="str">
            <v>AN</v>
          </cell>
          <cell r="F2337" t="str">
            <v>00000</v>
          </cell>
          <cell r="G2337" t="str">
            <v>05388</v>
          </cell>
          <cell r="H2337" t="str">
            <v>FABRIANO-URBINO</v>
          </cell>
          <cell r="I2337" t="str">
            <v>05300</v>
          </cell>
          <cell r="J2337" t="str">
            <v>Centro</v>
          </cell>
          <cell r="K2337" t="str">
            <v>A</v>
          </cell>
          <cell r="L2337">
            <v>25000</v>
          </cell>
          <cell r="M2337">
            <v>25000</v>
          </cell>
        </row>
        <row r="2338">
          <cell r="A2338">
            <v>37922</v>
          </cell>
          <cell r="B2338">
            <v>24779878</v>
          </cell>
          <cell r="C2338">
            <v>51739912</v>
          </cell>
          <cell r="D2338" t="str">
            <v>ROCCIAMELONE S.N.C. DI TROTTA LIBERATO E C.</v>
          </cell>
          <cell r="E2338" t="str">
            <v>TO</v>
          </cell>
          <cell r="F2338" t="str">
            <v>4355</v>
          </cell>
          <cell r="G2338" t="str">
            <v>05508</v>
          </cell>
          <cell r="H2338" t="str">
            <v>SUSA</v>
          </cell>
          <cell r="I2338" t="str">
            <v>05307</v>
          </cell>
          <cell r="J2338" t="str">
            <v>Piemonte Nord/V.dAosta</v>
          </cell>
          <cell r="K2338" t="str">
            <v>A</v>
          </cell>
          <cell r="L2338">
            <v>25000</v>
          </cell>
          <cell r="M2338">
            <v>20000</v>
          </cell>
        </row>
        <row r="2339">
          <cell r="A2339">
            <v>37922</v>
          </cell>
          <cell r="B2339">
            <v>24783402</v>
          </cell>
          <cell r="C2339">
            <v>51931516</v>
          </cell>
          <cell r="D2339" t="str">
            <v>S.F. DI LANZILLO SARA &amp; D'ANIELLO FABRIZIO S.N.C.</v>
          </cell>
          <cell r="E2339" t="str">
            <v>AR</v>
          </cell>
          <cell r="F2339" t="str">
            <v>3298</v>
          </cell>
          <cell r="G2339" t="str">
            <v>05339</v>
          </cell>
          <cell r="H2339" t="str">
            <v>AREZZO</v>
          </cell>
          <cell r="I2339" t="str">
            <v>05300</v>
          </cell>
          <cell r="J2339" t="str">
            <v>Centro</v>
          </cell>
          <cell r="K2339" t="str">
            <v>A</v>
          </cell>
          <cell r="L2339">
            <v>25000</v>
          </cell>
          <cell r="M2339">
            <v>10000</v>
          </cell>
        </row>
        <row r="2340">
          <cell r="A2340">
            <v>37922</v>
          </cell>
          <cell r="B2340">
            <v>24783419</v>
          </cell>
          <cell r="C2340">
            <v>51899996</v>
          </cell>
          <cell r="D2340" t="str">
            <v>GLOBAL VILLAGE DI CIDALE GIACOMO E C. SAS</v>
          </cell>
          <cell r="E2340" t="str">
            <v>SP</v>
          </cell>
          <cell r="F2340" t="str">
            <v>8337</v>
          </cell>
          <cell r="G2340" t="str">
            <v>05405</v>
          </cell>
          <cell r="H2340" t="str">
            <v>LA SPEZIA</v>
          </cell>
          <cell r="I2340" t="str">
            <v>05305</v>
          </cell>
          <cell r="J2340" t="str">
            <v>Liguria/Piemonte Sud</v>
          </cell>
          <cell r="K2340" t="str">
            <v>A</v>
          </cell>
          <cell r="L2340">
            <v>25000</v>
          </cell>
          <cell r="M2340">
            <v>40000</v>
          </cell>
        </row>
        <row r="2341">
          <cell r="A2341">
            <v>37922</v>
          </cell>
          <cell r="B2341">
            <v>45701695</v>
          </cell>
          <cell r="C2341">
            <v>51947336</v>
          </cell>
          <cell r="D2341" t="str">
            <v>T.R.C.E. DI TRIBUNELLA ROSARIO</v>
          </cell>
          <cell r="E2341" t="str">
            <v>CN</v>
          </cell>
          <cell r="F2341" t="str">
            <v>0850</v>
          </cell>
          <cell r="G2341" t="str">
            <v>05386</v>
          </cell>
          <cell r="H2341" t="str">
            <v>CUNEO EST</v>
          </cell>
          <cell r="I2341" t="str">
            <v>05305</v>
          </cell>
          <cell r="J2341" t="str">
            <v>Liguria/Piemonte Sud</v>
          </cell>
          <cell r="K2341" t="str">
            <v>A</v>
          </cell>
          <cell r="L2341">
            <v>25000</v>
          </cell>
          <cell r="M2341">
            <v>20000</v>
          </cell>
        </row>
        <row r="2342">
          <cell r="A2342">
            <v>37922</v>
          </cell>
          <cell r="B2342">
            <v>45730678</v>
          </cell>
          <cell r="C2342">
            <v>51902078</v>
          </cell>
          <cell r="D2342" t="str">
            <v>INIZIATIVE SPECIALI SPA</v>
          </cell>
          <cell r="E2342" t="str">
            <v>MI</v>
          </cell>
          <cell r="F2342" t="str">
            <v>0289</v>
          </cell>
          <cell r="G2342" t="str">
            <v>05428</v>
          </cell>
          <cell r="H2342" t="str">
            <v>MILANO NAVIGLI</v>
          </cell>
          <cell r="I2342" t="str">
            <v>05304</v>
          </cell>
          <cell r="J2342" t="str">
            <v>Lombardia</v>
          </cell>
          <cell r="K2342" t="str">
            <v>C</v>
          </cell>
          <cell r="M2342">
            <v>150000</v>
          </cell>
        </row>
        <row r="2343">
          <cell r="A2343">
            <v>37922</v>
          </cell>
          <cell r="B2343">
            <v>51683588</v>
          </cell>
          <cell r="D2343" t="str">
            <v>DEMAR COSTRUZIONI S.R.L.</v>
          </cell>
          <cell r="E2343" t="str">
            <v>AP</v>
          </cell>
          <cell r="F2343" t="str">
            <v>00000</v>
          </cell>
          <cell r="G2343" t="str">
            <v>05341</v>
          </cell>
          <cell r="H2343" t="str">
            <v>ASCOLI PICENO</v>
          </cell>
          <cell r="I2343" t="str">
            <v>05300</v>
          </cell>
          <cell r="J2343" t="str">
            <v>Centro</v>
          </cell>
          <cell r="K2343" t="str">
            <v>A</v>
          </cell>
          <cell r="L2343">
            <v>25000</v>
          </cell>
          <cell r="M2343">
            <v>25000</v>
          </cell>
        </row>
        <row r="2344">
          <cell r="A2344">
            <v>37922</v>
          </cell>
          <cell r="B2344">
            <v>51689710</v>
          </cell>
          <cell r="D2344" t="str">
            <v>UT.MEC. DI ALLOCCA FRANCESCO E D'AMATO FRANCESCO SNC</v>
          </cell>
          <cell r="E2344" t="str">
            <v>SA</v>
          </cell>
          <cell r="F2344" t="str">
            <v>00000</v>
          </cell>
          <cell r="G2344" t="str">
            <v>05494</v>
          </cell>
          <cell r="H2344" t="str">
            <v>SALERNO</v>
          </cell>
          <cell r="I2344" t="str">
            <v>05306</v>
          </cell>
          <cell r="J2344" t="str">
            <v>Sud</v>
          </cell>
          <cell r="K2344" t="str">
            <v>C</v>
          </cell>
          <cell r="M2344">
            <v>100000</v>
          </cell>
        </row>
        <row r="2345">
          <cell r="A2345">
            <v>37922</v>
          </cell>
          <cell r="B2345">
            <v>51699676</v>
          </cell>
          <cell r="D2345" t="str">
            <v>S.T.E.M.A. DI PISETTA STEFANO E CICOGNANI EMANUELA S.N.C.</v>
          </cell>
          <cell r="E2345" t="str">
            <v>RA</v>
          </cell>
          <cell r="F2345" t="str">
            <v>00000</v>
          </cell>
          <cell r="G2345" t="str">
            <v>05412</v>
          </cell>
          <cell r="H2345" t="str">
            <v>LUGO</v>
          </cell>
          <cell r="I2345" t="str">
            <v>05302</v>
          </cell>
          <cell r="J2345" t="str">
            <v>Emilia Est e Romagna</v>
          </cell>
          <cell r="K2345" t="str">
            <v>A</v>
          </cell>
          <cell r="L2345">
            <v>25000</v>
          </cell>
          <cell r="M2345">
            <v>10000</v>
          </cell>
        </row>
        <row r="2346">
          <cell r="A2346">
            <v>37922</v>
          </cell>
          <cell r="B2346">
            <v>51699736</v>
          </cell>
          <cell r="D2346" t="str">
            <v>LA CAMBUSA S.N.C. DI FORNASIERO FILIPPO E ROBERTA E C.</v>
          </cell>
          <cell r="E2346" t="str">
            <v>RA</v>
          </cell>
          <cell r="F2346" t="str">
            <v>00000</v>
          </cell>
          <cell r="G2346" t="str">
            <v>05468</v>
          </cell>
          <cell r="H2346" t="str">
            <v>RAVENNA SUD</v>
          </cell>
          <cell r="I2346" t="str">
            <v>05302</v>
          </cell>
          <cell r="J2346" t="str">
            <v>Emilia Est e Romagna</v>
          </cell>
          <cell r="K2346" t="str">
            <v>A</v>
          </cell>
          <cell r="L2346">
            <v>25000</v>
          </cell>
          <cell r="M2346">
            <v>25000</v>
          </cell>
        </row>
        <row r="2347">
          <cell r="A2347">
            <v>37922</v>
          </cell>
          <cell r="B2347">
            <v>51713247</v>
          </cell>
          <cell r="D2347" t="str">
            <v>LA PALEXTRA SNC DI FIORAVANTI ALESSIO E ALBERTO</v>
          </cell>
          <cell r="E2347" t="str">
            <v>PI</v>
          </cell>
          <cell r="F2347" t="str">
            <v>00000</v>
          </cell>
          <cell r="G2347" t="str">
            <v>05465</v>
          </cell>
          <cell r="H2347" t="str">
            <v>PRATO</v>
          </cell>
          <cell r="I2347" t="str">
            <v>05300</v>
          </cell>
          <cell r="J2347" t="str">
            <v>Centro</v>
          </cell>
          <cell r="K2347" t="str">
            <v>A</v>
          </cell>
          <cell r="L2347">
            <v>25000</v>
          </cell>
          <cell r="M2347">
            <v>25000</v>
          </cell>
        </row>
        <row r="2348">
          <cell r="A2348">
            <v>37922</v>
          </cell>
          <cell r="B2348">
            <v>51722225</v>
          </cell>
          <cell r="D2348" t="str">
            <v>MERCERIE PICOT DI S. VINCI E M. ZORZI SNC</v>
          </cell>
          <cell r="E2348" t="str">
            <v>TV</v>
          </cell>
          <cell r="F2348" t="str">
            <v>00000</v>
          </cell>
          <cell r="G2348" t="str">
            <v>05383</v>
          </cell>
          <cell r="H2348" t="str">
            <v>CONEGLIANO</v>
          </cell>
          <cell r="I2348" t="str">
            <v>05310</v>
          </cell>
          <cell r="J2348" t="str">
            <v>Veneto Orientale</v>
          </cell>
          <cell r="K2348" t="str">
            <v>A</v>
          </cell>
          <cell r="L2348">
            <v>25000</v>
          </cell>
          <cell r="M2348">
            <v>25000</v>
          </cell>
        </row>
        <row r="2349">
          <cell r="A2349">
            <v>37922</v>
          </cell>
          <cell r="B2349">
            <v>51730409</v>
          </cell>
          <cell r="D2349" t="str">
            <v>PUBLIC IMAGE SAS DI GIUSEPPE DE NICOLA</v>
          </cell>
          <cell r="E2349" t="str">
            <v>SA</v>
          </cell>
          <cell r="F2349" t="str">
            <v>00000</v>
          </cell>
          <cell r="G2349" t="str">
            <v>05494</v>
          </cell>
          <cell r="H2349" t="str">
            <v>SALERNO</v>
          </cell>
          <cell r="I2349" t="str">
            <v>05306</v>
          </cell>
          <cell r="J2349" t="str">
            <v>Sud</v>
          </cell>
          <cell r="K2349" t="str">
            <v>B</v>
          </cell>
          <cell r="L2349">
            <v>35000</v>
          </cell>
          <cell r="M2349">
            <v>30000</v>
          </cell>
        </row>
        <row r="2350">
          <cell r="A2350">
            <v>37922</v>
          </cell>
          <cell r="B2350">
            <v>51732229</v>
          </cell>
          <cell r="D2350" t="str">
            <v>C.E.D.A.C. DI LELLI DORIANA &amp; C. S.N.C.</v>
          </cell>
          <cell r="E2350" t="str">
            <v>AP</v>
          </cell>
          <cell r="F2350" t="str">
            <v>00000</v>
          </cell>
          <cell r="G2350" t="str">
            <v>05341</v>
          </cell>
          <cell r="H2350" t="str">
            <v>ASCOLI PICENO</v>
          </cell>
          <cell r="I2350" t="str">
            <v>05300</v>
          </cell>
          <cell r="J2350" t="str">
            <v>Centro</v>
          </cell>
          <cell r="K2350" t="str">
            <v>A</v>
          </cell>
          <cell r="L2350">
            <v>25000</v>
          </cell>
          <cell r="M2350">
            <v>25000</v>
          </cell>
        </row>
        <row r="2351">
          <cell r="A2351">
            <v>37922</v>
          </cell>
          <cell r="B2351">
            <v>51753637</v>
          </cell>
          <cell r="D2351" t="str">
            <v>CECILIA EMME SRL</v>
          </cell>
          <cell r="E2351" t="str">
            <v>RA</v>
          </cell>
          <cell r="F2351" t="str">
            <v>00000</v>
          </cell>
          <cell r="G2351" t="str">
            <v>05412</v>
          </cell>
          <cell r="H2351" t="str">
            <v>LUGO</v>
          </cell>
          <cell r="I2351" t="str">
            <v>05302</v>
          </cell>
          <cell r="J2351" t="str">
            <v>Emilia Est e Romagna</v>
          </cell>
          <cell r="K2351" t="str">
            <v>A</v>
          </cell>
          <cell r="L2351">
            <v>25000</v>
          </cell>
          <cell r="M2351">
            <v>25000</v>
          </cell>
        </row>
        <row r="2352">
          <cell r="A2352">
            <v>37922</v>
          </cell>
          <cell r="B2352">
            <v>51758550</v>
          </cell>
          <cell r="D2352" t="str">
            <v>MICOSIDIN DI GRIECO GIUSEPPE &amp; C. SNC</v>
          </cell>
          <cell r="E2352" t="str">
            <v>BA</v>
          </cell>
          <cell r="F2352" t="str">
            <v>00000</v>
          </cell>
          <cell r="G2352" t="str">
            <v>05418</v>
          </cell>
          <cell r="H2352" t="str">
            <v>MATERA</v>
          </cell>
          <cell r="I2352" t="str">
            <v>05306</v>
          </cell>
          <cell r="J2352" t="str">
            <v>Sud</v>
          </cell>
          <cell r="K2352" t="str">
            <v>A</v>
          </cell>
          <cell r="L2352">
            <v>25000</v>
          </cell>
          <cell r="M2352">
            <v>25000</v>
          </cell>
        </row>
        <row r="2353">
          <cell r="A2353">
            <v>37922</v>
          </cell>
          <cell r="B2353">
            <v>51774520</v>
          </cell>
          <cell r="D2353" t="str">
            <v>ADIGE WELDING SRL</v>
          </cell>
          <cell r="E2353" t="str">
            <v>TN</v>
          </cell>
          <cell r="F2353" t="str">
            <v>5057</v>
          </cell>
          <cell r="G2353" t="str">
            <v>05491</v>
          </cell>
          <cell r="H2353" t="str">
            <v>ROVERETO</v>
          </cell>
          <cell r="I2353" t="str">
            <v>05309</v>
          </cell>
          <cell r="J2353" t="str">
            <v>Veneto Occidentale</v>
          </cell>
          <cell r="K2353" t="str">
            <v>B</v>
          </cell>
          <cell r="L2353">
            <v>35000</v>
          </cell>
          <cell r="M2353">
            <v>35000</v>
          </cell>
        </row>
        <row r="2354">
          <cell r="A2354">
            <v>37922</v>
          </cell>
          <cell r="B2354">
            <v>51794816</v>
          </cell>
          <cell r="D2354" t="str">
            <v>CREAZIONE COSACCO DI COSACCO LUCIA MICHELE</v>
          </cell>
          <cell r="E2354" t="str">
            <v>BA</v>
          </cell>
          <cell r="F2354" t="str">
            <v>00000</v>
          </cell>
          <cell r="G2354" t="str">
            <v>05435</v>
          </cell>
          <cell r="H2354" t="str">
            <v>MONOPOLI</v>
          </cell>
          <cell r="I2354" t="str">
            <v>05306</v>
          </cell>
          <cell r="J2354" t="str">
            <v>Sud</v>
          </cell>
          <cell r="K2354" t="str">
            <v>A</v>
          </cell>
          <cell r="L2354">
            <v>25000</v>
          </cell>
          <cell r="M2354">
            <v>25000</v>
          </cell>
        </row>
        <row r="2355">
          <cell r="A2355">
            <v>37922</v>
          </cell>
          <cell r="B2355">
            <v>51813332</v>
          </cell>
          <cell r="D2355" t="str">
            <v>MIRAGLINO TERESA</v>
          </cell>
          <cell r="E2355" t="str">
            <v>PV</v>
          </cell>
          <cell r="F2355" t="str">
            <v>00000</v>
          </cell>
          <cell r="G2355" t="str">
            <v>05543</v>
          </cell>
          <cell r="H2355" t="str">
            <v>VIGEVANO</v>
          </cell>
          <cell r="I2355" t="str">
            <v>05304</v>
          </cell>
          <cell r="J2355" t="str">
            <v>Lombardia</v>
          </cell>
          <cell r="K2355" t="str">
            <v>A</v>
          </cell>
          <cell r="L2355">
            <v>25000</v>
          </cell>
          <cell r="M2355">
            <v>25000</v>
          </cell>
        </row>
        <row r="2356">
          <cell r="A2356">
            <v>37922</v>
          </cell>
          <cell r="B2356">
            <v>51817960</v>
          </cell>
          <cell r="D2356" t="str">
            <v>PALMA GIUSEPPE &amp; NIGRO S.N.C.</v>
          </cell>
          <cell r="E2356" t="str">
            <v>RN</v>
          </cell>
          <cell r="F2356" t="str">
            <v>00000</v>
          </cell>
          <cell r="G2356" t="str">
            <v>05475</v>
          </cell>
          <cell r="H2356" t="str">
            <v>RIMINI 1</v>
          </cell>
          <cell r="I2356" t="str">
            <v>05302</v>
          </cell>
          <cell r="J2356" t="str">
            <v>Emilia Est e Romagna</v>
          </cell>
          <cell r="K2356" t="str">
            <v>B</v>
          </cell>
          <cell r="L2356">
            <v>35000</v>
          </cell>
          <cell r="M2356">
            <v>25000</v>
          </cell>
        </row>
        <row r="2357">
          <cell r="A2357">
            <v>37922</v>
          </cell>
          <cell r="B2357">
            <v>51830942</v>
          </cell>
          <cell r="D2357" t="str">
            <v>DI GIACOMO ANNA</v>
          </cell>
          <cell r="E2357" t="str">
            <v>AP</v>
          </cell>
          <cell r="F2357" t="str">
            <v>00000</v>
          </cell>
          <cell r="G2357" t="str">
            <v>05341</v>
          </cell>
          <cell r="H2357" t="str">
            <v>ASCOLI PICENO</v>
          </cell>
          <cell r="I2357" t="str">
            <v>05300</v>
          </cell>
          <cell r="J2357" t="str">
            <v>Centro</v>
          </cell>
          <cell r="K2357" t="str">
            <v>A</v>
          </cell>
          <cell r="L2357">
            <v>25000</v>
          </cell>
          <cell r="M2357">
            <v>15000</v>
          </cell>
        </row>
        <row r="2358">
          <cell r="A2358">
            <v>37922</v>
          </cell>
          <cell r="B2358">
            <v>51838489</v>
          </cell>
          <cell r="D2358" t="str">
            <v>PIZI ADELINO</v>
          </cell>
          <cell r="E2358" t="str">
            <v>AP</v>
          </cell>
          <cell r="F2358" t="str">
            <v>00000</v>
          </cell>
          <cell r="G2358" t="str">
            <v>05341</v>
          </cell>
          <cell r="H2358" t="str">
            <v>ASCOLI PICENO</v>
          </cell>
          <cell r="I2358" t="str">
            <v>05300</v>
          </cell>
          <cell r="J2358" t="str">
            <v>Centro</v>
          </cell>
          <cell r="K2358" t="str">
            <v>A</v>
          </cell>
          <cell r="L2358">
            <v>25000</v>
          </cell>
          <cell r="M2358">
            <v>25000</v>
          </cell>
        </row>
        <row r="2359">
          <cell r="A2359">
            <v>37922</v>
          </cell>
          <cell r="B2359">
            <v>51883134</v>
          </cell>
          <cell r="D2359" t="str">
            <v>PRAGO SRL</v>
          </cell>
          <cell r="E2359" t="str">
            <v>AP</v>
          </cell>
          <cell r="F2359" t="str">
            <v>00000</v>
          </cell>
          <cell r="G2359" t="str">
            <v>05341</v>
          </cell>
          <cell r="H2359" t="str">
            <v>ASCOLI PICENO</v>
          </cell>
          <cell r="I2359" t="str">
            <v>05300</v>
          </cell>
          <cell r="J2359" t="str">
            <v>Centro</v>
          </cell>
          <cell r="K2359" t="str">
            <v>B</v>
          </cell>
          <cell r="L2359">
            <v>35000</v>
          </cell>
          <cell r="M2359">
            <v>35000</v>
          </cell>
        </row>
        <row r="2360">
          <cell r="A2360">
            <v>37922</v>
          </cell>
          <cell r="B2360">
            <v>51901095</v>
          </cell>
          <cell r="D2360" t="str">
            <v>CAREFULPRINT DI PIETRO FICCADENTI</v>
          </cell>
          <cell r="E2360" t="str">
            <v>AP</v>
          </cell>
          <cell r="F2360" t="str">
            <v>00000</v>
          </cell>
          <cell r="G2360" t="str">
            <v>05341</v>
          </cell>
          <cell r="H2360" t="str">
            <v>ASCOLI PICENO</v>
          </cell>
          <cell r="I2360" t="str">
            <v>05300</v>
          </cell>
          <cell r="J2360" t="str">
            <v>Centro</v>
          </cell>
          <cell r="K2360" t="str">
            <v>A</v>
          </cell>
          <cell r="L2360">
            <v>25000</v>
          </cell>
          <cell r="M2360">
            <v>25000</v>
          </cell>
        </row>
        <row r="2361">
          <cell r="A2361">
            <v>37922</v>
          </cell>
          <cell r="B2361">
            <v>51917750</v>
          </cell>
          <cell r="D2361" t="str">
            <v>ANTEA DI LUCIO PIZZOLATO SRL</v>
          </cell>
          <cell r="E2361" t="str">
            <v>TV</v>
          </cell>
          <cell r="F2361" t="str">
            <v>00000</v>
          </cell>
          <cell r="G2361" t="str">
            <v>05371</v>
          </cell>
          <cell r="H2361" t="str">
            <v>CASTELFRANCO</v>
          </cell>
          <cell r="I2361" t="str">
            <v>05310</v>
          </cell>
          <cell r="J2361" t="str">
            <v>Veneto Orientale</v>
          </cell>
          <cell r="K2361" t="str">
            <v>C</v>
          </cell>
          <cell r="M2361">
            <v>125000</v>
          </cell>
        </row>
        <row r="2362">
          <cell r="A2362">
            <v>37922</v>
          </cell>
          <cell r="B2362">
            <v>51921724</v>
          </cell>
          <cell r="D2362" t="str">
            <v>PRISMA PREZIOSI DI CERBINI GIUSEPPE</v>
          </cell>
          <cell r="E2362" t="str">
            <v>AR</v>
          </cell>
          <cell r="F2362" t="str">
            <v>00000</v>
          </cell>
          <cell r="G2362" t="str">
            <v>05339</v>
          </cell>
          <cell r="H2362" t="str">
            <v>AREZZO</v>
          </cell>
          <cell r="I2362" t="str">
            <v>05300</v>
          </cell>
          <cell r="J2362" t="str">
            <v>Centro</v>
          </cell>
          <cell r="K2362" t="str">
            <v>A</v>
          </cell>
          <cell r="L2362">
            <v>25000</v>
          </cell>
          <cell r="M2362">
            <v>20000</v>
          </cell>
        </row>
        <row r="2363">
          <cell r="A2363">
            <v>37922</v>
          </cell>
          <cell r="B2363">
            <v>51930227</v>
          </cell>
          <cell r="D2363" t="str">
            <v>SPEGNE NAZZARENO SNC DI SPEGNE CORRADO E C.</v>
          </cell>
          <cell r="E2363" t="str">
            <v>AN</v>
          </cell>
          <cell r="F2363" t="str">
            <v>3428</v>
          </cell>
          <cell r="G2363" t="str">
            <v>05449</v>
          </cell>
          <cell r="H2363" t="str">
            <v>OSIMO</v>
          </cell>
          <cell r="I2363" t="str">
            <v>05300</v>
          </cell>
          <cell r="J2363" t="str">
            <v>Centro</v>
          </cell>
          <cell r="K2363" t="str">
            <v>C</v>
          </cell>
          <cell r="M2363">
            <v>150000</v>
          </cell>
        </row>
        <row r="2364">
          <cell r="A2364">
            <v>37922</v>
          </cell>
          <cell r="B2364">
            <v>51947919</v>
          </cell>
          <cell r="D2364" t="str">
            <v>STUDIO SA.CI DI BANTI SANDRA E CATASTINI CINZIA S.N.C.</v>
          </cell>
          <cell r="E2364" t="str">
            <v>PI</v>
          </cell>
          <cell r="F2364" t="str">
            <v>00000</v>
          </cell>
          <cell r="G2364" t="str">
            <v>05465</v>
          </cell>
          <cell r="H2364" t="str">
            <v>PRATO</v>
          </cell>
          <cell r="I2364" t="str">
            <v>05300</v>
          </cell>
          <cell r="J2364" t="str">
            <v>Centro</v>
          </cell>
          <cell r="K2364" t="str">
            <v>A</v>
          </cell>
          <cell r="L2364">
            <v>25000</v>
          </cell>
          <cell r="M2364">
            <v>25000</v>
          </cell>
        </row>
        <row r="2365">
          <cell r="A2365">
            <v>37922</v>
          </cell>
          <cell r="B2365">
            <v>51964101</v>
          </cell>
          <cell r="D2365" t="str">
            <v>SALOTTIFICIO A.P. DI MIRIZZI ROSA</v>
          </cell>
          <cell r="E2365" t="str">
            <v>BA</v>
          </cell>
          <cell r="F2365" t="str">
            <v>00000</v>
          </cell>
          <cell r="G2365" t="str">
            <v>05435</v>
          </cell>
          <cell r="H2365" t="str">
            <v>MONOPOLI</v>
          </cell>
          <cell r="I2365" t="str">
            <v>05306</v>
          </cell>
          <cell r="J2365" t="str">
            <v>Sud</v>
          </cell>
          <cell r="K2365" t="str">
            <v>A</v>
          </cell>
          <cell r="L2365">
            <v>25000</v>
          </cell>
          <cell r="M2365">
            <v>25000</v>
          </cell>
        </row>
        <row r="2366">
          <cell r="A2366">
            <v>37922</v>
          </cell>
          <cell r="B2366">
            <v>51993696</v>
          </cell>
          <cell r="D2366" t="str">
            <v>S.I.C.E. S.R.L.</v>
          </cell>
          <cell r="E2366" t="str">
            <v>AP</v>
          </cell>
          <cell r="F2366" t="str">
            <v>00000</v>
          </cell>
          <cell r="G2366" t="str">
            <v>05341</v>
          </cell>
          <cell r="H2366" t="str">
            <v>ASCOLI PICENO</v>
          </cell>
          <cell r="I2366" t="str">
            <v>05300</v>
          </cell>
          <cell r="J2366" t="str">
            <v>Centro</v>
          </cell>
          <cell r="K2366" t="str">
            <v>A</v>
          </cell>
          <cell r="L2366">
            <v>10000</v>
          </cell>
          <cell r="M2366">
            <v>10000</v>
          </cell>
        </row>
        <row r="2367">
          <cell r="A2367">
            <v>37922</v>
          </cell>
          <cell r="B2367">
            <v>51995359</v>
          </cell>
          <cell r="D2367" t="str">
            <v>SIDAR DI SMAJATO ARNALDO E C. S.N.C.</v>
          </cell>
          <cell r="E2367" t="str">
            <v>VE</v>
          </cell>
          <cell r="F2367" t="str">
            <v>00000</v>
          </cell>
          <cell r="G2367" t="str">
            <v>05450</v>
          </cell>
          <cell r="H2367" t="str">
            <v>PADOVA EST</v>
          </cell>
          <cell r="I2367" t="str">
            <v>05308</v>
          </cell>
          <cell r="J2367" t="str">
            <v>Veneto Centrale</v>
          </cell>
          <cell r="K2367" t="str">
            <v>A</v>
          </cell>
          <cell r="L2367">
            <v>25000</v>
          </cell>
          <cell r="M2367">
            <v>25000</v>
          </cell>
        </row>
        <row r="2368">
          <cell r="A2368">
            <v>37922</v>
          </cell>
          <cell r="B2368">
            <v>52044218</v>
          </cell>
          <cell r="D2368" t="str">
            <v>C.A.L. MARMI S.R.L.</v>
          </cell>
          <cell r="E2368" t="str">
            <v>NA</v>
          </cell>
          <cell r="F2368" t="str">
            <v>0606</v>
          </cell>
          <cell r="G2368" t="str">
            <v>05440</v>
          </cell>
          <cell r="H2368" t="str">
            <v>NAPOLI OCCIDENTALE</v>
          </cell>
          <cell r="I2368" t="str">
            <v>05306</v>
          </cell>
          <cell r="J2368" t="str">
            <v>Sud</v>
          </cell>
          <cell r="K2368" t="str">
            <v>C</v>
          </cell>
          <cell r="M2368">
            <v>85000</v>
          </cell>
        </row>
        <row r="2369">
          <cell r="A2369">
            <v>37922</v>
          </cell>
          <cell r="B2369">
            <v>52066158</v>
          </cell>
          <cell r="D2369" t="str">
            <v>IL TEMPIO DI DI FEBO TIZIANO</v>
          </cell>
          <cell r="E2369" t="str">
            <v>PE</v>
          </cell>
          <cell r="F2369" t="str">
            <v>00000</v>
          </cell>
          <cell r="G2369" t="str">
            <v>05459</v>
          </cell>
          <cell r="H2369" t="str">
            <v>PESCARA</v>
          </cell>
          <cell r="I2369" t="str">
            <v>05300</v>
          </cell>
          <cell r="J2369" t="str">
            <v>Centro</v>
          </cell>
          <cell r="K2369" t="str">
            <v>A</v>
          </cell>
          <cell r="L2369">
            <v>25000</v>
          </cell>
          <cell r="M2369">
            <v>25000</v>
          </cell>
        </row>
        <row r="2370">
          <cell r="A2370">
            <v>37922</v>
          </cell>
          <cell r="B2370">
            <v>52069575</v>
          </cell>
          <cell r="D2370" t="str">
            <v>ENERGY SYSTEM SRL</v>
          </cell>
          <cell r="E2370" t="str">
            <v>GR</v>
          </cell>
          <cell r="F2370" t="str">
            <v>0528</v>
          </cell>
          <cell r="G2370" t="str">
            <v>05339</v>
          </cell>
          <cell r="H2370" t="str">
            <v>AREZZO</v>
          </cell>
          <cell r="I2370" t="str">
            <v>05300</v>
          </cell>
          <cell r="J2370" t="str">
            <v>Centro</v>
          </cell>
          <cell r="K2370" t="str">
            <v>A</v>
          </cell>
          <cell r="L2370">
            <v>25000</v>
          </cell>
          <cell r="M2370">
            <v>35000</v>
          </cell>
        </row>
        <row r="2371">
          <cell r="A2371">
            <v>37922</v>
          </cell>
          <cell r="B2371">
            <v>52097372</v>
          </cell>
          <cell r="D2371" t="str">
            <v>EUROTRANS SRL</v>
          </cell>
          <cell r="E2371" t="str">
            <v>MI</v>
          </cell>
          <cell r="F2371" t="str">
            <v>00000</v>
          </cell>
          <cell r="G2371" t="str">
            <v>05426</v>
          </cell>
          <cell r="H2371" t="str">
            <v>MILANO FORLANINI</v>
          </cell>
          <cell r="I2371" t="str">
            <v>05304</v>
          </cell>
          <cell r="J2371" t="str">
            <v>Lombardia</v>
          </cell>
          <cell r="K2371" t="str">
            <v>C</v>
          </cell>
          <cell r="M2371">
            <v>50000</v>
          </cell>
        </row>
        <row r="2372">
          <cell r="A2372">
            <v>37922</v>
          </cell>
          <cell r="B2372">
            <v>52097643</v>
          </cell>
          <cell r="D2372" t="str">
            <v>FERRARI EMILIO DI FERRARI EMILIO LUIGI E C. SAS</v>
          </cell>
          <cell r="E2372" t="str">
            <v>MI</v>
          </cell>
          <cell r="F2372" t="str">
            <v>00000</v>
          </cell>
          <cell r="G2372" t="str">
            <v>05437</v>
          </cell>
          <cell r="H2372" t="str">
            <v>MONZA</v>
          </cell>
          <cell r="I2372" t="str">
            <v>05304</v>
          </cell>
          <cell r="J2372" t="str">
            <v>Lombardia</v>
          </cell>
          <cell r="K2372" t="str">
            <v>C</v>
          </cell>
          <cell r="M2372">
            <v>32500</v>
          </cell>
        </row>
        <row r="2373">
          <cell r="A2373">
            <v>37922</v>
          </cell>
          <cell r="B2373">
            <v>52134423</v>
          </cell>
          <cell r="D2373" t="str">
            <v>BATISTI MECCANICA SRL</v>
          </cell>
          <cell r="E2373" t="str">
            <v>FI</v>
          </cell>
          <cell r="F2373" t="str">
            <v>00000</v>
          </cell>
          <cell r="G2373" t="str">
            <v>05465</v>
          </cell>
          <cell r="H2373" t="str">
            <v>PRATO</v>
          </cell>
          <cell r="I2373" t="str">
            <v>05300</v>
          </cell>
          <cell r="J2373" t="str">
            <v>Centro</v>
          </cell>
          <cell r="K2373" t="str">
            <v>B</v>
          </cell>
          <cell r="L2373">
            <v>35000</v>
          </cell>
          <cell r="M2373">
            <v>75000</v>
          </cell>
        </row>
        <row r="2374">
          <cell r="A2374">
            <v>37922</v>
          </cell>
          <cell r="B2374">
            <v>52155145</v>
          </cell>
          <cell r="D2374" t="str">
            <v>STORANI NELLO</v>
          </cell>
          <cell r="E2374" t="str">
            <v>AN</v>
          </cell>
          <cell r="F2374" t="str">
            <v>00000</v>
          </cell>
          <cell r="G2374" t="str">
            <v>05449</v>
          </cell>
          <cell r="H2374" t="str">
            <v>OSIMO</v>
          </cell>
          <cell r="I2374" t="str">
            <v>05300</v>
          </cell>
          <cell r="J2374" t="str">
            <v>Centro</v>
          </cell>
          <cell r="K2374" t="str">
            <v>A</v>
          </cell>
          <cell r="L2374">
            <v>25000</v>
          </cell>
          <cell r="M2374">
            <v>25000</v>
          </cell>
        </row>
        <row r="2375">
          <cell r="A2375">
            <v>37922</v>
          </cell>
          <cell r="B2375">
            <v>52170275</v>
          </cell>
          <cell r="D2375" t="str">
            <v>CORAZZA COSTRUZIONI S.R.L.</v>
          </cell>
          <cell r="E2375" t="str">
            <v>FE</v>
          </cell>
          <cell r="F2375" t="str">
            <v>00000</v>
          </cell>
          <cell r="G2375" t="str">
            <v>05392</v>
          </cell>
          <cell r="H2375" t="str">
            <v>FERRARA SUD</v>
          </cell>
          <cell r="I2375" t="str">
            <v>05302</v>
          </cell>
          <cell r="J2375" t="str">
            <v>Emilia Est e Romagna</v>
          </cell>
          <cell r="K2375" t="str">
            <v>C</v>
          </cell>
          <cell r="M2375">
            <v>150000</v>
          </cell>
        </row>
        <row r="2376">
          <cell r="A2376">
            <v>37922</v>
          </cell>
          <cell r="B2376">
            <v>52193718</v>
          </cell>
          <cell r="D2376" t="str">
            <v>PUNTO DI VISTA DI LUPO MARCELLO</v>
          </cell>
          <cell r="E2376" t="str">
            <v>FI</v>
          </cell>
          <cell r="F2376" t="str">
            <v>00000</v>
          </cell>
          <cell r="G2376" t="str">
            <v>05393</v>
          </cell>
          <cell r="H2376" t="str">
            <v>FIRENZE</v>
          </cell>
          <cell r="I2376" t="str">
            <v>05300</v>
          </cell>
          <cell r="J2376" t="str">
            <v>Centro</v>
          </cell>
          <cell r="K2376" t="str">
            <v>A</v>
          </cell>
          <cell r="L2376">
            <v>25000</v>
          </cell>
          <cell r="M2376">
            <v>15000</v>
          </cell>
        </row>
        <row r="2377">
          <cell r="A2377">
            <v>37922</v>
          </cell>
          <cell r="B2377">
            <v>52197880</v>
          </cell>
          <cell r="D2377" t="str">
            <v>SOFIB SRL</v>
          </cell>
          <cell r="E2377" t="str">
            <v>MI</v>
          </cell>
          <cell r="F2377" t="str">
            <v>00000</v>
          </cell>
          <cell r="G2377" t="str">
            <v>05422</v>
          </cell>
          <cell r="H2377" t="str">
            <v>MILANO CORDUSIO</v>
          </cell>
          <cell r="I2377" t="str">
            <v>05304</v>
          </cell>
          <cell r="J2377" t="str">
            <v>Lombardia</v>
          </cell>
          <cell r="K2377" t="str">
            <v>B</v>
          </cell>
          <cell r="L2377">
            <v>35000</v>
          </cell>
          <cell r="M2377">
            <v>35000</v>
          </cell>
        </row>
        <row r="2378">
          <cell r="A2378">
            <v>37922</v>
          </cell>
          <cell r="B2378">
            <v>52201228</v>
          </cell>
          <cell r="D2378" t="str">
            <v>VARVARA' GIOVANNI</v>
          </cell>
          <cell r="E2378" t="str">
            <v>PA</v>
          </cell>
          <cell r="F2378" t="str">
            <v>00000</v>
          </cell>
          <cell r="G2378" t="str">
            <v>05453</v>
          </cell>
          <cell r="H2378" t="str">
            <v>PALERMO</v>
          </cell>
          <cell r="I2378" t="str">
            <v>05306</v>
          </cell>
          <cell r="J2378" t="str">
            <v>Sud</v>
          </cell>
          <cell r="K2378" t="str">
            <v>B</v>
          </cell>
          <cell r="L2378">
            <v>35000</v>
          </cell>
          <cell r="M2378">
            <v>35000</v>
          </cell>
        </row>
        <row r="2379">
          <cell r="A2379">
            <v>37922</v>
          </cell>
          <cell r="B2379">
            <v>52218050</v>
          </cell>
          <cell r="D2379" t="str">
            <v>SIDICOPY SRL</v>
          </cell>
          <cell r="E2379" t="str">
            <v>FI</v>
          </cell>
          <cell r="F2379" t="str">
            <v>4224</v>
          </cell>
          <cell r="G2379" t="str">
            <v>05394</v>
          </cell>
          <cell r="H2379" t="str">
            <v>FIRENZE 2</v>
          </cell>
          <cell r="I2379" t="str">
            <v>05300</v>
          </cell>
          <cell r="J2379" t="str">
            <v>Centro</v>
          </cell>
          <cell r="K2379" t="str">
            <v>C</v>
          </cell>
          <cell r="M2379">
            <v>50000</v>
          </cell>
        </row>
        <row r="2380">
          <cell r="A2380">
            <v>37923</v>
          </cell>
          <cell r="B2380">
            <v>6335832</v>
          </cell>
          <cell r="C2380">
            <v>51938445</v>
          </cell>
          <cell r="D2380" t="str">
            <v>PRO DENTAL SNC DI CAMIN PAOLO E GUNTHER MARCO</v>
          </cell>
          <cell r="E2380" t="str">
            <v>TN</v>
          </cell>
          <cell r="F2380" t="str">
            <v>5085</v>
          </cell>
          <cell r="G2380" t="str">
            <v>05522</v>
          </cell>
          <cell r="H2380" t="str">
            <v>TRENTO NORD EST</v>
          </cell>
          <cell r="I2380" t="str">
            <v>05309</v>
          </cell>
          <cell r="J2380" t="str">
            <v>Veneto Occidentale</v>
          </cell>
          <cell r="K2380" t="str">
            <v>A</v>
          </cell>
          <cell r="L2380">
            <v>25000</v>
          </cell>
          <cell r="M2380">
            <v>10000</v>
          </cell>
        </row>
        <row r="2381">
          <cell r="A2381">
            <v>37923</v>
          </cell>
          <cell r="B2381">
            <v>6338711</v>
          </cell>
          <cell r="C2381">
            <v>51920148</v>
          </cell>
          <cell r="D2381" t="str">
            <v>MOBILEMME DEI FRATELLI MARCO E GINO MEZZELANI S.N.C.</v>
          </cell>
          <cell r="E2381" t="str">
            <v>AN</v>
          </cell>
          <cell r="F2381" t="str">
            <v>4229</v>
          </cell>
          <cell r="G2381" t="str">
            <v>05449</v>
          </cell>
          <cell r="H2381" t="str">
            <v>OSIMO</v>
          </cell>
          <cell r="I2381" t="str">
            <v>05300</v>
          </cell>
          <cell r="J2381" t="str">
            <v>Centro</v>
          </cell>
          <cell r="K2381" t="str">
            <v>A</v>
          </cell>
          <cell r="L2381">
            <v>25000</v>
          </cell>
          <cell r="M2381">
            <v>50000</v>
          </cell>
        </row>
        <row r="2382">
          <cell r="A2382">
            <v>37923</v>
          </cell>
          <cell r="B2382">
            <v>18105262</v>
          </cell>
          <cell r="D2382" t="str">
            <v>D-DUE DIVISIONE LASER S.R.L.</v>
          </cell>
          <cell r="E2382" t="str">
            <v>VR</v>
          </cell>
          <cell r="F2382" t="str">
            <v>00000</v>
          </cell>
          <cell r="G2382" t="str">
            <v>05498</v>
          </cell>
          <cell r="H2382" t="str">
            <v>SAN GIOVANNI LUPATOTO</v>
          </cell>
          <cell r="I2382" t="str">
            <v>05309</v>
          </cell>
          <cell r="J2382" t="str">
            <v>Veneto Occidentale</v>
          </cell>
          <cell r="K2382" t="str">
            <v>C</v>
          </cell>
          <cell r="M2382">
            <v>55000</v>
          </cell>
        </row>
        <row r="2383">
          <cell r="A2383">
            <v>37923</v>
          </cell>
          <cell r="B2383">
            <v>24767451</v>
          </cell>
          <cell r="C2383">
            <v>51932693</v>
          </cell>
          <cell r="D2383" t="str">
            <v>MARKET BEACH SAS DI DOMENICALE ILARIA &amp; C.</v>
          </cell>
          <cell r="E2383" t="str">
            <v>FE</v>
          </cell>
          <cell r="F2383" t="str">
            <v>3024</v>
          </cell>
          <cell r="G2383" t="str">
            <v>05392</v>
          </cell>
          <cell r="H2383" t="str">
            <v>FERRARA SUD</v>
          </cell>
          <cell r="I2383" t="str">
            <v>05302</v>
          </cell>
          <cell r="J2383" t="str">
            <v>Emilia Est e Romagna</v>
          </cell>
          <cell r="K2383" t="str">
            <v>B</v>
          </cell>
          <cell r="L2383">
            <v>35000</v>
          </cell>
          <cell r="M2383">
            <v>45000</v>
          </cell>
        </row>
        <row r="2384">
          <cell r="A2384">
            <v>37923</v>
          </cell>
          <cell r="B2384">
            <v>24786655</v>
          </cell>
          <cell r="C2384">
            <v>16864823</v>
          </cell>
          <cell r="D2384" t="str">
            <v>DE BENEDETTO SERGIO</v>
          </cell>
          <cell r="E2384" t="str">
            <v>LE</v>
          </cell>
          <cell r="F2384" t="str">
            <v>3751</v>
          </cell>
          <cell r="G2384" t="str">
            <v>05414</v>
          </cell>
          <cell r="H2384" t="str">
            <v>MAGLIE</v>
          </cell>
          <cell r="I2384" t="str">
            <v>05306</v>
          </cell>
          <cell r="J2384" t="str">
            <v>Sud</v>
          </cell>
          <cell r="K2384" t="str">
            <v>A</v>
          </cell>
          <cell r="L2384">
            <v>25000</v>
          </cell>
          <cell r="M2384">
            <v>25000</v>
          </cell>
        </row>
        <row r="2385">
          <cell r="A2385">
            <v>37923</v>
          </cell>
          <cell r="B2385">
            <v>45741967</v>
          </cell>
          <cell r="C2385">
            <v>52159501</v>
          </cell>
          <cell r="D2385" t="str">
            <v>LA MILANESINA S.A.S. DI FIOCCHI PATRIZIA &amp; C.</v>
          </cell>
          <cell r="E2385" t="str">
            <v>MS</v>
          </cell>
          <cell r="F2385" t="str">
            <v>4245</v>
          </cell>
          <cell r="G2385" t="str">
            <v>05539</v>
          </cell>
          <cell r="H2385" t="str">
            <v>VIAREGGIO</v>
          </cell>
          <cell r="I2385" t="str">
            <v>05300</v>
          </cell>
          <cell r="J2385" t="str">
            <v>Centro</v>
          </cell>
          <cell r="K2385" t="str">
            <v>C</v>
          </cell>
          <cell r="M2385">
            <v>50000</v>
          </cell>
        </row>
        <row r="2386">
          <cell r="A2386">
            <v>37923</v>
          </cell>
          <cell r="B2386">
            <v>45758363</v>
          </cell>
          <cell r="C2386">
            <v>52228922</v>
          </cell>
          <cell r="D2386" t="str">
            <v>PRORECO SRL</v>
          </cell>
          <cell r="E2386" t="str">
            <v>RM</v>
          </cell>
          <cell r="F2386" t="str">
            <v>4167</v>
          </cell>
          <cell r="G2386" t="str">
            <v>05488</v>
          </cell>
          <cell r="H2386" t="str">
            <v>ROMA PRATI 1</v>
          </cell>
          <cell r="I2386" t="str">
            <v>05303</v>
          </cell>
          <cell r="J2386" t="str">
            <v>Lazio/Umbria/Sardegna</v>
          </cell>
          <cell r="K2386" t="str">
            <v>B</v>
          </cell>
          <cell r="L2386">
            <v>35000</v>
          </cell>
          <cell r="M2386">
            <v>70000</v>
          </cell>
        </row>
        <row r="2387">
          <cell r="A2387">
            <v>37923</v>
          </cell>
          <cell r="B2387">
            <v>50390996</v>
          </cell>
          <cell r="C2387">
            <v>36668679</v>
          </cell>
          <cell r="D2387" t="str">
            <v>NANOSYSTEMS SRL</v>
          </cell>
          <cell r="E2387" t="str">
            <v>AP</v>
          </cell>
          <cell r="F2387" t="str">
            <v>4221</v>
          </cell>
          <cell r="G2387" t="str">
            <v>05341</v>
          </cell>
          <cell r="H2387" t="str">
            <v>ASCOLI PICENO</v>
          </cell>
          <cell r="I2387" t="str">
            <v>05300</v>
          </cell>
          <cell r="J2387" t="str">
            <v>Centro</v>
          </cell>
          <cell r="K2387" t="str">
            <v>C</v>
          </cell>
          <cell r="M2387">
            <v>35000</v>
          </cell>
        </row>
        <row r="2388">
          <cell r="A2388">
            <v>37923</v>
          </cell>
          <cell r="B2388">
            <v>51676670</v>
          </cell>
          <cell r="D2388" t="str">
            <v>ZOLI LORELLA</v>
          </cell>
          <cell r="E2388" t="str">
            <v>RA</v>
          </cell>
          <cell r="F2388" t="str">
            <v>00000</v>
          </cell>
          <cell r="G2388" t="str">
            <v>05468</v>
          </cell>
          <cell r="H2388" t="str">
            <v>RAVENNA SUD</v>
          </cell>
          <cell r="I2388" t="str">
            <v>05302</v>
          </cell>
          <cell r="J2388" t="str">
            <v>Emilia Est e Romagna</v>
          </cell>
          <cell r="K2388" t="str">
            <v>A</v>
          </cell>
          <cell r="L2388">
            <v>25000</v>
          </cell>
          <cell r="M2388">
            <v>25000</v>
          </cell>
        </row>
        <row r="2389">
          <cell r="A2389">
            <v>37923</v>
          </cell>
          <cell r="B2389">
            <v>51699215</v>
          </cell>
          <cell r="D2389" t="str">
            <v>PUNTO 4 DI PACE ROBERTO</v>
          </cell>
          <cell r="E2389" t="str">
            <v>TP</v>
          </cell>
          <cell r="F2389" t="str">
            <v>00000</v>
          </cell>
          <cell r="G2389" t="str">
            <v>05417</v>
          </cell>
          <cell r="H2389" t="str">
            <v>MARSALA</v>
          </cell>
          <cell r="I2389" t="str">
            <v>05306</v>
          </cell>
          <cell r="J2389" t="str">
            <v>Sud</v>
          </cell>
          <cell r="K2389" t="str">
            <v>A</v>
          </cell>
          <cell r="L2389">
            <v>25000</v>
          </cell>
          <cell r="M2389">
            <v>25000</v>
          </cell>
        </row>
        <row r="2390">
          <cell r="A2390">
            <v>37923</v>
          </cell>
          <cell r="B2390">
            <v>51720538</v>
          </cell>
          <cell r="D2390" t="str">
            <v>MONTIN AUTO SAS DI FUSARO GIAMPAOLO E C.</v>
          </cell>
          <cell r="E2390" t="str">
            <v>PD</v>
          </cell>
          <cell r="F2390" t="str">
            <v>00000</v>
          </cell>
          <cell r="G2390" t="str">
            <v>05450</v>
          </cell>
          <cell r="H2390" t="str">
            <v>PADOVA EST</v>
          </cell>
          <cell r="I2390" t="str">
            <v>05308</v>
          </cell>
          <cell r="J2390" t="str">
            <v>Veneto Centrale</v>
          </cell>
          <cell r="K2390" t="str">
            <v>C</v>
          </cell>
          <cell r="M2390">
            <v>60000</v>
          </cell>
        </row>
        <row r="2391">
          <cell r="A2391">
            <v>37923</v>
          </cell>
          <cell r="B2391">
            <v>51724939</v>
          </cell>
          <cell r="D2391" t="str">
            <v>PLEVANO ELISEO</v>
          </cell>
          <cell r="E2391" t="str">
            <v>PE</v>
          </cell>
          <cell r="F2391" t="str">
            <v>00000</v>
          </cell>
          <cell r="G2391" t="str">
            <v>05459</v>
          </cell>
          <cell r="H2391" t="str">
            <v>PESCARA</v>
          </cell>
          <cell r="I2391" t="str">
            <v>05300</v>
          </cell>
          <cell r="J2391" t="str">
            <v>Centro</v>
          </cell>
          <cell r="K2391" t="str">
            <v>A</v>
          </cell>
          <cell r="L2391">
            <v>25000</v>
          </cell>
          <cell r="M2391">
            <v>25000</v>
          </cell>
        </row>
        <row r="2392">
          <cell r="A2392">
            <v>37923</v>
          </cell>
          <cell r="B2392">
            <v>51744139</v>
          </cell>
          <cell r="D2392" t="str">
            <v>START UP SRL</v>
          </cell>
          <cell r="E2392" t="str">
            <v>LI</v>
          </cell>
          <cell r="F2392" t="str">
            <v>00000</v>
          </cell>
          <cell r="G2392" t="str">
            <v>05411</v>
          </cell>
          <cell r="H2392" t="str">
            <v>LIVORNO</v>
          </cell>
          <cell r="I2392" t="str">
            <v>05300</v>
          </cell>
          <cell r="J2392" t="str">
            <v>Centro</v>
          </cell>
          <cell r="K2392" t="str">
            <v>A</v>
          </cell>
          <cell r="L2392">
            <v>25000</v>
          </cell>
          <cell r="M2392">
            <v>25000</v>
          </cell>
        </row>
        <row r="2393">
          <cell r="A2393">
            <v>37923</v>
          </cell>
          <cell r="B2393">
            <v>51746818</v>
          </cell>
          <cell r="D2393" t="str">
            <v>BATHARMONY L'ARREDO BAGNO DI BARBERIS GABRIELLA</v>
          </cell>
          <cell r="E2393" t="str">
            <v>AT</v>
          </cell>
          <cell r="F2393" t="str">
            <v>8305</v>
          </cell>
          <cell r="G2393" t="str">
            <v>05342</v>
          </cell>
          <cell r="H2393" t="str">
            <v>ASTI</v>
          </cell>
          <cell r="I2393" t="str">
            <v>05305</v>
          </cell>
          <cell r="J2393" t="str">
            <v>Liguria/Piemonte Sud</v>
          </cell>
          <cell r="K2393" t="str">
            <v>A</v>
          </cell>
          <cell r="L2393">
            <v>25000</v>
          </cell>
          <cell r="M2393">
            <v>25000</v>
          </cell>
        </row>
        <row r="2394">
          <cell r="A2394">
            <v>37923</v>
          </cell>
          <cell r="B2394">
            <v>51757355</v>
          </cell>
          <cell r="D2394" t="str">
            <v>BASSAN FABRIZIO</v>
          </cell>
          <cell r="E2394" t="str">
            <v>PN</v>
          </cell>
          <cell r="F2394" t="str">
            <v>3871</v>
          </cell>
          <cell r="G2394" t="str">
            <v>05464</v>
          </cell>
          <cell r="H2394" t="str">
            <v>PORDENONE SUD</v>
          </cell>
          <cell r="I2394" t="str">
            <v>05310</v>
          </cell>
          <cell r="J2394" t="str">
            <v>Veneto Orientale</v>
          </cell>
          <cell r="K2394" t="str">
            <v>B</v>
          </cell>
          <cell r="L2394">
            <v>35000</v>
          </cell>
          <cell r="M2394">
            <v>25000</v>
          </cell>
        </row>
        <row r="2395">
          <cell r="A2395">
            <v>37923</v>
          </cell>
          <cell r="B2395">
            <v>51796909</v>
          </cell>
          <cell r="D2395" t="str">
            <v>AUTOTRASPORTI TALAMONTI TARCISIO &amp; C. SNC</v>
          </cell>
          <cell r="E2395" t="str">
            <v>AP</v>
          </cell>
          <cell r="F2395" t="str">
            <v>00000</v>
          </cell>
          <cell r="G2395" t="str">
            <v>05341</v>
          </cell>
          <cell r="H2395" t="str">
            <v>ASCOLI PICENO</v>
          </cell>
          <cell r="I2395" t="str">
            <v>05300</v>
          </cell>
          <cell r="J2395" t="str">
            <v>Centro</v>
          </cell>
          <cell r="K2395" t="str">
            <v>A</v>
          </cell>
          <cell r="L2395">
            <v>25000</v>
          </cell>
          <cell r="M2395">
            <v>25000</v>
          </cell>
        </row>
        <row r="2396">
          <cell r="A2396">
            <v>37923</v>
          </cell>
          <cell r="B2396">
            <v>51801844</v>
          </cell>
          <cell r="D2396" t="str">
            <v>TIPOLITOGRAFIA TRABELLA SRL</v>
          </cell>
          <cell r="E2396" t="str">
            <v>MI</v>
          </cell>
          <cell r="F2396" t="str">
            <v>4182</v>
          </cell>
          <cell r="G2396" t="str">
            <v>05426</v>
          </cell>
          <cell r="H2396" t="str">
            <v>MILANO FORLANINI</v>
          </cell>
          <cell r="I2396" t="str">
            <v>05304</v>
          </cell>
          <cell r="J2396" t="str">
            <v>Lombardia</v>
          </cell>
          <cell r="K2396" t="str">
            <v>B</v>
          </cell>
          <cell r="L2396">
            <v>50000</v>
          </cell>
          <cell r="M2396">
            <v>50000</v>
          </cell>
        </row>
        <row r="2397">
          <cell r="A2397">
            <v>37923</v>
          </cell>
          <cell r="B2397">
            <v>51817248</v>
          </cell>
          <cell r="D2397" t="str">
            <v>LO.VI. S.N.C. DI VILLANI ANIELLO E C.</v>
          </cell>
          <cell r="E2397" t="str">
            <v>RM</v>
          </cell>
          <cell r="F2397" t="str">
            <v>00000</v>
          </cell>
          <cell r="G2397" t="str">
            <v>05407</v>
          </cell>
          <cell r="H2397" t="str">
            <v>LATINA</v>
          </cell>
          <cell r="I2397" t="str">
            <v>05303</v>
          </cell>
          <cell r="J2397" t="str">
            <v>Lazio/Umbria/Sardegna</v>
          </cell>
          <cell r="K2397" t="str">
            <v>A</v>
          </cell>
          <cell r="L2397">
            <v>25000</v>
          </cell>
          <cell r="M2397">
            <v>25000</v>
          </cell>
        </row>
        <row r="2398">
          <cell r="A2398">
            <v>37923</v>
          </cell>
          <cell r="B2398">
            <v>51855147</v>
          </cell>
          <cell r="D2398" t="str">
            <v>L'AQUILONE - S.A.S. DI TREPICCIONE UMBERTO</v>
          </cell>
          <cell r="E2398" t="str">
            <v>CE</v>
          </cell>
          <cell r="F2398" t="str">
            <v>00000</v>
          </cell>
          <cell r="G2398" t="str">
            <v>05370</v>
          </cell>
          <cell r="H2398" t="str">
            <v>CASERTA</v>
          </cell>
          <cell r="I2398" t="str">
            <v>05306</v>
          </cell>
          <cell r="J2398" t="str">
            <v>Sud</v>
          </cell>
          <cell r="K2398" t="str">
            <v>A</v>
          </cell>
          <cell r="L2398">
            <v>25000</v>
          </cell>
          <cell r="M2398">
            <v>25000</v>
          </cell>
        </row>
        <row r="2399">
          <cell r="A2399">
            <v>37923</v>
          </cell>
          <cell r="B2399">
            <v>51881696</v>
          </cell>
          <cell r="D2399" t="str">
            <v>CENTRO ELETTROCONTABILE BURRONI DI POLI ALESSANDRA E C. S.A.S.</v>
          </cell>
          <cell r="E2399" t="str">
            <v>LU</v>
          </cell>
          <cell r="F2399" t="str">
            <v>00000</v>
          </cell>
          <cell r="G2399" t="str">
            <v>05539</v>
          </cell>
          <cell r="H2399" t="str">
            <v>VIAREGGIO</v>
          </cell>
          <cell r="I2399" t="str">
            <v>05300</v>
          </cell>
          <cell r="J2399" t="str">
            <v>Centro</v>
          </cell>
          <cell r="K2399" t="str">
            <v>C</v>
          </cell>
          <cell r="M2399">
            <v>10000</v>
          </cell>
        </row>
        <row r="2400">
          <cell r="A2400">
            <v>37923</v>
          </cell>
          <cell r="B2400">
            <v>51907439</v>
          </cell>
          <cell r="D2400" t="str">
            <v>G.T.M. SRL</v>
          </cell>
          <cell r="E2400" t="str">
            <v>FI</v>
          </cell>
          <cell r="F2400" t="str">
            <v>00000</v>
          </cell>
          <cell r="G2400" t="str">
            <v>05394</v>
          </cell>
          <cell r="H2400" t="str">
            <v>FIRENZE 2</v>
          </cell>
          <cell r="I2400" t="str">
            <v>05300</v>
          </cell>
          <cell r="J2400" t="str">
            <v>Centro</v>
          </cell>
          <cell r="K2400" t="str">
            <v>C</v>
          </cell>
          <cell r="M2400">
            <v>125000</v>
          </cell>
        </row>
        <row r="2401">
          <cell r="A2401">
            <v>37923</v>
          </cell>
          <cell r="B2401">
            <v>51930027</v>
          </cell>
          <cell r="D2401" t="str">
            <v>PORTARARO IOLANDA MARGHERITA</v>
          </cell>
          <cell r="E2401" t="str">
            <v>BA</v>
          </cell>
          <cell r="F2401" t="str">
            <v>00000</v>
          </cell>
          <cell r="G2401" t="str">
            <v>05418</v>
          </cell>
          <cell r="H2401" t="str">
            <v>MATERA</v>
          </cell>
          <cell r="I2401" t="str">
            <v>05306</v>
          </cell>
          <cell r="J2401" t="str">
            <v>Sud</v>
          </cell>
          <cell r="K2401" t="str">
            <v>A</v>
          </cell>
          <cell r="L2401">
            <v>25000</v>
          </cell>
          <cell r="M2401">
            <v>25000</v>
          </cell>
        </row>
        <row r="2402">
          <cell r="A2402">
            <v>37923</v>
          </cell>
          <cell r="B2402">
            <v>51984294</v>
          </cell>
          <cell r="D2402" t="str">
            <v>MODULO ARREDAMENTI DI PICCIOLI ROBERTO &amp; C. SNC</v>
          </cell>
          <cell r="E2402" t="str">
            <v>GR</v>
          </cell>
          <cell r="F2402" t="str">
            <v>0528</v>
          </cell>
          <cell r="G2402" t="str">
            <v>05339</v>
          </cell>
          <cell r="H2402" t="str">
            <v>AREZZO</v>
          </cell>
          <cell r="I2402" t="str">
            <v>05300</v>
          </cell>
          <cell r="J2402" t="str">
            <v>Centro</v>
          </cell>
          <cell r="K2402" t="str">
            <v>B</v>
          </cell>
          <cell r="L2402">
            <v>35000</v>
          </cell>
          <cell r="M2402">
            <v>100000</v>
          </cell>
        </row>
        <row r="2403">
          <cell r="A2403">
            <v>37923</v>
          </cell>
          <cell r="B2403">
            <v>52063638</v>
          </cell>
          <cell r="D2403" t="str">
            <v>TRAPUNTIFICIO BARLETTA GIOACCHINO</v>
          </cell>
          <cell r="E2403" t="str">
            <v>FI</v>
          </cell>
          <cell r="F2403" t="str">
            <v>00000</v>
          </cell>
          <cell r="G2403" t="str">
            <v>05465</v>
          </cell>
          <cell r="H2403" t="str">
            <v>PRATO</v>
          </cell>
          <cell r="I2403" t="str">
            <v>05300</v>
          </cell>
          <cell r="J2403" t="str">
            <v>Centro</v>
          </cell>
          <cell r="K2403" t="str">
            <v>B</v>
          </cell>
          <cell r="L2403">
            <v>35000</v>
          </cell>
          <cell r="M2403">
            <v>35000</v>
          </cell>
        </row>
        <row r="2404">
          <cell r="A2404">
            <v>37923</v>
          </cell>
          <cell r="B2404">
            <v>52081766</v>
          </cell>
          <cell r="D2404" t="str">
            <v>CORSETTI SRL</v>
          </cell>
          <cell r="E2404" t="str">
            <v>LT</v>
          </cell>
          <cell r="F2404" t="str">
            <v>4145</v>
          </cell>
          <cell r="G2404" t="str">
            <v>05407</v>
          </cell>
          <cell r="H2404" t="str">
            <v>LATINA</v>
          </cell>
          <cell r="I2404" t="str">
            <v>05303</v>
          </cell>
          <cell r="J2404" t="str">
            <v>Lazio/Umbria/Sardegna</v>
          </cell>
          <cell r="K2404" t="str">
            <v>C</v>
          </cell>
          <cell r="M2404">
            <v>250000</v>
          </cell>
        </row>
        <row r="2405">
          <cell r="A2405">
            <v>37923</v>
          </cell>
          <cell r="B2405">
            <v>52087238</v>
          </cell>
          <cell r="D2405" t="str">
            <v>SIMEONE CARMINE</v>
          </cell>
          <cell r="E2405" t="str">
            <v>CE</v>
          </cell>
          <cell r="F2405" t="str">
            <v>00000</v>
          </cell>
          <cell r="G2405" t="str">
            <v>05370</v>
          </cell>
          <cell r="H2405" t="str">
            <v>CASERTA</v>
          </cell>
          <cell r="I2405" t="str">
            <v>05306</v>
          </cell>
          <cell r="J2405" t="str">
            <v>Sud</v>
          </cell>
          <cell r="K2405" t="str">
            <v>A</v>
          </cell>
          <cell r="L2405">
            <v>25000</v>
          </cell>
          <cell r="M2405">
            <v>25000</v>
          </cell>
        </row>
        <row r="2406">
          <cell r="A2406">
            <v>37923</v>
          </cell>
          <cell r="B2406">
            <v>52203729</v>
          </cell>
          <cell r="D2406" t="str">
            <v>BYTEWISE S.R.L.</v>
          </cell>
          <cell r="E2406" t="str">
            <v>RM</v>
          </cell>
          <cell r="F2406" t="str">
            <v>00000</v>
          </cell>
          <cell r="G2406" t="str">
            <v>05484</v>
          </cell>
          <cell r="H2406" t="str">
            <v>ROMA EUR EST</v>
          </cell>
          <cell r="I2406" t="str">
            <v>05303</v>
          </cell>
          <cell r="J2406" t="str">
            <v>Lazio/Umbria/Sardegna</v>
          </cell>
          <cell r="K2406" t="str">
            <v>B</v>
          </cell>
          <cell r="L2406">
            <v>50000</v>
          </cell>
          <cell r="M2406">
            <v>50000</v>
          </cell>
        </row>
        <row r="2407">
          <cell r="A2407">
            <v>37923</v>
          </cell>
          <cell r="B2407">
            <v>52219060</v>
          </cell>
          <cell r="D2407" t="str">
            <v>GIANSI SNC DI GIULIANA DI PINTO E C.</v>
          </cell>
          <cell r="E2407" t="str">
            <v>RM</v>
          </cell>
          <cell r="F2407" t="str">
            <v>0705</v>
          </cell>
          <cell r="G2407" t="str">
            <v>05482</v>
          </cell>
          <cell r="H2407" t="str">
            <v>ROMA CASILINA</v>
          </cell>
          <cell r="I2407" t="str">
            <v>05303</v>
          </cell>
          <cell r="J2407" t="str">
            <v>Lazio/Umbria/Sardegna</v>
          </cell>
          <cell r="K2407" t="str">
            <v>A</v>
          </cell>
          <cell r="L2407">
            <v>25000</v>
          </cell>
          <cell r="M2407">
            <v>25000</v>
          </cell>
        </row>
        <row r="2408">
          <cell r="A2408">
            <v>37923</v>
          </cell>
          <cell r="B2408">
            <v>52237300</v>
          </cell>
          <cell r="D2408" t="str">
            <v>GEO PROGRAM SPA</v>
          </cell>
          <cell r="E2408" t="str">
            <v>RM</v>
          </cell>
          <cell r="F2408" t="str">
            <v>00000</v>
          </cell>
          <cell r="G2408" t="str">
            <v>05485</v>
          </cell>
          <cell r="H2408" t="str">
            <v>ROMA EUR OVEST</v>
          </cell>
          <cell r="I2408" t="str">
            <v>05303</v>
          </cell>
          <cell r="J2408" t="str">
            <v>Lazio/Umbria/Sardegna</v>
          </cell>
          <cell r="K2408" t="str">
            <v>B</v>
          </cell>
          <cell r="L2408">
            <v>60000</v>
          </cell>
          <cell r="M2408">
            <v>60000</v>
          </cell>
        </row>
        <row r="2409">
          <cell r="A2409">
            <v>37923</v>
          </cell>
          <cell r="B2409">
            <v>52237612</v>
          </cell>
          <cell r="D2409" t="str">
            <v>DALMASSO &amp; BOSCO SNC DI DALMASSO BRUNO &amp; C.</v>
          </cell>
          <cell r="E2409" t="str">
            <v>TO</v>
          </cell>
          <cell r="F2409" t="str">
            <v>00000</v>
          </cell>
          <cell r="G2409" t="str">
            <v>05511</v>
          </cell>
          <cell r="H2409" t="str">
            <v>TORINO 10</v>
          </cell>
          <cell r="I2409" t="str">
            <v>05307</v>
          </cell>
          <cell r="J2409" t="str">
            <v>Piemonte Nord/V.dAosta</v>
          </cell>
          <cell r="K2409" t="str">
            <v>A</v>
          </cell>
          <cell r="L2409">
            <v>25000</v>
          </cell>
          <cell r="M2409">
            <v>25000</v>
          </cell>
        </row>
        <row r="2410">
          <cell r="A2410">
            <v>37923</v>
          </cell>
          <cell r="B2410">
            <v>52247744</v>
          </cell>
          <cell r="D2410" t="str">
            <v>FERRARO PASQUALINO</v>
          </cell>
          <cell r="E2410" t="str">
            <v>RM</v>
          </cell>
          <cell r="F2410" t="str">
            <v>00000</v>
          </cell>
          <cell r="G2410" t="str">
            <v>05482</v>
          </cell>
          <cell r="H2410" t="str">
            <v>ROMA CASILINA</v>
          </cell>
          <cell r="I2410" t="str">
            <v>05303</v>
          </cell>
          <cell r="J2410" t="str">
            <v>Lazio/Umbria/Sardegna</v>
          </cell>
          <cell r="K2410" t="str">
            <v>B</v>
          </cell>
          <cell r="L2410">
            <v>35000</v>
          </cell>
          <cell r="M2410">
            <v>35000</v>
          </cell>
        </row>
        <row r="2411">
          <cell r="A2411">
            <v>37923</v>
          </cell>
          <cell r="B2411">
            <v>52248500</v>
          </cell>
          <cell r="D2411" t="str">
            <v>DA.MA. S.R.L.</v>
          </cell>
          <cell r="E2411" t="str">
            <v>TO</v>
          </cell>
          <cell r="F2411" t="str">
            <v>00000</v>
          </cell>
          <cell r="G2411" t="str">
            <v>05517</v>
          </cell>
          <cell r="H2411" t="str">
            <v>TORINO 6</v>
          </cell>
          <cell r="I2411" t="str">
            <v>05307</v>
          </cell>
          <cell r="J2411" t="str">
            <v>Piemonte Nord/V.dAosta</v>
          </cell>
          <cell r="K2411" t="str">
            <v>C</v>
          </cell>
          <cell r="M2411">
            <v>60000</v>
          </cell>
        </row>
        <row r="2412">
          <cell r="A2412">
            <v>37923</v>
          </cell>
          <cell r="B2412">
            <v>52250042</v>
          </cell>
          <cell r="D2412" t="str">
            <v>TERMO CONDOTTE 97 SRL</v>
          </cell>
          <cell r="E2412" t="str">
            <v>RM</v>
          </cell>
          <cell r="F2412" t="str">
            <v>00000</v>
          </cell>
          <cell r="G2412" t="str">
            <v>05482</v>
          </cell>
          <cell r="H2412" t="str">
            <v>ROMA CASILINA</v>
          </cell>
          <cell r="I2412" t="str">
            <v>05303</v>
          </cell>
          <cell r="J2412" t="str">
            <v>Lazio/Umbria/Sardegna</v>
          </cell>
          <cell r="K2412" t="str">
            <v>A</v>
          </cell>
          <cell r="L2412">
            <v>25000</v>
          </cell>
          <cell r="M2412">
            <v>25000</v>
          </cell>
        </row>
        <row r="2413">
          <cell r="A2413">
            <v>37923</v>
          </cell>
          <cell r="B2413">
            <v>52257452</v>
          </cell>
          <cell r="D2413" t="str">
            <v>STELLA POLARE - SOCIETA' COOPERATIVA A RESPONSABILITA' LIMITATA</v>
          </cell>
          <cell r="E2413" t="str">
            <v>TS</v>
          </cell>
          <cell r="F2413" t="str">
            <v>00000</v>
          </cell>
          <cell r="G2413" t="str">
            <v>05527</v>
          </cell>
          <cell r="H2413" t="str">
            <v>TRIESTE CENTRO</v>
          </cell>
          <cell r="I2413" t="str">
            <v>05310</v>
          </cell>
          <cell r="J2413" t="str">
            <v>Veneto Orientale</v>
          </cell>
          <cell r="K2413" t="str">
            <v>C</v>
          </cell>
          <cell r="M2413">
            <v>100000</v>
          </cell>
        </row>
        <row r="2414">
          <cell r="A2414">
            <v>37924</v>
          </cell>
          <cell r="B2414">
            <v>5310140</v>
          </cell>
          <cell r="D2414" t="str">
            <v>MERLO GIOVANNI</v>
          </cell>
          <cell r="E2414" t="str">
            <v>TV</v>
          </cell>
          <cell r="F2414" t="str">
            <v>00000</v>
          </cell>
          <cell r="G2414" t="str">
            <v>05546</v>
          </cell>
          <cell r="H2414" t="str">
            <v>VITTORIO VENETO</v>
          </cell>
          <cell r="I2414" t="str">
            <v>05310</v>
          </cell>
          <cell r="J2414" t="str">
            <v>Veneto Orientale</v>
          </cell>
          <cell r="K2414" t="str">
            <v>A</v>
          </cell>
          <cell r="L2414">
            <v>25000</v>
          </cell>
          <cell r="M2414">
            <v>15000</v>
          </cell>
        </row>
        <row r="2415">
          <cell r="A2415">
            <v>37924</v>
          </cell>
          <cell r="B2415">
            <v>6339411</v>
          </cell>
          <cell r="C2415">
            <v>51756013</v>
          </cell>
          <cell r="D2415" t="str">
            <v>DUSINI FRANCESCO</v>
          </cell>
          <cell r="E2415" t="str">
            <v>TN</v>
          </cell>
          <cell r="F2415" t="str">
            <v>5021</v>
          </cell>
          <cell r="G2415" t="str">
            <v>05523</v>
          </cell>
          <cell r="H2415" t="str">
            <v>TRENTO NORD OVEST</v>
          </cell>
          <cell r="I2415" t="str">
            <v>05309</v>
          </cell>
          <cell r="J2415" t="str">
            <v>Veneto Occidentale</v>
          </cell>
          <cell r="K2415" t="str">
            <v>X</v>
          </cell>
          <cell r="M2415">
            <v>10000</v>
          </cell>
        </row>
        <row r="2416">
          <cell r="A2416">
            <v>37924</v>
          </cell>
          <cell r="B2416">
            <v>24786468</v>
          </cell>
          <cell r="C2416">
            <v>52123864</v>
          </cell>
          <cell r="D2416" t="str">
            <v>MAGLIOCCA ANNA GAETANA</v>
          </cell>
          <cell r="E2416" t="str">
            <v>LE</v>
          </cell>
          <cell r="F2416" t="str">
            <v>4424</v>
          </cell>
          <cell r="G2416" t="str">
            <v>05414</v>
          </cell>
          <cell r="H2416" t="str">
            <v>MAGLIE</v>
          </cell>
          <cell r="I2416" t="str">
            <v>05306</v>
          </cell>
          <cell r="J2416" t="str">
            <v>Sud</v>
          </cell>
          <cell r="K2416" t="str">
            <v>A</v>
          </cell>
          <cell r="L2416">
            <v>25000</v>
          </cell>
          <cell r="M2416">
            <v>15000</v>
          </cell>
        </row>
        <row r="2417">
          <cell r="A2417">
            <v>37924</v>
          </cell>
          <cell r="B2417">
            <v>30529927</v>
          </cell>
          <cell r="D2417" t="str">
            <v>LA TORRE GIUSEPPE</v>
          </cell>
          <cell r="E2417" t="str">
            <v>FG</v>
          </cell>
          <cell r="F2417" t="str">
            <v>0426</v>
          </cell>
          <cell r="G2417" t="str">
            <v>05395</v>
          </cell>
          <cell r="H2417" t="str">
            <v>FOGGIA</v>
          </cell>
          <cell r="I2417" t="str">
            <v>05306</v>
          </cell>
          <cell r="J2417" t="str">
            <v>Sud</v>
          </cell>
          <cell r="K2417" t="str">
            <v>B</v>
          </cell>
          <cell r="L2417">
            <v>35000</v>
          </cell>
          <cell r="M2417">
            <v>65000</v>
          </cell>
        </row>
        <row r="2418">
          <cell r="A2418">
            <v>37924</v>
          </cell>
          <cell r="B2418">
            <v>35881607</v>
          </cell>
          <cell r="D2418" t="str">
            <v>EFFEMASTER SNC DI F ALBERTIN E C SNC</v>
          </cell>
          <cell r="E2418" t="str">
            <v>PV</v>
          </cell>
          <cell r="F2418" t="str">
            <v>390</v>
          </cell>
          <cell r="G2418" t="str">
            <v>05543</v>
          </cell>
          <cell r="H2418" t="str">
            <v>VIGEVANO</v>
          </cell>
          <cell r="I2418" t="str">
            <v>05304</v>
          </cell>
          <cell r="J2418" t="str">
            <v>Lombardia</v>
          </cell>
          <cell r="K2418" t="str">
            <v>C</v>
          </cell>
          <cell r="M2418">
            <v>150000</v>
          </cell>
        </row>
        <row r="2419">
          <cell r="A2419">
            <v>37924</v>
          </cell>
          <cell r="B2419">
            <v>45722768</v>
          </cell>
          <cell r="C2419">
            <v>51836483</v>
          </cell>
          <cell r="D2419" t="str">
            <v>BRIGANTE S.R.L.</v>
          </cell>
          <cell r="E2419" t="str">
            <v>GO</v>
          </cell>
          <cell r="F2419" t="str">
            <v>0888</v>
          </cell>
          <cell r="G2419" t="str">
            <v>05401</v>
          </cell>
          <cell r="H2419" t="str">
            <v>GORIZIA</v>
          </cell>
          <cell r="I2419" t="str">
            <v>05310</v>
          </cell>
          <cell r="J2419" t="str">
            <v>Veneto Orientale</v>
          </cell>
          <cell r="K2419" t="str">
            <v>A</v>
          </cell>
          <cell r="L2419">
            <v>25000</v>
          </cell>
          <cell r="M2419">
            <v>215000</v>
          </cell>
        </row>
        <row r="2420">
          <cell r="A2420">
            <v>37924</v>
          </cell>
          <cell r="B2420">
            <v>45758266</v>
          </cell>
          <cell r="C2420">
            <v>51893875</v>
          </cell>
          <cell r="D2420" t="str">
            <v>MARTUCCI MAURIZIO</v>
          </cell>
          <cell r="E2420" t="str">
            <v>MI</v>
          </cell>
          <cell r="F2420" t="str">
            <v>0258</v>
          </cell>
          <cell r="G2420" t="str">
            <v>05426</v>
          </cell>
          <cell r="H2420" t="str">
            <v>MILANO FORLANINI</v>
          </cell>
          <cell r="I2420" t="str">
            <v>05304</v>
          </cell>
          <cell r="J2420" t="str">
            <v>Lombardia</v>
          </cell>
          <cell r="K2420" t="str">
            <v>A</v>
          </cell>
          <cell r="L2420">
            <v>25000</v>
          </cell>
          <cell r="M2420">
            <v>20000</v>
          </cell>
        </row>
        <row r="2421">
          <cell r="A2421">
            <v>37924</v>
          </cell>
          <cell r="B2421">
            <v>45765114</v>
          </cell>
          <cell r="C2421">
            <v>52205672</v>
          </cell>
          <cell r="D2421" t="str">
            <v>MNEMOSINE DI ZAMPRIOLO ROBERTO</v>
          </cell>
          <cell r="E2421" t="str">
            <v>GE</v>
          </cell>
          <cell r="F2421" t="str">
            <v>4271</v>
          </cell>
          <cell r="G2421" t="str">
            <v>05398</v>
          </cell>
          <cell r="H2421" t="str">
            <v>GENOVA CENTRO</v>
          </cell>
          <cell r="I2421" t="str">
            <v>05305</v>
          </cell>
          <cell r="J2421" t="str">
            <v>Liguria/Piemonte Sud</v>
          </cell>
          <cell r="K2421" t="str">
            <v>A</v>
          </cell>
          <cell r="L2421">
            <v>25000</v>
          </cell>
          <cell r="M2421">
            <v>16500</v>
          </cell>
        </row>
        <row r="2422">
          <cell r="A2422">
            <v>37924</v>
          </cell>
          <cell r="B2422">
            <v>51659014</v>
          </cell>
          <cell r="D2422" t="str">
            <v>M &amp; M S.N.C. DI CARTOCCI MAURIZIO E BISACCIONI MAURO</v>
          </cell>
          <cell r="E2422" t="str">
            <v>AR</v>
          </cell>
          <cell r="F2422" t="str">
            <v>4220</v>
          </cell>
          <cell r="G2422" t="str">
            <v>05339</v>
          </cell>
          <cell r="H2422" t="str">
            <v>AREZZO</v>
          </cell>
          <cell r="I2422" t="str">
            <v>05300</v>
          </cell>
          <cell r="J2422" t="str">
            <v>Centro</v>
          </cell>
          <cell r="K2422" t="str">
            <v>A</v>
          </cell>
          <cell r="L2422">
            <v>25000</v>
          </cell>
          <cell r="M2422">
            <v>25000</v>
          </cell>
        </row>
        <row r="2423">
          <cell r="A2423">
            <v>37924</v>
          </cell>
          <cell r="B2423">
            <v>51659644</v>
          </cell>
          <cell r="D2423" t="str">
            <v>GIOMI DI ALBONI FALIERO E C. SAS</v>
          </cell>
          <cell r="E2423" t="str">
            <v>AR</v>
          </cell>
          <cell r="F2423" t="str">
            <v>00000</v>
          </cell>
          <cell r="G2423" t="str">
            <v>05339</v>
          </cell>
          <cell r="H2423" t="str">
            <v>AREZZO</v>
          </cell>
          <cell r="I2423" t="str">
            <v>05300</v>
          </cell>
          <cell r="J2423" t="str">
            <v>Centro</v>
          </cell>
          <cell r="K2423" t="str">
            <v>X</v>
          </cell>
          <cell r="M2423">
            <v>21000</v>
          </cell>
        </row>
        <row r="2424">
          <cell r="A2424">
            <v>37924</v>
          </cell>
          <cell r="B2424">
            <v>51728357</v>
          </cell>
          <cell r="D2424" t="str">
            <v>TECNOBANK SRL</v>
          </cell>
          <cell r="E2424" t="str">
            <v>AO</v>
          </cell>
          <cell r="F2424" t="str">
            <v>8466</v>
          </cell>
          <cell r="G2424" t="str">
            <v>05506</v>
          </cell>
          <cell r="H2424" t="str">
            <v>SETTIMO TORINESE</v>
          </cell>
          <cell r="I2424" t="str">
            <v>05307</v>
          </cell>
          <cell r="J2424" t="str">
            <v>Piemonte Nord/V.dAosta</v>
          </cell>
          <cell r="K2424" t="str">
            <v>B</v>
          </cell>
          <cell r="L2424">
            <v>35000</v>
          </cell>
          <cell r="M2424">
            <v>136000</v>
          </cell>
        </row>
        <row r="2425">
          <cell r="A2425">
            <v>37924</v>
          </cell>
          <cell r="B2425">
            <v>51740885</v>
          </cell>
          <cell r="D2425" t="str">
            <v>FORESTALP PICCOLA SOCIETA' COOPERATIVA A R.L.</v>
          </cell>
          <cell r="E2425" t="str">
            <v>AN</v>
          </cell>
          <cell r="F2425" t="str">
            <v>2403</v>
          </cell>
          <cell r="G2425" t="str">
            <v>05449</v>
          </cell>
          <cell r="H2425" t="str">
            <v>OSIMO</v>
          </cell>
          <cell r="I2425" t="str">
            <v>05300</v>
          </cell>
          <cell r="J2425" t="str">
            <v>Centro</v>
          </cell>
          <cell r="K2425" t="str">
            <v>B</v>
          </cell>
          <cell r="L2425">
            <v>35000</v>
          </cell>
          <cell r="M2425">
            <v>35000</v>
          </cell>
        </row>
        <row r="2426">
          <cell r="A2426">
            <v>37924</v>
          </cell>
          <cell r="B2426">
            <v>51757344</v>
          </cell>
          <cell r="D2426" t="str">
            <v>COSTRUZIONI CAPRIOLO SRL</v>
          </cell>
          <cell r="E2426" t="str">
            <v>BS</v>
          </cell>
          <cell r="F2426" t="str">
            <v>4064</v>
          </cell>
          <cell r="G2426" t="str">
            <v>05445</v>
          </cell>
          <cell r="H2426" t="str">
            <v>ODERZO</v>
          </cell>
          <cell r="I2426" t="str">
            <v>05310</v>
          </cell>
          <cell r="J2426" t="str">
            <v>Veneto Orientale</v>
          </cell>
          <cell r="K2426" t="str">
            <v>X</v>
          </cell>
          <cell r="M2426">
            <v>50000</v>
          </cell>
        </row>
        <row r="2427">
          <cell r="A2427">
            <v>37924</v>
          </cell>
          <cell r="B2427">
            <v>51758238</v>
          </cell>
          <cell r="D2427" t="str">
            <v>PEREZ ALVAREZ MARIA VICTORIA</v>
          </cell>
          <cell r="E2427" t="str">
            <v>BR</v>
          </cell>
          <cell r="F2427" t="str">
            <v>00000</v>
          </cell>
          <cell r="G2427" t="str">
            <v>05363</v>
          </cell>
          <cell r="H2427" t="str">
            <v>BRINDISI</v>
          </cell>
          <cell r="I2427" t="str">
            <v>05306</v>
          </cell>
          <cell r="J2427" t="str">
            <v>Sud</v>
          </cell>
          <cell r="K2427" t="str">
            <v>A</v>
          </cell>
          <cell r="L2427">
            <v>25000</v>
          </cell>
          <cell r="M2427">
            <v>25000</v>
          </cell>
        </row>
        <row r="2428">
          <cell r="A2428">
            <v>37924</v>
          </cell>
          <cell r="B2428">
            <v>51798235</v>
          </cell>
          <cell r="D2428" t="str">
            <v>DIGITAL MATIC SRL</v>
          </cell>
          <cell r="E2428" t="str">
            <v>VE</v>
          </cell>
          <cell r="F2428" t="str">
            <v>00000</v>
          </cell>
          <cell r="G2428" t="str">
            <v>05421</v>
          </cell>
          <cell r="H2428" t="str">
            <v>MESTRE</v>
          </cell>
          <cell r="I2428" t="str">
            <v>05308</v>
          </cell>
          <cell r="J2428" t="str">
            <v>Veneto Centrale</v>
          </cell>
          <cell r="K2428" t="str">
            <v>C</v>
          </cell>
          <cell r="M2428">
            <v>80000</v>
          </cell>
        </row>
        <row r="2429">
          <cell r="A2429">
            <v>37924</v>
          </cell>
          <cell r="B2429">
            <v>51821126</v>
          </cell>
          <cell r="D2429" t="str">
            <v>MAREBLU S.R.L.</v>
          </cell>
          <cell r="E2429" t="str">
            <v>UD</v>
          </cell>
          <cell r="F2429" t="str">
            <v>00000</v>
          </cell>
          <cell r="G2429" t="str">
            <v>05532</v>
          </cell>
          <cell r="H2429" t="str">
            <v>UDINE OVEST</v>
          </cell>
          <cell r="I2429" t="str">
            <v>05310</v>
          </cell>
          <cell r="J2429" t="str">
            <v>Veneto Orientale</v>
          </cell>
          <cell r="K2429" t="str">
            <v>A</v>
          </cell>
          <cell r="L2429">
            <v>10000</v>
          </cell>
          <cell r="M2429">
            <v>15000</v>
          </cell>
        </row>
        <row r="2430">
          <cell r="A2430">
            <v>37924</v>
          </cell>
          <cell r="B2430">
            <v>51822256</v>
          </cell>
          <cell r="D2430" t="str">
            <v>NAREK DI HAROUTYUNIAN SONA &amp; C. - S.A.S.</v>
          </cell>
          <cell r="E2430" t="str">
            <v>VE</v>
          </cell>
          <cell r="F2430" t="str">
            <v>00000</v>
          </cell>
          <cell r="G2430" t="str">
            <v>05535</v>
          </cell>
          <cell r="H2430" t="str">
            <v>VENEZIA</v>
          </cell>
          <cell r="I2430" t="str">
            <v>05308</v>
          </cell>
          <cell r="J2430" t="str">
            <v>Veneto Centrale</v>
          </cell>
          <cell r="K2430" t="str">
            <v>A</v>
          </cell>
          <cell r="L2430">
            <v>25000</v>
          </cell>
          <cell r="M2430">
            <v>15000</v>
          </cell>
        </row>
        <row r="2431">
          <cell r="A2431">
            <v>37924</v>
          </cell>
          <cell r="B2431">
            <v>51823145</v>
          </cell>
          <cell r="D2431" t="str">
            <v>RIMESSAGGIO EUROPA S.R.L.</v>
          </cell>
          <cell r="E2431" t="str">
            <v>PV</v>
          </cell>
          <cell r="F2431" t="str">
            <v>00000</v>
          </cell>
          <cell r="G2431" t="str">
            <v>05429</v>
          </cell>
          <cell r="H2431" t="str">
            <v>MILANO PORTA TICINESE</v>
          </cell>
          <cell r="I2431" t="str">
            <v>05304</v>
          </cell>
          <cell r="J2431" t="str">
            <v>Lombardia</v>
          </cell>
          <cell r="K2431" t="str">
            <v>A</v>
          </cell>
          <cell r="L2431">
            <v>25000</v>
          </cell>
          <cell r="M2431">
            <v>25000</v>
          </cell>
        </row>
        <row r="2432">
          <cell r="A2432">
            <v>37924</v>
          </cell>
          <cell r="B2432">
            <v>51836390</v>
          </cell>
          <cell r="D2432" t="str">
            <v>MILAZZO CONCETTA</v>
          </cell>
          <cell r="E2432" t="str">
            <v>SS</v>
          </cell>
          <cell r="F2432" t="str">
            <v>00000</v>
          </cell>
          <cell r="G2432" t="str">
            <v>05501</v>
          </cell>
          <cell r="H2432" t="str">
            <v>SASSARI</v>
          </cell>
          <cell r="I2432" t="str">
            <v>05303</v>
          </cell>
          <cell r="J2432" t="str">
            <v>Lazio/Umbria/Sardegna</v>
          </cell>
          <cell r="K2432" t="str">
            <v>A</v>
          </cell>
          <cell r="L2432">
            <v>25000</v>
          </cell>
          <cell r="M2432">
            <v>10000</v>
          </cell>
        </row>
        <row r="2433">
          <cell r="A2433">
            <v>37924</v>
          </cell>
          <cell r="B2433">
            <v>51853059</v>
          </cell>
          <cell r="D2433" t="str">
            <v>MORSANUTTO &amp; GUERNIERI SNC DI MORSANUTTO MAURIZIO</v>
          </cell>
          <cell r="E2433" t="str">
            <v>UD</v>
          </cell>
          <cell r="F2433" t="str">
            <v>00000</v>
          </cell>
          <cell r="G2433" t="str">
            <v>05532</v>
          </cell>
          <cell r="H2433" t="str">
            <v>UDINE OVEST</v>
          </cell>
          <cell r="I2433" t="str">
            <v>05310</v>
          </cell>
          <cell r="J2433" t="str">
            <v>Veneto Orientale</v>
          </cell>
          <cell r="K2433" t="str">
            <v>A</v>
          </cell>
          <cell r="L2433">
            <v>25000</v>
          </cell>
          <cell r="M2433">
            <v>25000</v>
          </cell>
        </row>
        <row r="2434">
          <cell r="A2434">
            <v>37924</v>
          </cell>
          <cell r="B2434">
            <v>51919825</v>
          </cell>
          <cell r="D2434" t="str">
            <v>ELETTROPROGRESS SNC DI PEDRON</v>
          </cell>
          <cell r="E2434" t="str">
            <v>PD</v>
          </cell>
          <cell r="F2434" t="str">
            <v>3481</v>
          </cell>
          <cell r="G2434" t="str">
            <v>05482</v>
          </cell>
          <cell r="H2434" t="str">
            <v>ROMA CASILINA</v>
          </cell>
          <cell r="I2434" t="str">
            <v>05300</v>
          </cell>
          <cell r="J2434" t="str">
            <v>Centro</v>
          </cell>
          <cell r="K2434" t="str">
            <v>A</v>
          </cell>
          <cell r="L2434">
            <v>25000</v>
          </cell>
          <cell r="M2434">
            <v>23000</v>
          </cell>
        </row>
        <row r="2435">
          <cell r="A2435">
            <v>37924</v>
          </cell>
          <cell r="B2435">
            <v>51969157</v>
          </cell>
          <cell r="D2435" t="str">
            <v>PER MILLE CAROTE DI NAVONE ALESSIA &amp; NAVONE MONICA S.N.C.</v>
          </cell>
          <cell r="E2435" t="str">
            <v>AP</v>
          </cell>
          <cell r="F2435" t="str">
            <v>00000</v>
          </cell>
          <cell r="G2435" t="str">
            <v>05341</v>
          </cell>
          <cell r="H2435" t="str">
            <v>ASCOLI PICENO</v>
          </cell>
          <cell r="I2435" t="str">
            <v>05300</v>
          </cell>
          <cell r="J2435" t="str">
            <v>Centro</v>
          </cell>
          <cell r="K2435" t="str">
            <v>A</v>
          </cell>
          <cell r="L2435">
            <v>25000</v>
          </cell>
          <cell r="M2435">
            <v>25000</v>
          </cell>
        </row>
        <row r="2436">
          <cell r="A2436">
            <v>37924</v>
          </cell>
          <cell r="B2436">
            <v>51982421</v>
          </cell>
          <cell r="D2436" t="str">
            <v>AXS SRL</v>
          </cell>
          <cell r="E2436" t="str">
            <v>MC</v>
          </cell>
          <cell r="F2436" t="str">
            <v>00000</v>
          </cell>
          <cell r="G2436" t="str">
            <v>05413</v>
          </cell>
          <cell r="H2436" t="str">
            <v>MACERATA</v>
          </cell>
          <cell r="I2436" t="str">
            <v>05300</v>
          </cell>
          <cell r="J2436" t="str">
            <v>Centro</v>
          </cell>
          <cell r="K2436" t="str">
            <v>A</v>
          </cell>
          <cell r="L2436">
            <v>25000</v>
          </cell>
          <cell r="M2436">
            <v>25000</v>
          </cell>
        </row>
        <row r="2437">
          <cell r="A2437">
            <v>37924</v>
          </cell>
          <cell r="B2437">
            <v>51982493</v>
          </cell>
          <cell r="D2437" t="str">
            <v>SOZZO GIUSEPPE</v>
          </cell>
          <cell r="E2437" t="str">
            <v>TA</v>
          </cell>
          <cell r="F2437" t="str">
            <v>00000</v>
          </cell>
          <cell r="G2437" t="str">
            <v>05509</v>
          </cell>
          <cell r="H2437" t="str">
            <v>TARANTO</v>
          </cell>
          <cell r="I2437" t="str">
            <v>05306</v>
          </cell>
          <cell r="J2437" t="str">
            <v>Sud</v>
          </cell>
          <cell r="K2437" t="str">
            <v>A</v>
          </cell>
          <cell r="L2437">
            <v>25000</v>
          </cell>
          <cell r="M2437">
            <v>25000</v>
          </cell>
        </row>
        <row r="2438">
          <cell r="A2438">
            <v>37924</v>
          </cell>
          <cell r="B2438">
            <v>51992989</v>
          </cell>
          <cell r="D2438" t="str">
            <v>TARABBO AMEDEO TARABBO ORESTE DITTA</v>
          </cell>
          <cell r="E2438" t="str">
            <v>SA</v>
          </cell>
          <cell r="F2438" t="str">
            <v>0640</v>
          </cell>
          <cell r="G2438" t="str">
            <v>05494</v>
          </cell>
          <cell r="H2438" t="str">
            <v>SALERNO</v>
          </cell>
          <cell r="I2438" t="str">
            <v>05306</v>
          </cell>
          <cell r="J2438" t="str">
            <v>Sud</v>
          </cell>
          <cell r="K2438" t="str">
            <v>A</v>
          </cell>
          <cell r="L2438">
            <v>25000</v>
          </cell>
          <cell r="M2438">
            <v>25000</v>
          </cell>
        </row>
        <row r="2439">
          <cell r="A2439">
            <v>37924</v>
          </cell>
          <cell r="B2439">
            <v>52011387</v>
          </cell>
          <cell r="D2439" t="str">
            <v>CANTORE CESARE</v>
          </cell>
          <cell r="E2439" t="str">
            <v>NA</v>
          </cell>
          <cell r="F2439" t="str">
            <v>00000</v>
          </cell>
          <cell r="G2439" t="str">
            <v>05370</v>
          </cell>
          <cell r="H2439" t="str">
            <v>CASERTA</v>
          </cell>
          <cell r="I2439" t="str">
            <v>05306</v>
          </cell>
          <cell r="J2439" t="str">
            <v>Sud</v>
          </cell>
          <cell r="K2439" t="str">
            <v>A</v>
          </cell>
          <cell r="L2439">
            <v>25000</v>
          </cell>
          <cell r="M2439">
            <v>25000</v>
          </cell>
        </row>
        <row r="2440">
          <cell r="A2440">
            <v>37924</v>
          </cell>
          <cell r="B2440">
            <v>52031300</v>
          </cell>
          <cell r="D2440" t="str">
            <v>MOBILI TADDEO DI TADDEO MARIO &amp; C SNC</v>
          </cell>
          <cell r="E2440" t="str">
            <v>SA</v>
          </cell>
          <cell r="F2440" t="str">
            <v>00000</v>
          </cell>
          <cell r="G2440" t="str">
            <v>05494</v>
          </cell>
          <cell r="H2440" t="str">
            <v>SALERNO</v>
          </cell>
          <cell r="I2440" t="str">
            <v>05306</v>
          </cell>
          <cell r="J2440" t="str">
            <v>Sud</v>
          </cell>
          <cell r="K2440" t="str">
            <v>A</v>
          </cell>
          <cell r="L2440">
            <v>25000</v>
          </cell>
          <cell r="M2440">
            <v>25000</v>
          </cell>
        </row>
        <row r="2441">
          <cell r="A2441">
            <v>37924</v>
          </cell>
          <cell r="B2441">
            <v>52069648</v>
          </cell>
          <cell r="D2441" t="str">
            <v>SELEARREDO DI CASSARO LIDIA</v>
          </cell>
          <cell r="E2441" t="str">
            <v>AG</v>
          </cell>
          <cell r="F2441" t="str">
            <v>00000</v>
          </cell>
          <cell r="G2441" t="str">
            <v>05454</v>
          </cell>
          <cell r="H2441" t="str">
            <v>PALMA DI MONTECHIARO</v>
          </cell>
          <cell r="I2441" t="str">
            <v>05306</v>
          </cell>
          <cell r="J2441" t="str">
            <v>Sud</v>
          </cell>
          <cell r="K2441" t="str">
            <v>A</v>
          </cell>
          <cell r="L2441">
            <v>25000</v>
          </cell>
          <cell r="M2441">
            <v>25000</v>
          </cell>
        </row>
        <row r="2442">
          <cell r="A2442">
            <v>37924</v>
          </cell>
          <cell r="B2442">
            <v>52088172</v>
          </cell>
          <cell r="D2442" t="str">
            <v>RIOLFI GIUSEPPE &amp; FIGLIO S.N.C. DI RIOLFI GIUSEPPE &amp; C.</v>
          </cell>
          <cell r="E2442" t="str">
            <v>VR</v>
          </cell>
          <cell r="F2442" t="str">
            <v>00000</v>
          </cell>
          <cell r="G2442" t="str">
            <v>05442</v>
          </cell>
          <cell r="H2442" t="str">
            <v>NEGRAR</v>
          </cell>
          <cell r="I2442" t="str">
            <v>05309</v>
          </cell>
          <cell r="J2442" t="str">
            <v>Veneto Occidentale</v>
          </cell>
          <cell r="K2442" t="str">
            <v>C</v>
          </cell>
          <cell r="M2442">
            <v>45000</v>
          </cell>
        </row>
        <row r="2443">
          <cell r="A2443">
            <v>37924</v>
          </cell>
          <cell r="B2443">
            <v>52126309</v>
          </cell>
          <cell r="D2443" t="str">
            <v>ABC STAMPA DI PATRIZIA AGOSTI &amp; C. S.N.C.</v>
          </cell>
          <cell r="E2443" t="str">
            <v>AL</v>
          </cell>
          <cell r="F2443" t="str">
            <v>0842</v>
          </cell>
          <cell r="G2443" t="str">
            <v>05333</v>
          </cell>
          <cell r="H2443" t="str">
            <v>ALESSANDRIA</v>
          </cell>
          <cell r="I2443" t="str">
            <v>05305</v>
          </cell>
          <cell r="J2443" t="str">
            <v>Liguria/Piemonte Sud</v>
          </cell>
          <cell r="K2443" t="str">
            <v>A</v>
          </cell>
          <cell r="L2443">
            <v>25000</v>
          </cell>
          <cell r="M2443">
            <v>90000</v>
          </cell>
        </row>
        <row r="2444">
          <cell r="A2444">
            <v>37924</v>
          </cell>
          <cell r="B2444">
            <v>52127387</v>
          </cell>
          <cell r="D2444" t="str">
            <v>SCUOLA E DINTORNI S.R.L.</v>
          </cell>
          <cell r="E2444" t="str">
            <v>PE</v>
          </cell>
          <cell r="F2444" t="str">
            <v>00000</v>
          </cell>
          <cell r="G2444" t="str">
            <v>05459</v>
          </cell>
          <cell r="H2444" t="str">
            <v>PESCARA</v>
          </cell>
          <cell r="I2444" t="str">
            <v>05300</v>
          </cell>
          <cell r="J2444" t="str">
            <v>Centro</v>
          </cell>
          <cell r="K2444" t="str">
            <v>A</v>
          </cell>
          <cell r="L2444">
            <v>25000</v>
          </cell>
          <cell r="M2444">
            <v>25000</v>
          </cell>
        </row>
        <row r="2445">
          <cell r="A2445">
            <v>37924</v>
          </cell>
          <cell r="B2445">
            <v>52137215</v>
          </cell>
          <cell r="D2445" t="str">
            <v>RADOVAN ANNA</v>
          </cell>
          <cell r="E2445" t="str">
            <v>TO</v>
          </cell>
          <cell r="F2445" t="str">
            <v>00000</v>
          </cell>
          <cell r="G2445" t="str">
            <v>05493</v>
          </cell>
          <cell r="H2445" t="str">
            <v>S. MAURO TORINESE</v>
          </cell>
          <cell r="I2445" t="str">
            <v>05307</v>
          </cell>
          <cell r="J2445" t="str">
            <v>Piemonte Nord/V.dAosta</v>
          </cell>
          <cell r="K2445" t="str">
            <v>A</v>
          </cell>
          <cell r="L2445">
            <v>25000</v>
          </cell>
          <cell r="M2445">
            <v>30000</v>
          </cell>
        </row>
        <row r="2446">
          <cell r="A2446">
            <v>37924</v>
          </cell>
          <cell r="B2446">
            <v>52156366</v>
          </cell>
          <cell r="D2446" t="str">
            <v>CIOTI LINA</v>
          </cell>
          <cell r="E2446" t="str">
            <v>TE</v>
          </cell>
          <cell r="F2446" t="str">
            <v>00000</v>
          </cell>
          <cell r="G2446" t="str">
            <v>05406</v>
          </cell>
          <cell r="H2446" t="str">
            <v>L'AQUILA</v>
          </cell>
          <cell r="I2446" t="str">
            <v>05300</v>
          </cell>
          <cell r="J2446" t="str">
            <v>Centro</v>
          </cell>
          <cell r="K2446" t="str">
            <v>A</v>
          </cell>
          <cell r="L2446">
            <v>25000</v>
          </cell>
          <cell r="M2446">
            <v>25000</v>
          </cell>
        </row>
        <row r="2447">
          <cell r="A2447">
            <v>37924</v>
          </cell>
          <cell r="B2447">
            <v>52171440</v>
          </cell>
          <cell r="D2447" t="str">
            <v>SEGGIANI MARCO</v>
          </cell>
          <cell r="E2447" t="str">
            <v>GR</v>
          </cell>
          <cell r="F2447" t="str">
            <v>00000</v>
          </cell>
          <cell r="G2447" t="str">
            <v>05339</v>
          </cell>
          <cell r="H2447" t="str">
            <v>AREZZO</v>
          </cell>
          <cell r="I2447" t="str">
            <v>05300</v>
          </cell>
          <cell r="J2447" t="str">
            <v>Centro</v>
          </cell>
          <cell r="K2447" t="str">
            <v>A</v>
          </cell>
          <cell r="L2447">
            <v>25000</v>
          </cell>
          <cell r="M2447">
            <v>25000</v>
          </cell>
        </row>
        <row r="2448">
          <cell r="A2448">
            <v>37924</v>
          </cell>
          <cell r="B2448">
            <v>52176792</v>
          </cell>
          <cell r="D2448" t="str">
            <v>CERAMICA LA RONDINELLA DI MARCHI STEFANO E C. SNC</v>
          </cell>
          <cell r="E2448" t="str">
            <v>FI</v>
          </cell>
          <cell r="F2448" t="str">
            <v>4224</v>
          </cell>
          <cell r="G2448" t="str">
            <v>05394</v>
          </cell>
          <cell r="H2448" t="str">
            <v>FIRENZE 2</v>
          </cell>
          <cell r="I2448" t="str">
            <v>05300</v>
          </cell>
          <cell r="J2448" t="str">
            <v>Centro</v>
          </cell>
          <cell r="K2448" t="str">
            <v>C</v>
          </cell>
          <cell r="M2448">
            <v>40000</v>
          </cell>
        </row>
        <row r="2449">
          <cell r="A2449">
            <v>37924</v>
          </cell>
          <cell r="B2449">
            <v>52179842</v>
          </cell>
          <cell r="D2449" t="str">
            <v>DI GIULIO DINO</v>
          </cell>
          <cell r="E2449" t="str">
            <v>TE</v>
          </cell>
          <cell r="F2449" t="str">
            <v>00000</v>
          </cell>
          <cell r="G2449" t="str">
            <v>05406</v>
          </cell>
          <cell r="H2449" t="str">
            <v>L'AQUILA</v>
          </cell>
          <cell r="I2449" t="str">
            <v>05300</v>
          </cell>
          <cell r="J2449" t="str">
            <v>Centro</v>
          </cell>
          <cell r="K2449" t="str">
            <v>A</v>
          </cell>
          <cell r="L2449">
            <v>25000</v>
          </cell>
          <cell r="M2449">
            <v>25000</v>
          </cell>
        </row>
        <row r="2450">
          <cell r="A2450">
            <v>37924</v>
          </cell>
          <cell r="B2450">
            <v>52190379</v>
          </cell>
          <cell r="D2450" t="str">
            <v>PARK TORRE SUD SAN BENIGNO SRL</v>
          </cell>
          <cell r="E2450" t="str">
            <v>GE</v>
          </cell>
          <cell r="F2450" t="str">
            <v>0136</v>
          </cell>
          <cell r="G2450" t="str">
            <v>05400</v>
          </cell>
          <cell r="H2450" t="str">
            <v>GENOVA PONENTE</v>
          </cell>
          <cell r="I2450" t="str">
            <v>05305</v>
          </cell>
          <cell r="J2450" t="str">
            <v>Liguria/Piemonte Sud</v>
          </cell>
          <cell r="K2450" t="str">
            <v>B</v>
          </cell>
          <cell r="L2450">
            <v>35000</v>
          </cell>
          <cell r="M2450">
            <v>25000</v>
          </cell>
        </row>
        <row r="2451">
          <cell r="A2451">
            <v>37924</v>
          </cell>
          <cell r="B2451">
            <v>52192774</v>
          </cell>
          <cell r="D2451" t="str">
            <v>G.S.G. S.N.C. DI GIANSANTI CINZIA &amp; C.</v>
          </cell>
          <cell r="E2451" t="str">
            <v>RM</v>
          </cell>
          <cell r="F2451" t="str">
            <v>00000</v>
          </cell>
          <cell r="G2451" t="str">
            <v>05482</v>
          </cell>
          <cell r="H2451" t="str">
            <v>ROMA CASILINA</v>
          </cell>
          <cell r="I2451" t="str">
            <v>05303</v>
          </cell>
          <cell r="J2451" t="str">
            <v>Lazio/Umbria/Sardegna</v>
          </cell>
          <cell r="K2451" t="str">
            <v>A</v>
          </cell>
          <cell r="L2451">
            <v>25000</v>
          </cell>
          <cell r="M2451">
            <v>25000</v>
          </cell>
        </row>
        <row r="2452">
          <cell r="A2452">
            <v>37924</v>
          </cell>
          <cell r="B2452">
            <v>52195084</v>
          </cell>
          <cell r="D2452" t="str">
            <v>ABATE ANTONIO</v>
          </cell>
          <cell r="E2452" t="str">
            <v>FI</v>
          </cell>
          <cell r="F2452" t="str">
            <v>00000</v>
          </cell>
          <cell r="G2452" t="str">
            <v>05393</v>
          </cell>
          <cell r="H2452" t="str">
            <v>FIRENZE</v>
          </cell>
          <cell r="I2452" t="str">
            <v>05300</v>
          </cell>
          <cell r="J2452" t="str">
            <v>Centro</v>
          </cell>
          <cell r="K2452" t="str">
            <v>A</v>
          </cell>
          <cell r="L2452">
            <v>25000</v>
          </cell>
          <cell r="M2452">
            <v>5000</v>
          </cell>
        </row>
        <row r="2453">
          <cell r="A2453">
            <v>37924</v>
          </cell>
          <cell r="B2453">
            <v>52200401</v>
          </cell>
          <cell r="D2453" t="str">
            <v>MONTEMAGNO GIUSEPPE EDITORE</v>
          </cell>
          <cell r="E2453" t="str">
            <v>CT</v>
          </cell>
          <cell r="F2453" t="str">
            <v>00000</v>
          </cell>
          <cell r="G2453" t="str">
            <v>05375</v>
          </cell>
          <cell r="H2453" t="str">
            <v>CATANIA</v>
          </cell>
          <cell r="I2453" t="str">
            <v>05306</v>
          </cell>
          <cell r="J2453" t="str">
            <v>Sud</v>
          </cell>
          <cell r="K2453" t="str">
            <v>A</v>
          </cell>
          <cell r="L2453">
            <v>10000</v>
          </cell>
          <cell r="M2453">
            <v>10000</v>
          </cell>
        </row>
        <row r="2454">
          <cell r="A2454">
            <v>37924</v>
          </cell>
          <cell r="B2454">
            <v>52253696</v>
          </cell>
          <cell r="D2454" t="str">
            <v>THEOREMA S.A.S. DI STEFANO PALMIERI</v>
          </cell>
          <cell r="E2454" t="str">
            <v>NA</v>
          </cell>
          <cell r="F2454" t="str">
            <v>00000</v>
          </cell>
          <cell r="G2454" t="str">
            <v>05440</v>
          </cell>
          <cell r="H2454" t="str">
            <v>NAPOLI OCCIDENTALE</v>
          </cell>
          <cell r="I2454" t="str">
            <v>05306</v>
          </cell>
          <cell r="J2454" t="str">
            <v>Sud</v>
          </cell>
          <cell r="K2454" t="str">
            <v>A</v>
          </cell>
          <cell r="L2454">
            <v>25000</v>
          </cell>
          <cell r="M2454">
            <v>25000</v>
          </cell>
        </row>
        <row r="2455">
          <cell r="A2455">
            <v>37925</v>
          </cell>
          <cell r="B2455">
            <v>6335232</v>
          </cell>
          <cell r="C2455">
            <v>52033043</v>
          </cell>
          <cell r="D2455" t="str">
            <v>ITALSYSTEMS</v>
          </cell>
          <cell r="E2455" t="str">
            <v>TV</v>
          </cell>
          <cell r="F2455" t="str">
            <v>4069</v>
          </cell>
          <cell r="G2455" t="str">
            <v>05383</v>
          </cell>
          <cell r="H2455" t="str">
            <v>CONEGLIANO</v>
          </cell>
          <cell r="I2455" t="str">
            <v>05310</v>
          </cell>
          <cell r="J2455" t="str">
            <v>Veneto Orientale</v>
          </cell>
          <cell r="K2455" t="str">
            <v>B</v>
          </cell>
          <cell r="L2455">
            <v>35000</v>
          </cell>
          <cell r="M2455">
            <v>35000</v>
          </cell>
        </row>
        <row r="2456">
          <cell r="A2456">
            <v>37925</v>
          </cell>
          <cell r="B2456">
            <v>24762500</v>
          </cell>
          <cell r="C2456">
            <v>51960724</v>
          </cell>
          <cell r="D2456" t="str">
            <v>2ELLE SOFT DI LEVANE CIRO &amp; LORENZONI STEFANO SNC</v>
          </cell>
          <cell r="E2456" t="str">
            <v>UD</v>
          </cell>
          <cell r="F2456" t="str">
            <v>3801</v>
          </cell>
          <cell r="G2456" t="str">
            <v>05531</v>
          </cell>
          <cell r="H2456" t="str">
            <v>UDINE NORD</v>
          </cell>
          <cell r="I2456" t="str">
            <v>05310</v>
          </cell>
          <cell r="J2456" t="str">
            <v>Veneto Orientale</v>
          </cell>
          <cell r="K2456" t="str">
            <v>A</v>
          </cell>
          <cell r="L2456">
            <v>25000</v>
          </cell>
          <cell r="M2456">
            <v>25000</v>
          </cell>
        </row>
        <row r="2457">
          <cell r="A2457">
            <v>37925</v>
          </cell>
          <cell r="B2457">
            <v>24781886</v>
          </cell>
          <cell r="C2457">
            <v>52115022</v>
          </cell>
          <cell r="D2457" t="str">
            <v>F.HOTEL SNC DI MUCCI DANILO VATTUONE NADINA E C.</v>
          </cell>
          <cell r="E2457" t="str">
            <v>GE</v>
          </cell>
          <cell r="F2457" t="str">
            <v>0150</v>
          </cell>
          <cell r="G2457" t="str">
            <v>05399</v>
          </cell>
          <cell r="H2457" t="str">
            <v>GENOVA LEVANTE</v>
          </cell>
          <cell r="I2457" t="str">
            <v>05305</v>
          </cell>
          <cell r="J2457" t="str">
            <v>Liguria/Piemonte Sud</v>
          </cell>
          <cell r="K2457" t="str">
            <v>B</v>
          </cell>
          <cell r="L2457">
            <v>35000</v>
          </cell>
          <cell r="M2457">
            <v>35000</v>
          </cell>
        </row>
        <row r="2458">
          <cell r="A2458">
            <v>37925</v>
          </cell>
          <cell r="B2458">
            <v>35996300</v>
          </cell>
          <cell r="C2458">
            <v>35988976</v>
          </cell>
          <cell r="D2458" t="str">
            <v>GAMBINO SALVATORE</v>
          </cell>
          <cell r="E2458" t="str">
            <v>AG</v>
          </cell>
          <cell r="F2458" t="str">
            <v>1626</v>
          </cell>
          <cell r="G2458" t="str">
            <v>05454</v>
          </cell>
          <cell r="H2458" t="str">
            <v>PALMA DI MONTECHIARO</v>
          </cell>
          <cell r="I2458" t="str">
            <v>05306</v>
          </cell>
          <cell r="J2458" t="str">
            <v>Sud</v>
          </cell>
          <cell r="K2458" t="str">
            <v>A</v>
          </cell>
          <cell r="L2458">
            <v>25000</v>
          </cell>
          <cell r="M2458">
            <v>15000</v>
          </cell>
        </row>
        <row r="2459">
          <cell r="A2459">
            <v>37925</v>
          </cell>
          <cell r="B2459">
            <v>45746854</v>
          </cell>
          <cell r="C2459">
            <v>51886812</v>
          </cell>
          <cell r="D2459" t="str">
            <v>CERRATO LUIGI</v>
          </cell>
          <cell r="E2459" t="str">
            <v>FI</v>
          </cell>
          <cell r="F2459" t="str">
            <v>4224</v>
          </cell>
          <cell r="G2459" t="str">
            <v>05394</v>
          </cell>
          <cell r="H2459" t="str">
            <v>FIRENZE 2</v>
          </cell>
          <cell r="I2459" t="str">
            <v>05300</v>
          </cell>
          <cell r="J2459" t="str">
            <v>Centro</v>
          </cell>
          <cell r="K2459" t="str">
            <v>A</v>
          </cell>
          <cell r="L2459">
            <v>25000</v>
          </cell>
          <cell r="M2459">
            <v>10000</v>
          </cell>
        </row>
        <row r="2460">
          <cell r="A2460">
            <v>37925</v>
          </cell>
          <cell r="B2460">
            <v>45759737</v>
          </cell>
          <cell r="C2460">
            <v>52066463</v>
          </cell>
          <cell r="D2460" t="str">
            <v>TOSCOMECCANICA SRL</v>
          </cell>
          <cell r="E2460" t="str">
            <v>LU</v>
          </cell>
          <cell r="F2460" t="str">
            <v>4245</v>
          </cell>
          <cell r="G2460" t="str">
            <v>05539</v>
          </cell>
          <cell r="H2460" t="str">
            <v>VIAREGGIO</v>
          </cell>
          <cell r="I2460" t="str">
            <v>05300</v>
          </cell>
          <cell r="J2460" t="str">
            <v>Centro</v>
          </cell>
          <cell r="K2460" t="str">
            <v>C</v>
          </cell>
          <cell r="M2460">
            <v>155000</v>
          </cell>
        </row>
        <row r="2461">
          <cell r="A2461">
            <v>37925</v>
          </cell>
          <cell r="B2461">
            <v>51675977</v>
          </cell>
          <cell r="D2461" t="str">
            <v>M.T.S.-MECCANICA-TRANCE-STAMPI DI SPILLERE GIANFRANCO E BIASIO M</v>
          </cell>
          <cell r="E2461" t="str">
            <v>VI</v>
          </cell>
          <cell r="F2461" t="str">
            <v>00000</v>
          </cell>
          <cell r="G2461" t="str">
            <v>05533</v>
          </cell>
          <cell r="H2461" t="str">
            <v>VALDAGNO</v>
          </cell>
          <cell r="I2461" t="str">
            <v>05308</v>
          </cell>
          <cell r="J2461" t="str">
            <v>Veneto Centrale</v>
          </cell>
          <cell r="K2461" t="str">
            <v>C</v>
          </cell>
          <cell r="M2461">
            <v>75000</v>
          </cell>
        </row>
        <row r="2462">
          <cell r="A2462">
            <v>37925</v>
          </cell>
          <cell r="B2462">
            <v>51680002</v>
          </cell>
          <cell r="D2462" t="str">
            <v>A.B.C. AZIENDA BUNGALOWS CAMPINGS S.R.L.</v>
          </cell>
          <cell r="E2462" t="str">
            <v>PE</v>
          </cell>
          <cell r="F2462" t="str">
            <v>00000</v>
          </cell>
          <cell r="G2462" t="str">
            <v>05459</v>
          </cell>
          <cell r="H2462" t="str">
            <v>PESCARA</v>
          </cell>
          <cell r="I2462" t="str">
            <v>05300</v>
          </cell>
          <cell r="J2462" t="str">
            <v>Centro</v>
          </cell>
          <cell r="K2462" t="str">
            <v>A</v>
          </cell>
          <cell r="L2462">
            <v>25000</v>
          </cell>
          <cell r="M2462">
            <v>25000</v>
          </cell>
        </row>
        <row r="2463">
          <cell r="A2463">
            <v>37925</v>
          </cell>
          <cell r="B2463">
            <v>51684919</v>
          </cell>
          <cell r="D2463" t="str">
            <v>MAURIZIO SAS DI SCIORTINO &amp; C.</v>
          </cell>
          <cell r="E2463" t="str">
            <v>LU</v>
          </cell>
          <cell r="F2463" t="str">
            <v>4245</v>
          </cell>
          <cell r="G2463" t="str">
            <v>05539</v>
          </cell>
          <cell r="H2463" t="str">
            <v>VIAREGGIO</v>
          </cell>
          <cell r="I2463" t="str">
            <v>05300</v>
          </cell>
          <cell r="J2463" t="str">
            <v>Centro</v>
          </cell>
          <cell r="K2463" t="str">
            <v>B</v>
          </cell>
          <cell r="L2463">
            <v>35000</v>
          </cell>
          <cell r="M2463">
            <v>15000</v>
          </cell>
        </row>
        <row r="2464">
          <cell r="A2464">
            <v>37925</v>
          </cell>
          <cell r="B2464">
            <v>51699948</v>
          </cell>
          <cell r="D2464" t="str">
            <v>DE ROSE S.N.C. DI DE ROSE GENNARO, GIOVANNI E TAVERNA ALDO</v>
          </cell>
          <cell r="E2464" t="str">
            <v>RA</v>
          </cell>
          <cell r="F2464" t="str">
            <v>00000</v>
          </cell>
          <cell r="G2464" t="str">
            <v>05468</v>
          </cell>
          <cell r="H2464" t="str">
            <v>RAVENNA SUD</v>
          </cell>
          <cell r="I2464" t="str">
            <v>05302</v>
          </cell>
          <cell r="J2464" t="str">
            <v>Emilia Est e Romagna</v>
          </cell>
          <cell r="K2464" t="str">
            <v>A</v>
          </cell>
          <cell r="L2464">
            <v>25000</v>
          </cell>
          <cell r="M2464">
            <v>5000</v>
          </cell>
        </row>
        <row r="2465">
          <cell r="A2465">
            <v>37925</v>
          </cell>
          <cell r="B2465">
            <v>51721402</v>
          </cell>
          <cell r="D2465" t="str">
            <v>MACALUSO EMANUELE</v>
          </cell>
          <cell r="E2465" t="str">
            <v>AG</v>
          </cell>
          <cell r="F2465" t="str">
            <v>4315</v>
          </cell>
          <cell r="G2465" t="str">
            <v>05454</v>
          </cell>
          <cell r="H2465" t="str">
            <v>PALMA DI MONTECHIARO</v>
          </cell>
          <cell r="I2465" t="str">
            <v>05306</v>
          </cell>
          <cell r="J2465" t="str">
            <v>Sud</v>
          </cell>
          <cell r="K2465" t="str">
            <v>B</v>
          </cell>
          <cell r="L2465">
            <v>35000</v>
          </cell>
          <cell r="M2465">
            <v>75000</v>
          </cell>
        </row>
        <row r="2466">
          <cell r="A2466">
            <v>37925</v>
          </cell>
          <cell r="B2466">
            <v>51733417</v>
          </cell>
          <cell r="D2466" t="str">
            <v>BAR DELLA SOSTA DI COGNIGNI RODI &amp; C. S.N.C.</v>
          </cell>
          <cell r="E2466" t="str">
            <v>AP</v>
          </cell>
          <cell r="F2466" t="str">
            <v>00000</v>
          </cell>
          <cell r="G2466" t="str">
            <v>05341</v>
          </cell>
          <cell r="H2466" t="str">
            <v>ASCOLI PICENO</v>
          </cell>
          <cell r="I2466" t="str">
            <v>05300</v>
          </cell>
          <cell r="J2466" t="str">
            <v>Centro</v>
          </cell>
          <cell r="K2466" t="str">
            <v>A</v>
          </cell>
          <cell r="L2466">
            <v>25000</v>
          </cell>
          <cell r="M2466">
            <v>25000</v>
          </cell>
        </row>
        <row r="2467">
          <cell r="A2467">
            <v>37925</v>
          </cell>
          <cell r="B2467">
            <v>51736598</v>
          </cell>
          <cell r="D2467" t="str">
            <v>TI ARREDO DI MARCHETTI ANTONIETTA &amp; C. SAS</v>
          </cell>
          <cell r="E2467" t="str">
            <v>AR</v>
          </cell>
          <cell r="F2467" t="str">
            <v>00000</v>
          </cell>
          <cell r="G2467" t="str">
            <v>05339</v>
          </cell>
          <cell r="H2467" t="str">
            <v>AREZZO</v>
          </cell>
          <cell r="I2467" t="str">
            <v>05300</v>
          </cell>
          <cell r="J2467" t="str">
            <v>Centro</v>
          </cell>
          <cell r="K2467" t="str">
            <v>A</v>
          </cell>
          <cell r="L2467">
            <v>25000</v>
          </cell>
          <cell r="M2467">
            <v>25000</v>
          </cell>
        </row>
        <row r="2468">
          <cell r="A2468">
            <v>37925</v>
          </cell>
          <cell r="B2468">
            <v>51753583</v>
          </cell>
          <cell r="D2468" t="str">
            <v>OBIETTIVO CLIMA S.N.C. DI MEMOLA PIETRO MANGIATORDI PASQUALE R</v>
          </cell>
          <cell r="E2468" t="str">
            <v>MI</v>
          </cell>
          <cell r="F2468" t="str">
            <v>4182</v>
          </cell>
          <cell r="G2468" t="str">
            <v>05426</v>
          </cell>
          <cell r="H2468" t="str">
            <v>MILANO FORLANINI</v>
          </cell>
          <cell r="I2468" t="str">
            <v>05304</v>
          </cell>
          <cell r="J2468" t="str">
            <v>Lombardia</v>
          </cell>
          <cell r="K2468" t="str">
            <v>A</v>
          </cell>
          <cell r="L2468">
            <v>25000</v>
          </cell>
          <cell r="M2468">
            <v>50000</v>
          </cell>
        </row>
        <row r="2469">
          <cell r="A2469">
            <v>37925</v>
          </cell>
          <cell r="B2469">
            <v>51807557</v>
          </cell>
          <cell r="D2469" t="str">
            <v>LIPPOLIS MICHELE</v>
          </cell>
          <cell r="E2469" t="str">
            <v>BA</v>
          </cell>
          <cell r="F2469" t="str">
            <v>00000</v>
          </cell>
          <cell r="G2469" t="str">
            <v>05435</v>
          </cell>
          <cell r="H2469" t="str">
            <v>MONOPOLI</v>
          </cell>
          <cell r="I2469" t="str">
            <v>05306</v>
          </cell>
          <cell r="J2469" t="str">
            <v>Sud</v>
          </cell>
          <cell r="K2469" t="str">
            <v>A</v>
          </cell>
          <cell r="L2469">
            <v>25000</v>
          </cell>
          <cell r="M2469">
            <v>25000</v>
          </cell>
        </row>
        <row r="2470">
          <cell r="A2470">
            <v>37925</v>
          </cell>
          <cell r="B2470">
            <v>51827138</v>
          </cell>
          <cell r="D2470" t="str">
            <v>SERVIZI SACCARGIA DI NUVOLI MAURIZIO &amp; C. S.A.S.</v>
          </cell>
          <cell r="E2470" t="str">
            <v>SS</v>
          </cell>
          <cell r="F2470" t="str">
            <v>00000</v>
          </cell>
          <cell r="G2470" t="str">
            <v>05501</v>
          </cell>
          <cell r="H2470" t="str">
            <v>SASSARI</v>
          </cell>
          <cell r="I2470" t="str">
            <v>05303</v>
          </cell>
          <cell r="J2470" t="str">
            <v>Lazio/Umbria/Sardegna</v>
          </cell>
          <cell r="K2470" t="str">
            <v>A</v>
          </cell>
          <cell r="L2470">
            <v>25000</v>
          </cell>
          <cell r="M2470">
            <v>15000</v>
          </cell>
        </row>
        <row r="2471">
          <cell r="A2471">
            <v>37925</v>
          </cell>
          <cell r="B2471">
            <v>51858681</v>
          </cell>
          <cell r="D2471" t="str">
            <v>TECNOSYSTEM DI VETTORI LUIGI &amp; C. SAS</v>
          </cell>
          <cell r="E2471" t="str">
            <v>SI</v>
          </cell>
          <cell r="F2471" t="str">
            <v>00000</v>
          </cell>
          <cell r="G2471" t="str">
            <v>05339</v>
          </cell>
          <cell r="H2471" t="str">
            <v>AREZZO</v>
          </cell>
          <cell r="I2471" t="str">
            <v>05300</v>
          </cell>
          <cell r="J2471" t="str">
            <v>Centro</v>
          </cell>
          <cell r="K2471" t="str">
            <v>A</v>
          </cell>
          <cell r="L2471">
            <v>25000</v>
          </cell>
          <cell r="M2471">
            <v>40000</v>
          </cell>
        </row>
        <row r="2472">
          <cell r="A2472">
            <v>37925</v>
          </cell>
          <cell r="B2472">
            <v>51923663</v>
          </cell>
          <cell r="D2472" t="str">
            <v>OFFICINA AUTOCAR DI INTINGARO ANTONIO &amp; C. S.A.S.</v>
          </cell>
          <cell r="E2472" t="str">
            <v>SI</v>
          </cell>
          <cell r="F2472" t="str">
            <v>00000</v>
          </cell>
          <cell r="G2472" t="str">
            <v>05339</v>
          </cell>
          <cell r="H2472" t="str">
            <v>AREZZO</v>
          </cell>
          <cell r="I2472" t="str">
            <v>05300</v>
          </cell>
          <cell r="J2472" t="str">
            <v>Centro</v>
          </cell>
          <cell r="K2472" t="str">
            <v>A</v>
          </cell>
          <cell r="L2472">
            <v>25000</v>
          </cell>
          <cell r="M2472">
            <v>30000</v>
          </cell>
        </row>
        <row r="2473">
          <cell r="A2473">
            <v>37925</v>
          </cell>
          <cell r="B2473">
            <v>51945714</v>
          </cell>
          <cell r="D2473" t="str">
            <v>TIBURTINA INFISSI SNC DEI F.LLI SCHIAZZA A. &amp; G.</v>
          </cell>
          <cell r="E2473" t="str">
            <v>CH</v>
          </cell>
          <cell r="F2473" t="str">
            <v>00000</v>
          </cell>
          <cell r="G2473" t="str">
            <v>05459</v>
          </cell>
          <cell r="H2473" t="str">
            <v>PESCARA</v>
          </cell>
          <cell r="I2473" t="str">
            <v>05300</v>
          </cell>
          <cell r="J2473" t="str">
            <v>Centro</v>
          </cell>
          <cell r="K2473" t="str">
            <v>A</v>
          </cell>
          <cell r="L2473">
            <v>25000</v>
          </cell>
          <cell r="M2473">
            <v>25000</v>
          </cell>
        </row>
        <row r="2474">
          <cell r="A2474">
            <v>37925</v>
          </cell>
          <cell r="B2474">
            <v>51978338</v>
          </cell>
          <cell r="D2474" t="str">
            <v>F.P. SPORT SRL</v>
          </cell>
          <cell r="E2474" t="str">
            <v>LI</v>
          </cell>
          <cell r="F2474" t="str">
            <v>00000</v>
          </cell>
          <cell r="G2474" t="str">
            <v>05411</v>
          </cell>
          <cell r="H2474" t="str">
            <v>LIVORNO</v>
          </cell>
          <cell r="I2474" t="str">
            <v>05300</v>
          </cell>
          <cell r="J2474" t="str">
            <v>Centro</v>
          </cell>
          <cell r="K2474" t="str">
            <v>A</v>
          </cell>
          <cell r="L2474">
            <v>25000</v>
          </cell>
          <cell r="M2474">
            <v>20000</v>
          </cell>
        </row>
        <row r="2475">
          <cell r="A2475">
            <v>37925</v>
          </cell>
          <cell r="B2475">
            <v>52006884</v>
          </cell>
          <cell r="D2475" t="str">
            <v>RE.AV. DI PARENTE FERDINANDO</v>
          </cell>
          <cell r="E2475" t="str">
            <v>CE</v>
          </cell>
          <cell r="F2475" t="str">
            <v>00000</v>
          </cell>
          <cell r="G2475" t="str">
            <v>05370</v>
          </cell>
          <cell r="H2475" t="str">
            <v>CASERTA</v>
          </cell>
          <cell r="I2475" t="str">
            <v>05306</v>
          </cell>
          <cell r="J2475" t="str">
            <v>Sud</v>
          </cell>
          <cell r="K2475" t="str">
            <v>A</v>
          </cell>
          <cell r="L2475">
            <v>25000</v>
          </cell>
          <cell r="M2475">
            <v>25000</v>
          </cell>
        </row>
        <row r="2476">
          <cell r="A2476">
            <v>37925</v>
          </cell>
          <cell r="B2476">
            <v>52034948</v>
          </cell>
          <cell r="D2476" t="str">
            <v>TERENZI IMPIANTI SRL</v>
          </cell>
          <cell r="E2476" t="str">
            <v>FI</v>
          </cell>
          <cell r="F2476" t="str">
            <v>0522</v>
          </cell>
          <cell r="G2476" t="str">
            <v>05393</v>
          </cell>
          <cell r="H2476" t="str">
            <v>FIRENZE</v>
          </cell>
          <cell r="I2476" t="str">
            <v>05300</v>
          </cell>
          <cell r="J2476" t="str">
            <v>Centro</v>
          </cell>
          <cell r="K2476" t="str">
            <v>C</v>
          </cell>
          <cell r="M2476">
            <v>50000</v>
          </cell>
        </row>
        <row r="2477">
          <cell r="A2477">
            <v>37925</v>
          </cell>
          <cell r="B2477">
            <v>52038844</v>
          </cell>
          <cell r="D2477" t="str">
            <v>SPEPI MAURO CALZATURIFICIO DI SPEPI MAURO E MORANDINI ROSELLA SN</v>
          </cell>
          <cell r="E2477" t="str">
            <v>AR</v>
          </cell>
          <cell r="F2477" t="str">
            <v>00000</v>
          </cell>
          <cell r="G2477" t="str">
            <v>05339</v>
          </cell>
          <cell r="H2477" t="str">
            <v>AREZZO</v>
          </cell>
          <cell r="I2477" t="str">
            <v>05300</v>
          </cell>
          <cell r="J2477" t="str">
            <v>Centro</v>
          </cell>
          <cell r="K2477" t="str">
            <v>A</v>
          </cell>
          <cell r="L2477">
            <v>25000</v>
          </cell>
          <cell r="M2477">
            <v>25000</v>
          </cell>
        </row>
        <row r="2478">
          <cell r="A2478">
            <v>37925</v>
          </cell>
          <cell r="B2478">
            <v>52078348</v>
          </cell>
          <cell r="D2478" t="str">
            <v>CENTRO BIOMEDICO TERMALE SRL</v>
          </cell>
          <cell r="E2478" t="str">
            <v>PD</v>
          </cell>
          <cell r="F2478" t="str">
            <v>00000</v>
          </cell>
          <cell r="G2478" t="str">
            <v>05452</v>
          </cell>
          <cell r="H2478" t="str">
            <v>PADOVA OVEST</v>
          </cell>
          <cell r="I2478" t="str">
            <v>05308</v>
          </cell>
          <cell r="J2478" t="str">
            <v>Veneto Centrale</v>
          </cell>
          <cell r="K2478" t="str">
            <v>C</v>
          </cell>
          <cell r="M2478">
            <v>140000</v>
          </cell>
        </row>
        <row r="2479">
          <cell r="A2479">
            <v>37925</v>
          </cell>
          <cell r="B2479">
            <v>52079336</v>
          </cell>
          <cell r="D2479" t="str">
            <v>ECOTEAM SRL</v>
          </cell>
          <cell r="E2479" t="str">
            <v>FI</v>
          </cell>
          <cell r="F2479" t="str">
            <v>00000</v>
          </cell>
          <cell r="G2479" t="str">
            <v>05394</v>
          </cell>
          <cell r="H2479" t="str">
            <v>FIRENZE 2</v>
          </cell>
          <cell r="I2479" t="str">
            <v>05300</v>
          </cell>
          <cell r="J2479" t="str">
            <v>Centro</v>
          </cell>
          <cell r="K2479" t="str">
            <v>C</v>
          </cell>
          <cell r="M2479">
            <v>105000</v>
          </cell>
        </row>
        <row r="2480">
          <cell r="A2480">
            <v>37925</v>
          </cell>
          <cell r="B2480">
            <v>52099826</v>
          </cell>
          <cell r="D2480" t="str">
            <v>HELEN DI VASIENTO ROSA</v>
          </cell>
          <cell r="E2480" t="str">
            <v>BA</v>
          </cell>
          <cell r="F2480" t="str">
            <v>0404</v>
          </cell>
          <cell r="G2480" t="str">
            <v>05344</v>
          </cell>
          <cell r="H2480" t="str">
            <v>BARI</v>
          </cell>
          <cell r="I2480" t="str">
            <v>05306</v>
          </cell>
          <cell r="J2480" t="str">
            <v>Sud</v>
          </cell>
          <cell r="K2480" t="str">
            <v>A</v>
          </cell>
          <cell r="L2480">
            <v>25000</v>
          </cell>
          <cell r="M2480">
            <v>15000</v>
          </cell>
        </row>
        <row r="2481">
          <cell r="A2481">
            <v>37925</v>
          </cell>
          <cell r="B2481">
            <v>52105230</v>
          </cell>
          <cell r="D2481" t="str">
            <v>NEW COMPUTER DI MARTINO MICHELE</v>
          </cell>
          <cell r="E2481" t="str">
            <v>PE</v>
          </cell>
          <cell r="F2481" t="str">
            <v>4232</v>
          </cell>
          <cell r="G2481" t="str">
            <v>05459</v>
          </cell>
          <cell r="H2481" t="str">
            <v>PESCARA</v>
          </cell>
          <cell r="I2481" t="str">
            <v>05300</v>
          </cell>
          <cell r="J2481" t="str">
            <v>Centro</v>
          </cell>
          <cell r="K2481" t="str">
            <v>B</v>
          </cell>
          <cell r="L2481">
            <v>35000</v>
          </cell>
          <cell r="M2481">
            <v>25000</v>
          </cell>
        </row>
        <row r="2482">
          <cell r="A2482">
            <v>37925</v>
          </cell>
          <cell r="B2482">
            <v>52122512</v>
          </cell>
          <cell r="D2482" t="str">
            <v>PROXYMA DI MONSELLATO ENZO</v>
          </cell>
          <cell r="E2482" t="str">
            <v>VI</v>
          </cell>
          <cell r="F2482" t="str">
            <v>00000</v>
          </cell>
          <cell r="G2482" t="str">
            <v>05542</v>
          </cell>
          <cell r="H2482" t="str">
            <v>VICENZA OVEST</v>
          </cell>
          <cell r="I2482" t="str">
            <v>05308</v>
          </cell>
          <cell r="J2482" t="str">
            <v>Veneto Centrale</v>
          </cell>
          <cell r="K2482" t="str">
            <v>A</v>
          </cell>
          <cell r="L2482">
            <v>25000</v>
          </cell>
          <cell r="M2482">
            <v>25000</v>
          </cell>
        </row>
        <row r="2483">
          <cell r="A2483">
            <v>37925</v>
          </cell>
          <cell r="B2483">
            <v>52145789</v>
          </cell>
          <cell r="D2483" t="str">
            <v>SINTEK S.R.L.</v>
          </cell>
          <cell r="E2483" t="str">
            <v>PG</v>
          </cell>
          <cell r="F2483" t="str">
            <v>00000</v>
          </cell>
          <cell r="G2483" t="str">
            <v>05457</v>
          </cell>
          <cell r="H2483" t="str">
            <v>PERUGIA</v>
          </cell>
          <cell r="I2483" t="str">
            <v>05303</v>
          </cell>
          <cell r="J2483" t="str">
            <v>Lazio/Umbria/Sardegna</v>
          </cell>
          <cell r="K2483" t="str">
            <v>B</v>
          </cell>
          <cell r="L2483">
            <v>35000</v>
          </cell>
          <cell r="M2483">
            <v>35000</v>
          </cell>
        </row>
        <row r="2484">
          <cell r="A2484">
            <v>37925</v>
          </cell>
          <cell r="B2484">
            <v>52155308</v>
          </cell>
          <cell r="D2484" t="str">
            <v>B.F.N.P. SERVIZI 2000 S.R.L.</v>
          </cell>
          <cell r="E2484" t="str">
            <v>AP</v>
          </cell>
          <cell r="F2484" t="str">
            <v>00000</v>
          </cell>
          <cell r="G2484" t="str">
            <v>05341</v>
          </cell>
          <cell r="H2484" t="str">
            <v>ASCOLI PICENO</v>
          </cell>
          <cell r="I2484" t="str">
            <v>05300</v>
          </cell>
          <cell r="J2484" t="str">
            <v>Centro</v>
          </cell>
          <cell r="K2484" t="str">
            <v>A</v>
          </cell>
          <cell r="L2484">
            <v>25000</v>
          </cell>
          <cell r="M2484">
            <v>25000</v>
          </cell>
        </row>
        <row r="2485">
          <cell r="A2485">
            <v>37925</v>
          </cell>
          <cell r="B2485">
            <v>52167777</v>
          </cell>
          <cell r="D2485" t="str">
            <v>DEQUINO LUIGI DI DEQUINO GIUSTO E C. SAS</v>
          </cell>
          <cell r="E2485" t="str">
            <v>TO</v>
          </cell>
          <cell r="F2485" t="str">
            <v>8293</v>
          </cell>
          <cell r="G2485" t="str">
            <v>05381</v>
          </cell>
          <cell r="H2485" t="str">
            <v>COLLEGNO</v>
          </cell>
          <cell r="I2485" t="str">
            <v>05307</v>
          </cell>
          <cell r="J2485" t="str">
            <v>Piemonte Nord/V.dAosta</v>
          </cell>
          <cell r="K2485" t="str">
            <v>C</v>
          </cell>
          <cell r="M2485">
            <v>205000</v>
          </cell>
        </row>
        <row r="2486">
          <cell r="A2486">
            <v>37925</v>
          </cell>
          <cell r="B2486">
            <v>52175506</v>
          </cell>
          <cell r="D2486" t="str">
            <v>NESPECA GABRIELE &amp; ARTEMIO SNC</v>
          </cell>
          <cell r="E2486" t="str">
            <v>AP</v>
          </cell>
          <cell r="F2486" t="str">
            <v>00000</v>
          </cell>
          <cell r="G2486" t="str">
            <v>05341</v>
          </cell>
          <cell r="H2486" t="str">
            <v>ASCOLI PICENO</v>
          </cell>
          <cell r="I2486" t="str">
            <v>05300</v>
          </cell>
          <cell r="J2486" t="str">
            <v>Centro</v>
          </cell>
          <cell r="K2486" t="str">
            <v>C</v>
          </cell>
          <cell r="M2486">
            <v>25000</v>
          </cell>
        </row>
        <row r="2487">
          <cell r="A2487">
            <v>37925</v>
          </cell>
          <cell r="B2487">
            <v>52180604</v>
          </cell>
          <cell r="D2487" t="str">
            <v>MARCHINI &amp; FERRANDI DI MARCHINI FABIO &amp; C. SNC</v>
          </cell>
          <cell r="E2487" t="str">
            <v>SI</v>
          </cell>
          <cell r="F2487" t="str">
            <v>00000</v>
          </cell>
          <cell r="G2487" t="str">
            <v>05339</v>
          </cell>
          <cell r="H2487" t="str">
            <v>AREZZO</v>
          </cell>
          <cell r="I2487" t="str">
            <v>05300</v>
          </cell>
          <cell r="J2487" t="str">
            <v>Centro</v>
          </cell>
          <cell r="K2487" t="str">
            <v>C</v>
          </cell>
          <cell r="M2487">
            <v>57000</v>
          </cell>
        </row>
        <row r="2488">
          <cell r="A2488">
            <v>37925</v>
          </cell>
          <cell r="B2488">
            <v>52182859</v>
          </cell>
          <cell r="D2488" t="str">
            <v>LA FERRO CEMENTO SRL</v>
          </cell>
          <cell r="E2488" t="str">
            <v>AG</v>
          </cell>
          <cell r="F2488" t="str">
            <v>00000</v>
          </cell>
          <cell r="G2488" t="str">
            <v>05454</v>
          </cell>
          <cell r="H2488" t="str">
            <v>PALMA DI MONTECHIARO</v>
          </cell>
          <cell r="I2488" t="str">
            <v>05306</v>
          </cell>
          <cell r="J2488" t="str">
            <v>Sud</v>
          </cell>
          <cell r="K2488" t="str">
            <v>C</v>
          </cell>
          <cell r="M2488">
            <v>35000</v>
          </cell>
        </row>
        <row r="2489">
          <cell r="A2489">
            <v>37925</v>
          </cell>
          <cell r="B2489">
            <v>52191369</v>
          </cell>
          <cell r="D2489" t="str">
            <v>FRIGNANI ALESSANDRO AF</v>
          </cell>
          <cell r="E2489" t="str">
            <v>MI</v>
          </cell>
          <cell r="F2489" t="str">
            <v>00000</v>
          </cell>
          <cell r="G2489" t="str">
            <v>05424</v>
          </cell>
          <cell r="H2489" t="str">
            <v>MILANO SEMPIONE</v>
          </cell>
          <cell r="I2489" t="str">
            <v>05304</v>
          </cell>
          <cell r="J2489" t="str">
            <v>Lombardia</v>
          </cell>
          <cell r="K2489" t="str">
            <v>B</v>
          </cell>
          <cell r="L2489">
            <v>35000</v>
          </cell>
          <cell r="M2489">
            <v>20000</v>
          </cell>
        </row>
        <row r="2490">
          <cell r="A2490">
            <v>37925</v>
          </cell>
          <cell r="B2490">
            <v>52194052</v>
          </cell>
          <cell r="D2490" t="str">
            <v>LA BOTTEGA DEL PESCE DI NORRITO GIOVAN BATTISTA</v>
          </cell>
          <cell r="E2490" t="str">
            <v>BO</v>
          </cell>
          <cell r="F2490" t="str">
            <v>00000</v>
          </cell>
          <cell r="G2490" t="str">
            <v>05357</v>
          </cell>
          <cell r="H2490" t="str">
            <v>BOLOGNA 28</v>
          </cell>
          <cell r="I2490" t="str">
            <v>05302</v>
          </cell>
          <cell r="J2490" t="str">
            <v>Emilia Est e Romagna</v>
          </cell>
          <cell r="K2490" t="str">
            <v>B</v>
          </cell>
          <cell r="L2490">
            <v>35000</v>
          </cell>
          <cell r="M2490">
            <v>20000</v>
          </cell>
        </row>
        <row r="2491">
          <cell r="A2491">
            <v>37925</v>
          </cell>
          <cell r="B2491">
            <v>52215500</v>
          </cell>
          <cell r="D2491" t="str">
            <v>BATTISTA GIUSEPPE</v>
          </cell>
          <cell r="E2491" t="str">
            <v>RM</v>
          </cell>
          <cell r="F2491" t="str">
            <v>00000</v>
          </cell>
          <cell r="G2491" t="str">
            <v>05481</v>
          </cell>
          <cell r="H2491" t="str">
            <v>ROMA BOCCEA</v>
          </cell>
          <cell r="I2491" t="str">
            <v>05303</v>
          </cell>
          <cell r="J2491" t="str">
            <v>Lazio/Umbria/Sardegna</v>
          </cell>
          <cell r="K2491" t="str">
            <v>A</v>
          </cell>
          <cell r="L2491">
            <v>10000</v>
          </cell>
          <cell r="M2491">
            <v>10000</v>
          </cell>
        </row>
        <row r="2492">
          <cell r="A2492">
            <v>37925</v>
          </cell>
          <cell r="B2492">
            <v>52220648</v>
          </cell>
          <cell r="D2492" t="str">
            <v>MATRIX SRL</v>
          </cell>
          <cell r="E2492" t="str">
            <v>BO</v>
          </cell>
          <cell r="F2492" t="str">
            <v>00000</v>
          </cell>
          <cell r="G2492" t="str">
            <v>05357</v>
          </cell>
          <cell r="H2492" t="str">
            <v>BOLOGNA 28</v>
          </cell>
          <cell r="I2492" t="str">
            <v>05302</v>
          </cell>
          <cell r="J2492" t="str">
            <v>Emilia Est e Romagna</v>
          </cell>
          <cell r="K2492" t="str">
            <v>B</v>
          </cell>
          <cell r="L2492">
            <v>45000</v>
          </cell>
          <cell r="M2492">
            <v>106250</v>
          </cell>
        </row>
        <row r="2493">
          <cell r="A2493">
            <v>37928</v>
          </cell>
          <cell r="B2493">
            <v>6333915</v>
          </cell>
          <cell r="C2493">
            <v>52164565</v>
          </cell>
          <cell r="D2493" t="str">
            <v>BIOTESTS SOCIETA' A RESPONSABILITA' LIMITATA</v>
          </cell>
          <cell r="E2493" t="str">
            <v>PD</v>
          </cell>
          <cell r="F2493" t="str">
            <v>4403</v>
          </cell>
          <cell r="G2493" t="str">
            <v>05452</v>
          </cell>
          <cell r="H2493" t="str">
            <v>PADOVA OVEST</v>
          </cell>
          <cell r="I2493" t="str">
            <v>05308</v>
          </cell>
          <cell r="J2493" t="str">
            <v>Veneto Centrale</v>
          </cell>
          <cell r="K2493" t="str">
            <v>B</v>
          </cell>
          <cell r="L2493">
            <v>50000</v>
          </cell>
          <cell r="M2493">
            <v>155000</v>
          </cell>
        </row>
        <row r="2494">
          <cell r="A2494">
            <v>37928</v>
          </cell>
          <cell r="B2494">
            <v>6338722</v>
          </cell>
          <cell r="C2494">
            <v>51931568</v>
          </cell>
          <cell r="D2494" t="str">
            <v>POLISHING DI CAPOMAGI PAOLO E BERRE'MANUEL S.N.C.</v>
          </cell>
          <cell r="E2494" t="str">
            <v>AN</v>
          </cell>
          <cell r="F2494" t="str">
            <v>4229</v>
          </cell>
          <cell r="G2494" t="str">
            <v>05449</v>
          </cell>
          <cell r="H2494" t="str">
            <v>OSIMO</v>
          </cell>
          <cell r="I2494" t="str">
            <v>05300</v>
          </cell>
          <cell r="J2494" t="str">
            <v>Centro</v>
          </cell>
          <cell r="K2494" t="str">
            <v>A</v>
          </cell>
          <cell r="L2494">
            <v>25000</v>
          </cell>
          <cell r="M2494">
            <v>25000</v>
          </cell>
        </row>
        <row r="2495">
          <cell r="A2495">
            <v>37928</v>
          </cell>
          <cell r="B2495">
            <v>24787909</v>
          </cell>
          <cell r="C2495">
            <v>52230806</v>
          </cell>
          <cell r="D2495" t="str">
            <v>MANTUANO ANDREA</v>
          </cell>
          <cell r="E2495" t="str">
            <v>RM</v>
          </cell>
          <cell r="F2495" t="str">
            <v>3264</v>
          </cell>
          <cell r="G2495" t="str">
            <v>05482</v>
          </cell>
          <cell r="H2495" t="str">
            <v>ROMA CASILINA</v>
          </cell>
          <cell r="I2495" t="str">
            <v>05303</v>
          </cell>
          <cell r="J2495" t="str">
            <v>Lazio/Umbria/Sardegna</v>
          </cell>
          <cell r="K2495" t="str">
            <v>A</v>
          </cell>
          <cell r="L2495">
            <v>25000</v>
          </cell>
          <cell r="M2495">
            <v>25000</v>
          </cell>
        </row>
        <row r="2496">
          <cell r="A2496">
            <v>37928</v>
          </cell>
          <cell r="B2496">
            <v>45741192</v>
          </cell>
          <cell r="C2496">
            <v>51666289</v>
          </cell>
          <cell r="D2496" t="str">
            <v>EDILIZIA EMME TRE DI MERCANTI DINO E C.</v>
          </cell>
          <cell r="E2496" t="str">
            <v>MO</v>
          </cell>
          <cell r="F2496" t="str">
            <v>4415</v>
          </cell>
          <cell r="G2496" t="str">
            <v>05502</v>
          </cell>
          <cell r="H2496" t="str">
            <v>SASSUOLO</v>
          </cell>
          <cell r="I2496" t="str">
            <v>05301</v>
          </cell>
          <cell r="J2496" t="str">
            <v>Emilia Ovest</v>
          </cell>
          <cell r="K2496" t="str">
            <v>B</v>
          </cell>
          <cell r="L2496">
            <v>35000</v>
          </cell>
          <cell r="M2496">
            <v>125000</v>
          </cell>
        </row>
        <row r="2497">
          <cell r="A2497">
            <v>37928</v>
          </cell>
          <cell r="B2497">
            <v>45752803</v>
          </cell>
          <cell r="C2497">
            <v>51808365</v>
          </cell>
          <cell r="D2497" t="str">
            <v>EUROSERVICE 2000 SAS DI ELISA STUCCHI</v>
          </cell>
          <cell r="E2497" t="str">
            <v>MI</v>
          </cell>
          <cell r="F2497" t="str">
            <v>0259</v>
          </cell>
          <cell r="G2497" t="str">
            <v>05426</v>
          </cell>
          <cell r="H2497" t="str">
            <v>MILANO FORLANINI</v>
          </cell>
          <cell r="I2497" t="str">
            <v>05304</v>
          </cell>
          <cell r="J2497" t="str">
            <v>Lombardia</v>
          </cell>
          <cell r="K2497" t="str">
            <v>A</v>
          </cell>
          <cell r="L2497">
            <v>25000</v>
          </cell>
          <cell r="M2497">
            <v>25000</v>
          </cell>
        </row>
        <row r="2498">
          <cell r="A2498">
            <v>37928</v>
          </cell>
          <cell r="B2498">
            <v>45762659</v>
          </cell>
          <cell r="C2498">
            <v>51908713</v>
          </cell>
          <cell r="D2498" t="str">
            <v>BORTOLLON MAURIZIO</v>
          </cell>
          <cell r="E2498" t="str">
            <v>PI</v>
          </cell>
          <cell r="F2498" t="str">
            <v>0544</v>
          </cell>
          <cell r="G2498" t="str">
            <v>05411</v>
          </cell>
          <cell r="H2498" t="str">
            <v>LIVORNO</v>
          </cell>
          <cell r="I2498" t="str">
            <v>05300</v>
          </cell>
          <cell r="J2498" t="str">
            <v>Centro</v>
          </cell>
          <cell r="K2498" t="str">
            <v>A</v>
          </cell>
          <cell r="L2498">
            <v>25000</v>
          </cell>
          <cell r="M2498">
            <v>10000</v>
          </cell>
        </row>
        <row r="2499">
          <cell r="A2499">
            <v>37928</v>
          </cell>
          <cell r="B2499">
            <v>45768794</v>
          </cell>
          <cell r="C2499">
            <v>51645333</v>
          </cell>
          <cell r="D2499" t="str">
            <v>SAN CALOGERO SOCIETA' IN NOME COLLETTIVO DI PAGANO S. E FRANCO P</v>
          </cell>
          <cell r="E2499" t="str">
            <v>AG</v>
          </cell>
          <cell r="F2499" t="str">
            <v>0680</v>
          </cell>
          <cell r="G2499" t="str">
            <v>05417</v>
          </cell>
          <cell r="H2499" t="str">
            <v>MARSALA</v>
          </cell>
          <cell r="I2499" t="str">
            <v>05306</v>
          </cell>
          <cell r="J2499" t="str">
            <v>Sud</v>
          </cell>
          <cell r="K2499" t="str">
            <v>A</v>
          </cell>
          <cell r="L2499">
            <v>25000</v>
          </cell>
          <cell r="M2499">
            <v>25000</v>
          </cell>
        </row>
        <row r="2500">
          <cell r="A2500">
            <v>37928</v>
          </cell>
          <cell r="B2500">
            <v>45769923</v>
          </cell>
          <cell r="C2500">
            <v>51735115</v>
          </cell>
          <cell r="D2500" t="str">
            <v>OLTRECASE COSTRUZIONI SRL</v>
          </cell>
          <cell r="E2500" t="str">
            <v>PV</v>
          </cell>
          <cell r="F2500" t="str">
            <v>0395</v>
          </cell>
          <cell r="G2500" t="str">
            <v>05543</v>
          </cell>
          <cell r="H2500" t="str">
            <v>VIGEVANO</v>
          </cell>
          <cell r="I2500" t="str">
            <v>05304</v>
          </cell>
          <cell r="J2500" t="str">
            <v>Lombardia</v>
          </cell>
          <cell r="K2500" t="str">
            <v>B</v>
          </cell>
          <cell r="L2500">
            <v>35000</v>
          </cell>
          <cell r="M2500">
            <v>35000</v>
          </cell>
        </row>
        <row r="2501">
          <cell r="A2501">
            <v>37928</v>
          </cell>
          <cell r="B2501">
            <v>51653138</v>
          </cell>
          <cell r="D2501" t="str">
            <v>SOCIETA' MODERNA DI MORIGI ETTORE E C. S.N.C.</v>
          </cell>
          <cell r="E2501" t="str">
            <v>BO</v>
          </cell>
          <cell r="F2501" t="str">
            <v>00000</v>
          </cell>
          <cell r="G2501" t="str">
            <v>05402</v>
          </cell>
          <cell r="H2501" t="str">
            <v>IMOLA</v>
          </cell>
          <cell r="I2501" t="str">
            <v>05302</v>
          </cell>
          <cell r="J2501" t="str">
            <v>Emilia Est e Romagna</v>
          </cell>
          <cell r="K2501" t="str">
            <v>B</v>
          </cell>
          <cell r="L2501">
            <v>35000</v>
          </cell>
          <cell r="M2501">
            <v>25000</v>
          </cell>
        </row>
        <row r="2502">
          <cell r="A2502">
            <v>37928</v>
          </cell>
          <cell r="B2502">
            <v>51655474</v>
          </cell>
          <cell r="D2502" t="str">
            <v>ATTIVA S.N.C. DI D'ANGELO CLAUDIO &amp; C.</v>
          </cell>
          <cell r="E2502" t="str">
            <v>NO</v>
          </cell>
          <cell r="F2502" t="str">
            <v>0357</v>
          </cell>
          <cell r="G2502" t="str">
            <v>05359</v>
          </cell>
          <cell r="H2502" t="str">
            <v>BORGOMANERO</v>
          </cell>
          <cell r="I2502" t="str">
            <v>05307</v>
          </cell>
          <cell r="J2502" t="str">
            <v>Piemonte Nord/V.dAosta</v>
          </cell>
          <cell r="K2502" t="str">
            <v>A</v>
          </cell>
          <cell r="L2502">
            <v>25000</v>
          </cell>
          <cell r="M2502">
            <v>40000</v>
          </cell>
        </row>
        <row r="2503">
          <cell r="A2503">
            <v>37928</v>
          </cell>
          <cell r="B2503">
            <v>51694751</v>
          </cell>
          <cell r="D2503" t="str">
            <v>AL.FA.MAR. S.N.C. DI BOERO MAURO E MODENA STEFANO ABBREVIABILE I</v>
          </cell>
          <cell r="E2503" t="str">
            <v>IM</v>
          </cell>
          <cell r="F2503" t="str">
            <v>00000</v>
          </cell>
          <cell r="G2503" t="str">
            <v>05500</v>
          </cell>
          <cell r="H2503" t="str">
            <v>SANREMO</v>
          </cell>
          <cell r="I2503" t="str">
            <v>05305</v>
          </cell>
          <cell r="J2503" t="str">
            <v>Liguria/Piemonte Sud</v>
          </cell>
          <cell r="K2503" t="str">
            <v>A</v>
          </cell>
          <cell r="L2503">
            <v>25000</v>
          </cell>
          <cell r="M2503">
            <v>8000</v>
          </cell>
        </row>
        <row r="2504">
          <cell r="A2504">
            <v>37928</v>
          </cell>
          <cell r="B2504">
            <v>51716046</v>
          </cell>
          <cell r="D2504" t="str">
            <v>PEDONE ANTONIO</v>
          </cell>
          <cell r="E2504" t="str">
            <v>TP</v>
          </cell>
          <cell r="F2504" t="str">
            <v>00000</v>
          </cell>
          <cell r="G2504" t="str">
            <v>05417</v>
          </cell>
          <cell r="H2504" t="str">
            <v>MARSALA</v>
          </cell>
          <cell r="I2504" t="str">
            <v>05306</v>
          </cell>
          <cell r="J2504" t="str">
            <v>Sud</v>
          </cell>
          <cell r="K2504" t="str">
            <v>A</v>
          </cell>
          <cell r="L2504">
            <v>25000</v>
          </cell>
          <cell r="M2504">
            <v>25000</v>
          </cell>
        </row>
        <row r="2505">
          <cell r="A2505">
            <v>37928</v>
          </cell>
          <cell r="B2505">
            <v>51724708</v>
          </cell>
          <cell r="D2505" t="str">
            <v>LA PERLA DI QUINZI RITA</v>
          </cell>
          <cell r="E2505" t="str">
            <v>AP</v>
          </cell>
          <cell r="F2505" t="str">
            <v>00000</v>
          </cell>
          <cell r="G2505" t="str">
            <v>05341</v>
          </cell>
          <cell r="H2505" t="str">
            <v>ASCOLI PICENO</v>
          </cell>
          <cell r="I2505" t="str">
            <v>05300</v>
          </cell>
          <cell r="J2505" t="str">
            <v>Centro</v>
          </cell>
          <cell r="K2505" t="str">
            <v>A</v>
          </cell>
          <cell r="L2505">
            <v>10000</v>
          </cell>
          <cell r="M2505">
            <v>55000</v>
          </cell>
        </row>
        <row r="2506">
          <cell r="A2506">
            <v>37928</v>
          </cell>
          <cell r="B2506">
            <v>51734693</v>
          </cell>
          <cell r="D2506" t="str">
            <v>ELECTRONICS CENTER 2000 DI ARNO' SALVATORE</v>
          </cell>
          <cell r="E2506" t="str">
            <v>ME</v>
          </cell>
          <cell r="F2506" t="str">
            <v>00000</v>
          </cell>
          <cell r="G2506" t="str">
            <v>05420</v>
          </cell>
          <cell r="H2506" t="str">
            <v>MESSINA</v>
          </cell>
          <cell r="I2506" t="str">
            <v>05306</v>
          </cell>
          <cell r="J2506" t="str">
            <v>Sud</v>
          </cell>
          <cell r="K2506" t="str">
            <v>A</v>
          </cell>
          <cell r="L2506">
            <v>25000</v>
          </cell>
          <cell r="M2506">
            <v>25000</v>
          </cell>
        </row>
        <row r="2507">
          <cell r="A2507">
            <v>37928</v>
          </cell>
          <cell r="B2507">
            <v>51744852</v>
          </cell>
          <cell r="D2507" t="str">
            <v>DTFI S.N.C. DI TUCCIO ILARIO E FABRIZIO</v>
          </cell>
          <cell r="E2507" t="str">
            <v>TO</v>
          </cell>
          <cell r="F2507" t="str">
            <v>00000</v>
          </cell>
          <cell r="G2507" t="str">
            <v>05378</v>
          </cell>
          <cell r="H2507" t="str">
            <v>CHIERI</v>
          </cell>
          <cell r="I2507" t="str">
            <v>05305</v>
          </cell>
          <cell r="J2507" t="str">
            <v>Liguria/Piemonte Sud</v>
          </cell>
          <cell r="K2507" t="str">
            <v>A</v>
          </cell>
          <cell r="L2507">
            <v>25000</v>
          </cell>
          <cell r="M2507">
            <v>25000</v>
          </cell>
        </row>
        <row r="2508">
          <cell r="A2508">
            <v>37928</v>
          </cell>
          <cell r="B2508">
            <v>51777566</v>
          </cell>
          <cell r="D2508" t="str">
            <v>M + M DI TARANTELLI MAURO</v>
          </cell>
          <cell r="E2508" t="str">
            <v>AN</v>
          </cell>
          <cell r="F2508" t="str">
            <v>00000</v>
          </cell>
          <cell r="G2508" t="str">
            <v>05449</v>
          </cell>
          <cell r="H2508" t="str">
            <v>OSIMO</v>
          </cell>
          <cell r="I2508" t="str">
            <v>05300</v>
          </cell>
          <cell r="J2508" t="str">
            <v>Centro</v>
          </cell>
          <cell r="K2508" t="str">
            <v>A</v>
          </cell>
          <cell r="L2508">
            <v>25000</v>
          </cell>
          <cell r="M2508">
            <v>25000</v>
          </cell>
        </row>
        <row r="2509">
          <cell r="A2509">
            <v>37928</v>
          </cell>
          <cell r="B2509">
            <v>51816217</v>
          </cell>
          <cell r="D2509" t="str">
            <v>CONFEZIONI ALBA DI CINGOLANI ARMANDO</v>
          </cell>
          <cell r="E2509" t="str">
            <v>AN</v>
          </cell>
          <cell r="F2509" t="str">
            <v>00000</v>
          </cell>
          <cell r="G2509" t="str">
            <v>05388</v>
          </cell>
          <cell r="H2509" t="str">
            <v>FABRIANO-URBINO</v>
          </cell>
          <cell r="I2509" t="str">
            <v>05300</v>
          </cell>
          <cell r="J2509" t="str">
            <v>Centro</v>
          </cell>
          <cell r="K2509" t="str">
            <v>A</v>
          </cell>
          <cell r="L2509">
            <v>25000</v>
          </cell>
          <cell r="M2509">
            <v>70000</v>
          </cell>
        </row>
        <row r="2510">
          <cell r="A2510">
            <v>37928</v>
          </cell>
          <cell r="B2510">
            <v>51881273</v>
          </cell>
          <cell r="D2510" t="str">
            <v>TROPICAL SHOP DI IKEH JEOMA EVANGELINE</v>
          </cell>
          <cell r="E2510" t="str">
            <v>AN</v>
          </cell>
          <cell r="F2510" t="str">
            <v>4226</v>
          </cell>
          <cell r="G2510" t="str">
            <v>05388</v>
          </cell>
          <cell r="H2510" t="str">
            <v>SENIGALLIA</v>
          </cell>
          <cell r="I2510" t="str">
            <v>05300</v>
          </cell>
          <cell r="J2510" t="str">
            <v>Centro</v>
          </cell>
          <cell r="K2510" t="str">
            <v>A</v>
          </cell>
          <cell r="L2510">
            <v>25000</v>
          </cell>
          <cell r="M2510">
            <v>18000</v>
          </cell>
        </row>
        <row r="2511">
          <cell r="A2511">
            <v>37928</v>
          </cell>
          <cell r="B2511">
            <v>51925953</v>
          </cell>
          <cell r="D2511" t="str">
            <v>TECNOPLASTIC GROUP SRL</v>
          </cell>
          <cell r="E2511" t="str">
            <v>TO</v>
          </cell>
          <cell r="F2511" t="str">
            <v>00000</v>
          </cell>
          <cell r="G2511" t="str">
            <v>05506</v>
          </cell>
          <cell r="H2511" t="str">
            <v>SETTIMO TORINESE</v>
          </cell>
          <cell r="I2511" t="str">
            <v>05307</v>
          </cell>
          <cell r="J2511" t="str">
            <v>Piemonte Nord/V.dAosta</v>
          </cell>
          <cell r="K2511" t="str">
            <v>C</v>
          </cell>
          <cell r="M2511">
            <v>75000</v>
          </cell>
        </row>
        <row r="2512">
          <cell r="A2512">
            <v>37928</v>
          </cell>
          <cell r="B2512">
            <v>51943078</v>
          </cell>
          <cell r="D2512" t="str">
            <v>D.A.VIN. SNC DI SAPONARI MARIA &amp; C.</v>
          </cell>
          <cell r="E2512" t="str">
            <v>BA</v>
          </cell>
          <cell r="F2512" t="str">
            <v>00000</v>
          </cell>
          <cell r="G2512" t="str">
            <v>05435</v>
          </cell>
          <cell r="H2512" t="str">
            <v>MONOPOLI</v>
          </cell>
          <cell r="I2512" t="str">
            <v>05306</v>
          </cell>
          <cell r="J2512" t="str">
            <v>Sud</v>
          </cell>
          <cell r="K2512" t="str">
            <v>A</v>
          </cell>
          <cell r="L2512">
            <v>25000</v>
          </cell>
          <cell r="M2512">
            <v>25000</v>
          </cell>
        </row>
        <row r="2513">
          <cell r="A2513">
            <v>37928</v>
          </cell>
          <cell r="B2513">
            <v>51952239</v>
          </cell>
          <cell r="D2513" t="str">
            <v>MARONI ANNA PAOLA</v>
          </cell>
          <cell r="E2513" t="str">
            <v>TR</v>
          </cell>
          <cell r="F2513" t="str">
            <v>00000</v>
          </cell>
          <cell r="G2513" t="str">
            <v>05474</v>
          </cell>
          <cell r="H2513" t="str">
            <v>RIETI</v>
          </cell>
          <cell r="I2513" t="str">
            <v>05303</v>
          </cell>
          <cell r="J2513" t="str">
            <v>Lazio/Umbria/Sardegna</v>
          </cell>
          <cell r="K2513" t="str">
            <v>A</v>
          </cell>
          <cell r="L2513">
            <v>25000</v>
          </cell>
          <cell r="M2513">
            <v>20000</v>
          </cell>
        </row>
        <row r="2514">
          <cell r="A2514">
            <v>37928</v>
          </cell>
          <cell r="B2514">
            <v>51963430</v>
          </cell>
          <cell r="D2514" t="str">
            <v>EUREKA S.N.C. DI CAFFARELLI CARLO &amp; C.</v>
          </cell>
          <cell r="E2514" t="str">
            <v>TR</v>
          </cell>
          <cell r="F2514" t="str">
            <v>00000</v>
          </cell>
          <cell r="G2514" t="str">
            <v>05474</v>
          </cell>
          <cell r="H2514" t="str">
            <v>RIETI</v>
          </cell>
          <cell r="I2514" t="str">
            <v>05303</v>
          </cell>
          <cell r="J2514" t="str">
            <v>Lazio/Umbria/Sardegna</v>
          </cell>
          <cell r="K2514" t="str">
            <v>A</v>
          </cell>
          <cell r="L2514">
            <v>25000</v>
          </cell>
          <cell r="M2514">
            <v>25000</v>
          </cell>
        </row>
        <row r="2515">
          <cell r="A2515">
            <v>37928</v>
          </cell>
          <cell r="B2515">
            <v>51979741</v>
          </cell>
          <cell r="D2515" t="str">
            <v>DRINK MARKET SNC DI MANCINO L. E VITTORE S.</v>
          </cell>
          <cell r="E2515" t="str">
            <v>BA</v>
          </cell>
          <cell r="F2515" t="str">
            <v>00000</v>
          </cell>
          <cell r="G2515" t="str">
            <v>05435</v>
          </cell>
          <cell r="H2515" t="str">
            <v>MONOPOLI</v>
          </cell>
          <cell r="I2515" t="str">
            <v>05306</v>
          </cell>
          <cell r="J2515" t="str">
            <v>Sud</v>
          </cell>
          <cell r="K2515" t="str">
            <v>A</v>
          </cell>
          <cell r="L2515">
            <v>25000</v>
          </cell>
          <cell r="M2515">
            <v>25000</v>
          </cell>
        </row>
        <row r="2516">
          <cell r="A2516">
            <v>37928</v>
          </cell>
          <cell r="B2516">
            <v>52040663</v>
          </cell>
          <cell r="D2516" t="str">
            <v>SUD FOTO SERVICE DI PETRUZZI DONATO ANTONIO &amp; C. S.A.S.</v>
          </cell>
          <cell r="E2516" t="str">
            <v>PZ</v>
          </cell>
          <cell r="F2516" t="str">
            <v>00000</v>
          </cell>
          <cell r="G2516" t="str">
            <v>05418</v>
          </cell>
          <cell r="H2516" t="str">
            <v>MATERA</v>
          </cell>
          <cell r="I2516" t="str">
            <v>05306</v>
          </cell>
          <cell r="J2516" t="str">
            <v>Sud</v>
          </cell>
          <cell r="K2516" t="str">
            <v>A</v>
          </cell>
          <cell r="L2516">
            <v>25000</v>
          </cell>
          <cell r="M2516">
            <v>25000</v>
          </cell>
        </row>
        <row r="2517">
          <cell r="A2517">
            <v>37928</v>
          </cell>
          <cell r="B2517">
            <v>52048433</v>
          </cell>
          <cell r="D2517" t="str">
            <v>RO PELLICCERIA DI ROSSANA VITELLI PICCHIONI</v>
          </cell>
          <cell r="E2517" t="str">
            <v>AQ</v>
          </cell>
          <cell r="F2517" t="str">
            <v>0755</v>
          </cell>
          <cell r="G2517" t="str">
            <v>05406</v>
          </cell>
          <cell r="H2517" t="str">
            <v>L'AQUILA</v>
          </cell>
          <cell r="I2517" t="str">
            <v>05300</v>
          </cell>
          <cell r="J2517" t="str">
            <v>Centro</v>
          </cell>
          <cell r="K2517" t="str">
            <v>B</v>
          </cell>
          <cell r="L2517">
            <v>35000</v>
          </cell>
          <cell r="M2517">
            <v>19500</v>
          </cell>
        </row>
        <row r="2518">
          <cell r="A2518">
            <v>37928</v>
          </cell>
          <cell r="B2518">
            <v>52141730</v>
          </cell>
          <cell r="D2518" t="str">
            <v>PIZZUTI LUIGI COSTRUZIONI MECCANICHE</v>
          </cell>
          <cell r="E2518" t="str">
            <v>PR</v>
          </cell>
          <cell r="F2518" t="str">
            <v>00000</v>
          </cell>
          <cell r="G2518" t="str">
            <v>05456</v>
          </cell>
          <cell r="H2518" t="str">
            <v>PARMA SUD</v>
          </cell>
          <cell r="I2518" t="str">
            <v>05301</v>
          </cell>
          <cell r="J2518" t="str">
            <v>Emilia Ovest</v>
          </cell>
          <cell r="K2518" t="str">
            <v>A</v>
          </cell>
          <cell r="L2518">
            <v>25000</v>
          </cell>
          <cell r="M2518">
            <v>60000</v>
          </cell>
        </row>
        <row r="2519">
          <cell r="A2519">
            <v>37928</v>
          </cell>
          <cell r="B2519">
            <v>52173135</v>
          </cell>
          <cell r="D2519" t="str">
            <v>TAURISANO SERVICE SRL</v>
          </cell>
          <cell r="E2519" t="str">
            <v>BR</v>
          </cell>
          <cell r="F2519" t="str">
            <v>00000</v>
          </cell>
          <cell r="G2519" t="str">
            <v>05363</v>
          </cell>
          <cell r="H2519" t="str">
            <v>BRINDISI</v>
          </cell>
          <cell r="I2519" t="str">
            <v>05306</v>
          </cell>
          <cell r="J2519" t="str">
            <v>Sud</v>
          </cell>
          <cell r="K2519" t="str">
            <v>A</v>
          </cell>
          <cell r="L2519">
            <v>25000</v>
          </cell>
          <cell r="M2519">
            <v>25000</v>
          </cell>
        </row>
        <row r="2520">
          <cell r="A2520">
            <v>37928</v>
          </cell>
          <cell r="B2520">
            <v>52182965</v>
          </cell>
          <cell r="D2520" t="str">
            <v>COLLU VITTORIANO</v>
          </cell>
          <cell r="E2520" t="str">
            <v>CA</v>
          </cell>
          <cell r="F2520" t="str">
            <v>00000</v>
          </cell>
          <cell r="G2520" t="str">
            <v>05365</v>
          </cell>
          <cell r="H2520" t="str">
            <v>CAGLIARI</v>
          </cell>
          <cell r="I2520" t="str">
            <v>05303</v>
          </cell>
          <cell r="J2520" t="str">
            <v>Lazio/Umbria/Sardegna</v>
          </cell>
          <cell r="K2520" t="str">
            <v>A</v>
          </cell>
          <cell r="L2520">
            <v>25000</v>
          </cell>
          <cell r="M2520">
            <v>25000</v>
          </cell>
        </row>
        <row r="2521">
          <cell r="A2521">
            <v>37928</v>
          </cell>
          <cell r="B2521">
            <v>52205278</v>
          </cell>
          <cell r="D2521" t="str">
            <v>AUTOCARROZZERIA FORTE TRIONFALE 2002 SNC DI ROMANI GIANCARLO</v>
          </cell>
          <cell r="E2521" t="str">
            <v>RM</v>
          </cell>
          <cell r="F2521" t="str">
            <v>00000</v>
          </cell>
          <cell r="G2521" t="str">
            <v>05489</v>
          </cell>
          <cell r="H2521" t="str">
            <v>ROMA PRATI 2</v>
          </cell>
          <cell r="I2521" t="str">
            <v>05303</v>
          </cell>
          <cell r="J2521" t="str">
            <v>Lazio/Umbria/Sardegna</v>
          </cell>
          <cell r="K2521" t="str">
            <v>A</v>
          </cell>
          <cell r="L2521">
            <v>25000</v>
          </cell>
          <cell r="M2521">
            <v>25000</v>
          </cell>
        </row>
        <row r="2522">
          <cell r="A2522">
            <v>37928</v>
          </cell>
          <cell r="B2522">
            <v>52237110</v>
          </cell>
          <cell r="D2522" t="str">
            <v>SAMELE GENNARO</v>
          </cell>
          <cell r="E2522" t="str">
            <v>RM</v>
          </cell>
          <cell r="F2522" t="str">
            <v>00000</v>
          </cell>
          <cell r="G2522" t="str">
            <v>05480</v>
          </cell>
          <cell r="H2522" t="str">
            <v>ROMA APPIA</v>
          </cell>
          <cell r="I2522" t="str">
            <v>05303</v>
          </cell>
          <cell r="J2522" t="str">
            <v>Lazio/Umbria/Sardegna</v>
          </cell>
          <cell r="K2522" t="str">
            <v>B</v>
          </cell>
          <cell r="L2522">
            <v>35000</v>
          </cell>
          <cell r="M2522">
            <v>35000</v>
          </cell>
        </row>
        <row r="2523">
          <cell r="A2523">
            <v>37929</v>
          </cell>
          <cell r="B2523">
            <v>6334544</v>
          </cell>
          <cell r="C2523">
            <v>51855841</v>
          </cell>
          <cell r="D2523" t="str">
            <v>PINTO CARLO</v>
          </cell>
          <cell r="E2523" t="str">
            <v>GO</v>
          </cell>
          <cell r="F2523" t="str">
            <v>7034</v>
          </cell>
          <cell r="G2523" t="str">
            <v>05401</v>
          </cell>
          <cell r="H2523" t="str">
            <v>GORIZIA</v>
          </cell>
          <cell r="I2523" t="str">
            <v>05310</v>
          </cell>
          <cell r="J2523" t="str">
            <v>Veneto Orientale</v>
          </cell>
          <cell r="K2523" t="str">
            <v>A</v>
          </cell>
          <cell r="L2523">
            <v>25000</v>
          </cell>
          <cell r="M2523">
            <v>15000</v>
          </cell>
        </row>
        <row r="2524">
          <cell r="A2524">
            <v>37929</v>
          </cell>
          <cell r="B2524">
            <v>11477230</v>
          </cell>
          <cell r="C2524">
            <v>52027933</v>
          </cell>
          <cell r="D2524" t="str">
            <v>FONTANA ARMANDO SNC DI FONTANA MARIO &amp; C</v>
          </cell>
          <cell r="E2524" t="str">
            <v>BO</v>
          </cell>
          <cell r="F2524" t="str">
            <v>4400</v>
          </cell>
          <cell r="G2524" t="str">
            <v>05499</v>
          </cell>
          <cell r="H2524" t="str">
            <v>S.LAZZARO DI SAVENA</v>
          </cell>
          <cell r="I2524" t="str">
            <v>05302</v>
          </cell>
          <cell r="J2524" t="str">
            <v>Emilia Est e Romagna</v>
          </cell>
          <cell r="K2524" t="str">
            <v>X</v>
          </cell>
          <cell r="M2524">
            <v>70000</v>
          </cell>
        </row>
        <row r="2525">
          <cell r="A2525">
            <v>37929</v>
          </cell>
          <cell r="B2525">
            <v>18106239</v>
          </cell>
          <cell r="C2525">
            <v>51763886</v>
          </cell>
          <cell r="D2525" t="str">
            <v>IMPRESA EDILE NERETTI TONINO S.N.C. DI NERETTI TONINO BIAGINI MO</v>
          </cell>
          <cell r="E2525" t="str">
            <v>BO</v>
          </cell>
          <cell r="F2525" t="str">
            <v>3179</v>
          </cell>
          <cell r="G2525" t="str">
            <v>05499</v>
          </cell>
          <cell r="H2525" t="str">
            <v>S.LAZZARO DI SAVENA</v>
          </cell>
          <cell r="I2525" t="str">
            <v>05302</v>
          </cell>
          <cell r="J2525" t="str">
            <v>Emilia Est e Romagna</v>
          </cell>
          <cell r="K2525" t="str">
            <v>C</v>
          </cell>
          <cell r="M2525">
            <v>50000</v>
          </cell>
        </row>
        <row r="2526">
          <cell r="A2526">
            <v>37929</v>
          </cell>
          <cell r="B2526">
            <v>24778249</v>
          </cell>
          <cell r="C2526">
            <v>51816069</v>
          </cell>
          <cell r="D2526" t="str">
            <v>AL MOLINO S.N.C. DI CASELLI VALERIO E C.</v>
          </cell>
          <cell r="E2526" t="str">
            <v>PD</v>
          </cell>
          <cell r="F2526" t="str">
            <v>3794</v>
          </cell>
          <cell r="G2526" t="str">
            <v>05421</v>
          </cell>
          <cell r="H2526" t="str">
            <v>MESTRE</v>
          </cell>
          <cell r="I2526" t="str">
            <v>05308</v>
          </cell>
          <cell r="J2526" t="str">
            <v>Veneto Centrale</v>
          </cell>
          <cell r="K2526" t="str">
            <v>A</v>
          </cell>
          <cell r="L2526">
            <v>25000</v>
          </cell>
          <cell r="M2526">
            <v>350000</v>
          </cell>
        </row>
        <row r="2527">
          <cell r="A2527">
            <v>37929</v>
          </cell>
          <cell r="B2527">
            <v>24785116</v>
          </cell>
          <cell r="C2527">
            <v>52207410</v>
          </cell>
          <cell r="D2527" t="str">
            <v>ARTEIP (PIETRA) DI VALLE LAURA</v>
          </cell>
          <cell r="E2527" t="str">
            <v>GE</v>
          </cell>
          <cell r="F2527" t="str">
            <v>8306</v>
          </cell>
          <cell r="G2527" t="str">
            <v>05399</v>
          </cell>
          <cell r="H2527" t="str">
            <v>GENOVA LEVANTE</v>
          </cell>
          <cell r="I2527" t="str">
            <v>05305</v>
          </cell>
          <cell r="J2527" t="str">
            <v>Liguria/Piemonte Sud</v>
          </cell>
          <cell r="K2527" t="str">
            <v>A</v>
          </cell>
          <cell r="L2527">
            <v>25000</v>
          </cell>
          <cell r="M2527">
            <v>18000</v>
          </cell>
        </row>
        <row r="2528">
          <cell r="A2528">
            <v>37929</v>
          </cell>
          <cell r="B2528">
            <v>45763200</v>
          </cell>
          <cell r="C2528">
            <v>51800838</v>
          </cell>
          <cell r="D2528" t="str">
            <v>PALUELLO LUCA VALENTINO</v>
          </cell>
          <cell r="E2528" t="str">
            <v>PG</v>
          </cell>
          <cell r="F2528" t="str">
            <v>5457</v>
          </cell>
          <cell r="G2528" t="str">
            <v>05457</v>
          </cell>
          <cell r="H2528" t="str">
            <v>PERUGIA</v>
          </cell>
          <cell r="I2528" t="str">
            <v>05303</v>
          </cell>
          <cell r="J2528" t="str">
            <v>Lazio/Umbria/Sardegna</v>
          </cell>
          <cell r="K2528" t="str">
            <v>B</v>
          </cell>
          <cell r="L2528">
            <v>35000</v>
          </cell>
          <cell r="M2528">
            <v>20000</v>
          </cell>
        </row>
        <row r="2529">
          <cell r="A2529">
            <v>37929</v>
          </cell>
          <cell r="B2529">
            <v>45768670</v>
          </cell>
          <cell r="C2529">
            <v>51796517</v>
          </cell>
          <cell r="D2529" t="str">
            <v>GRUPPO ESSE DI STEFANO SICURELLA &amp; C. SNC</v>
          </cell>
          <cell r="E2529" t="str">
            <v>TP</v>
          </cell>
          <cell r="F2529" t="str">
            <v>1615</v>
          </cell>
          <cell r="G2529" t="str">
            <v>05417</v>
          </cell>
          <cell r="H2529" t="str">
            <v>MARSALA</v>
          </cell>
          <cell r="I2529" t="str">
            <v>05306</v>
          </cell>
          <cell r="J2529" t="str">
            <v>Sud</v>
          </cell>
          <cell r="K2529" t="str">
            <v>C</v>
          </cell>
          <cell r="M2529">
            <v>35000</v>
          </cell>
        </row>
        <row r="2530">
          <cell r="A2530">
            <v>37929</v>
          </cell>
          <cell r="B2530">
            <v>45769606</v>
          </cell>
          <cell r="C2530">
            <v>51917662</v>
          </cell>
          <cell r="D2530" t="str">
            <v>CHESI ELEONORA</v>
          </cell>
          <cell r="E2530" t="str">
            <v>LI</v>
          </cell>
          <cell r="F2530" t="str">
            <v>1501</v>
          </cell>
          <cell r="G2530" t="str">
            <v>05411</v>
          </cell>
          <cell r="H2530" t="str">
            <v>LIVORNO</v>
          </cell>
          <cell r="I2530" t="str">
            <v>05300</v>
          </cell>
          <cell r="J2530" t="str">
            <v>Centro</v>
          </cell>
          <cell r="K2530" t="str">
            <v>A</v>
          </cell>
          <cell r="L2530">
            <v>25000</v>
          </cell>
          <cell r="M2530">
            <v>20000</v>
          </cell>
        </row>
        <row r="2531">
          <cell r="A2531">
            <v>37929</v>
          </cell>
          <cell r="B2531">
            <v>50864991</v>
          </cell>
          <cell r="C2531">
            <v>52074472</v>
          </cell>
          <cell r="D2531" t="str">
            <v>OLEARIA TAURIANOVESE DI SALVATORE MISITI E C SAS</v>
          </cell>
          <cell r="E2531" t="str">
            <v>RC</v>
          </cell>
          <cell r="F2531" t="str">
            <v>4335</v>
          </cell>
          <cell r="G2531" t="str">
            <v>05469</v>
          </cell>
          <cell r="H2531" t="str">
            <v>REGGIO CALABRIA</v>
          </cell>
          <cell r="I2531" t="str">
            <v>05306</v>
          </cell>
          <cell r="J2531" t="str">
            <v>Sud</v>
          </cell>
          <cell r="K2531" t="str">
            <v>C</v>
          </cell>
          <cell r="M2531">
            <v>50000</v>
          </cell>
        </row>
        <row r="2532">
          <cell r="A2532">
            <v>37929</v>
          </cell>
          <cell r="B2532">
            <v>51661243</v>
          </cell>
          <cell r="D2532" t="str">
            <v>LUNERTI GIORGIO &amp; C. SNC</v>
          </cell>
          <cell r="E2532" t="str">
            <v>AP</v>
          </cell>
          <cell r="F2532" t="str">
            <v>00000</v>
          </cell>
          <cell r="G2532" t="str">
            <v>05341</v>
          </cell>
          <cell r="H2532" t="str">
            <v>ASCOLI PICENO</v>
          </cell>
          <cell r="I2532" t="str">
            <v>05300</v>
          </cell>
          <cell r="J2532" t="str">
            <v>Centro</v>
          </cell>
          <cell r="K2532" t="str">
            <v>A</v>
          </cell>
          <cell r="L2532">
            <v>25000</v>
          </cell>
          <cell r="M2532">
            <v>25000</v>
          </cell>
        </row>
        <row r="2533">
          <cell r="A2533">
            <v>37929</v>
          </cell>
          <cell r="B2533">
            <v>51729766</v>
          </cell>
          <cell r="D2533" t="str">
            <v>P.L.A.T.A. (PRODUZIONE LAVORO AGRICOLTURA TURISMO AMBIENTE) SOCI</v>
          </cell>
          <cell r="E2533" t="str">
            <v>BA</v>
          </cell>
          <cell r="F2533" t="str">
            <v>00000</v>
          </cell>
          <cell r="G2533" t="str">
            <v>05435</v>
          </cell>
          <cell r="H2533" t="str">
            <v>MONOPOLI</v>
          </cell>
          <cell r="I2533" t="str">
            <v>05306</v>
          </cell>
          <cell r="J2533" t="str">
            <v>Sud</v>
          </cell>
          <cell r="K2533" t="str">
            <v>A</v>
          </cell>
          <cell r="L2533">
            <v>25000</v>
          </cell>
          <cell r="M2533">
            <v>25000</v>
          </cell>
        </row>
        <row r="2534">
          <cell r="A2534">
            <v>37929</v>
          </cell>
          <cell r="B2534">
            <v>51748363</v>
          </cell>
          <cell r="D2534" t="str">
            <v>COSTANTINI S.A.S. DI CONSTANTINI TIZIANA &amp; C.</v>
          </cell>
          <cell r="E2534" t="str">
            <v>MC</v>
          </cell>
          <cell r="F2534" t="str">
            <v>00000</v>
          </cell>
          <cell r="G2534" t="str">
            <v>05413</v>
          </cell>
          <cell r="H2534" t="str">
            <v>MACERATA</v>
          </cell>
          <cell r="I2534" t="str">
            <v>05300</v>
          </cell>
          <cell r="J2534" t="str">
            <v>Centro</v>
          </cell>
          <cell r="K2534" t="str">
            <v>A</v>
          </cell>
          <cell r="L2534">
            <v>25000</v>
          </cell>
          <cell r="M2534">
            <v>15000</v>
          </cell>
        </row>
        <row r="2535">
          <cell r="A2535">
            <v>37929</v>
          </cell>
          <cell r="B2535">
            <v>51773049</v>
          </cell>
          <cell r="D2535" t="str">
            <v>BAUHAUS DI CIANCI PASQUALE</v>
          </cell>
          <cell r="E2535" t="str">
            <v>FG</v>
          </cell>
          <cell r="F2535" t="str">
            <v>3772</v>
          </cell>
          <cell r="G2535" t="str">
            <v>05395</v>
          </cell>
          <cell r="H2535" t="str">
            <v>FOGGIA</v>
          </cell>
          <cell r="I2535" t="str">
            <v>05306</v>
          </cell>
          <cell r="J2535" t="str">
            <v>Sud</v>
          </cell>
          <cell r="K2535" t="str">
            <v>B</v>
          </cell>
          <cell r="L2535">
            <v>35000</v>
          </cell>
          <cell r="M2535">
            <v>20000</v>
          </cell>
        </row>
        <row r="2536">
          <cell r="A2536">
            <v>37929</v>
          </cell>
          <cell r="B2536">
            <v>51783306</v>
          </cell>
          <cell r="D2536" t="str">
            <v>IDEA PIU' SOCIETA' COOPERATIVA A RESPONSABILITA' LIMITATA E PER</v>
          </cell>
          <cell r="E2536" t="str">
            <v>PV</v>
          </cell>
          <cell r="F2536" t="str">
            <v>00000</v>
          </cell>
          <cell r="G2536" t="str">
            <v>05543</v>
          </cell>
          <cell r="H2536" t="str">
            <v>VIGEVANO</v>
          </cell>
          <cell r="I2536" t="str">
            <v>05304</v>
          </cell>
          <cell r="J2536" t="str">
            <v>Lombardia</v>
          </cell>
          <cell r="K2536" t="str">
            <v>A</v>
          </cell>
          <cell r="L2536">
            <v>25000</v>
          </cell>
          <cell r="M2536">
            <v>25000</v>
          </cell>
        </row>
        <row r="2537">
          <cell r="A2537">
            <v>37929</v>
          </cell>
          <cell r="B2537">
            <v>51792202</v>
          </cell>
          <cell r="D2537" t="str">
            <v>DI MICCO MARIA GIUSEPPA</v>
          </cell>
          <cell r="E2537" t="str">
            <v>NA</v>
          </cell>
          <cell r="F2537" t="str">
            <v>00000</v>
          </cell>
          <cell r="G2537" t="str">
            <v>05370</v>
          </cell>
          <cell r="H2537" t="str">
            <v>CASERTA</v>
          </cell>
          <cell r="I2537" t="str">
            <v>05306</v>
          </cell>
          <cell r="J2537" t="str">
            <v>Sud</v>
          </cell>
          <cell r="K2537" t="str">
            <v>A</v>
          </cell>
          <cell r="L2537">
            <v>25000</v>
          </cell>
          <cell r="M2537">
            <v>25000</v>
          </cell>
        </row>
        <row r="2538">
          <cell r="A2538">
            <v>37929</v>
          </cell>
          <cell r="B2538">
            <v>51865558</v>
          </cell>
          <cell r="D2538" t="str">
            <v>NALINI ROBERTO E C. S.N.C.</v>
          </cell>
          <cell r="E2538" t="str">
            <v>PD</v>
          </cell>
          <cell r="F2538" t="str">
            <v>00000</v>
          </cell>
          <cell r="G2538" t="str">
            <v>05452</v>
          </cell>
          <cell r="H2538" t="str">
            <v>PADOVA OVEST</v>
          </cell>
          <cell r="I2538" t="str">
            <v>05308</v>
          </cell>
          <cell r="J2538" t="str">
            <v>Veneto Centrale</v>
          </cell>
          <cell r="K2538" t="str">
            <v>C</v>
          </cell>
          <cell r="M2538">
            <v>78000</v>
          </cell>
        </row>
        <row r="2539">
          <cell r="A2539">
            <v>37929</v>
          </cell>
          <cell r="B2539">
            <v>51869376</v>
          </cell>
          <cell r="D2539" t="str">
            <v>NERI GIANLUIGI</v>
          </cell>
          <cell r="E2539" t="str">
            <v>PO</v>
          </cell>
          <cell r="F2539" t="str">
            <v>1509</v>
          </cell>
          <cell r="G2539" t="str">
            <v>05465</v>
          </cell>
          <cell r="H2539" t="str">
            <v>PRATO</v>
          </cell>
          <cell r="I2539" t="str">
            <v>05300</v>
          </cell>
          <cell r="J2539" t="str">
            <v>Centro</v>
          </cell>
          <cell r="K2539" t="str">
            <v>A</v>
          </cell>
          <cell r="L2539">
            <v>25000</v>
          </cell>
          <cell r="M2539">
            <v>15000</v>
          </cell>
        </row>
        <row r="2540">
          <cell r="A2540">
            <v>37929</v>
          </cell>
          <cell r="B2540">
            <v>51898482</v>
          </cell>
          <cell r="D2540" t="str">
            <v>PIANETA LEGNO SRL</v>
          </cell>
          <cell r="E2540" t="str">
            <v>NA</v>
          </cell>
          <cell r="F2540" t="str">
            <v>00000</v>
          </cell>
          <cell r="G2540" t="str">
            <v>05440</v>
          </cell>
          <cell r="H2540" t="str">
            <v>NAPOLI OCCIDENTALE</v>
          </cell>
          <cell r="I2540" t="str">
            <v>05306</v>
          </cell>
          <cell r="J2540" t="str">
            <v>Sud</v>
          </cell>
          <cell r="K2540" t="str">
            <v>B</v>
          </cell>
          <cell r="L2540">
            <v>35000</v>
          </cell>
          <cell r="M2540">
            <v>35000</v>
          </cell>
        </row>
        <row r="2541">
          <cell r="A2541">
            <v>37929</v>
          </cell>
          <cell r="B2541">
            <v>51903892</v>
          </cell>
          <cell r="D2541" t="str">
            <v>O.S.A.S. SRL</v>
          </cell>
          <cell r="E2541" t="str">
            <v>TO</v>
          </cell>
          <cell r="F2541" t="str">
            <v>0828</v>
          </cell>
          <cell r="G2541" t="str">
            <v>05434</v>
          </cell>
          <cell r="H2541" t="str">
            <v>MONCALIERI</v>
          </cell>
          <cell r="I2541" t="str">
            <v>05307</v>
          </cell>
          <cell r="J2541" t="str">
            <v>Piemonte Nord/V.dAosta</v>
          </cell>
          <cell r="K2541" t="str">
            <v>C</v>
          </cell>
          <cell r="M2541">
            <v>100000</v>
          </cell>
        </row>
        <row r="2542">
          <cell r="A2542">
            <v>37929</v>
          </cell>
          <cell r="B2542">
            <v>51907004</v>
          </cell>
          <cell r="D2542" t="str">
            <v>ROMEO PAOLO</v>
          </cell>
          <cell r="E2542" t="str">
            <v>IM</v>
          </cell>
          <cell r="F2542" t="str">
            <v>00000</v>
          </cell>
          <cell r="G2542" t="str">
            <v>05500</v>
          </cell>
          <cell r="H2542" t="str">
            <v>SANREMO</v>
          </cell>
          <cell r="I2542" t="str">
            <v>05305</v>
          </cell>
          <cell r="J2542" t="str">
            <v>Liguria/Piemonte Sud</v>
          </cell>
          <cell r="K2542" t="str">
            <v>A</v>
          </cell>
          <cell r="L2542">
            <v>25000</v>
          </cell>
          <cell r="M2542">
            <v>25000</v>
          </cell>
        </row>
        <row r="2543">
          <cell r="A2543">
            <v>37929</v>
          </cell>
          <cell r="B2543">
            <v>51911652</v>
          </cell>
          <cell r="D2543" t="str">
            <v>VENZA SALVATORE</v>
          </cell>
          <cell r="E2543" t="str">
            <v>TP</v>
          </cell>
          <cell r="F2543" t="str">
            <v>00000</v>
          </cell>
          <cell r="G2543" t="str">
            <v>05417</v>
          </cell>
          <cell r="H2543" t="str">
            <v>MARSALA</v>
          </cell>
          <cell r="I2543" t="str">
            <v>05306</v>
          </cell>
          <cell r="J2543" t="str">
            <v>Sud</v>
          </cell>
          <cell r="K2543" t="str">
            <v>A</v>
          </cell>
          <cell r="L2543">
            <v>10000</v>
          </cell>
          <cell r="M2543">
            <v>10000</v>
          </cell>
        </row>
        <row r="2544">
          <cell r="A2544">
            <v>37929</v>
          </cell>
          <cell r="B2544">
            <v>51947577</v>
          </cell>
          <cell r="D2544" t="str">
            <v>TRP SRL TORRITA RIGRANULAZIONE PLASTICA</v>
          </cell>
          <cell r="E2544" t="str">
            <v>SI</v>
          </cell>
          <cell r="F2544" t="str">
            <v>00000</v>
          </cell>
          <cell r="G2544" t="str">
            <v>05339</v>
          </cell>
          <cell r="H2544" t="str">
            <v>AREZZO</v>
          </cell>
          <cell r="I2544" t="str">
            <v>05300</v>
          </cell>
          <cell r="J2544" t="str">
            <v>Centro</v>
          </cell>
          <cell r="K2544" t="str">
            <v>C</v>
          </cell>
          <cell r="M2544">
            <v>315000</v>
          </cell>
        </row>
        <row r="2545">
          <cell r="A2545">
            <v>37929</v>
          </cell>
          <cell r="B2545">
            <v>51959776</v>
          </cell>
          <cell r="D2545" t="str">
            <v>STORE KIDS DI CESTA RUBINA</v>
          </cell>
          <cell r="E2545" t="str">
            <v>PZ</v>
          </cell>
          <cell r="F2545" t="str">
            <v>00000</v>
          </cell>
          <cell r="G2545" t="str">
            <v>05418</v>
          </cell>
          <cell r="H2545" t="str">
            <v>MATERA</v>
          </cell>
          <cell r="I2545" t="str">
            <v>05306</v>
          </cell>
          <cell r="J2545" t="str">
            <v>Sud</v>
          </cell>
          <cell r="K2545" t="str">
            <v>A</v>
          </cell>
          <cell r="L2545">
            <v>10000</v>
          </cell>
          <cell r="M2545">
            <v>10000</v>
          </cell>
        </row>
        <row r="2546">
          <cell r="A2546">
            <v>37929</v>
          </cell>
          <cell r="B2546">
            <v>52011992</v>
          </cell>
          <cell r="D2546" t="str">
            <v>LEADER RECORDS DI SCOGNAMIGLIO VITTORIO</v>
          </cell>
          <cell r="E2546" t="str">
            <v>NA</v>
          </cell>
          <cell r="F2546" t="str">
            <v>1600</v>
          </cell>
          <cell r="G2546" t="str">
            <v>05373</v>
          </cell>
          <cell r="H2546" t="str">
            <v>CASTELLAMMARE DI STABIA</v>
          </cell>
          <cell r="I2546" t="str">
            <v>05306</v>
          </cell>
          <cell r="J2546" t="str">
            <v>Sud</v>
          </cell>
          <cell r="K2546" t="str">
            <v>A</v>
          </cell>
          <cell r="L2546">
            <v>25000</v>
          </cell>
          <cell r="M2546">
            <v>25000</v>
          </cell>
        </row>
        <row r="2547">
          <cell r="A2547">
            <v>37929</v>
          </cell>
          <cell r="B2547">
            <v>52043659</v>
          </cell>
          <cell r="D2547" t="str">
            <v>API SERVIZI S.R.L.</v>
          </cell>
          <cell r="E2547" t="str">
            <v>AN</v>
          </cell>
          <cell r="F2547" t="str">
            <v>2418</v>
          </cell>
          <cell r="G2547" t="str">
            <v>05336</v>
          </cell>
          <cell r="H2547" t="str">
            <v>ANCONA OVEST</v>
          </cell>
          <cell r="I2547" t="str">
            <v>05300</v>
          </cell>
          <cell r="J2547" t="str">
            <v>Centro</v>
          </cell>
          <cell r="K2547" t="str">
            <v>A</v>
          </cell>
          <cell r="L2547">
            <v>25000</v>
          </cell>
          <cell r="M2547">
            <v>50000</v>
          </cell>
        </row>
        <row r="2548">
          <cell r="A2548">
            <v>37929</v>
          </cell>
          <cell r="B2548">
            <v>52075172</v>
          </cell>
          <cell r="D2548" t="str">
            <v>NUOVA TOSCANA ESPANSI DI CHECCUCCI MARCO E C SNC</v>
          </cell>
          <cell r="E2548" t="str">
            <v>FI</v>
          </cell>
          <cell r="F2548" t="str">
            <v>0520</v>
          </cell>
          <cell r="G2548" t="str">
            <v>05465</v>
          </cell>
          <cell r="H2548" t="str">
            <v>PRATO</v>
          </cell>
          <cell r="I2548" t="str">
            <v>05300</v>
          </cell>
          <cell r="J2548" t="str">
            <v>Centro</v>
          </cell>
          <cell r="K2548" t="str">
            <v>C</v>
          </cell>
          <cell r="M2548">
            <v>125000</v>
          </cell>
        </row>
        <row r="2549">
          <cell r="A2549">
            <v>37929</v>
          </cell>
          <cell r="B2549">
            <v>52093015</v>
          </cell>
          <cell r="D2549" t="str">
            <v>GIEMME S.A.S DI MASSIMO COSCIA &amp; C.</v>
          </cell>
          <cell r="E2549" t="str">
            <v>SA</v>
          </cell>
          <cell r="F2549" t="str">
            <v>1617</v>
          </cell>
          <cell r="G2549" t="str">
            <v>05494</v>
          </cell>
          <cell r="H2549" t="str">
            <v>SALERNO</v>
          </cell>
          <cell r="I2549" t="str">
            <v>05306</v>
          </cell>
          <cell r="J2549" t="str">
            <v>Sud</v>
          </cell>
          <cell r="K2549" t="str">
            <v>A</v>
          </cell>
          <cell r="L2549">
            <v>25000</v>
          </cell>
          <cell r="M2549">
            <v>25000</v>
          </cell>
        </row>
        <row r="2550">
          <cell r="A2550">
            <v>37929</v>
          </cell>
          <cell r="B2550">
            <v>52106667</v>
          </cell>
          <cell r="D2550" t="str">
            <v>S.N.C.SAVARESE DI SAVARESE PASQUALE &amp; C.</v>
          </cell>
          <cell r="E2550" t="str">
            <v>NA</v>
          </cell>
          <cell r="F2550" t="str">
            <v>00000</v>
          </cell>
          <cell r="G2550" t="str">
            <v>05370</v>
          </cell>
          <cell r="H2550" t="str">
            <v>CASERTA</v>
          </cell>
          <cell r="I2550" t="str">
            <v>05306</v>
          </cell>
          <cell r="J2550" t="str">
            <v>Sud</v>
          </cell>
          <cell r="K2550" t="str">
            <v>A</v>
          </cell>
          <cell r="L2550">
            <v>25000</v>
          </cell>
          <cell r="M2550">
            <v>25000</v>
          </cell>
        </row>
        <row r="2551">
          <cell r="A2551">
            <v>37929</v>
          </cell>
          <cell r="B2551">
            <v>52138740</v>
          </cell>
          <cell r="D2551" t="str">
            <v>FERREDIL SRL</v>
          </cell>
          <cell r="E2551" t="str">
            <v>MT</v>
          </cell>
          <cell r="F2551" t="str">
            <v>00000</v>
          </cell>
          <cell r="G2551" t="str">
            <v>05418</v>
          </cell>
          <cell r="H2551" t="str">
            <v>MATERA</v>
          </cell>
          <cell r="I2551" t="str">
            <v>05306</v>
          </cell>
          <cell r="J2551" t="str">
            <v>Sud</v>
          </cell>
          <cell r="K2551" t="str">
            <v>A</v>
          </cell>
          <cell r="L2551">
            <v>25000</v>
          </cell>
          <cell r="M2551">
            <v>25000</v>
          </cell>
        </row>
        <row r="2552">
          <cell r="A2552">
            <v>37929</v>
          </cell>
          <cell r="B2552">
            <v>52151870</v>
          </cell>
          <cell r="D2552" t="str">
            <v>FOR CAR - S.N.C. DI ROBERTO E ANDREA GILLARDONI</v>
          </cell>
          <cell r="E2552" t="str">
            <v>VA</v>
          </cell>
          <cell r="F2552" t="str">
            <v>00000</v>
          </cell>
          <cell r="G2552" t="str">
            <v>05534</v>
          </cell>
          <cell r="H2552" t="str">
            <v>VARESE</v>
          </cell>
          <cell r="I2552" t="str">
            <v>05304</v>
          </cell>
          <cell r="J2552" t="str">
            <v>Lombardia</v>
          </cell>
          <cell r="K2552" t="str">
            <v>C</v>
          </cell>
          <cell r="M2552">
            <v>15000</v>
          </cell>
        </row>
        <row r="2553">
          <cell r="A2553">
            <v>37929</v>
          </cell>
          <cell r="B2553">
            <v>52157313</v>
          </cell>
          <cell r="D2553" t="str">
            <v>SANTULLO SALVATORE</v>
          </cell>
          <cell r="E2553" t="str">
            <v>SI</v>
          </cell>
          <cell r="F2553" t="str">
            <v>00000</v>
          </cell>
          <cell r="G2553" t="str">
            <v>05339</v>
          </cell>
          <cell r="H2553" t="str">
            <v>AREZZO</v>
          </cell>
          <cell r="I2553" t="str">
            <v>05300</v>
          </cell>
          <cell r="J2553" t="str">
            <v>Centro</v>
          </cell>
          <cell r="K2553" t="str">
            <v>A</v>
          </cell>
          <cell r="L2553">
            <v>25000</v>
          </cell>
          <cell r="M2553">
            <v>25000</v>
          </cell>
        </row>
        <row r="2554">
          <cell r="A2554">
            <v>37929</v>
          </cell>
          <cell r="B2554">
            <v>52171989</v>
          </cell>
          <cell r="D2554" t="str">
            <v>COLUCCI ISABELLA</v>
          </cell>
          <cell r="E2554" t="str">
            <v>BA</v>
          </cell>
          <cell r="F2554" t="str">
            <v>00000</v>
          </cell>
          <cell r="G2554" t="str">
            <v>05435</v>
          </cell>
          <cell r="H2554" t="str">
            <v>MONOPOLI</v>
          </cell>
          <cell r="I2554" t="str">
            <v>05306</v>
          </cell>
          <cell r="J2554" t="str">
            <v>Sud</v>
          </cell>
          <cell r="K2554" t="str">
            <v>B</v>
          </cell>
          <cell r="L2554">
            <v>35000</v>
          </cell>
          <cell r="M2554">
            <v>35000</v>
          </cell>
        </row>
        <row r="2555">
          <cell r="A2555">
            <v>37929</v>
          </cell>
          <cell r="B2555">
            <v>52178580</v>
          </cell>
          <cell r="D2555" t="str">
            <v>METALMECCANICA G.P. 3000 DI GIBERTI CLAUDIO E POLUZZI MARCO SNC</v>
          </cell>
          <cell r="E2555" t="str">
            <v>BO</v>
          </cell>
          <cell r="F2555" t="str">
            <v>00000</v>
          </cell>
          <cell r="G2555" t="str">
            <v>05497</v>
          </cell>
          <cell r="H2555" t="str">
            <v>S.GIOVANNI IN PERSICETO</v>
          </cell>
          <cell r="I2555" t="str">
            <v>05302</v>
          </cell>
          <cell r="J2555" t="str">
            <v>Emilia Est e Romagna</v>
          </cell>
          <cell r="K2555" t="str">
            <v>B</v>
          </cell>
          <cell r="L2555">
            <v>35000</v>
          </cell>
          <cell r="M2555">
            <v>65000</v>
          </cell>
        </row>
        <row r="2556">
          <cell r="A2556">
            <v>37929</v>
          </cell>
          <cell r="B2556">
            <v>52184651</v>
          </cell>
          <cell r="D2556" t="str">
            <v>FREE STYLE DIFFUSION S.A.S. DI CIANCHETTI FEDERICO</v>
          </cell>
          <cell r="E2556" t="str">
            <v>RM</v>
          </cell>
          <cell r="F2556" t="str">
            <v>00000</v>
          </cell>
          <cell r="G2556" t="str">
            <v>05380</v>
          </cell>
          <cell r="H2556" t="str">
            <v>CIVITAVECCHIA</v>
          </cell>
          <cell r="I2556" t="str">
            <v>05303</v>
          </cell>
          <cell r="J2556" t="str">
            <v>Lazio/Umbria/Sardegna</v>
          </cell>
          <cell r="K2556" t="str">
            <v>B</v>
          </cell>
          <cell r="L2556">
            <v>35000</v>
          </cell>
          <cell r="M2556">
            <v>22000</v>
          </cell>
        </row>
        <row r="2557">
          <cell r="A2557">
            <v>37929</v>
          </cell>
          <cell r="B2557">
            <v>52186123</v>
          </cell>
          <cell r="D2557" t="str">
            <v>CASANOVA S.A.S. DI MOHAMED MOHAMED ABDEL SATAR HAMDY</v>
          </cell>
          <cell r="E2557" t="str">
            <v>RM</v>
          </cell>
          <cell r="F2557" t="str">
            <v>00000</v>
          </cell>
          <cell r="G2557" t="str">
            <v>05380</v>
          </cell>
          <cell r="H2557" t="str">
            <v>CIVITAVECCHIA</v>
          </cell>
          <cell r="I2557" t="str">
            <v>05303</v>
          </cell>
          <cell r="J2557" t="str">
            <v>Lazio/Umbria/Sardegna</v>
          </cell>
          <cell r="K2557" t="str">
            <v>A</v>
          </cell>
          <cell r="L2557">
            <v>25000</v>
          </cell>
          <cell r="M2557">
            <v>15000</v>
          </cell>
        </row>
        <row r="2558">
          <cell r="A2558">
            <v>37929</v>
          </cell>
          <cell r="B2558">
            <v>52187073</v>
          </cell>
          <cell r="D2558" t="str">
            <v>VIGANO' MAURILIO</v>
          </cell>
          <cell r="E2558" t="str">
            <v>LC</v>
          </cell>
          <cell r="F2558" t="str">
            <v>0335</v>
          </cell>
          <cell r="G2558" t="str">
            <v>05382</v>
          </cell>
          <cell r="H2558" t="str">
            <v>COMO</v>
          </cell>
          <cell r="I2558" t="str">
            <v>05304</v>
          </cell>
          <cell r="J2558" t="str">
            <v>Lombardia</v>
          </cell>
          <cell r="K2558" t="str">
            <v>B</v>
          </cell>
          <cell r="L2558">
            <v>35000</v>
          </cell>
          <cell r="M2558">
            <v>20000</v>
          </cell>
        </row>
        <row r="2559">
          <cell r="A2559">
            <v>37929</v>
          </cell>
          <cell r="B2559">
            <v>52188364</v>
          </cell>
          <cell r="D2559" t="str">
            <v>LOADED SYLVIA DOUWE'</v>
          </cell>
          <cell r="E2559" t="str">
            <v>FI</v>
          </cell>
          <cell r="F2559" t="str">
            <v>00000</v>
          </cell>
          <cell r="G2559" t="str">
            <v>05393</v>
          </cell>
          <cell r="H2559" t="str">
            <v>FIRENZE</v>
          </cell>
          <cell r="I2559" t="str">
            <v>05300</v>
          </cell>
          <cell r="J2559" t="str">
            <v>Centro</v>
          </cell>
          <cell r="K2559" t="str">
            <v>B</v>
          </cell>
          <cell r="L2559">
            <v>35000</v>
          </cell>
          <cell r="M2559">
            <v>16000</v>
          </cell>
        </row>
        <row r="2560">
          <cell r="A2560">
            <v>37929</v>
          </cell>
          <cell r="B2560">
            <v>52210760</v>
          </cell>
          <cell r="D2560" t="str">
            <v>SOLOMOTO SERVICE SRL</v>
          </cell>
          <cell r="E2560" t="str">
            <v>RM</v>
          </cell>
          <cell r="F2560" t="str">
            <v>00000</v>
          </cell>
          <cell r="G2560" t="str">
            <v>05481</v>
          </cell>
          <cell r="H2560" t="str">
            <v>ROMA BOCCEA</v>
          </cell>
          <cell r="I2560" t="str">
            <v>05303</v>
          </cell>
          <cell r="J2560" t="str">
            <v>Lazio/Umbria/Sardegna</v>
          </cell>
          <cell r="K2560" t="str">
            <v>C</v>
          </cell>
          <cell r="M2560">
            <v>150000</v>
          </cell>
        </row>
        <row r="2561">
          <cell r="A2561">
            <v>37929</v>
          </cell>
          <cell r="B2561">
            <v>52218013</v>
          </cell>
          <cell r="D2561" t="str">
            <v>URBINO DI BIGAZZI GABRIELLA &amp; C. SNC</v>
          </cell>
          <cell r="E2561" t="str">
            <v>FI</v>
          </cell>
          <cell r="F2561" t="str">
            <v>4223</v>
          </cell>
          <cell r="G2561" t="str">
            <v>05393</v>
          </cell>
          <cell r="H2561" t="str">
            <v>FIRENZE</v>
          </cell>
          <cell r="I2561" t="str">
            <v>05300</v>
          </cell>
          <cell r="J2561" t="str">
            <v>Centro</v>
          </cell>
          <cell r="K2561" t="str">
            <v>A</v>
          </cell>
          <cell r="L2561">
            <v>25000</v>
          </cell>
          <cell r="M2561">
            <v>25000</v>
          </cell>
        </row>
        <row r="2562">
          <cell r="A2562">
            <v>37929</v>
          </cell>
          <cell r="B2562">
            <v>52219899</v>
          </cell>
          <cell r="D2562" t="str">
            <v>ONORANZE FUNEBRI MORETTI SRL</v>
          </cell>
          <cell r="E2562" t="str">
            <v>RM</v>
          </cell>
          <cell r="F2562" t="str">
            <v>00000</v>
          </cell>
          <cell r="G2562" t="str">
            <v>05490</v>
          </cell>
          <cell r="H2562" t="str">
            <v>ROMA TIBURTINA</v>
          </cell>
          <cell r="I2562" t="str">
            <v>05303</v>
          </cell>
          <cell r="J2562" t="str">
            <v>Lazio/Umbria/Sardegna</v>
          </cell>
          <cell r="K2562" t="str">
            <v>A</v>
          </cell>
          <cell r="L2562">
            <v>25000</v>
          </cell>
          <cell r="M2562">
            <v>25000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>
        <row r="6">
          <cell r="A6" t="str">
            <v>Data</v>
          </cell>
        </row>
      </sheetData>
      <sheetData sheetId="21"/>
      <sheetData sheetId="22"/>
      <sheetData sheetId="23">
        <row r="6">
          <cell r="A6" t="str">
            <v>Data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3-SUMMARY"/>
      <sheetName val="4-YTD_MANAG"/>
      <sheetName val="YTD_MFEB"/>
      <sheetName val="5-MANAG_MAR"/>
      <sheetName val="6-LEGAL_YTD"/>
      <sheetName val="7-LEGAL_MAR"/>
      <sheetName val="8- PAI standalone"/>
      <sheetName val="9-HIGH_Level_LastYr"/>
      <sheetName val="10-HIGH_Level_Budget"/>
      <sheetName val="11-Consol"/>
      <sheetName val="12-Italy"/>
      <sheetName val="13-USA"/>
      <sheetName val="14-International"/>
      <sheetName val="15-NEW_EUR"/>
      <sheetName val="16-PAI"/>
      <sheetName val="17-PGAM"/>
      <sheetName val="18-SalesReport"/>
      <sheetName val="input"/>
      <sheetName val="Distribution Channels"/>
      <sheetName val="E. Eur Avg. Assets (by Sh Cl)"/>
      <sheetName val="Legenda"/>
      <sheetName val="E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AG4">
            <v>2002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"/>
      <sheetName val="GRAF.SCOLAR"/>
      <sheetName val="DATABASE  95"/>
      <sheetName val="DATABASE96-GEN-GIU"/>
      <sheetName val="DATABASE96-GIU"/>
      <sheetName val="DATABASE96-LUG"/>
      <sheetName val="DATABASE96-AGO"/>
      <sheetName val="DATABASE96-SET"/>
      <sheetName val="DISTR_CENTRO_PERIFERIA"/>
      <sheetName val="STRUTTURA FILIALI"/>
      <sheetName val="Assumptions"/>
      <sheetName val="EVA"/>
      <sheetName val="C-F ALL"/>
      <sheetName val="Sheet1"/>
      <sheetName val="agenzie"/>
      <sheetName val="HOME"/>
      <sheetName val="canale"/>
      <sheetName val="gruppo"/>
      <sheetName val="USA_$"/>
      <sheetName val="Outsourcing"/>
      <sheetName val="pd"/>
      <sheetName val="Currencies"/>
      <sheetName val="PIONEER BPS"/>
      <sheetName val="DB"/>
      <sheetName val="DETTAGLIO COSTI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COD.RAGG</v>
          </cell>
        </row>
      </sheetData>
      <sheetData sheetId="9">
        <row r="1">
          <cell r="A1" t="str">
            <v>COD.RAGG</v>
          </cell>
          <cell r="B1" t="str">
            <v>COD.FIL.</v>
          </cell>
          <cell r="C1" t="str">
            <v>RAGGRUPPAMENTO FILIALI</v>
          </cell>
        </row>
        <row r="3">
          <cell r="A3">
            <v>1</v>
          </cell>
          <cell r="B3">
            <v>2018</v>
          </cell>
          <cell r="C3" t="str">
            <v>SEDE DI FABRIANO</v>
          </cell>
        </row>
        <row r="4">
          <cell r="A4">
            <v>1</v>
          </cell>
          <cell r="B4">
            <v>2018</v>
          </cell>
        </row>
        <row r="5">
          <cell r="A5">
            <v>1</v>
          </cell>
          <cell r="B5">
            <v>2018</v>
          </cell>
        </row>
        <row r="6">
          <cell r="A6">
            <v>1</v>
          </cell>
          <cell r="B6">
            <v>2018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Generali"/>
      <sheetName val="Piano"/>
      <sheetName val="PianoFinTriennale"/>
      <sheetName val="Consuntivo"/>
      <sheetName val="PianoFinConsuntivo"/>
      <sheetName val="LE"/>
      <sheetName val="Var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Cover"/>
      <sheetName val="2-Guide"/>
      <sheetName val="Manag_YTD"/>
      <sheetName val="oct"/>
      <sheetName val="4-NovManag"/>
      <sheetName val="5-MSUMM"/>
      <sheetName val="6-LegalYTD"/>
      <sheetName val="7-LegalNov"/>
      <sheetName val="Legal_Summary"/>
      <sheetName val="8-LegalSUMM"/>
      <sheetName val="9-Italy"/>
      <sheetName val="10-USA"/>
      <sheetName val="11-INTERNL"/>
      <sheetName val="12-NEW_EUR"/>
      <sheetName val="13-PAI"/>
      <sheetName val="14-PGAM"/>
      <sheetName val="16-Sales_USA"/>
      <sheetName val="17-Sales_Internl"/>
      <sheetName val="18-Sales_PAI"/>
      <sheetName val="19-TA_USA"/>
      <sheetName val="20-TA_Internl"/>
      <sheetName val="21-INV_MGT_USA"/>
      <sheetName val="22-INV_MGT_INTL"/>
      <sheetName val="23-INV_MGT_PAI"/>
      <sheetName val="24-INTERNET"/>
      <sheetName val="25-G&amp;A_USA"/>
      <sheetName val="26-G&amp;A_INT"/>
      <sheetName val="27-G&amp;A_PAI"/>
      <sheetName val="28-G&amp;A_PGAM"/>
      <sheetName val="29-Italy_Detail"/>
      <sheetName val="30-Legal_Detail"/>
      <sheetName val="31-Legal_Man_Rec"/>
      <sheetName val="32-SalesReport"/>
      <sheetName val="33-Performance"/>
      <sheetName val="DB"/>
      <sheetName val="Legenda"/>
      <sheetName val="Ipotesi"/>
      <sheetName val="Non-Statistical Sampling Master"/>
      <sheetName val="Glob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G4">
            <v>2001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 vs SRF"/>
      <sheetName val="Non-Statistical Sampling Master"/>
      <sheetName val="Global Data"/>
      <sheetName val="Inv. Mgt. Fee Rates"/>
      <sheetName val="EVA"/>
      <sheetName val="PIONEER BPS"/>
      <sheetName val="sitconti"/>
      <sheetName val="13-USA"/>
      <sheetName val="USA_$"/>
    </sheetNames>
    <sheetDataSet>
      <sheetData sheetId="0" refreshError="1">
        <row r="39">
          <cell r="B39" t="str">
            <v>l7647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PMARYE"/>
    </sheetNames>
    <definedNames>
      <definedName name="Update_Hyperion_Links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A_$"/>
      <sheetName val="New Markets_$"/>
      <sheetName val="Italian Region_$"/>
      <sheetName val="Austrian Region_$"/>
      <sheetName val="Germany Region_$"/>
      <sheetName val="Momentum_$_ISD"/>
      <sheetName val="Total Momentum_$"/>
      <sheetName val="USA_€"/>
      <sheetName val="New Markets_€"/>
      <sheetName val="Italian Region_€"/>
      <sheetName val="Austrian Region _€"/>
      <sheetName val="Germany Region_€"/>
      <sheetName val="Momentum_€_ISD"/>
      <sheetName val="Total Momentum_€"/>
      <sheetName val="AUM Report_$_€"/>
      <sheetName val="Budget"/>
      <sheetName val="Momentum AUM_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4">
          <cell r="M54">
            <v>1.2954000000000001</v>
          </cell>
        </row>
        <row r="55">
          <cell r="M55">
            <v>1.2954000000000001</v>
          </cell>
        </row>
        <row r="56">
          <cell r="M56">
            <v>1.2954000000000001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"/>
      <sheetName val="GRAF.SCOLAR"/>
      <sheetName val="DATABASE  95"/>
      <sheetName val="DATABASE96-GEN-GIU"/>
      <sheetName val="DATABASE96-GIU"/>
      <sheetName val="DATABASE96-LUG"/>
      <sheetName val="DATABASE96-AGO"/>
      <sheetName val="DATABASE96-SET"/>
      <sheetName val="DISTR_CENTRO_PERIFERIA"/>
      <sheetName val="STRUTTURA FILIALI"/>
      <sheetName val="USA_$"/>
      <sheetName val="EVA"/>
      <sheetName val="Outsourcing"/>
      <sheetName val="pd"/>
      <sheetName val="Currencies"/>
      <sheetName val="Assumptions"/>
      <sheetName val="c_e_ricl_ufficiale"/>
      <sheetName val="TABLE"/>
      <sheetName val="C-F ALL"/>
      <sheetName val="DETTAGLIO COSTI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COD.RAGG</v>
          </cell>
        </row>
      </sheetData>
      <sheetData sheetId="9" refreshError="1">
        <row r="1">
          <cell r="A1" t="str">
            <v>COD.RAGG</v>
          </cell>
          <cell r="B1" t="str">
            <v>COD.FIL.</v>
          </cell>
          <cell r="C1" t="str">
            <v>RAGGRUPPAMENTO FILIALI</v>
          </cell>
        </row>
        <row r="3">
          <cell r="A3">
            <v>1</v>
          </cell>
          <cell r="B3">
            <v>2018</v>
          </cell>
          <cell r="C3" t="str">
            <v>SEDE DI FABRIANO</v>
          </cell>
        </row>
        <row r="4">
          <cell r="A4">
            <v>1</v>
          </cell>
          <cell r="B4">
            <v>2018</v>
          </cell>
        </row>
        <row r="5">
          <cell r="A5">
            <v>1</v>
          </cell>
          <cell r="B5">
            <v>2018</v>
          </cell>
        </row>
        <row r="6">
          <cell r="A6">
            <v>1</v>
          </cell>
          <cell r="B6">
            <v>2018</v>
          </cell>
        </row>
      </sheetData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Legal vs Man"/>
      <sheetName val="Legal vs Man (2)"/>
      <sheetName val="AuM budget vs Actual"/>
      <sheetName val="Products by BU"/>
      <sheetName val="Sheet"/>
      <sheetName val="AUM Summary"/>
      <sheetName val="Sheet (2)"/>
      <sheetName val="Sheet1"/>
      <sheetName val="7503"/>
      <sheetName val="Drop Down"/>
      <sheetName val="PIONEER BPS"/>
      <sheetName val="13-USA"/>
      <sheetName val="Ipotesi"/>
      <sheetName val="USA_$"/>
    </sheetNames>
    <sheetDataSet>
      <sheetData sheetId="0">
        <row r="1">
          <cell r="B1" t="str">
            <v>Legal Account vs Managerial Accounts</v>
          </cell>
        </row>
      </sheetData>
      <sheetData sheetId="1"/>
      <sheetData sheetId="2">
        <row r="1">
          <cell r="B1" t="str">
            <v xml:space="preserve">Main Product Types by Business Unit </v>
          </cell>
        </row>
      </sheetData>
      <sheetData sheetId="3">
        <row r="1">
          <cell r="B1" t="str">
            <v>Legal Account vs Managerial Accounts</v>
          </cell>
        </row>
        <row r="3">
          <cell r="C3" t="str">
            <v>Legal Accounts</v>
          </cell>
          <cell r="G3" t="str">
            <v>Revenue &amp; Cost Allocation</v>
          </cell>
          <cell r="K3" t="str">
            <v>Managment Accounts</v>
          </cell>
        </row>
        <row r="4">
          <cell r="B4" t="str">
            <v>€ in millions</v>
          </cell>
          <cell r="C4" t="str">
            <v>Revenue</v>
          </cell>
          <cell r="D4" t="str">
            <v>Operating costs</v>
          </cell>
          <cell r="E4" t="str">
            <v>NOP before tax</v>
          </cell>
          <cell r="G4" t="str">
            <v>Revenue</v>
          </cell>
          <cell r="H4" t="str">
            <v>Operating costs</v>
          </cell>
          <cell r="I4" t="str">
            <v>EBIT</v>
          </cell>
          <cell r="K4" t="str">
            <v>Revenue</v>
          </cell>
          <cell r="L4" t="str">
            <v>Operating costs</v>
          </cell>
          <cell r="M4" t="str">
            <v>EBIT</v>
          </cell>
        </row>
        <row r="6">
          <cell r="B6" t="str">
            <v>Italy</v>
          </cell>
          <cell r="C6">
            <v>78.099999999999994</v>
          </cell>
          <cell r="D6">
            <v>-28.599999999999994</v>
          </cell>
          <cell r="E6">
            <v>49.5</v>
          </cell>
          <cell r="G6">
            <v>284.10000000000002</v>
          </cell>
          <cell r="H6">
            <v>-130.4</v>
          </cell>
          <cell r="I6">
            <v>153.69999999999999</v>
          </cell>
          <cell r="K6">
            <v>362.2</v>
          </cell>
          <cell r="L6">
            <v>-159</v>
          </cell>
          <cell r="M6">
            <v>203.2</v>
          </cell>
        </row>
        <row r="7">
          <cell r="B7" t="str">
            <v>CEE</v>
          </cell>
          <cell r="C7">
            <v>59.6</v>
          </cell>
          <cell r="D7">
            <v>-23.4</v>
          </cell>
          <cell r="E7">
            <v>36.200000000000003</v>
          </cell>
          <cell r="G7">
            <v>16.499999999999993</v>
          </cell>
          <cell r="H7">
            <v>-7.8000000000000007</v>
          </cell>
          <cell r="I7">
            <v>8.6999999999999886</v>
          </cell>
          <cell r="K7">
            <v>76.099999999999994</v>
          </cell>
          <cell r="L7">
            <v>-31.2</v>
          </cell>
          <cell r="M7">
            <v>44.899999999999991</v>
          </cell>
        </row>
        <row r="8">
          <cell r="B8" t="str">
            <v>US</v>
          </cell>
          <cell r="C8">
            <v>173</v>
          </cell>
          <cell r="D8">
            <v>-146.30000000000001</v>
          </cell>
          <cell r="E8">
            <v>26.7</v>
          </cell>
          <cell r="G8">
            <v>-36.699999999999989</v>
          </cell>
          <cell r="H8">
            <v>43.300000000000011</v>
          </cell>
          <cell r="I8">
            <v>6.6000000000000121</v>
          </cell>
          <cell r="K8">
            <v>136.30000000000001</v>
          </cell>
          <cell r="L8">
            <v>-103</v>
          </cell>
          <cell r="M8">
            <v>33.300000000000011</v>
          </cell>
        </row>
        <row r="9">
          <cell r="B9" t="str">
            <v>Germany</v>
          </cell>
          <cell r="C9">
            <v>53.6</v>
          </cell>
          <cell r="D9">
            <v>-56.9</v>
          </cell>
          <cell r="E9">
            <v>-3.3</v>
          </cell>
          <cell r="G9">
            <v>32.800000000000004</v>
          </cell>
          <cell r="H9">
            <v>-1.3999999999999986</v>
          </cell>
          <cell r="I9">
            <v>31.400000000000009</v>
          </cell>
          <cell r="K9">
            <v>86.4</v>
          </cell>
          <cell r="L9">
            <v>-58.3</v>
          </cell>
          <cell r="M9">
            <v>28.100000000000009</v>
          </cell>
        </row>
        <row r="10">
          <cell r="B10" t="str">
            <v>Austria</v>
          </cell>
          <cell r="C10">
            <v>36.6</v>
          </cell>
          <cell r="D10">
            <v>-23.8</v>
          </cell>
          <cell r="E10">
            <v>12.8</v>
          </cell>
          <cell r="G10">
            <v>4.7999999999999972</v>
          </cell>
          <cell r="H10">
            <v>-2</v>
          </cell>
          <cell r="I10">
            <v>2.7999999999999972</v>
          </cell>
          <cell r="K10">
            <v>41.4</v>
          </cell>
          <cell r="L10">
            <v>-25.8</v>
          </cell>
          <cell r="M10">
            <v>15.599999999999998</v>
          </cell>
        </row>
        <row r="11">
          <cell r="B11" t="str">
            <v>International</v>
          </cell>
          <cell r="C11">
            <v>249.3</v>
          </cell>
          <cell r="D11">
            <v>-158.60000000000002</v>
          </cell>
          <cell r="E11">
            <v>90.7</v>
          </cell>
          <cell r="G11">
            <v>-211.20000000000002</v>
          </cell>
          <cell r="H11">
            <v>100.10000000000002</v>
          </cell>
          <cell r="I11">
            <v>-111.1</v>
          </cell>
          <cell r="K11">
            <v>38.1</v>
          </cell>
          <cell r="L11">
            <v>-58.5</v>
          </cell>
          <cell r="M11">
            <v>-20.399999999999999</v>
          </cell>
        </row>
        <row r="12">
          <cell r="B12" t="str">
            <v>PAMSA</v>
          </cell>
          <cell r="C12">
            <v>124.1</v>
          </cell>
          <cell r="D12">
            <v>-28.399999999999991</v>
          </cell>
          <cell r="E12">
            <v>95.7</v>
          </cell>
          <cell r="G12">
            <v>-124.1</v>
          </cell>
          <cell r="H12">
            <v>28.399999999999991</v>
          </cell>
          <cell r="I12">
            <v>-95.7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PAI</v>
          </cell>
          <cell r="C13">
            <v>35.6</v>
          </cell>
          <cell r="D13">
            <v>-40.200000000000003</v>
          </cell>
          <cell r="E13">
            <v>-4.5999999999999996</v>
          </cell>
          <cell r="G13">
            <v>-35.6</v>
          </cell>
          <cell r="H13">
            <v>40.200000000000003</v>
          </cell>
          <cell r="I13">
            <v>4.5999999999999996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Unreconciled</v>
          </cell>
          <cell r="C14" t="str">
            <v>n.a.</v>
          </cell>
          <cell r="D14" t="str">
            <v>n.a.</v>
          </cell>
          <cell r="E14">
            <v>1</v>
          </cell>
          <cell r="I14">
            <v>-1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Total</v>
          </cell>
          <cell r="C15">
            <v>809.90000000000009</v>
          </cell>
          <cell r="D15">
            <v>-506.2</v>
          </cell>
          <cell r="E15">
            <v>304.7</v>
          </cell>
          <cell r="G15">
            <v>-69.399999999999949</v>
          </cell>
          <cell r="H15">
            <v>70.400000000000006</v>
          </cell>
          <cell r="I15">
            <v>-8.8817841970012523E-15</v>
          </cell>
          <cell r="K15">
            <v>740.49999999999989</v>
          </cell>
          <cell r="L15">
            <v>-435.8</v>
          </cell>
          <cell r="M15">
            <v>304.70000000000005</v>
          </cell>
        </row>
        <row r="17">
          <cell r="B17" t="str">
            <v>Source: Management Information</v>
          </cell>
        </row>
      </sheetData>
      <sheetData sheetId="4">
        <row r="1">
          <cell r="B1" t="str">
            <v>Biness Unit distribution by Factories</v>
          </cell>
        </row>
      </sheetData>
      <sheetData sheetId="5">
        <row r="1">
          <cell r="B1" t="str">
            <v xml:space="preserve">Main Product Types by Business Unit </v>
          </cell>
        </row>
      </sheetData>
      <sheetData sheetId="6">
        <row r="1">
          <cell r="B1" t="str">
            <v>Biness Unit distribution by Factories</v>
          </cell>
        </row>
        <row r="3">
          <cell r="B3" t="str">
            <v>Factories</v>
          </cell>
          <cell r="C3" t="str">
            <v>Managerial Business Units (Distributors)</v>
          </cell>
        </row>
        <row r="5">
          <cell r="B5" t="str">
            <v xml:space="preserve"> </v>
          </cell>
          <cell r="C5" t="str">
            <v>Italy</v>
          </cell>
          <cell r="E5" t="str">
            <v>USA</v>
          </cell>
          <cell r="G5" t="str">
            <v>Germany</v>
          </cell>
          <cell r="I5" t="str">
            <v>Austria</v>
          </cell>
          <cell r="K5" t="str">
            <v>International</v>
          </cell>
          <cell r="M5" t="str">
            <v>CEE</v>
          </cell>
          <cell r="O5" t="str">
            <v>Total AuM</v>
          </cell>
        </row>
        <row r="7">
          <cell r="B7" t="str">
            <v>Italy</v>
          </cell>
          <cell r="C7" t="str">
            <v>a</v>
          </cell>
          <cell r="E7">
            <v>0</v>
          </cell>
          <cell r="G7">
            <v>0</v>
          </cell>
          <cell r="I7">
            <v>0</v>
          </cell>
          <cell r="K7">
            <v>0</v>
          </cell>
          <cell r="M7">
            <v>0</v>
          </cell>
          <cell r="O7" t="str">
            <v>n.a.</v>
          </cell>
        </row>
        <row r="8">
          <cell r="B8" t="str">
            <v>USA</v>
          </cell>
          <cell r="C8" t="str">
            <v>a</v>
          </cell>
          <cell r="E8" t="str">
            <v>a</v>
          </cell>
          <cell r="G8" t="str">
            <v>a</v>
          </cell>
          <cell r="I8">
            <v>0</v>
          </cell>
          <cell r="K8" t="str">
            <v>a</v>
          </cell>
          <cell r="M8" t="str">
            <v>a</v>
          </cell>
          <cell r="O8" t="str">
            <v>n.a.</v>
          </cell>
        </row>
        <row r="9">
          <cell r="B9" t="str">
            <v>Germany</v>
          </cell>
          <cell r="C9" t="str">
            <v>a</v>
          </cell>
          <cell r="E9">
            <v>0</v>
          </cell>
          <cell r="G9" t="str">
            <v>a</v>
          </cell>
          <cell r="I9">
            <v>0</v>
          </cell>
          <cell r="K9">
            <v>0</v>
          </cell>
          <cell r="M9">
            <v>0</v>
          </cell>
          <cell r="O9" t="str">
            <v>n.a.</v>
          </cell>
        </row>
        <row r="10">
          <cell r="B10" t="str">
            <v>Austria</v>
          </cell>
          <cell r="C10">
            <v>0</v>
          </cell>
          <cell r="E10">
            <v>0</v>
          </cell>
          <cell r="G10">
            <v>0</v>
          </cell>
          <cell r="I10" t="str">
            <v>a</v>
          </cell>
          <cell r="K10">
            <v>0</v>
          </cell>
          <cell r="M10">
            <v>0</v>
          </cell>
          <cell r="O10" t="str">
            <v>n.a.</v>
          </cell>
        </row>
        <row r="11">
          <cell r="B11" t="str">
            <v>International</v>
          </cell>
          <cell r="C11" t="str">
            <v>a</v>
          </cell>
          <cell r="E11" t="str">
            <v>a</v>
          </cell>
          <cell r="G11" t="str">
            <v>a</v>
          </cell>
          <cell r="I11" t="str">
            <v>a</v>
          </cell>
          <cell r="K11" t="str">
            <v>a</v>
          </cell>
          <cell r="M11" t="str">
            <v>a</v>
          </cell>
          <cell r="O11" t="str">
            <v>n.a.</v>
          </cell>
        </row>
        <row r="12">
          <cell r="B12" t="str">
            <v>PAMSA (Lux)</v>
          </cell>
          <cell r="C12" t="str">
            <v>a</v>
          </cell>
          <cell r="E12">
            <v>0</v>
          </cell>
          <cell r="G12" t="str">
            <v>a</v>
          </cell>
          <cell r="I12">
            <v>0</v>
          </cell>
          <cell r="K12" t="str">
            <v>a</v>
          </cell>
          <cell r="M12" t="str">
            <v>a</v>
          </cell>
          <cell r="O12" t="str">
            <v>n.a.</v>
          </cell>
        </row>
        <row r="13">
          <cell r="B13" t="str">
            <v>Alternative Investments</v>
          </cell>
          <cell r="C13" t="str">
            <v>a</v>
          </cell>
          <cell r="E13" t="str">
            <v>a</v>
          </cell>
          <cell r="G13" t="str">
            <v>a</v>
          </cell>
          <cell r="I13">
            <v>0</v>
          </cell>
          <cell r="K13" t="str">
            <v>a</v>
          </cell>
          <cell r="M13">
            <v>0</v>
          </cell>
          <cell r="O13" t="str">
            <v>n.a.</v>
          </cell>
        </row>
        <row r="14">
          <cell r="B14" t="str">
            <v>PAI (SS)</v>
          </cell>
          <cell r="C14" t="str">
            <v>a</v>
          </cell>
          <cell r="E14" t="str">
            <v>a</v>
          </cell>
          <cell r="G14" t="str">
            <v>a</v>
          </cell>
          <cell r="I14">
            <v>0</v>
          </cell>
          <cell r="K14" t="str">
            <v>a</v>
          </cell>
          <cell r="M14">
            <v>0</v>
          </cell>
          <cell r="O14" t="str">
            <v>n.a.</v>
          </cell>
        </row>
        <row r="15">
          <cell r="B15" t="str">
            <v>PAI (Milan)</v>
          </cell>
          <cell r="C15" t="str">
            <v>a</v>
          </cell>
          <cell r="E15">
            <v>0</v>
          </cell>
          <cell r="G15">
            <v>0</v>
          </cell>
          <cell r="I15">
            <v>0</v>
          </cell>
          <cell r="K15" t="str">
            <v>a</v>
          </cell>
          <cell r="M15">
            <v>0</v>
          </cell>
          <cell r="O15" t="str">
            <v>n.a.</v>
          </cell>
        </row>
        <row r="16">
          <cell r="B16" t="str">
            <v>Momentum (FoF)</v>
          </cell>
          <cell r="C16" t="str">
            <v>a</v>
          </cell>
          <cell r="E16">
            <v>0</v>
          </cell>
          <cell r="G16" t="str">
            <v>a</v>
          </cell>
          <cell r="I16">
            <v>0</v>
          </cell>
          <cell r="K16" t="str">
            <v>a</v>
          </cell>
          <cell r="M16">
            <v>0</v>
          </cell>
          <cell r="O16" t="str">
            <v>n.a.</v>
          </cell>
        </row>
        <row r="18">
          <cell r="B18" t="str">
            <v>AuM (March 2010, €bn)</v>
          </cell>
          <cell r="C18">
            <v>98.8</v>
          </cell>
          <cell r="E18">
            <v>34.9</v>
          </cell>
          <cell r="G18">
            <v>24.5</v>
          </cell>
          <cell r="I18">
            <v>11.7</v>
          </cell>
          <cell r="K18">
            <v>9.1</v>
          </cell>
          <cell r="M18">
            <v>6.4</v>
          </cell>
          <cell r="O18">
            <v>185.39999999999998</v>
          </cell>
        </row>
        <row r="19">
          <cell r="B19" t="str">
            <v xml:space="preserve">of which </v>
          </cell>
        </row>
        <row r="20">
          <cell r="B20" t="str">
            <v>Captive</v>
          </cell>
          <cell r="C20">
            <v>0.93117408906882593</v>
          </cell>
          <cell r="E20" t="str">
            <v>-</v>
          </cell>
          <cell r="G20" t="str">
            <v>n.a.</v>
          </cell>
          <cell r="I20" t="str">
            <v>n.a.</v>
          </cell>
          <cell r="K20" t="str">
            <v>-</v>
          </cell>
          <cell r="M20">
            <v>1</v>
          </cell>
          <cell r="O20" t="str">
            <v>n.a.</v>
          </cell>
        </row>
        <row r="21">
          <cell r="B21" t="str">
            <v>Non captive</v>
          </cell>
          <cell r="C21">
            <v>6.8825910931174086E-2</v>
          </cell>
          <cell r="E21">
            <v>1</v>
          </cell>
          <cell r="G21" t="str">
            <v>n.a.</v>
          </cell>
          <cell r="I21" t="str">
            <v>n.a.</v>
          </cell>
          <cell r="K21">
            <v>1</v>
          </cell>
          <cell r="M21" t="str">
            <v>-</v>
          </cell>
          <cell r="O21" t="str">
            <v>n.a.</v>
          </cell>
        </row>
        <row r="23">
          <cell r="B23" t="str">
            <v>Source: Management information</v>
          </cell>
        </row>
      </sheetData>
      <sheetData sheetId="7">
        <row r="1">
          <cell r="B1" t="str">
            <v>Finacial Highlights</v>
          </cell>
        </row>
        <row r="3">
          <cell r="B3" t="str">
            <v>€ in millions</v>
          </cell>
          <cell r="C3" t="str">
            <v>FY06</v>
          </cell>
          <cell r="D3" t="str">
            <v>FY07</v>
          </cell>
          <cell r="E3" t="str">
            <v>FY08</v>
          </cell>
          <cell r="F3" t="str">
            <v>FY09</v>
          </cell>
        </row>
        <row r="5">
          <cell r="B5" t="str">
            <v>AuM (€ in bns)</v>
          </cell>
          <cell r="C5">
            <v>246</v>
          </cell>
          <cell r="D5">
            <v>257</v>
          </cell>
          <cell r="E5">
            <v>167</v>
          </cell>
          <cell r="F5">
            <v>176</v>
          </cell>
        </row>
        <row r="6">
          <cell r="B6" t="str">
            <v>AuA (€ in bns)</v>
          </cell>
          <cell r="C6">
            <v>39</v>
          </cell>
          <cell r="D6">
            <v>11</v>
          </cell>
          <cell r="E6">
            <v>10</v>
          </cell>
          <cell r="F6">
            <v>6</v>
          </cell>
        </row>
        <row r="7">
          <cell r="B7" t="str">
            <v>TFA (€ in bns)</v>
          </cell>
          <cell r="C7">
            <v>285</v>
          </cell>
          <cell r="D7">
            <v>268</v>
          </cell>
          <cell r="E7">
            <v>177</v>
          </cell>
          <cell r="F7">
            <v>182</v>
          </cell>
        </row>
        <row r="9">
          <cell r="B9" t="str">
            <v>Operating income</v>
          </cell>
          <cell r="C9">
            <v>1332</v>
          </cell>
          <cell r="D9">
            <v>1578</v>
          </cell>
          <cell r="E9">
            <v>1088</v>
          </cell>
          <cell r="F9">
            <v>733</v>
          </cell>
        </row>
        <row r="10">
          <cell r="B10" t="str">
            <v>Operating costs</v>
          </cell>
          <cell r="C10">
            <v>616</v>
          </cell>
          <cell r="D10">
            <v>652</v>
          </cell>
          <cell r="E10">
            <v>508</v>
          </cell>
          <cell r="F10">
            <v>455</v>
          </cell>
        </row>
        <row r="11">
          <cell r="B11" t="str">
            <v>Operating profits</v>
          </cell>
          <cell r="C11">
            <v>716</v>
          </cell>
          <cell r="D11">
            <v>926</v>
          </cell>
          <cell r="E11">
            <v>581</v>
          </cell>
          <cell r="F11">
            <v>278</v>
          </cell>
        </row>
        <row r="12">
          <cell r="B12" t="str">
            <v>Profit before tax</v>
          </cell>
          <cell r="C12">
            <v>667</v>
          </cell>
          <cell r="D12">
            <v>934</v>
          </cell>
          <cell r="E12">
            <v>599</v>
          </cell>
          <cell r="F12">
            <v>287</v>
          </cell>
        </row>
        <row r="14">
          <cell r="B14" t="str">
            <v>FTE</v>
          </cell>
          <cell r="C14" t="str">
            <v>n.a.</v>
          </cell>
          <cell r="D14" t="str">
            <v>n.a.</v>
          </cell>
          <cell r="E14">
            <v>2165</v>
          </cell>
          <cell r="F14">
            <v>1961</v>
          </cell>
        </row>
        <row r="16">
          <cell r="B16" t="str">
            <v>Source: Global Finacial Report and Management Information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Front Cover"/>
      <sheetName val="Cessione del ramo d'Azienda"/>
      <sheetName val="CE PB sintetico"/>
      <sheetName val="Conto Economico"/>
      <sheetName val="Matrici Transizione"/>
      <sheetName val="margine per servizi"/>
      <sheetName val="Costi deiretti"/>
      <sheetName val="Anagrafica info memo"/>
      <sheetName val="Dati di struttura info memo"/>
      <sheetName val="Immobile"/>
      <sheetName val="Dati Patrimoniali"/>
      <sheetName val="Dati Finanziari info memo"/>
      <sheetName val="Rischio Credito info memo"/>
      <sheetName val="KPI Info memo"/>
      <sheetName val="Sintesi"/>
      <sheetName val="Sheet"/>
    </sheetNames>
    <sheetDataSet>
      <sheetData sheetId="0">
        <row r="3">
          <cell r="D3">
            <v>0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D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ck ID sht"/>
      <sheetName val="KPI's liquidità"/>
      <sheetName val="Front Cover"/>
      <sheetName val="PdV_rep"/>
      <sheetName val="RWA_rep"/>
      <sheetName val="PdV_adj"/>
      <sheetName val="RWA_adj"/>
      <sheetName val="X slide"/>
      <sheetName val="Garanzie lorde"/>
      <sheetName val="Fondi terzi e propri as is"/>
      <sheetName val="confronto"/>
      <sheetName val="Garanzie post review"/>
      <sheetName val="OLD-Garanzie lorde"/>
      <sheetName val="OLD-ondi terzi e propri"/>
      <sheetName val="OLDslide di confronto"/>
      <sheetName val="OLDGAP"/>
      <sheetName val="Settore"/>
      <sheetName val="Lombardia"/>
      <sheetName val="Garanzie regioni"/>
      <sheetName val="Banche"/>
      <sheetName val="patrimoniali vs monetarie"/>
      <sheetName val="Trend Firma"/>
      <sheetName val="forma tecnica"/>
      <sheetName val="Concentrazione top 50"/>
      <sheetName val="Scivolamenti"/>
      <sheetName val="SP"/>
      <sheetName val="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7">
          <cell r="G17">
            <v>0</v>
          </cell>
        </row>
      </sheetData>
      <sheetData sheetId="12">
        <row r="17">
          <cell r="G17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Margini -&gt;"/>
      <sheetName val="26_mark up - down"/>
      <sheetName val="13_markup_down"/>
      <sheetName val="16_markup_down"/>
      <sheetName val="31_mark up - down"/>
      <sheetName val="Commissioni -&gt;"/>
      <sheetName val="26_Commissioni"/>
      <sheetName val="13_Commissioni"/>
      <sheetName val="16_Commissioni"/>
      <sheetName val="31_Commissioni"/>
      <sheetName val="Back up -&gt;"/>
      <sheetName val="26_Comm"/>
      <sheetName val="13_Comm"/>
      <sheetName val="16_Comm"/>
      <sheetName val="31_Comm"/>
      <sheetName val="SP -&gt;"/>
      <sheetName val="26_SP"/>
      <sheetName val="13_SP"/>
      <sheetName val="16_SP"/>
      <sheetName val="31_SP"/>
      <sheetName val="Rapporti Dipendenti -&gt;"/>
      <sheetName val="26_Rapporti Dipendenti"/>
      <sheetName val="13_Rapporti Dipendente"/>
      <sheetName val="16_Rapporti Dipendenti"/>
      <sheetName val="31_Rapporti Dipendenti"/>
      <sheetName val="Rapp Dipendenti_Back up -&gt;"/>
      <sheetName val="Pivot Filiale"/>
      <sheetName val="Rapporti"/>
      <sheetName val="Dipendenti"/>
      <sheetName val="Servizi"/>
    </sheetNames>
    <sheetDataSet>
      <sheetData sheetId="0">
        <row r="3">
          <cell r="D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J22">
            <v>265.62747000000002</v>
          </cell>
        </row>
      </sheetData>
      <sheetData sheetId="23">
        <row r="15">
          <cell r="J15">
            <v>1.33778</v>
          </cell>
        </row>
      </sheetData>
      <sheetData sheetId="24">
        <row r="3">
          <cell r="D3">
            <v>0</v>
          </cell>
        </row>
      </sheetData>
      <sheetData sheetId="25">
        <row r="31">
          <cell r="J31">
            <v>14.46739</v>
          </cell>
        </row>
      </sheetData>
      <sheetData sheetId="26">
        <row r="29">
          <cell r="J29">
            <v>10.170059999999999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's liquidità"/>
      <sheetName val="PdV_rep"/>
      <sheetName val="RWA_rep"/>
      <sheetName val="PdV_adj"/>
      <sheetName val="RWA_adj"/>
      <sheetName val="X slide"/>
      <sheetName val="DB_Indirette"/>
      <sheetName val="Pivot Indirette"/>
      <sheetName val="DB_dirette"/>
      <sheetName val="Pivot Dirette"/>
      <sheetName val="Garanzie lorde"/>
      <sheetName val="Fondi terzi e propri as is"/>
      <sheetName val="confronto"/>
      <sheetName val="Grafici ---&gt;"/>
      <sheetName val="Banche"/>
      <sheetName val="Province"/>
      <sheetName val="Garanzie regioni"/>
      <sheetName val="Fondi monetari e pratrimoniali"/>
      <sheetName val="Settore"/>
      <sheetName val="Forma Tecnica"/>
      <sheetName val="Trend Firma"/>
      <sheetName val="Concentrazione top 50"/>
      <sheetName val="Source"/>
      <sheetName val="DB Garanzie Indirette Cofidi"/>
      <sheetName val="DB Garanzie Dirett Cofidi"/>
      <sheetName val="Fideius. Rilasciate COFIDI FY11"/>
      <sheetName val="Transcodifica ATECO"/>
      <sheetName val="Transcodifica ABI"/>
      <sheetName val="Transcodif Tipo azienda"/>
      <sheetName val="Transc. Forma tecnica garanzia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scaduti top 10 banche"/>
      <sheetName val="KPI's liquidità"/>
      <sheetName val="Concentrazione top 50 (2)"/>
      <sheetName val="Index"/>
      <sheetName val="Crediti di firma"/>
      <sheetName val="Crediti per cassa"/>
      <sheetName val="Conto Economico"/>
      <sheetName val="Stato Patrimoniale"/>
      <sheetName val="Garanzie lorde"/>
      <sheetName val="Fondi terzi e propri as is"/>
      <sheetName val="confronto"/>
      <sheetName val="Patrimonio di vigilanza"/>
      <sheetName val="Tabella crediti new"/>
      <sheetName val="Asset quality"/>
      <sheetName val="Banche"/>
      <sheetName val="Province"/>
      <sheetName val="Garanzie regioni"/>
      <sheetName val="Fondi monetari e pratrimoniali"/>
      <sheetName val="Escussioni "/>
      <sheetName val="Settore"/>
      <sheetName val="forma tecnica"/>
      <sheetName val="Trend Firma"/>
      <sheetName val="Concentrazione top 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I9">
            <v>914.28571999999997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"/>
      <sheetName val="Index"/>
      <sheetName val="Stato patrimoniale --&gt;"/>
      <sheetName val="SP"/>
      <sheetName val="Att. Fin. HFT 31.12.11"/>
      <sheetName val="Att. Fin. AFS 31.12.11"/>
      <sheetName val="Att. Fin. HFT 31.03.12"/>
      <sheetName val="Att. Fin. AFS 31.03.12"/>
      <sheetName val="Run-off tit. debito"/>
      <sheetName val="Derivati negoz.-OTC 31.03.12"/>
      <sheetName val="Derivati negoz.-TERM 31.03.12"/>
      <sheetName val="Derivati negoz.-QUOT. 31.03.12"/>
      <sheetName val="Derivati copert.-OTC 31.03.12"/>
      <sheetName val="Scadenziario PO"/>
      <sheetName val="Patrimonio di base"/>
      <sheetName val="Patrimonio supplementare"/>
      <sheetName val="Raccolta --&gt;"/>
      <sheetName val="Concentrazione raccolta diretta"/>
      <sheetName val="Trend raccolta"/>
      <sheetName val="Diretta --&gt;"/>
      <sheetName val="Trend dir. per scadenza"/>
      <sheetName val="Trend dir. per prodotto"/>
      <sheetName val="Trend dir. per tipologia client"/>
      <sheetName val="Dettaglio PO 31.03.12"/>
      <sheetName val="Bridge"/>
      <sheetName val="Indiretta --&gt;"/>
      <sheetName val="Trend ind. per tipologia"/>
      <sheetName val="Impieghi --&gt;"/>
      <sheetName val="Trend per prodotto"/>
      <sheetName val="Concentrazione crediti"/>
      <sheetName val="Concentrazione crediti per cat."/>
      <sheetName val="Concentrazione crediti netti"/>
      <sheetName val="Rettifiche per categoria"/>
      <sheetName val="Qualità del credito"/>
      <sheetName val="Dinamica esposiz. lorda 2011"/>
      <sheetName val="Ripartiz. per modello"/>
      <sheetName val="Rating per bonis"/>
      <sheetName val="Port. crediti 2012"/>
      <sheetName val="Dett. geo"/>
      <sheetName val="Dett. clienti"/>
      <sheetName val="Dett. bonis per tip"/>
      <sheetName val="Conto economico --&gt;"/>
      <sheetName val="CE"/>
      <sheetName val="Spese personale"/>
      <sheetName val="Altre spese amministrative"/>
      <sheetName val="Altri oneri-proventi"/>
      <sheetName val="Cause passive"/>
      <sheetName val="QofE"/>
    </sheetNames>
    <sheetDataSet>
      <sheetData sheetId="0">
        <row r="3">
          <cell r="D3" t="str">
            <v>Project Alpi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>
        <row r="3">
          <cell r="D3" t="str">
            <v>Project Alpi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 YTD 2003"/>
      <sheetName val="Nuovo_Modello"/>
      <sheetName val="Team_Report"/>
      <sheetName val="Attachment1"/>
      <sheetName val="Attachment1_1"/>
      <sheetName val="Attachment2"/>
      <sheetName val="Attachment2_1"/>
      <sheetName val="Attachment2_2"/>
      <sheetName val="Attachment3"/>
      <sheetName val="Attachment4"/>
      <sheetName val="Attachment5"/>
      <sheetName val="Scrittura ICOY"/>
      <sheetName val="BRUTTO"/>
      <sheetName val="Bdg_punt"/>
      <sheetName val="Bdg_prog"/>
      <sheetName val="P&amp;L Dicembre 2002"/>
      <sheetName val="USA_$"/>
      <sheetName val="C-F ALL"/>
      <sheetName val="Service"/>
      <sheetName val="Ipotesi"/>
      <sheetName val="DETTAGLIO COSTI"/>
      <sheetName val="c_e_ricl_ufficiale"/>
      <sheetName val="Base Info"/>
      <sheetName val="Statutory cons. BS"/>
    </sheetNames>
    <sheetDataSet>
      <sheetData sheetId="0" refreshError="1"/>
      <sheetData sheetId="1" refreshError="1">
        <row r="1">
          <cell r="D1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"/>
  <sheetViews>
    <sheetView showGridLines="0" zoomScaleNormal="100" workbookViewId="0">
      <selection activeCell="C3" sqref="C3"/>
    </sheetView>
  </sheetViews>
  <sheetFormatPr defaultColWidth="8.7109375" defaultRowHeight="15.75"/>
  <cols>
    <col min="1" max="1" width="8.7109375" style="1"/>
    <col min="2" max="2" width="33.140625" style="1" bestFit="1" customWidth="1"/>
    <col min="3" max="3" width="11.28515625" style="1" bestFit="1" customWidth="1"/>
    <col min="4" max="4" width="13.42578125" style="1" bestFit="1" customWidth="1"/>
    <col min="5" max="5" width="9.5703125" style="1" bestFit="1" customWidth="1"/>
    <col min="6" max="6" width="11.28515625" style="1" bestFit="1" customWidth="1"/>
    <col min="7" max="7" width="13.42578125" style="1" bestFit="1" customWidth="1"/>
    <col min="8" max="8" width="9.5703125" style="1" bestFit="1" customWidth="1"/>
    <col min="9" max="16384" width="8.7109375" style="1"/>
  </cols>
  <sheetData>
    <row r="2" spans="2:9">
      <c r="C2" s="8" t="s">
        <v>0</v>
      </c>
      <c r="D2" s="8"/>
      <c r="E2" s="8"/>
      <c r="F2" s="9" t="s">
        <v>1</v>
      </c>
      <c r="G2" s="9"/>
      <c r="H2" s="9"/>
    </row>
    <row r="3" spans="2:9">
      <c r="B3" s="2" t="s">
        <v>2</v>
      </c>
      <c r="C3" s="2" t="s">
        <v>3</v>
      </c>
      <c r="D3" s="2" t="s">
        <v>4</v>
      </c>
      <c r="E3" s="2" t="s">
        <v>5</v>
      </c>
      <c r="F3" s="10" t="s">
        <v>3</v>
      </c>
      <c r="G3" s="10" t="s">
        <v>4</v>
      </c>
      <c r="H3" s="10" t="s">
        <v>5</v>
      </c>
    </row>
    <row r="4" spans="2:9">
      <c r="B4" s="3" t="s">
        <v>6</v>
      </c>
      <c r="C4" s="4" t="e">
        <f>COUNTIFS(#REF!,$B4,#REF!,C$3)</f>
        <v>#REF!</v>
      </c>
      <c r="D4" s="4" t="e">
        <f>COUNTIFS(#REF!,$B4,#REF!,D$3)</f>
        <v>#REF!</v>
      </c>
      <c r="E4" s="4" t="e">
        <f>COUNTIFS(#REF!,$B4,#REF!,E$3)</f>
        <v>#REF!</v>
      </c>
      <c r="F4" s="5" t="e">
        <f t="shared" ref="F4:H11" si="0">C4/SUM($C4:$E4)</f>
        <v>#REF!</v>
      </c>
      <c r="G4" s="5" t="e">
        <f t="shared" si="0"/>
        <v>#REF!</v>
      </c>
      <c r="H4" s="5" t="e">
        <f t="shared" si="0"/>
        <v>#REF!</v>
      </c>
      <c r="I4" s="1" t="s">
        <v>7</v>
      </c>
    </row>
    <row r="5" spans="2:9">
      <c r="B5" s="3" t="s">
        <v>8</v>
      </c>
      <c r="C5" s="4" t="e">
        <f>COUNTIFS(#REF!,$B5,#REF!,C$3)</f>
        <v>#REF!</v>
      </c>
      <c r="D5" s="4" t="e">
        <f>COUNTIFS(#REF!,$B5,#REF!,D$3)</f>
        <v>#REF!</v>
      </c>
      <c r="E5" s="4" t="e">
        <f>COUNTIFS(#REF!,$B5,#REF!,E$3)</f>
        <v>#REF!</v>
      </c>
      <c r="F5" s="5" t="e">
        <f t="shared" si="0"/>
        <v>#REF!</v>
      </c>
      <c r="G5" s="5" t="e">
        <f t="shared" si="0"/>
        <v>#REF!</v>
      </c>
      <c r="H5" s="5" t="e">
        <f t="shared" si="0"/>
        <v>#REF!</v>
      </c>
    </row>
    <row r="6" spans="2:9">
      <c r="B6" s="3" t="s">
        <v>9</v>
      </c>
      <c r="C6" s="4" t="e">
        <f>COUNTIFS(#REF!,$B6,#REF!,C$3)</f>
        <v>#REF!</v>
      </c>
      <c r="D6" s="4" t="e">
        <f>COUNTIFS(#REF!,$B6,#REF!,D$3)</f>
        <v>#REF!</v>
      </c>
      <c r="E6" s="4" t="e">
        <f>COUNTIFS(#REF!,$B6,#REF!,E$3)</f>
        <v>#REF!</v>
      </c>
      <c r="F6" s="5" t="e">
        <f t="shared" si="0"/>
        <v>#REF!</v>
      </c>
      <c r="G6" s="5" t="e">
        <f t="shared" si="0"/>
        <v>#REF!</v>
      </c>
      <c r="H6" s="5" t="e">
        <f t="shared" si="0"/>
        <v>#REF!</v>
      </c>
    </row>
    <row r="7" spans="2:9">
      <c r="B7" s="3" t="s">
        <v>10</v>
      </c>
      <c r="C7" s="4" t="e">
        <f>COUNTIFS(#REF!,$B7,#REF!,C$3)</f>
        <v>#REF!</v>
      </c>
      <c r="D7" s="4" t="e">
        <f>COUNTIFS(#REF!,$B7,#REF!,D$3)</f>
        <v>#REF!</v>
      </c>
      <c r="E7" s="4" t="e">
        <f>COUNTIFS(#REF!,$B7,#REF!,E$3)</f>
        <v>#REF!</v>
      </c>
      <c r="F7" s="5" t="e">
        <f t="shared" si="0"/>
        <v>#REF!</v>
      </c>
      <c r="G7" s="5" t="e">
        <f t="shared" si="0"/>
        <v>#REF!</v>
      </c>
      <c r="H7" s="5" t="e">
        <f t="shared" si="0"/>
        <v>#REF!</v>
      </c>
    </row>
    <row r="8" spans="2:9">
      <c r="B8" s="3" t="s">
        <v>11</v>
      </c>
      <c r="C8" s="4" t="e">
        <f>COUNTIFS(#REF!,$B8,#REF!,C$3)</f>
        <v>#REF!</v>
      </c>
      <c r="D8" s="4" t="e">
        <f>COUNTIFS(#REF!,$B8,#REF!,D$3)</f>
        <v>#REF!</v>
      </c>
      <c r="E8" s="4" t="e">
        <f>COUNTIFS(#REF!,$B8,#REF!,E$3)</f>
        <v>#REF!</v>
      </c>
      <c r="F8" s="5" t="e">
        <f t="shared" si="0"/>
        <v>#REF!</v>
      </c>
      <c r="G8" s="5" t="e">
        <f t="shared" si="0"/>
        <v>#REF!</v>
      </c>
      <c r="H8" s="5" t="e">
        <f t="shared" si="0"/>
        <v>#REF!</v>
      </c>
    </row>
    <row r="9" spans="2:9">
      <c r="B9" s="3" t="s">
        <v>12</v>
      </c>
      <c r="C9" s="4" t="e">
        <f>COUNTIFS(#REF!,$B9,#REF!,C$3)</f>
        <v>#REF!</v>
      </c>
      <c r="D9" s="4" t="e">
        <f>COUNTIFS(#REF!,$B9,#REF!,D$3)</f>
        <v>#REF!</v>
      </c>
      <c r="E9" s="4" t="e">
        <f>COUNTIFS(#REF!,$B9,#REF!,E$3)</f>
        <v>#REF!</v>
      </c>
      <c r="F9" s="5" t="e">
        <f t="shared" si="0"/>
        <v>#REF!</v>
      </c>
      <c r="G9" s="5" t="e">
        <f t="shared" si="0"/>
        <v>#REF!</v>
      </c>
      <c r="H9" s="5" t="e">
        <f t="shared" si="0"/>
        <v>#REF!</v>
      </c>
    </row>
    <row r="10" spans="2:9">
      <c r="B10" s="3" t="s">
        <v>13</v>
      </c>
      <c r="C10" s="4" t="e">
        <f>COUNTIFS(#REF!,$B10,#REF!,C$3)</f>
        <v>#REF!</v>
      </c>
      <c r="D10" s="4" t="e">
        <f>COUNTIFS(#REF!,$B10,#REF!,D$3)</f>
        <v>#REF!</v>
      </c>
      <c r="E10" s="4" t="e">
        <f>COUNTIFS(#REF!,$B10,#REF!,E$3)</f>
        <v>#REF!</v>
      </c>
      <c r="F10" s="5" t="e">
        <f t="shared" si="0"/>
        <v>#REF!</v>
      </c>
      <c r="G10" s="5" t="e">
        <f t="shared" si="0"/>
        <v>#REF!</v>
      </c>
      <c r="H10" s="5" t="e">
        <f t="shared" si="0"/>
        <v>#REF!</v>
      </c>
    </row>
    <row r="11" spans="2:9">
      <c r="B11" s="3" t="s">
        <v>14</v>
      </c>
      <c r="C11" s="4" t="e">
        <f>COUNTIFS(#REF!,$B11,#REF!,C$3)</f>
        <v>#REF!</v>
      </c>
      <c r="D11" s="4" t="e">
        <f>COUNTIFS(#REF!,$B11,#REF!,D$3)</f>
        <v>#REF!</v>
      </c>
      <c r="E11" s="4" t="e">
        <f>COUNTIFS(#REF!,$B11,#REF!,E$3)</f>
        <v>#REF!</v>
      </c>
      <c r="F11" s="5" t="e">
        <f t="shared" si="0"/>
        <v>#REF!</v>
      </c>
      <c r="G11" s="5" t="e">
        <f t="shared" si="0"/>
        <v>#REF!</v>
      </c>
      <c r="H11" s="5" t="e">
        <f t="shared" si="0"/>
        <v>#REF!</v>
      </c>
    </row>
    <row r="12" spans="2:9">
      <c r="B12" s="3" t="s">
        <v>15</v>
      </c>
      <c r="C12" s="6" t="e">
        <f>SUM(C4:C11)</f>
        <v>#REF!</v>
      </c>
      <c r="D12" s="6" t="e">
        <f t="shared" ref="D12:E12" si="1">SUM(D4:D11)</f>
        <v>#REF!</v>
      </c>
      <c r="E12" s="6" t="e">
        <f t="shared" si="1"/>
        <v>#REF!</v>
      </c>
      <c r="F12" s="7" t="e">
        <f>C12/SUM($C$12:$E$12)</f>
        <v>#REF!</v>
      </c>
      <c r="G12" s="7" t="e">
        <f t="shared" ref="G12:H12" si="2">D12/SUM($C$12:$E$12)</f>
        <v>#REF!</v>
      </c>
      <c r="H12" s="7" t="e">
        <f t="shared" si="2"/>
        <v>#REF!</v>
      </c>
    </row>
  </sheetData>
  <conditionalFormatting sqref="F4:H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:E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Header>&amp;L&amp;"Calibri"&amp;12&amp;K000000EBA Regular Use&amp;1#</oddHeader>
    <oddFooter>&amp;CConfidential&amp;RPage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93"/>
  <sheetViews>
    <sheetView showGridLines="0" tabSelected="1" view="pageBreakPreview" zoomScaleNormal="100" zoomScaleSheetLayoutView="100" workbookViewId="0">
      <selection activeCell="H29" sqref="H29"/>
    </sheetView>
  </sheetViews>
  <sheetFormatPr defaultColWidth="8.7109375" defaultRowHeight="0" customHeight="1" zeroHeight="1"/>
  <cols>
    <col min="1" max="1" width="2.7109375" style="12" customWidth="1"/>
    <col min="2" max="2" width="6.5703125" style="12" customWidth="1"/>
    <col min="3" max="3" width="32.28515625" style="12" customWidth="1"/>
    <col min="4" max="4" width="7.7109375" style="12" customWidth="1"/>
    <col min="5" max="5" width="19.140625" style="12" customWidth="1"/>
    <col min="6" max="16381" width="8.7109375" style="12"/>
    <col min="16382" max="16382" width="10.140625" style="12" customWidth="1"/>
    <col min="16383" max="16383" width="8.7109375" style="12"/>
    <col min="16384" max="16384" width="41.85546875" style="12" customWidth="1"/>
  </cols>
  <sheetData>
    <row r="1" spans="1:16384" s="115" customFormat="1" ht="29.45" customHeight="1">
      <c r="A1" s="58"/>
      <c r="B1" s="14" t="s">
        <v>16</v>
      </c>
      <c r="C1" s="12"/>
      <c r="D1" s="12"/>
    </row>
    <row r="2" spans="1:16384" ht="15">
      <c r="G2" s="13"/>
      <c r="H2" s="13"/>
      <c r="I2" s="13"/>
      <c r="J2" s="118"/>
      <c r="K2" s="118"/>
      <c r="L2" s="118"/>
      <c r="M2" s="118"/>
      <c r="N2" s="118"/>
      <c r="O2" s="118"/>
      <c r="P2" s="118"/>
    </row>
    <row r="3" spans="1:16384" ht="30">
      <c r="B3" s="43" t="s">
        <v>176</v>
      </c>
      <c r="C3" s="15" t="s">
        <v>17</v>
      </c>
      <c r="D3" s="29"/>
      <c r="E3" s="13"/>
      <c r="F3" s="13"/>
      <c r="J3" s="13"/>
      <c r="K3" s="13"/>
      <c r="L3" s="13"/>
      <c r="M3" s="13"/>
      <c r="N3" s="13"/>
      <c r="O3" s="13"/>
      <c r="P3" s="13"/>
    </row>
    <row r="4" spans="1:16384" ht="15">
      <c r="B4" s="107" t="s">
        <v>182</v>
      </c>
      <c r="C4" s="16" t="s">
        <v>18</v>
      </c>
      <c r="D4" s="45"/>
    </row>
    <row r="5" spans="1:16384" customFormat="1" ht="15">
      <c r="B5" s="60">
        <v>1.01</v>
      </c>
      <c r="C5" s="30" t="s">
        <v>19</v>
      </c>
      <c r="D5" s="70"/>
    </row>
    <row r="6" spans="1:16384" customFormat="1" ht="15">
      <c r="B6" s="60">
        <v>1.02</v>
      </c>
      <c r="C6" s="16" t="s">
        <v>20</v>
      </c>
      <c r="D6" s="45"/>
    </row>
    <row r="7" spans="1:16384" customFormat="1" ht="15">
      <c r="B7" s="60">
        <v>1.03</v>
      </c>
      <c r="C7" s="16" t="s">
        <v>21</v>
      </c>
      <c r="D7" s="42"/>
    </row>
    <row r="8" spans="1:16384" customFormat="1" ht="15">
      <c r="B8" s="60">
        <v>1.04</v>
      </c>
      <c r="C8" s="16" t="s">
        <v>35</v>
      </c>
      <c r="D8" s="44"/>
    </row>
    <row r="9" spans="1:16384" s="117" customFormat="1" ht="15">
      <c r="A9" s="59"/>
      <c r="B9" s="68">
        <v>1.05</v>
      </c>
      <c r="C9" s="63" t="s">
        <v>22</v>
      </c>
      <c r="D9" s="64"/>
      <c r="E9" s="116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  <c r="BRW9" s="114"/>
      <c r="BRX9" s="114"/>
      <c r="BRY9" s="114"/>
      <c r="BRZ9" s="114"/>
      <c r="BSA9" s="114"/>
      <c r="BSB9" s="114"/>
      <c r="BSC9" s="114"/>
      <c r="BSD9" s="114"/>
      <c r="BSE9" s="114"/>
      <c r="BSF9" s="114"/>
      <c r="BSG9" s="114"/>
      <c r="BSH9" s="114"/>
      <c r="BSI9" s="114"/>
      <c r="BSJ9" s="114"/>
      <c r="BSK9" s="114"/>
      <c r="BSL9" s="114"/>
      <c r="BSM9" s="114"/>
      <c r="BSN9" s="114"/>
      <c r="BSO9" s="114"/>
      <c r="BSP9" s="114"/>
      <c r="BSQ9" s="114"/>
      <c r="BSR9" s="114"/>
      <c r="BSS9" s="114"/>
      <c r="BST9" s="114"/>
      <c r="BSU9" s="114"/>
      <c r="BSV9" s="114"/>
      <c r="BSW9" s="114"/>
      <c r="BSX9" s="114"/>
      <c r="BSY9" s="114"/>
      <c r="BSZ9" s="114"/>
      <c r="BTA9" s="114"/>
      <c r="BTB9" s="114"/>
      <c r="BTC9" s="114"/>
      <c r="BTD9" s="114"/>
      <c r="BTE9" s="114"/>
      <c r="BTF9" s="114"/>
      <c r="BTG9" s="114"/>
      <c r="BTH9" s="114"/>
      <c r="BTI9" s="114"/>
      <c r="BTJ9" s="114"/>
      <c r="BTK9" s="114"/>
      <c r="BTL9" s="114"/>
      <c r="BTM9" s="114"/>
      <c r="BTN9" s="114"/>
      <c r="BTO9" s="114"/>
      <c r="BTP9" s="114"/>
      <c r="BTQ9" s="114"/>
      <c r="BTR9" s="114"/>
      <c r="BTS9" s="114"/>
      <c r="BTT9" s="114"/>
      <c r="BTU9" s="114"/>
      <c r="BTV9" s="114"/>
      <c r="BTW9" s="114"/>
      <c r="BTX9" s="114"/>
      <c r="BTY9" s="114"/>
      <c r="BTZ9" s="114"/>
      <c r="BUA9" s="114"/>
      <c r="BUB9" s="114"/>
      <c r="BUC9" s="114"/>
      <c r="BUD9" s="114"/>
      <c r="BUE9" s="114"/>
      <c r="BUF9" s="114"/>
      <c r="BUG9" s="114"/>
      <c r="BUH9" s="114"/>
      <c r="BUI9" s="114"/>
      <c r="BUJ9" s="114"/>
      <c r="BUK9" s="114"/>
      <c r="BUL9" s="114"/>
      <c r="BUM9" s="114"/>
      <c r="BUN9" s="114"/>
      <c r="BUO9" s="114"/>
      <c r="BUP9" s="114"/>
      <c r="BUQ9" s="114"/>
      <c r="BUR9" s="114"/>
      <c r="BUS9" s="114"/>
      <c r="BUT9" s="114"/>
      <c r="BUU9" s="114"/>
      <c r="BUV9" s="114"/>
      <c r="BUW9" s="114"/>
      <c r="BUX9" s="114"/>
      <c r="BUY9" s="114"/>
      <c r="BUZ9" s="114"/>
      <c r="BVA9" s="114"/>
      <c r="BVB9" s="114"/>
      <c r="BVC9" s="114"/>
      <c r="BVD9" s="114"/>
      <c r="BVE9" s="114"/>
      <c r="BVF9" s="114"/>
      <c r="BVG9" s="114"/>
      <c r="BVH9" s="114"/>
      <c r="BVI9" s="114"/>
      <c r="BVJ9" s="114"/>
      <c r="BVK9" s="114"/>
      <c r="BVL9" s="114"/>
      <c r="BVM9" s="114"/>
      <c r="BVN9" s="114"/>
      <c r="BVO9" s="114"/>
      <c r="BVP9" s="114"/>
      <c r="BVQ9" s="114"/>
      <c r="BVR9" s="114"/>
      <c r="BVS9" s="114"/>
      <c r="BVT9" s="114"/>
      <c r="BVU9" s="114"/>
      <c r="BVV9" s="114"/>
      <c r="BVW9" s="114"/>
      <c r="BVX9" s="114"/>
      <c r="BVY9" s="114"/>
      <c r="BVZ9" s="114"/>
      <c r="BWA9" s="114"/>
      <c r="BWB9" s="114"/>
      <c r="BWC9" s="114"/>
      <c r="BWD9" s="114"/>
      <c r="BWE9" s="114"/>
      <c r="BWF9" s="114"/>
      <c r="BWG9" s="114"/>
      <c r="BWH9" s="114"/>
      <c r="BWI9" s="114"/>
      <c r="BWJ9" s="114"/>
      <c r="BWK9" s="114"/>
      <c r="BWL9" s="114"/>
      <c r="BWM9" s="114"/>
      <c r="BWN9" s="114"/>
      <c r="BWO9" s="114"/>
      <c r="BWP9" s="114"/>
      <c r="BWQ9" s="114"/>
      <c r="BWR9" s="114"/>
      <c r="BWS9" s="114"/>
      <c r="BWT9" s="114"/>
      <c r="BWU9" s="114"/>
      <c r="BWV9" s="114"/>
      <c r="BWW9" s="114"/>
      <c r="BWX9" s="114"/>
      <c r="BWY9" s="114"/>
      <c r="BWZ9" s="114"/>
      <c r="BXA9" s="114"/>
      <c r="BXB9" s="114"/>
      <c r="BXC9" s="114"/>
      <c r="BXD9" s="114"/>
      <c r="BXE9" s="114"/>
      <c r="BXF9" s="114"/>
      <c r="BXG9" s="114"/>
      <c r="BXH9" s="114"/>
      <c r="BXI9" s="114"/>
      <c r="BXJ9" s="114"/>
      <c r="BXK9" s="114"/>
      <c r="BXL9" s="114"/>
      <c r="BXM9" s="114"/>
      <c r="BXN9" s="114"/>
      <c r="BXO9" s="114"/>
      <c r="BXP9" s="114"/>
      <c r="BXQ9" s="114"/>
      <c r="BXR9" s="114"/>
      <c r="BXS9" s="114"/>
      <c r="BXT9" s="114"/>
      <c r="BXU9" s="114"/>
      <c r="BXV9" s="114"/>
      <c r="BXW9" s="114"/>
      <c r="BXX9" s="114"/>
      <c r="BXY9" s="114"/>
      <c r="BXZ9" s="114"/>
      <c r="BYA9" s="114"/>
      <c r="BYB9" s="114"/>
      <c r="BYC9" s="114"/>
      <c r="BYD9" s="114"/>
      <c r="BYE9" s="114"/>
      <c r="BYF9" s="114"/>
      <c r="BYG9" s="114"/>
      <c r="BYH9" s="114"/>
      <c r="BYI9" s="114"/>
      <c r="BYJ9" s="114"/>
      <c r="BYK9" s="114"/>
      <c r="BYL9" s="114"/>
      <c r="BYM9" s="114"/>
      <c r="BYN9" s="114"/>
      <c r="BYO9" s="114"/>
      <c r="BYP9" s="114"/>
      <c r="BYQ9" s="114"/>
      <c r="BYR9" s="114"/>
      <c r="BYS9" s="114"/>
      <c r="BYT9" s="114"/>
      <c r="BYU9" s="114"/>
      <c r="BYV9" s="114"/>
      <c r="BYW9" s="114"/>
      <c r="BYX9" s="114"/>
      <c r="BYY9" s="114"/>
      <c r="BYZ9" s="114"/>
      <c r="BZA9" s="114"/>
      <c r="BZB9" s="114"/>
      <c r="BZC9" s="114"/>
      <c r="BZD9" s="114"/>
      <c r="BZE9" s="114"/>
      <c r="BZF9" s="114"/>
      <c r="BZG9" s="114"/>
      <c r="BZH9" s="114"/>
      <c r="BZI9" s="114"/>
      <c r="BZJ9" s="114"/>
      <c r="BZK9" s="114"/>
      <c r="BZL9" s="114"/>
      <c r="BZM9" s="114"/>
      <c r="BZN9" s="114"/>
      <c r="BZO9" s="114"/>
      <c r="BZP9" s="114"/>
      <c r="BZQ9" s="114"/>
      <c r="BZR9" s="114"/>
      <c r="BZS9" s="114"/>
      <c r="BZT9" s="114"/>
      <c r="BZU9" s="114"/>
      <c r="BZV9" s="114"/>
      <c r="BZW9" s="114"/>
      <c r="BZX9" s="114"/>
      <c r="BZY9" s="114"/>
      <c r="BZZ9" s="114"/>
      <c r="CAA9" s="114"/>
      <c r="CAB9" s="114"/>
      <c r="CAC9" s="114"/>
      <c r="CAD9" s="114"/>
      <c r="CAE9" s="114"/>
      <c r="CAF9" s="114"/>
      <c r="CAG9" s="114"/>
      <c r="CAH9" s="114"/>
      <c r="CAI9" s="114"/>
      <c r="CAJ9" s="114"/>
      <c r="CAK9" s="114"/>
      <c r="CAL9" s="114"/>
      <c r="CAM9" s="114"/>
      <c r="CAN9" s="114"/>
      <c r="CAO9" s="114"/>
      <c r="CAP9" s="114"/>
      <c r="CAQ9" s="114"/>
      <c r="CAR9" s="114"/>
      <c r="CAS9" s="114"/>
      <c r="CAT9" s="114"/>
      <c r="CAU9" s="114"/>
      <c r="CAV9" s="114"/>
      <c r="CAW9" s="114"/>
      <c r="CAX9" s="114"/>
      <c r="CAY9" s="114"/>
      <c r="CAZ9" s="114"/>
      <c r="CBA9" s="114"/>
      <c r="CBB9" s="114"/>
      <c r="CBC9" s="114"/>
      <c r="CBD9" s="114"/>
      <c r="CBE9" s="114"/>
      <c r="CBF9" s="114"/>
      <c r="CBG9" s="114"/>
      <c r="CBH9" s="114"/>
      <c r="CBI9" s="114"/>
      <c r="CBJ9" s="114"/>
      <c r="CBK9" s="114"/>
      <c r="CBL9" s="114"/>
      <c r="CBM9" s="114"/>
      <c r="CBN9" s="114"/>
      <c r="CBO9" s="114"/>
      <c r="CBP9" s="114"/>
      <c r="CBQ9" s="114"/>
      <c r="CBR9" s="114"/>
      <c r="CBS9" s="114"/>
      <c r="CBT9" s="114"/>
      <c r="CBU9" s="114"/>
      <c r="CBV9" s="114"/>
      <c r="CBW9" s="114"/>
      <c r="CBX9" s="114"/>
      <c r="CBY9" s="114"/>
      <c r="CBZ9" s="114"/>
      <c r="CCA9" s="114"/>
      <c r="CCB9" s="114"/>
      <c r="CCC9" s="114"/>
      <c r="CCD9" s="114"/>
      <c r="CCE9" s="114"/>
      <c r="CCF9" s="114"/>
      <c r="CCG9" s="114"/>
      <c r="CCH9" s="114"/>
      <c r="CCI9" s="114"/>
      <c r="CCJ9" s="114"/>
      <c r="CCK9" s="114"/>
      <c r="CCL9" s="114"/>
      <c r="CCM9" s="114"/>
      <c r="CCN9" s="114"/>
      <c r="CCO9" s="114"/>
      <c r="CCP9" s="114"/>
      <c r="CCQ9" s="114"/>
      <c r="CCR9" s="114"/>
      <c r="CCS9" s="114"/>
      <c r="CCT9" s="114"/>
      <c r="CCU9" s="114"/>
      <c r="CCV9" s="114"/>
      <c r="CCW9" s="114"/>
      <c r="CCX9" s="114"/>
      <c r="CCY9" s="114"/>
      <c r="CCZ9" s="114"/>
      <c r="CDA9" s="114"/>
      <c r="CDB9" s="114"/>
      <c r="CDC9" s="114"/>
      <c r="CDD9" s="114"/>
      <c r="CDE9" s="114"/>
      <c r="CDF9" s="114"/>
      <c r="CDG9" s="114"/>
      <c r="CDH9" s="114"/>
      <c r="CDI9" s="114"/>
      <c r="CDJ9" s="114"/>
      <c r="CDK9" s="114"/>
      <c r="CDL9" s="114"/>
      <c r="CDM9" s="114"/>
      <c r="CDN9" s="114"/>
      <c r="CDO9" s="114"/>
      <c r="CDP9" s="114"/>
      <c r="CDQ9" s="114"/>
      <c r="CDR9" s="114"/>
      <c r="CDS9" s="114"/>
      <c r="CDT9" s="114"/>
      <c r="CDU9" s="114"/>
      <c r="CDV9" s="114"/>
      <c r="CDW9" s="114"/>
      <c r="CDX9" s="114"/>
      <c r="CDY9" s="114"/>
      <c r="CDZ9" s="114"/>
      <c r="CEA9" s="114"/>
      <c r="CEB9" s="114"/>
      <c r="CEC9" s="114"/>
      <c r="CED9" s="114"/>
      <c r="CEE9" s="114"/>
      <c r="CEF9" s="114"/>
      <c r="CEG9" s="114"/>
      <c r="CEH9" s="114"/>
      <c r="CEI9" s="114"/>
      <c r="CEJ9" s="114"/>
      <c r="CEK9" s="114"/>
      <c r="CEL9" s="114"/>
      <c r="CEM9" s="114"/>
      <c r="CEN9" s="114"/>
      <c r="CEO9" s="114"/>
      <c r="CEP9" s="114"/>
      <c r="CEQ9" s="114"/>
      <c r="CER9" s="114"/>
      <c r="CES9" s="114"/>
      <c r="CET9" s="114"/>
      <c r="CEU9" s="114"/>
      <c r="CEV9" s="114"/>
      <c r="CEW9" s="114"/>
      <c r="CEX9" s="114"/>
      <c r="CEY9" s="114"/>
      <c r="CEZ9" s="114"/>
      <c r="CFA9" s="114"/>
      <c r="CFB9" s="114"/>
      <c r="CFC9" s="114"/>
      <c r="CFD9" s="114"/>
      <c r="CFE9" s="114"/>
      <c r="CFF9" s="114"/>
      <c r="CFG9" s="114"/>
      <c r="CFH9" s="114"/>
      <c r="CFI9" s="114"/>
      <c r="CFJ9" s="114"/>
      <c r="CFK9" s="114"/>
      <c r="CFL9" s="114"/>
      <c r="CFM9" s="114"/>
      <c r="CFN9" s="114"/>
      <c r="CFO9" s="114"/>
      <c r="CFP9" s="114"/>
      <c r="CFQ9" s="114"/>
      <c r="CFR9" s="114"/>
      <c r="CFS9" s="114"/>
      <c r="CFT9" s="114"/>
      <c r="CFU9" s="114"/>
      <c r="CFV9" s="114"/>
      <c r="CFW9" s="114"/>
      <c r="CFX9" s="114"/>
      <c r="CFY9" s="114"/>
      <c r="CFZ9" s="114"/>
      <c r="CGA9" s="114"/>
      <c r="CGB9" s="114"/>
      <c r="CGC9" s="114"/>
      <c r="CGD9" s="114"/>
      <c r="CGE9" s="114"/>
      <c r="CGF9" s="114"/>
      <c r="CGG9" s="114"/>
      <c r="CGH9" s="114"/>
      <c r="CGI9" s="114"/>
      <c r="CGJ9" s="114"/>
      <c r="CGK9" s="114"/>
      <c r="CGL9" s="114"/>
      <c r="CGM9" s="114"/>
      <c r="CGN9" s="114"/>
      <c r="CGO9" s="114"/>
      <c r="CGP9" s="114"/>
      <c r="CGQ9" s="114"/>
      <c r="CGR9" s="114"/>
      <c r="CGS9" s="114"/>
      <c r="CGT9" s="114"/>
      <c r="CGU9" s="114"/>
      <c r="CGV9" s="114"/>
      <c r="CGW9" s="114"/>
      <c r="CGX9" s="114"/>
      <c r="CGY9" s="114"/>
      <c r="CGZ9" s="114"/>
      <c r="CHA9" s="114"/>
      <c r="CHB9" s="114"/>
      <c r="CHC9" s="114"/>
      <c r="CHD9" s="114"/>
      <c r="CHE9" s="114"/>
      <c r="CHF9" s="114"/>
      <c r="CHG9" s="114"/>
      <c r="CHH9" s="114"/>
      <c r="CHI9" s="114"/>
      <c r="CHJ9" s="114"/>
      <c r="CHK9" s="114"/>
      <c r="CHL9" s="114"/>
      <c r="CHM9" s="114"/>
      <c r="CHN9" s="114"/>
      <c r="CHO9" s="114"/>
      <c r="CHP9" s="114"/>
      <c r="CHQ9" s="114"/>
      <c r="CHR9" s="114"/>
      <c r="CHS9" s="114"/>
      <c r="CHT9" s="114"/>
      <c r="CHU9" s="114"/>
      <c r="CHV9" s="114"/>
      <c r="CHW9" s="114"/>
      <c r="CHX9" s="114"/>
      <c r="CHY9" s="114"/>
      <c r="CHZ9" s="114"/>
      <c r="CIA9" s="114"/>
      <c r="CIB9" s="114"/>
      <c r="CIC9" s="114"/>
      <c r="CID9" s="114"/>
      <c r="CIE9" s="114"/>
      <c r="CIF9" s="114"/>
      <c r="CIG9" s="114"/>
      <c r="CIH9" s="114"/>
      <c r="CII9" s="114"/>
      <c r="CIJ9" s="114"/>
      <c r="CIK9" s="114"/>
      <c r="CIL9" s="114"/>
      <c r="CIM9" s="114"/>
      <c r="CIN9" s="114"/>
      <c r="CIO9" s="114"/>
      <c r="CIP9" s="114"/>
      <c r="CIQ9" s="114"/>
      <c r="CIR9" s="114"/>
      <c r="CIS9" s="114"/>
      <c r="CIT9" s="114"/>
      <c r="CIU9" s="114"/>
      <c r="CIV9" s="114"/>
      <c r="CIW9" s="114"/>
      <c r="CIX9" s="114"/>
      <c r="CIY9" s="114"/>
      <c r="CIZ9" s="114"/>
      <c r="CJA9" s="114"/>
      <c r="CJB9" s="114"/>
      <c r="CJC9" s="114"/>
      <c r="CJD9" s="114"/>
      <c r="CJE9" s="114"/>
      <c r="CJF9" s="114"/>
      <c r="CJG9" s="114"/>
      <c r="CJH9" s="114"/>
      <c r="CJI9" s="114"/>
      <c r="CJJ9" s="114"/>
      <c r="CJK9" s="114"/>
      <c r="CJL9" s="114"/>
      <c r="CJM9" s="114"/>
      <c r="CJN9" s="114"/>
      <c r="CJO9" s="114"/>
      <c r="CJP9" s="114"/>
      <c r="CJQ9" s="114"/>
      <c r="CJR9" s="114"/>
      <c r="CJS9" s="114"/>
      <c r="CJT9" s="114"/>
      <c r="CJU9" s="114"/>
      <c r="CJV9" s="114"/>
      <c r="CJW9" s="114"/>
      <c r="CJX9" s="114"/>
      <c r="CJY9" s="114"/>
      <c r="CJZ9" s="114"/>
      <c r="CKA9" s="114"/>
      <c r="CKB9" s="114"/>
      <c r="CKC9" s="114"/>
      <c r="CKD9" s="114"/>
      <c r="CKE9" s="114"/>
      <c r="CKF9" s="114"/>
      <c r="CKG9" s="114"/>
      <c r="CKH9" s="114"/>
      <c r="CKI9" s="114"/>
      <c r="CKJ9" s="114"/>
      <c r="CKK9" s="114"/>
      <c r="CKL9" s="114"/>
      <c r="CKM9" s="114"/>
      <c r="CKN9" s="114"/>
      <c r="CKO9" s="114"/>
      <c r="CKP9" s="114"/>
      <c r="CKQ9" s="114"/>
      <c r="CKR9" s="114"/>
      <c r="CKS9" s="114"/>
      <c r="CKT9" s="114"/>
      <c r="CKU9" s="114"/>
      <c r="CKV9" s="114"/>
      <c r="CKW9" s="114"/>
      <c r="CKX9" s="114"/>
      <c r="CKY9" s="114"/>
      <c r="CKZ9" s="114"/>
      <c r="CLA9" s="114"/>
      <c r="CLB9" s="114"/>
      <c r="CLC9" s="114"/>
      <c r="CLD9" s="114"/>
      <c r="CLE9" s="114"/>
      <c r="CLF9" s="114"/>
      <c r="CLG9" s="114"/>
      <c r="CLH9" s="114"/>
      <c r="CLI9" s="114"/>
      <c r="CLJ9" s="114"/>
      <c r="CLK9" s="114"/>
      <c r="CLL9" s="114"/>
      <c r="CLM9" s="114"/>
      <c r="CLN9" s="114"/>
      <c r="CLO9" s="114"/>
      <c r="CLP9" s="114"/>
      <c r="CLQ9" s="114"/>
      <c r="CLR9" s="114"/>
      <c r="CLS9" s="114"/>
      <c r="CLT9" s="114"/>
      <c r="CLU9" s="114"/>
      <c r="CLV9" s="114"/>
      <c r="CLW9" s="114"/>
      <c r="CLX9" s="114"/>
      <c r="CLY9" s="114"/>
      <c r="CLZ9" s="114"/>
      <c r="CMA9" s="114"/>
      <c r="CMB9" s="114"/>
      <c r="CMC9" s="114"/>
      <c r="CMD9" s="114"/>
      <c r="CME9" s="114"/>
      <c r="CMF9" s="114"/>
      <c r="CMG9" s="114"/>
      <c r="CMH9" s="114"/>
      <c r="CMI9" s="114"/>
      <c r="CMJ9" s="114"/>
      <c r="CMK9" s="114"/>
      <c r="CML9" s="114"/>
      <c r="CMM9" s="114"/>
      <c r="CMN9" s="114"/>
      <c r="CMO9" s="114"/>
      <c r="CMP9" s="114"/>
      <c r="CMQ9" s="114"/>
      <c r="CMR9" s="114"/>
      <c r="CMS9" s="114"/>
      <c r="CMT9" s="114"/>
      <c r="CMU9" s="114"/>
      <c r="CMV9" s="114"/>
      <c r="CMW9" s="114"/>
      <c r="CMX9" s="114"/>
      <c r="CMY9" s="114"/>
      <c r="CMZ9" s="114"/>
      <c r="CNA9" s="114"/>
      <c r="CNB9" s="114"/>
      <c r="CNC9" s="114"/>
      <c r="CND9" s="114"/>
      <c r="CNE9" s="114"/>
      <c r="CNF9" s="114"/>
      <c r="CNG9" s="114"/>
      <c r="CNH9" s="114"/>
      <c r="CNI9" s="114"/>
      <c r="CNJ9" s="114"/>
      <c r="CNK9" s="114"/>
      <c r="CNL9" s="114"/>
      <c r="CNM9" s="114"/>
      <c r="CNN9" s="114"/>
      <c r="CNO9" s="114"/>
      <c r="CNP9" s="114"/>
      <c r="CNQ9" s="114"/>
      <c r="CNR9" s="114"/>
      <c r="CNS9" s="114"/>
      <c r="CNT9" s="114"/>
      <c r="CNU9" s="114"/>
      <c r="CNV9" s="114"/>
      <c r="CNW9" s="114"/>
      <c r="CNX9" s="114"/>
      <c r="CNY9" s="114"/>
      <c r="CNZ9" s="114"/>
      <c r="COA9" s="114"/>
      <c r="COB9" s="114"/>
      <c r="COC9" s="114"/>
      <c r="COD9" s="114"/>
      <c r="COE9" s="114"/>
      <c r="COF9" s="114"/>
      <c r="COG9" s="114"/>
      <c r="COH9" s="114"/>
      <c r="COI9" s="114"/>
      <c r="COJ9" s="114"/>
      <c r="COK9" s="114"/>
      <c r="COL9" s="114"/>
      <c r="COM9" s="114"/>
      <c r="CON9" s="114"/>
      <c r="COO9" s="114"/>
      <c r="COP9" s="114"/>
      <c r="COQ9" s="114"/>
      <c r="COR9" s="114"/>
      <c r="COS9" s="114"/>
      <c r="COT9" s="114"/>
      <c r="COU9" s="114"/>
      <c r="COV9" s="114"/>
      <c r="COW9" s="114"/>
      <c r="COX9" s="114"/>
      <c r="COY9" s="114"/>
      <c r="COZ9" s="114"/>
      <c r="CPA9" s="114"/>
      <c r="CPB9" s="114"/>
      <c r="CPC9" s="114"/>
      <c r="CPD9" s="114"/>
      <c r="CPE9" s="114"/>
      <c r="CPF9" s="114"/>
      <c r="CPG9" s="114"/>
      <c r="CPH9" s="114"/>
      <c r="CPI9" s="114"/>
      <c r="CPJ9" s="114"/>
      <c r="CPK9" s="114"/>
      <c r="CPL9" s="114"/>
      <c r="CPM9" s="114"/>
      <c r="CPN9" s="114"/>
      <c r="CPO9" s="114"/>
      <c r="CPP9" s="114"/>
      <c r="CPQ9" s="114"/>
      <c r="CPR9" s="114"/>
      <c r="CPS9" s="114"/>
      <c r="CPT9" s="114"/>
      <c r="CPU9" s="114"/>
      <c r="CPV9" s="114"/>
      <c r="CPW9" s="114"/>
      <c r="CPX9" s="114"/>
      <c r="CPY9" s="114"/>
      <c r="CPZ9" s="114"/>
      <c r="CQA9" s="114"/>
      <c r="CQB9" s="114"/>
      <c r="CQC9" s="114"/>
      <c r="CQD9" s="114"/>
      <c r="CQE9" s="114"/>
      <c r="CQF9" s="114"/>
      <c r="CQG9" s="114"/>
      <c r="CQH9" s="114"/>
      <c r="CQI9" s="114"/>
      <c r="CQJ9" s="114"/>
      <c r="CQK9" s="114"/>
      <c r="CQL9" s="114"/>
      <c r="CQM9" s="114"/>
      <c r="CQN9" s="114"/>
      <c r="CQO9" s="114"/>
      <c r="CQP9" s="114"/>
      <c r="CQQ9" s="114"/>
      <c r="CQR9" s="114"/>
      <c r="CQS9" s="114"/>
      <c r="CQT9" s="114"/>
      <c r="CQU9" s="114"/>
      <c r="CQV9" s="114"/>
      <c r="CQW9" s="114"/>
      <c r="CQX9" s="114"/>
      <c r="CQY9" s="114"/>
      <c r="CQZ9" s="114"/>
      <c r="CRA9" s="114"/>
      <c r="CRB9" s="114"/>
      <c r="CRC9" s="114"/>
      <c r="CRD9" s="114"/>
      <c r="CRE9" s="114"/>
      <c r="CRF9" s="114"/>
      <c r="CRG9" s="114"/>
      <c r="CRH9" s="114"/>
      <c r="CRI9" s="114"/>
      <c r="CRJ9" s="114"/>
      <c r="CRK9" s="114"/>
      <c r="CRL9" s="114"/>
      <c r="CRM9" s="114"/>
      <c r="CRN9" s="114"/>
      <c r="CRO9" s="114"/>
      <c r="CRP9" s="114"/>
      <c r="CRQ9" s="114"/>
      <c r="CRR9" s="114"/>
      <c r="CRS9" s="114"/>
      <c r="CRT9" s="114"/>
      <c r="CRU9" s="114"/>
      <c r="CRV9" s="114"/>
      <c r="CRW9" s="114"/>
      <c r="CRX9" s="114"/>
      <c r="CRY9" s="114"/>
      <c r="CRZ9" s="114"/>
      <c r="CSA9" s="114"/>
      <c r="CSB9" s="114"/>
      <c r="CSC9" s="114"/>
      <c r="CSD9" s="114"/>
      <c r="CSE9" s="114"/>
      <c r="CSF9" s="114"/>
      <c r="CSG9" s="114"/>
      <c r="CSH9" s="114"/>
      <c r="CSI9" s="114"/>
      <c r="CSJ9" s="114"/>
      <c r="CSK9" s="114"/>
      <c r="CSL9" s="114"/>
      <c r="CSM9" s="114"/>
      <c r="CSN9" s="114"/>
      <c r="CSO9" s="114"/>
      <c r="CSP9" s="114"/>
      <c r="CSQ9" s="114"/>
      <c r="CSR9" s="114"/>
      <c r="CSS9" s="114"/>
      <c r="CST9" s="114"/>
      <c r="CSU9" s="114"/>
      <c r="CSV9" s="114"/>
      <c r="CSW9" s="114"/>
      <c r="CSX9" s="114"/>
      <c r="CSY9" s="114"/>
      <c r="CSZ9" s="114"/>
      <c r="CTA9" s="114"/>
      <c r="CTB9" s="114"/>
      <c r="CTC9" s="114"/>
      <c r="CTD9" s="114"/>
      <c r="CTE9" s="114"/>
      <c r="CTF9" s="114"/>
      <c r="CTG9" s="114"/>
      <c r="CTH9" s="114"/>
      <c r="CTI9" s="114"/>
      <c r="CTJ9" s="114"/>
      <c r="CTK9" s="114"/>
      <c r="CTL9" s="114"/>
      <c r="CTM9" s="114"/>
      <c r="CTN9" s="114"/>
      <c r="CTO9" s="114"/>
      <c r="CTP9" s="114"/>
      <c r="CTQ9" s="114"/>
      <c r="CTR9" s="114"/>
      <c r="CTS9" s="114"/>
      <c r="CTT9" s="114"/>
      <c r="CTU9" s="114"/>
      <c r="CTV9" s="114"/>
      <c r="CTW9" s="114"/>
      <c r="CTX9" s="114"/>
      <c r="CTY9" s="114"/>
      <c r="CTZ9" s="114"/>
      <c r="CUA9" s="114"/>
      <c r="CUB9" s="114"/>
      <c r="CUC9" s="114"/>
      <c r="CUD9" s="114"/>
      <c r="CUE9" s="114"/>
      <c r="CUF9" s="114"/>
      <c r="CUG9" s="114"/>
      <c r="CUH9" s="114"/>
      <c r="CUI9" s="114"/>
      <c r="CUJ9" s="114"/>
      <c r="CUK9" s="114"/>
      <c r="CUL9" s="114"/>
      <c r="CUM9" s="114"/>
      <c r="CUN9" s="114"/>
      <c r="CUO9" s="114"/>
      <c r="CUP9" s="114"/>
      <c r="CUQ9" s="114"/>
      <c r="CUR9" s="114"/>
      <c r="CUS9" s="114"/>
      <c r="CUT9" s="114"/>
      <c r="CUU9" s="114"/>
      <c r="CUV9" s="114"/>
      <c r="CUW9" s="114"/>
      <c r="CUX9" s="114"/>
      <c r="CUY9" s="114"/>
      <c r="CUZ9" s="114"/>
      <c r="CVA9" s="114"/>
      <c r="CVB9" s="114"/>
      <c r="CVC9" s="114"/>
      <c r="CVD9" s="114"/>
      <c r="CVE9" s="114"/>
      <c r="CVF9" s="114"/>
      <c r="CVG9" s="114"/>
      <c r="CVH9" s="114"/>
      <c r="CVI9" s="114"/>
      <c r="CVJ9" s="114"/>
      <c r="CVK9" s="114"/>
      <c r="CVL9" s="114"/>
      <c r="CVM9" s="114"/>
      <c r="CVN9" s="114"/>
      <c r="CVO9" s="114"/>
      <c r="CVP9" s="114"/>
      <c r="CVQ9" s="114"/>
      <c r="CVR9" s="114"/>
      <c r="CVS9" s="114"/>
      <c r="CVT9" s="114"/>
      <c r="CVU9" s="114"/>
      <c r="CVV9" s="114"/>
      <c r="CVW9" s="114"/>
      <c r="CVX9" s="114"/>
      <c r="CVY9" s="114"/>
      <c r="CVZ9" s="114"/>
      <c r="CWA9" s="114"/>
      <c r="CWB9" s="114"/>
      <c r="CWC9" s="114"/>
      <c r="CWD9" s="114"/>
      <c r="CWE9" s="114"/>
      <c r="CWF9" s="114"/>
      <c r="CWG9" s="114"/>
      <c r="CWH9" s="114"/>
      <c r="CWI9" s="114"/>
      <c r="CWJ9" s="114"/>
      <c r="CWK9" s="114"/>
      <c r="CWL9" s="114"/>
      <c r="CWM9" s="114"/>
      <c r="CWN9" s="114"/>
      <c r="CWO9" s="114"/>
      <c r="CWP9" s="114"/>
      <c r="CWQ9" s="114"/>
      <c r="CWR9" s="114"/>
      <c r="CWS9" s="114"/>
      <c r="CWT9" s="114"/>
      <c r="CWU9" s="114"/>
      <c r="CWV9" s="114"/>
      <c r="CWW9" s="114"/>
      <c r="CWX9" s="114"/>
      <c r="CWY9" s="114"/>
      <c r="CWZ9" s="114"/>
      <c r="CXA9" s="114"/>
      <c r="CXB9" s="114"/>
      <c r="CXC9" s="114"/>
      <c r="CXD9" s="114"/>
      <c r="CXE9" s="114"/>
      <c r="CXF9" s="114"/>
      <c r="CXG9" s="114"/>
      <c r="CXH9" s="114"/>
      <c r="CXI9" s="114"/>
      <c r="CXJ9" s="114"/>
      <c r="CXK9" s="114"/>
      <c r="CXL9" s="114"/>
      <c r="CXM9" s="114"/>
      <c r="CXN9" s="114"/>
      <c r="CXO9" s="114"/>
      <c r="CXP9" s="114"/>
      <c r="CXQ9" s="114"/>
      <c r="CXR9" s="114"/>
      <c r="CXS9" s="114"/>
      <c r="CXT9" s="114"/>
      <c r="CXU9" s="114"/>
      <c r="CXV9" s="114"/>
      <c r="CXW9" s="114"/>
      <c r="CXX9" s="114"/>
      <c r="CXY9" s="114"/>
      <c r="CXZ9" s="114"/>
      <c r="CYA9" s="114"/>
      <c r="CYB9" s="114"/>
      <c r="CYC9" s="114"/>
      <c r="CYD9" s="114"/>
      <c r="CYE9" s="114"/>
      <c r="CYF9" s="114"/>
      <c r="CYG9" s="114"/>
      <c r="CYH9" s="114"/>
      <c r="CYI9" s="114"/>
      <c r="CYJ9" s="114"/>
      <c r="CYK9" s="114"/>
      <c r="CYL9" s="114"/>
      <c r="CYM9" s="114"/>
      <c r="CYN9" s="114"/>
      <c r="CYO9" s="114"/>
      <c r="CYP9" s="114"/>
      <c r="CYQ9" s="114"/>
      <c r="CYR9" s="114"/>
      <c r="CYS9" s="114"/>
      <c r="CYT9" s="114"/>
      <c r="CYU9" s="114"/>
      <c r="CYV9" s="114"/>
      <c r="CYW9" s="114"/>
      <c r="CYX9" s="114"/>
      <c r="CYY9" s="114"/>
      <c r="CYZ9" s="114"/>
      <c r="CZA9" s="114"/>
      <c r="CZB9" s="114"/>
      <c r="CZC9" s="114"/>
      <c r="CZD9" s="114"/>
      <c r="CZE9" s="114"/>
      <c r="CZF9" s="114"/>
      <c r="CZG9" s="114"/>
      <c r="CZH9" s="114"/>
      <c r="CZI9" s="114"/>
      <c r="CZJ9" s="114"/>
      <c r="CZK9" s="114"/>
      <c r="CZL9" s="114"/>
      <c r="CZM9" s="114"/>
      <c r="CZN9" s="114"/>
      <c r="CZO9" s="114"/>
      <c r="CZP9" s="114"/>
      <c r="CZQ9" s="114"/>
      <c r="CZR9" s="114"/>
      <c r="CZS9" s="114"/>
      <c r="CZT9" s="114"/>
      <c r="CZU9" s="114"/>
      <c r="CZV9" s="114"/>
      <c r="CZW9" s="114"/>
      <c r="CZX9" s="114"/>
      <c r="CZY9" s="114"/>
      <c r="CZZ9" s="114"/>
      <c r="DAA9" s="114"/>
      <c r="DAB9" s="114"/>
      <c r="DAC9" s="114"/>
      <c r="DAD9" s="114"/>
      <c r="DAE9" s="114"/>
      <c r="DAF9" s="114"/>
      <c r="DAG9" s="114"/>
      <c r="DAH9" s="114"/>
      <c r="DAI9" s="114"/>
      <c r="DAJ9" s="114"/>
      <c r="DAK9" s="114"/>
      <c r="DAL9" s="114"/>
      <c r="DAM9" s="114"/>
      <c r="DAN9" s="114"/>
      <c r="DAO9" s="114"/>
      <c r="DAP9" s="114"/>
      <c r="DAQ9" s="114"/>
      <c r="DAR9" s="114"/>
      <c r="DAS9" s="114"/>
      <c r="DAT9" s="114"/>
      <c r="DAU9" s="114"/>
      <c r="DAV9" s="114"/>
      <c r="DAW9" s="114"/>
      <c r="DAX9" s="114"/>
      <c r="DAY9" s="114"/>
      <c r="DAZ9" s="114"/>
      <c r="DBA9" s="114"/>
      <c r="DBB9" s="114"/>
      <c r="DBC9" s="114"/>
      <c r="DBD9" s="114"/>
      <c r="DBE9" s="114"/>
      <c r="DBF9" s="114"/>
      <c r="DBG9" s="114"/>
      <c r="DBH9" s="114"/>
      <c r="DBI9" s="114"/>
      <c r="DBJ9" s="114"/>
      <c r="DBK9" s="114"/>
      <c r="DBL9" s="114"/>
      <c r="DBM9" s="114"/>
      <c r="DBN9" s="114"/>
      <c r="DBO9" s="114"/>
      <c r="DBP9" s="114"/>
      <c r="DBQ9" s="114"/>
      <c r="DBR9" s="114"/>
      <c r="DBS9" s="114"/>
      <c r="DBT9" s="114"/>
      <c r="DBU9" s="114"/>
      <c r="DBV9" s="114"/>
      <c r="DBW9" s="114"/>
      <c r="DBX9" s="114"/>
      <c r="DBY9" s="114"/>
      <c r="DBZ9" s="114"/>
      <c r="DCA9" s="114"/>
      <c r="DCB9" s="114"/>
      <c r="DCC9" s="114"/>
      <c r="DCD9" s="114"/>
      <c r="DCE9" s="114"/>
      <c r="DCF9" s="114"/>
      <c r="DCG9" s="114"/>
      <c r="DCH9" s="114"/>
      <c r="DCI9" s="114"/>
      <c r="DCJ9" s="114"/>
      <c r="DCK9" s="114"/>
      <c r="DCL9" s="114"/>
      <c r="DCM9" s="114"/>
      <c r="DCN9" s="114"/>
      <c r="DCO9" s="114"/>
      <c r="DCP9" s="114"/>
      <c r="DCQ9" s="114"/>
      <c r="DCR9" s="114"/>
      <c r="DCS9" s="114"/>
      <c r="DCT9" s="114"/>
      <c r="DCU9" s="114"/>
      <c r="DCV9" s="114"/>
      <c r="DCW9" s="114"/>
      <c r="DCX9" s="114"/>
      <c r="DCY9" s="114"/>
      <c r="DCZ9" s="114"/>
      <c r="DDA9" s="114"/>
      <c r="DDB9" s="114"/>
      <c r="DDC9" s="114"/>
      <c r="DDD9" s="114"/>
      <c r="DDE9" s="114"/>
      <c r="DDF9" s="114"/>
      <c r="DDG9" s="114"/>
      <c r="DDH9" s="114"/>
      <c r="DDI9" s="114"/>
      <c r="DDJ9" s="114"/>
      <c r="DDK9" s="114"/>
      <c r="DDL9" s="114"/>
      <c r="DDM9" s="114"/>
      <c r="DDN9" s="114"/>
      <c r="DDO9" s="114"/>
      <c r="DDP9" s="114"/>
      <c r="DDQ9" s="114"/>
      <c r="DDR9" s="114"/>
      <c r="DDS9" s="114"/>
      <c r="DDT9" s="114"/>
      <c r="DDU9" s="114"/>
      <c r="DDV9" s="114"/>
      <c r="DDW9" s="114"/>
      <c r="DDX9" s="114"/>
      <c r="DDY9" s="114"/>
      <c r="DDZ9" s="114"/>
      <c r="DEA9" s="114"/>
      <c r="DEB9" s="114"/>
      <c r="DEC9" s="114"/>
      <c r="DED9" s="114"/>
      <c r="DEE9" s="114"/>
      <c r="DEF9" s="114"/>
      <c r="DEG9" s="114"/>
      <c r="DEH9" s="114"/>
      <c r="DEI9" s="114"/>
      <c r="DEJ9" s="114"/>
      <c r="DEK9" s="114"/>
      <c r="DEL9" s="114"/>
      <c r="DEM9" s="114"/>
      <c r="DEN9" s="114"/>
      <c r="DEO9" s="114"/>
      <c r="DEP9" s="114"/>
      <c r="DEQ9" s="114"/>
      <c r="DER9" s="114"/>
      <c r="DES9" s="114"/>
      <c r="DET9" s="114"/>
      <c r="DEU9" s="114"/>
      <c r="DEV9" s="114"/>
      <c r="DEW9" s="114"/>
      <c r="DEX9" s="114"/>
      <c r="DEY9" s="114"/>
      <c r="DEZ9" s="114"/>
      <c r="DFA9" s="114"/>
      <c r="DFB9" s="114"/>
      <c r="DFC9" s="114"/>
      <c r="DFD9" s="114"/>
      <c r="DFE9" s="114"/>
      <c r="DFF9" s="114"/>
      <c r="DFG9" s="114"/>
      <c r="DFH9" s="114"/>
      <c r="DFI9" s="114"/>
      <c r="DFJ9" s="114"/>
      <c r="DFK9" s="114"/>
      <c r="DFL9" s="114"/>
      <c r="DFM9" s="114"/>
      <c r="DFN9" s="114"/>
      <c r="DFO9" s="114"/>
      <c r="DFP9" s="114"/>
      <c r="DFQ9" s="114"/>
      <c r="DFR9" s="114"/>
      <c r="DFS9" s="114"/>
      <c r="DFT9" s="114"/>
      <c r="DFU9" s="114"/>
      <c r="DFV9" s="114"/>
      <c r="DFW9" s="114"/>
      <c r="DFX9" s="114"/>
      <c r="DFY9" s="114"/>
      <c r="DFZ9" s="114"/>
      <c r="DGA9" s="114"/>
      <c r="DGB9" s="114"/>
      <c r="DGC9" s="114"/>
      <c r="DGD9" s="114"/>
      <c r="DGE9" s="114"/>
      <c r="DGF9" s="114"/>
      <c r="DGG9" s="114"/>
      <c r="DGH9" s="114"/>
      <c r="DGI9" s="114"/>
      <c r="DGJ9" s="114"/>
      <c r="DGK9" s="114"/>
      <c r="DGL9" s="114"/>
      <c r="DGM9" s="114"/>
      <c r="DGN9" s="114"/>
      <c r="DGO9" s="114"/>
      <c r="DGP9" s="114"/>
      <c r="DGQ9" s="114"/>
      <c r="DGR9" s="114"/>
      <c r="DGS9" s="114"/>
      <c r="DGT9" s="114"/>
      <c r="DGU9" s="114"/>
      <c r="DGV9" s="114"/>
      <c r="DGW9" s="114"/>
      <c r="DGX9" s="114"/>
      <c r="DGY9" s="114"/>
      <c r="DGZ9" s="114"/>
      <c r="DHA9" s="114"/>
      <c r="DHB9" s="114"/>
      <c r="DHC9" s="114"/>
      <c r="DHD9" s="114"/>
      <c r="DHE9" s="114"/>
      <c r="DHF9" s="114"/>
      <c r="DHG9" s="114"/>
      <c r="DHH9" s="114"/>
      <c r="DHI9" s="114"/>
      <c r="DHJ9" s="114"/>
      <c r="DHK9" s="114"/>
      <c r="DHL9" s="114"/>
      <c r="DHM9" s="114"/>
      <c r="DHN9" s="114"/>
      <c r="DHO9" s="114"/>
      <c r="DHP9" s="114"/>
      <c r="DHQ9" s="114"/>
      <c r="DHR9" s="114"/>
      <c r="DHS9" s="114"/>
      <c r="DHT9" s="114"/>
      <c r="DHU9" s="114"/>
      <c r="DHV9" s="114"/>
      <c r="DHW9" s="114"/>
      <c r="DHX9" s="114"/>
      <c r="DHY9" s="114"/>
      <c r="DHZ9" s="114"/>
      <c r="DIA9" s="114"/>
      <c r="DIB9" s="114"/>
      <c r="DIC9" s="114"/>
      <c r="DID9" s="114"/>
      <c r="DIE9" s="114"/>
      <c r="DIF9" s="114"/>
      <c r="DIG9" s="114"/>
      <c r="DIH9" s="114"/>
      <c r="DII9" s="114"/>
      <c r="DIJ9" s="114"/>
      <c r="DIK9" s="114"/>
      <c r="DIL9" s="114"/>
      <c r="DIM9" s="114"/>
      <c r="DIN9" s="114"/>
      <c r="DIO9" s="114"/>
      <c r="DIP9" s="114"/>
      <c r="DIQ9" s="114"/>
      <c r="DIR9" s="114"/>
      <c r="DIS9" s="114"/>
      <c r="DIT9" s="114"/>
      <c r="DIU9" s="114"/>
      <c r="DIV9" s="114"/>
      <c r="DIW9" s="114"/>
      <c r="DIX9" s="114"/>
      <c r="DIY9" s="114"/>
      <c r="DIZ9" s="114"/>
      <c r="DJA9" s="114"/>
      <c r="DJB9" s="114"/>
      <c r="DJC9" s="114"/>
      <c r="DJD9" s="114"/>
      <c r="DJE9" s="114"/>
      <c r="DJF9" s="114"/>
      <c r="DJG9" s="114"/>
      <c r="DJH9" s="114"/>
      <c r="DJI9" s="114"/>
      <c r="DJJ9" s="114"/>
      <c r="DJK9" s="114"/>
      <c r="DJL9" s="114"/>
      <c r="DJM9" s="114"/>
      <c r="DJN9" s="114"/>
      <c r="DJO9" s="114"/>
      <c r="DJP9" s="114"/>
      <c r="DJQ9" s="114"/>
      <c r="DJR9" s="114"/>
      <c r="DJS9" s="114"/>
      <c r="DJT9" s="114"/>
      <c r="DJU9" s="114"/>
      <c r="DJV9" s="114"/>
      <c r="DJW9" s="114"/>
      <c r="DJX9" s="114"/>
      <c r="DJY9" s="114"/>
      <c r="DJZ9" s="114"/>
      <c r="DKA9" s="114"/>
      <c r="DKB9" s="114"/>
      <c r="DKC9" s="114"/>
      <c r="DKD9" s="114"/>
      <c r="DKE9" s="114"/>
      <c r="DKF9" s="114"/>
      <c r="DKG9" s="114"/>
      <c r="DKH9" s="114"/>
      <c r="DKI9" s="114"/>
      <c r="DKJ9" s="114"/>
      <c r="DKK9" s="114"/>
      <c r="DKL9" s="114"/>
      <c r="DKM9" s="114"/>
      <c r="DKN9" s="114"/>
      <c r="DKO9" s="114"/>
      <c r="DKP9" s="114"/>
      <c r="DKQ9" s="114"/>
      <c r="DKR9" s="114"/>
      <c r="DKS9" s="114"/>
      <c r="DKT9" s="114"/>
      <c r="DKU9" s="114"/>
      <c r="DKV9" s="114"/>
      <c r="DKW9" s="114"/>
      <c r="DKX9" s="114"/>
      <c r="DKY9" s="114"/>
      <c r="DKZ9" s="114"/>
      <c r="DLA9" s="114"/>
      <c r="DLB9" s="114"/>
      <c r="DLC9" s="114"/>
      <c r="DLD9" s="114"/>
      <c r="DLE9" s="114"/>
      <c r="DLF9" s="114"/>
      <c r="DLG9" s="114"/>
      <c r="DLH9" s="114"/>
      <c r="DLI9" s="114"/>
      <c r="DLJ9" s="114"/>
      <c r="DLK9" s="114"/>
      <c r="DLL9" s="114"/>
      <c r="DLM9" s="114"/>
      <c r="DLN9" s="114"/>
      <c r="DLO9" s="114"/>
      <c r="DLP9" s="114"/>
      <c r="DLQ9" s="114"/>
      <c r="DLR9" s="114"/>
      <c r="DLS9" s="114"/>
      <c r="DLT9" s="114"/>
      <c r="DLU9" s="114"/>
      <c r="DLV9" s="114"/>
      <c r="DLW9" s="114"/>
      <c r="DLX9" s="114"/>
      <c r="DLY9" s="114"/>
      <c r="DLZ9" s="114"/>
      <c r="DMA9" s="114"/>
      <c r="DMB9" s="114"/>
      <c r="DMC9" s="114"/>
      <c r="DMD9" s="114"/>
      <c r="DME9" s="114"/>
      <c r="DMF9" s="114"/>
      <c r="DMG9" s="114"/>
      <c r="DMH9" s="114"/>
      <c r="DMI9" s="114"/>
      <c r="DMJ9" s="114"/>
      <c r="DMK9" s="114"/>
      <c r="DML9" s="114"/>
      <c r="DMM9" s="114"/>
      <c r="DMN9" s="114"/>
      <c r="DMO9" s="114"/>
      <c r="DMP9" s="114"/>
      <c r="DMQ9" s="114"/>
      <c r="DMR9" s="114"/>
      <c r="DMS9" s="114"/>
      <c r="DMT9" s="114"/>
      <c r="DMU9" s="114"/>
      <c r="DMV9" s="114"/>
      <c r="DMW9" s="114"/>
      <c r="DMX9" s="114"/>
      <c r="DMY9" s="114"/>
      <c r="DMZ9" s="114"/>
      <c r="DNA9" s="114"/>
      <c r="DNB9" s="114"/>
      <c r="DNC9" s="114"/>
      <c r="DND9" s="114"/>
      <c r="DNE9" s="114"/>
      <c r="DNF9" s="114"/>
      <c r="DNG9" s="114"/>
      <c r="DNH9" s="114"/>
      <c r="DNI9" s="114"/>
      <c r="DNJ9" s="114"/>
      <c r="DNK9" s="114"/>
      <c r="DNL9" s="114"/>
      <c r="DNM9" s="114"/>
      <c r="DNN9" s="114"/>
      <c r="DNO9" s="114"/>
      <c r="DNP9" s="114"/>
      <c r="DNQ9" s="114"/>
      <c r="DNR9" s="114"/>
      <c r="DNS9" s="114"/>
      <c r="DNT9" s="114"/>
      <c r="DNU9" s="114"/>
      <c r="DNV9" s="114"/>
      <c r="DNW9" s="114"/>
      <c r="DNX9" s="114"/>
      <c r="DNY9" s="114"/>
      <c r="DNZ9" s="114"/>
      <c r="DOA9" s="114"/>
      <c r="DOB9" s="114"/>
      <c r="DOC9" s="114"/>
      <c r="DOD9" s="114"/>
      <c r="DOE9" s="114"/>
      <c r="DOF9" s="114"/>
      <c r="DOG9" s="114"/>
      <c r="DOH9" s="114"/>
      <c r="DOI9" s="114"/>
      <c r="DOJ9" s="114"/>
      <c r="DOK9" s="114"/>
      <c r="DOL9" s="114"/>
      <c r="DOM9" s="114"/>
      <c r="DON9" s="114"/>
      <c r="DOO9" s="114"/>
      <c r="DOP9" s="114"/>
      <c r="DOQ9" s="114"/>
      <c r="DOR9" s="114"/>
      <c r="DOS9" s="114"/>
      <c r="DOT9" s="114"/>
      <c r="DOU9" s="114"/>
      <c r="DOV9" s="114"/>
      <c r="DOW9" s="114"/>
      <c r="DOX9" s="114"/>
      <c r="DOY9" s="114"/>
      <c r="DOZ9" s="114"/>
      <c r="DPA9" s="114"/>
      <c r="DPB9" s="114"/>
      <c r="DPC9" s="114"/>
      <c r="DPD9" s="114"/>
      <c r="DPE9" s="114"/>
      <c r="DPF9" s="114"/>
      <c r="DPG9" s="114"/>
      <c r="DPH9" s="114"/>
      <c r="DPI9" s="114"/>
      <c r="DPJ9" s="114"/>
      <c r="DPK9" s="114"/>
      <c r="DPL9" s="114"/>
      <c r="DPM9" s="114"/>
      <c r="DPN9" s="114"/>
      <c r="DPO9" s="114"/>
      <c r="DPP9" s="114"/>
      <c r="DPQ9" s="114"/>
      <c r="DPR9" s="114"/>
      <c r="DPS9" s="114"/>
      <c r="DPT9" s="114"/>
      <c r="DPU9" s="114"/>
      <c r="DPV9" s="114"/>
      <c r="DPW9" s="114"/>
      <c r="DPX9" s="114"/>
      <c r="DPY9" s="114"/>
      <c r="DPZ9" s="114"/>
      <c r="DQA9" s="114"/>
      <c r="DQB9" s="114"/>
      <c r="DQC9" s="114"/>
      <c r="DQD9" s="114"/>
      <c r="DQE9" s="114"/>
      <c r="DQF9" s="114"/>
      <c r="DQG9" s="114"/>
      <c r="DQH9" s="114"/>
      <c r="DQI9" s="114"/>
      <c r="DQJ9" s="114"/>
      <c r="DQK9" s="114"/>
      <c r="DQL9" s="114"/>
      <c r="DQM9" s="114"/>
      <c r="DQN9" s="114"/>
      <c r="DQO9" s="114"/>
      <c r="DQP9" s="114"/>
      <c r="DQQ9" s="114"/>
      <c r="DQR9" s="114"/>
      <c r="DQS9" s="114"/>
      <c r="DQT9" s="114"/>
      <c r="DQU9" s="114"/>
      <c r="DQV9" s="114"/>
      <c r="DQW9" s="114"/>
      <c r="DQX9" s="114"/>
      <c r="DQY9" s="114"/>
      <c r="DQZ9" s="114"/>
      <c r="DRA9" s="114"/>
      <c r="DRB9" s="114"/>
      <c r="DRC9" s="114"/>
      <c r="DRD9" s="114"/>
      <c r="DRE9" s="114"/>
      <c r="DRF9" s="114"/>
      <c r="DRG9" s="114"/>
      <c r="DRH9" s="114"/>
      <c r="DRI9" s="114"/>
      <c r="DRJ9" s="114"/>
      <c r="DRK9" s="114"/>
      <c r="DRL9" s="114"/>
      <c r="DRM9" s="114"/>
      <c r="DRN9" s="114"/>
      <c r="DRO9" s="114"/>
      <c r="DRP9" s="114"/>
      <c r="DRQ9" s="114"/>
      <c r="DRR9" s="114"/>
      <c r="DRS9" s="114"/>
      <c r="DRT9" s="114"/>
      <c r="DRU9" s="114"/>
      <c r="DRV9" s="114"/>
      <c r="DRW9" s="114"/>
      <c r="DRX9" s="114"/>
      <c r="DRY9" s="114"/>
      <c r="DRZ9" s="114"/>
      <c r="DSA9" s="114"/>
      <c r="DSB9" s="114"/>
      <c r="DSC9" s="114"/>
      <c r="DSD9" s="114"/>
      <c r="DSE9" s="114"/>
      <c r="DSF9" s="114"/>
      <c r="DSG9" s="114"/>
      <c r="DSH9" s="114"/>
      <c r="DSI9" s="114"/>
      <c r="DSJ9" s="114"/>
      <c r="DSK9" s="114"/>
      <c r="DSL9" s="114"/>
      <c r="DSM9" s="114"/>
      <c r="DSN9" s="114"/>
      <c r="DSO9" s="114"/>
      <c r="DSP9" s="114"/>
      <c r="DSQ9" s="114"/>
      <c r="DSR9" s="114"/>
      <c r="DSS9" s="114"/>
      <c r="DST9" s="114"/>
      <c r="DSU9" s="114"/>
      <c r="DSV9" s="114"/>
      <c r="DSW9" s="114"/>
      <c r="DSX9" s="114"/>
      <c r="DSY9" s="114"/>
      <c r="DSZ9" s="114"/>
      <c r="DTA9" s="114"/>
      <c r="DTB9" s="114"/>
      <c r="DTC9" s="114"/>
      <c r="DTD9" s="114"/>
      <c r="DTE9" s="114"/>
      <c r="DTF9" s="114"/>
      <c r="DTG9" s="114"/>
      <c r="DTH9" s="114"/>
      <c r="DTI9" s="114"/>
      <c r="DTJ9" s="114"/>
      <c r="DTK9" s="114"/>
      <c r="DTL9" s="114"/>
      <c r="DTM9" s="114"/>
      <c r="DTN9" s="114"/>
      <c r="DTO9" s="114"/>
      <c r="DTP9" s="114"/>
      <c r="DTQ9" s="114"/>
      <c r="DTR9" s="114"/>
      <c r="DTS9" s="114"/>
      <c r="DTT9" s="114"/>
      <c r="DTU9" s="114"/>
      <c r="DTV9" s="114"/>
      <c r="DTW9" s="114"/>
      <c r="DTX9" s="114"/>
      <c r="DTY9" s="114"/>
      <c r="DTZ9" s="114"/>
      <c r="DUA9" s="114"/>
      <c r="DUB9" s="114"/>
      <c r="DUC9" s="114"/>
      <c r="DUD9" s="114"/>
      <c r="DUE9" s="114"/>
      <c r="DUF9" s="114"/>
      <c r="DUG9" s="114"/>
      <c r="DUH9" s="114"/>
      <c r="DUI9" s="114"/>
      <c r="DUJ9" s="114"/>
      <c r="DUK9" s="114"/>
      <c r="DUL9" s="114"/>
      <c r="DUM9" s="114"/>
      <c r="DUN9" s="114"/>
      <c r="DUO9" s="114"/>
      <c r="DUP9" s="114"/>
      <c r="DUQ9" s="114"/>
      <c r="DUR9" s="114"/>
      <c r="DUS9" s="114"/>
      <c r="DUT9" s="114"/>
      <c r="DUU9" s="114"/>
      <c r="DUV9" s="114"/>
      <c r="DUW9" s="114"/>
      <c r="DUX9" s="114"/>
      <c r="DUY9" s="114"/>
      <c r="DUZ9" s="114"/>
      <c r="DVA9" s="114"/>
      <c r="DVB9" s="114"/>
      <c r="DVC9" s="114"/>
      <c r="DVD9" s="114"/>
      <c r="DVE9" s="114"/>
      <c r="DVF9" s="114"/>
      <c r="DVG9" s="114"/>
      <c r="DVH9" s="114"/>
      <c r="DVI9" s="114"/>
      <c r="DVJ9" s="114"/>
      <c r="DVK9" s="114"/>
      <c r="DVL9" s="114"/>
      <c r="DVM9" s="114"/>
      <c r="DVN9" s="114"/>
      <c r="DVO9" s="114"/>
      <c r="DVP9" s="114"/>
      <c r="DVQ9" s="114"/>
      <c r="DVR9" s="114"/>
      <c r="DVS9" s="114"/>
      <c r="DVT9" s="114"/>
      <c r="DVU9" s="114"/>
      <c r="DVV9" s="114"/>
      <c r="DVW9" s="114"/>
      <c r="DVX9" s="114"/>
      <c r="DVY9" s="114"/>
      <c r="DVZ9" s="114"/>
      <c r="DWA9" s="114"/>
      <c r="DWB9" s="114"/>
      <c r="DWC9" s="114"/>
      <c r="DWD9" s="114"/>
      <c r="DWE9" s="114"/>
      <c r="DWF9" s="114"/>
      <c r="DWG9" s="114"/>
      <c r="DWH9" s="114"/>
      <c r="DWI9" s="114"/>
      <c r="DWJ9" s="114"/>
      <c r="DWK9" s="114"/>
      <c r="DWL9" s="114"/>
      <c r="DWM9" s="114"/>
      <c r="DWN9" s="114"/>
      <c r="DWO9" s="114"/>
      <c r="DWP9" s="114"/>
      <c r="DWQ9" s="114"/>
      <c r="DWR9" s="114"/>
      <c r="DWS9" s="114"/>
      <c r="DWT9" s="114"/>
      <c r="DWU9" s="114"/>
      <c r="DWV9" s="114"/>
      <c r="DWW9" s="114"/>
      <c r="DWX9" s="114"/>
      <c r="DWY9" s="114"/>
      <c r="DWZ9" s="114"/>
      <c r="DXA9" s="114"/>
      <c r="DXB9" s="114"/>
      <c r="DXC9" s="114"/>
      <c r="DXD9" s="114"/>
      <c r="DXE9" s="114"/>
      <c r="DXF9" s="114"/>
      <c r="DXG9" s="114"/>
      <c r="DXH9" s="114"/>
      <c r="DXI9" s="114"/>
      <c r="DXJ9" s="114"/>
      <c r="DXK9" s="114"/>
      <c r="DXL9" s="114"/>
      <c r="DXM9" s="114"/>
      <c r="DXN9" s="114"/>
      <c r="DXO9" s="114"/>
      <c r="DXP9" s="114"/>
      <c r="DXQ9" s="114"/>
      <c r="DXR9" s="114"/>
      <c r="DXS9" s="114"/>
      <c r="DXT9" s="114"/>
      <c r="DXU9" s="114"/>
      <c r="DXV9" s="114"/>
      <c r="DXW9" s="114"/>
      <c r="DXX9" s="114"/>
      <c r="DXY9" s="114"/>
      <c r="DXZ9" s="114"/>
      <c r="DYA9" s="114"/>
      <c r="DYB9" s="114"/>
      <c r="DYC9" s="114"/>
      <c r="DYD9" s="114"/>
      <c r="DYE9" s="114"/>
      <c r="DYF9" s="114"/>
      <c r="DYG9" s="114"/>
      <c r="DYH9" s="114"/>
      <c r="DYI9" s="114"/>
      <c r="DYJ9" s="114"/>
      <c r="DYK9" s="114"/>
      <c r="DYL9" s="114"/>
      <c r="DYM9" s="114"/>
      <c r="DYN9" s="114"/>
      <c r="DYO9" s="114"/>
      <c r="DYP9" s="114"/>
      <c r="DYQ9" s="114"/>
      <c r="DYR9" s="114"/>
      <c r="DYS9" s="114"/>
      <c r="DYT9" s="114"/>
      <c r="DYU9" s="114"/>
      <c r="DYV9" s="114"/>
      <c r="DYW9" s="114"/>
      <c r="DYX9" s="114"/>
      <c r="DYY9" s="114"/>
      <c r="DYZ9" s="114"/>
      <c r="DZA9" s="114"/>
      <c r="DZB9" s="114"/>
      <c r="DZC9" s="114"/>
      <c r="DZD9" s="114"/>
      <c r="DZE9" s="114"/>
      <c r="DZF9" s="114"/>
      <c r="DZG9" s="114"/>
      <c r="DZH9" s="114"/>
      <c r="DZI9" s="114"/>
      <c r="DZJ9" s="114"/>
      <c r="DZK9" s="114"/>
      <c r="DZL9" s="114"/>
      <c r="DZM9" s="114"/>
      <c r="DZN9" s="114"/>
      <c r="DZO9" s="114"/>
      <c r="DZP9" s="114"/>
      <c r="DZQ9" s="114"/>
      <c r="DZR9" s="114"/>
      <c r="DZS9" s="114"/>
      <c r="DZT9" s="114"/>
      <c r="DZU9" s="114"/>
      <c r="DZV9" s="114"/>
      <c r="DZW9" s="114"/>
      <c r="DZX9" s="114"/>
      <c r="DZY9" s="114"/>
      <c r="DZZ9" s="114"/>
      <c r="EAA9" s="114"/>
      <c r="EAB9" s="114"/>
      <c r="EAC9" s="114"/>
      <c r="EAD9" s="114"/>
      <c r="EAE9" s="114"/>
      <c r="EAF9" s="114"/>
      <c r="EAG9" s="114"/>
      <c r="EAH9" s="114"/>
      <c r="EAI9" s="114"/>
      <c r="EAJ9" s="114"/>
      <c r="EAK9" s="114"/>
      <c r="EAL9" s="114"/>
      <c r="EAM9" s="114"/>
      <c r="EAN9" s="114"/>
      <c r="EAO9" s="114"/>
      <c r="EAP9" s="114"/>
      <c r="EAQ9" s="114"/>
      <c r="EAR9" s="114"/>
      <c r="EAS9" s="114"/>
      <c r="EAT9" s="114"/>
      <c r="EAU9" s="114"/>
      <c r="EAV9" s="114"/>
      <c r="EAW9" s="114"/>
      <c r="EAX9" s="114"/>
      <c r="EAY9" s="114"/>
      <c r="EAZ9" s="114"/>
      <c r="EBA9" s="114"/>
      <c r="EBB9" s="114"/>
      <c r="EBC9" s="114"/>
      <c r="EBD9" s="114"/>
      <c r="EBE9" s="114"/>
      <c r="EBF9" s="114"/>
      <c r="EBG9" s="114"/>
      <c r="EBH9" s="114"/>
      <c r="EBI9" s="114"/>
      <c r="EBJ9" s="114"/>
      <c r="EBK9" s="114"/>
      <c r="EBL9" s="114"/>
      <c r="EBM9" s="114"/>
      <c r="EBN9" s="114"/>
      <c r="EBO9" s="114"/>
      <c r="EBP9" s="114"/>
      <c r="EBQ9" s="114"/>
      <c r="EBR9" s="114"/>
      <c r="EBS9" s="114"/>
      <c r="EBT9" s="114"/>
      <c r="EBU9" s="114"/>
      <c r="EBV9" s="114"/>
      <c r="EBW9" s="114"/>
      <c r="EBX9" s="114"/>
      <c r="EBY9" s="114"/>
      <c r="EBZ9" s="114"/>
      <c r="ECA9" s="114"/>
      <c r="ECB9" s="114"/>
      <c r="ECC9" s="114"/>
      <c r="ECD9" s="114"/>
      <c r="ECE9" s="114"/>
      <c r="ECF9" s="114"/>
      <c r="ECG9" s="114"/>
      <c r="ECH9" s="114"/>
      <c r="ECI9" s="114"/>
      <c r="ECJ9" s="114"/>
      <c r="ECK9" s="114"/>
      <c r="ECL9" s="114"/>
      <c r="ECM9" s="114"/>
      <c r="ECN9" s="114"/>
      <c r="ECO9" s="114"/>
      <c r="ECP9" s="114"/>
      <c r="ECQ9" s="114"/>
      <c r="ECR9" s="114"/>
      <c r="ECS9" s="114"/>
      <c r="ECT9" s="114"/>
      <c r="ECU9" s="114"/>
      <c r="ECV9" s="114"/>
      <c r="ECW9" s="114"/>
      <c r="ECX9" s="114"/>
      <c r="ECY9" s="114"/>
      <c r="ECZ9" s="114"/>
      <c r="EDA9" s="114"/>
      <c r="EDB9" s="114"/>
      <c r="EDC9" s="114"/>
      <c r="EDD9" s="114"/>
      <c r="EDE9" s="114"/>
      <c r="EDF9" s="114"/>
      <c r="EDG9" s="114"/>
      <c r="EDH9" s="114"/>
      <c r="EDI9" s="114"/>
      <c r="EDJ9" s="114"/>
      <c r="EDK9" s="114"/>
      <c r="EDL9" s="114"/>
      <c r="EDM9" s="114"/>
      <c r="EDN9" s="114"/>
      <c r="EDO9" s="114"/>
      <c r="EDP9" s="114"/>
      <c r="EDQ9" s="114"/>
      <c r="EDR9" s="114"/>
      <c r="EDS9" s="114"/>
      <c r="EDT9" s="114"/>
      <c r="EDU9" s="114"/>
      <c r="EDV9" s="114"/>
      <c r="EDW9" s="114"/>
      <c r="EDX9" s="114"/>
      <c r="EDY9" s="114"/>
      <c r="EDZ9" s="114"/>
      <c r="EEA9" s="114"/>
      <c r="EEB9" s="114"/>
      <c r="EEC9" s="114"/>
      <c r="EED9" s="114"/>
      <c r="EEE9" s="114"/>
      <c r="EEF9" s="114"/>
      <c r="EEG9" s="114"/>
      <c r="EEH9" s="114"/>
      <c r="EEI9" s="114"/>
      <c r="EEJ9" s="114"/>
      <c r="EEK9" s="114"/>
      <c r="EEL9" s="114"/>
      <c r="EEM9" s="114"/>
      <c r="EEN9" s="114"/>
      <c r="EEO9" s="114"/>
      <c r="EEP9" s="114"/>
      <c r="EEQ9" s="114"/>
      <c r="EER9" s="114"/>
      <c r="EES9" s="114"/>
      <c r="EET9" s="114"/>
      <c r="EEU9" s="114"/>
      <c r="EEV9" s="114"/>
      <c r="EEW9" s="114"/>
      <c r="EEX9" s="114"/>
      <c r="EEY9" s="114"/>
      <c r="EEZ9" s="114"/>
      <c r="EFA9" s="114"/>
      <c r="EFB9" s="114"/>
      <c r="EFC9" s="114"/>
      <c r="EFD9" s="114"/>
      <c r="EFE9" s="114"/>
      <c r="EFF9" s="114"/>
      <c r="EFG9" s="114"/>
      <c r="EFH9" s="114"/>
      <c r="EFI9" s="114"/>
      <c r="EFJ9" s="114"/>
      <c r="EFK9" s="114"/>
      <c r="EFL9" s="114"/>
      <c r="EFM9" s="114"/>
      <c r="EFN9" s="114"/>
      <c r="EFO9" s="114"/>
      <c r="EFP9" s="114"/>
      <c r="EFQ9" s="114"/>
      <c r="EFR9" s="114"/>
      <c r="EFS9" s="114"/>
      <c r="EFT9" s="114"/>
      <c r="EFU9" s="114"/>
      <c r="EFV9" s="114"/>
      <c r="EFW9" s="114"/>
      <c r="EFX9" s="114"/>
      <c r="EFY9" s="114"/>
      <c r="EFZ9" s="114"/>
      <c r="EGA9" s="114"/>
      <c r="EGB9" s="114"/>
      <c r="EGC9" s="114"/>
      <c r="EGD9" s="114"/>
      <c r="EGE9" s="114"/>
      <c r="EGF9" s="114"/>
      <c r="EGG9" s="114"/>
      <c r="EGH9" s="114"/>
      <c r="EGI9" s="114"/>
      <c r="EGJ9" s="114"/>
      <c r="EGK9" s="114"/>
      <c r="EGL9" s="114"/>
      <c r="EGM9" s="114"/>
      <c r="EGN9" s="114"/>
      <c r="EGO9" s="114"/>
      <c r="EGP9" s="114"/>
      <c r="EGQ9" s="114"/>
      <c r="EGR9" s="114"/>
      <c r="EGS9" s="114"/>
      <c r="EGT9" s="114"/>
      <c r="EGU9" s="114"/>
      <c r="EGV9" s="114"/>
      <c r="EGW9" s="114"/>
      <c r="EGX9" s="114"/>
      <c r="EGY9" s="114"/>
      <c r="EGZ9" s="114"/>
      <c r="EHA9" s="114"/>
      <c r="EHB9" s="114"/>
      <c r="EHC9" s="114"/>
      <c r="EHD9" s="114"/>
      <c r="EHE9" s="114"/>
      <c r="EHF9" s="114"/>
      <c r="EHG9" s="114"/>
      <c r="EHH9" s="114"/>
      <c r="EHI9" s="114"/>
      <c r="EHJ9" s="114"/>
      <c r="EHK9" s="114"/>
      <c r="EHL9" s="114"/>
      <c r="EHM9" s="114"/>
      <c r="EHN9" s="114"/>
      <c r="EHO9" s="114"/>
      <c r="EHP9" s="114"/>
      <c r="EHQ9" s="114"/>
      <c r="EHR9" s="114"/>
      <c r="EHS9" s="114"/>
      <c r="EHT9" s="114"/>
      <c r="EHU9" s="114"/>
      <c r="EHV9" s="114"/>
      <c r="EHW9" s="114"/>
      <c r="EHX9" s="114"/>
      <c r="EHY9" s="114"/>
      <c r="EHZ9" s="114"/>
      <c r="EIA9" s="114"/>
      <c r="EIB9" s="114"/>
      <c r="EIC9" s="114"/>
      <c r="EID9" s="114"/>
      <c r="EIE9" s="114"/>
      <c r="EIF9" s="114"/>
      <c r="EIG9" s="114"/>
      <c r="EIH9" s="114"/>
      <c r="EII9" s="114"/>
      <c r="EIJ9" s="114"/>
      <c r="EIK9" s="114"/>
      <c r="EIL9" s="114"/>
      <c r="EIM9" s="114"/>
      <c r="EIN9" s="114"/>
      <c r="EIO9" s="114"/>
      <c r="EIP9" s="114"/>
      <c r="EIQ9" s="114"/>
      <c r="EIR9" s="114"/>
      <c r="EIS9" s="114"/>
      <c r="EIT9" s="114"/>
      <c r="EIU9" s="114"/>
      <c r="EIV9" s="114"/>
      <c r="EIW9" s="114"/>
      <c r="EIX9" s="114"/>
      <c r="EIY9" s="114"/>
      <c r="EIZ9" s="114"/>
      <c r="EJA9" s="114"/>
      <c r="EJB9" s="114"/>
      <c r="EJC9" s="114"/>
      <c r="EJD9" s="114"/>
      <c r="EJE9" s="114"/>
      <c r="EJF9" s="114"/>
      <c r="EJG9" s="114"/>
      <c r="EJH9" s="114"/>
      <c r="EJI9" s="114"/>
      <c r="EJJ9" s="114"/>
      <c r="EJK9" s="114"/>
      <c r="EJL9" s="114"/>
      <c r="EJM9" s="114"/>
      <c r="EJN9" s="114"/>
      <c r="EJO9" s="114"/>
      <c r="EJP9" s="114"/>
      <c r="EJQ9" s="114"/>
      <c r="EJR9" s="114"/>
      <c r="EJS9" s="114"/>
      <c r="EJT9" s="114"/>
      <c r="EJU9" s="114"/>
      <c r="EJV9" s="114"/>
      <c r="EJW9" s="114"/>
      <c r="EJX9" s="114"/>
      <c r="EJY9" s="114"/>
      <c r="EJZ9" s="114"/>
      <c r="EKA9" s="114"/>
      <c r="EKB9" s="114"/>
      <c r="EKC9" s="114"/>
      <c r="EKD9" s="114"/>
      <c r="EKE9" s="114"/>
      <c r="EKF9" s="114"/>
      <c r="EKG9" s="114"/>
      <c r="EKH9" s="114"/>
      <c r="EKI9" s="114"/>
      <c r="EKJ9" s="114"/>
      <c r="EKK9" s="114"/>
      <c r="EKL9" s="114"/>
      <c r="EKM9" s="114"/>
      <c r="EKN9" s="114"/>
      <c r="EKO9" s="114"/>
      <c r="EKP9" s="114"/>
      <c r="EKQ9" s="114"/>
      <c r="EKR9" s="114"/>
      <c r="EKS9" s="114"/>
      <c r="EKT9" s="114"/>
      <c r="EKU9" s="114"/>
      <c r="EKV9" s="114"/>
      <c r="EKW9" s="114"/>
      <c r="EKX9" s="114"/>
      <c r="EKY9" s="114"/>
      <c r="EKZ9" s="114"/>
      <c r="ELA9" s="114"/>
      <c r="ELB9" s="114"/>
      <c r="ELC9" s="114"/>
      <c r="ELD9" s="114"/>
      <c r="ELE9" s="114"/>
      <c r="ELF9" s="114"/>
      <c r="ELG9" s="114"/>
      <c r="ELH9" s="114"/>
      <c r="ELI9" s="114"/>
      <c r="ELJ9" s="114"/>
      <c r="ELK9" s="114"/>
      <c r="ELL9" s="114"/>
      <c r="ELM9" s="114"/>
      <c r="ELN9" s="114"/>
      <c r="ELO9" s="114"/>
      <c r="ELP9" s="114"/>
      <c r="ELQ9" s="114"/>
      <c r="ELR9" s="114"/>
      <c r="ELS9" s="114"/>
      <c r="ELT9" s="114"/>
      <c r="ELU9" s="114"/>
      <c r="ELV9" s="114"/>
      <c r="ELW9" s="114"/>
      <c r="ELX9" s="114"/>
      <c r="ELY9" s="114"/>
      <c r="ELZ9" s="114"/>
      <c r="EMA9" s="114"/>
      <c r="EMB9" s="114"/>
      <c r="EMC9" s="114"/>
      <c r="EMD9" s="114"/>
      <c r="EME9" s="114"/>
      <c r="EMF9" s="114"/>
      <c r="EMG9" s="114"/>
      <c r="EMH9" s="114"/>
      <c r="EMI9" s="114"/>
      <c r="EMJ9" s="114"/>
      <c r="EMK9" s="114"/>
      <c r="EML9" s="114"/>
      <c r="EMM9" s="114"/>
      <c r="EMN9" s="114"/>
      <c r="EMO9" s="114"/>
      <c r="EMP9" s="114"/>
      <c r="EMQ9" s="114"/>
      <c r="EMR9" s="114"/>
      <c r="EMS9" s="114"/>
      <c r="EMT9" s="114"/>
      <c r="EMU9" s="114"/>
      <c r="EMV9" s="114"/>
      <c r="EMW9" s="114"/>
      <c r="EMX9" s="114"/>
      <c r="EMY9" s="114"/>
      <c r="EMZ9" s="114"/>
      <c r="ENA9" s="114"/>
      <c r="ENB9" s="114"/>
      <c r="ENC9" s="114"/>
      <c r="END9" s="114"/>
      <c r="ENE9" s="114"/>
      <c r="ENF9" s="114"/>
      <c r="ENG9" s="114"/>
      <c r="ENH9" s="114"/>
      <c r="ENI9" s="114"/>
      <c r="ENJ9" s="114"/>
      <c r="ENK9" s="114"/>
      <c r="ENL9" s="114"/>
      <c r="ENM9" s="114"/>
      <c r="ENN9" s="114"/>
      <c r="ENO9" s="114"/>
      <c r="ENP9" s="114"/>
      <c r="ENQ9" s="114"/>
      <c r="ENR9" s="114"/>
      <c r="ENS9" s="114"/>
      <c r="ENT9" s="114"/>
      <c r="ENU9" s="114"/>
      <c r="ENV9" s="114"/>
      <c r="ENW9" s="114"/>
      <c r="ENX9" s="114"/>
      <c r="ENY9" s="114"/>
      <c r="ENZ9" s="114"/>
      <c r="EOA9" s="114"/>
      <c r="EOB9" s="114"/>
      <c r="EOC9" s="114"/>
      <c r="EOD9" s="114"/>
      <c r="EOE9" s="114"/>
      <c r="EOF9" s="114"/>
      <c r="EOG9" s="114"/>
      <c r="EOH9" s="114"/>
      <c r="EOI9" s="114"/>
      <c r="EOJ9" s="114"/>
      <c r="EOK9" s="114"/>
      <c r="EOL9" s="114"/>
      <c r="EOM9" s="114"/>
      <c r="EON9" s="114"/>
      <c r="EOO9" s="114"/>
      <c r="EOP9" s="114"/>
      <c r="EOQ9" s="114"/>
      <c r="EOR9" s="114"/>
      <c r="EOS9" s="114"/>
      <c r="EOT9" s="114"/>
      <c r="EOU9" s="114"/>
      <c r="EOV9" s="114"/>
      <c r="EOW9" s="114"/>
      <c r="EOX9" s="114"/>
      <c r="EOY9" s="114"/>
      <c r="EOZ9" s="114"/>
      <c r="EPA9" s="114"/>
      <c r="EPB9" s="114"/>
      <c r="EPC9" s="114"/>
      <c r="EPD9" s="114"/>
      <c r="EPE9" s="114"/>
      <c r="EPF9" s="114"/>
      <c r="EPG9" s="114"/>
      <c r="EPH9" s="114"/>
      <c r="EPI9" s="114"/>
      <c r="EPJ9" s="114"/>
      <c r="EPK9" s="114"/>
      <c r="EPL9" s="114"/>
      <c r="EPM9" s="114"/>
      <c r="EPN9" s="114"/>
      <c r="EPO9" s="114"/>
      <c r="EPP9" s="114"/>
      <c r="EPQ9" s="114"/>
      <c r="EPR9" s="114"/>
      <c r="EPS9" s="114"/>
      <c r="EPT9" s="114"/>
      <c r="EPU9" s="114"/>
      <c r="EPV9" s="114"/>
      <c r="EPW9" s="114"/>
      <c r="EPX9" s="114"/>
      <c r="EPY9" s="114"/>
      <c r="EPZ9" s="114"/>
      <c r="EQA9" s="114"/>
      <c r="EQB9" s="114"/>
      <c r="EQC9" s="114"/>
      <c r="EQD9" s="114"/>
      <c r="EQE9" s="114"/>
      <c r="EQF9" s="114"/>
      <c r="EQG9" s="114"/>
      <c r="EQH9" s="114"/>
      <c r="EQI9" s="114"/>
      <c r="EQJ9" s="114"/>
      <c r="EQK9" s="114"/>
      <c r="EQL9" s="114"/>
      <c r="EQM9" s="114"/>
      <c r="EQN9" s="114"/>
      <c r="EQO9" s="114"/>
      <c r="EQP9" s="114"/>
      <c r="EQQ9" s="114"/>
      <c r="EQR9" s="114"/>
      <c r="EQS9" s="114"/>
      <c r="EQT9" s="114"/>
      <c r="EQU9" s="114"/>
      <c r="EQV9" s="114"/>
      <c r="EQW9" s="114"/>
      <c r="EQX9" s="114"/>
      <c r="EQY9" s="114"/>
      <c r="EQZ9" s="114"/>
      <c r="ERA9" s="114"/>
      <c r="ERB9" s="114"/>
      <c r="ERC9" s="114"/>
      <c r="ERD9" s="114"/>
      <c r="ERE9" s="114"/>
      <c r="ERF9" s="114"/>
      <c r="ERG9" s="114"/>
      <c r="ERH9" s="114"/>
      <c r="ERI9" s="114"/>
      <c r="ERJ9" s="114"/>
      <c r="ERK9" s="114"/>
      <c r="ERL9" s="114"/>
      <c r="ERM9" s="114"/>
      <c r="ERN9" s="114"/>
      <c r="ERO9" s="114"/>
      <c r="ERP9" s="114"/>
      <c r="ERQ9" s="114"/>
      <c r="ERR9" s="114"/>
      <c r="ERS9" s="114"/>
      <c r="ERT9" s="114"/>
      <c r="ERU9" s="114"/>
      <c r="ERV9" s="114"/>
      <c r="ERW9" s="114"/>
      <c r="ERX9" s="114"/>
      <c r="ERY9" s="114"/>
      <c r="ERZ9" s="114"/>
      <c r="ESA9" s="114"/>
      <c r="ESB9" s="114"/>
      <c r="ESC9" s="114"/>
      <c r="ESD9" s="114"/>
      <c r="ESE9" s="114"/>
      <c r="ESF9" s="114"/>
      <c r="ESG9" s="114"/>
      <c r="ESH9" s="114"/>
      <c r="ESI9" s="114"/>
      <c r="ESJ9" s="114"/>
      <c r="ESK9" s="114"/>
      <c r="ESL9" s="114"/>
      <c r="ESM9" s="114"/>
      <c r="ESN9" s="114"/>
      <c r="ESO9" s="114"/>
      <c r="ESP9" s="114"/>
      <c r="ESQ9" s="114"/>
      <c r="ESR9" s="114"/>
      <c r="ESS9" s="114"/>
      <c r="EST9" s="114"/>
      <c r="ESU9" s="114"/>
      <c r="ESV9" s="114"/>
      <c r="ESW9" s="114"/>
      <c r="ESX9" s="114"/>
      <c r="ESY9" s="114"/>
      <c r="ESZ9" s="114"/>
      <c r="ETA9" s="114"/>
      <c r="ETB9" s="114"/>
      <c r="ETC9" s="114"/>
      <c r="ETD9" s="114"/>
      <c r="ETE9" s="114"/>
      <c r="ETF9" s="114"/>
      <c r="ETG9" s="114"/>
      <c r="ETH9" s="114"/>
      <c r="ETI9" s="114"/>
      <c r="ETJ9" s="114"/>
      <c r="ETK9" s="114"/>
      <c r="ETL9" s="114"/>
      <c r="ETM9" s="114"/>
      <c r="ETN9" s="114"/>
      <c r="ETO9" s="114"/>
      <c r="ETP9" s="114"/>
      <c r="ETQ9" s="114"/>
      <c r="ETR9" s="114"/>
      <c r="ETS9" s="114"/>
      <c r="ETT9" s="114"/>
      <c r="ETU9" s="114"/>
      <c r="ETV9" s="114"/>
      <c r="ETW9" s="114"/>
      <c r="ETX9" s="114"/>
      <c r="ETY9" s="114"/>
      <c r="ETZ9" s="114"/>
      <c r="EUA9" s="114"/>
      <c r="EUB9" s="114"/>
      <c r="EUC9" s="114"/>
      <c r="EUD9" s="114"/>
      <c r="EUE9" s="114"/>
      <c r="EUF9" s="114"/>
      <c r="EUG9" s="114"/>
      <c r="EUH9" s="114"/>
      <c r="EUI9" s="114"/>
      <c r="EUJ9" s="114"/>
      <c r="EUK9" s="114"/>
      <c r="EUL9" s="114"/>
      <c r="EUM9" s="114"/>
      <c r="EUN9" s="114"/>
      <c r="EUO9" s="114"/>
      <c r="EUP9" s="114"/>
      <c r="EUQ9" s="114"/>
      <c r="EUR9" s="114"/>
      <c r="EUS9" s="114"/>
      <c r="EUT9" s="114"/>
      <c r="EUU9" s="114"/>
      <c r="EUV9" s="114"/>
      <c r="EUW9" s="114"/>
      <c r="EUX9" s="114"/>
      <c r="EUY9" s="114"/>
      <c r="EUZ9" s="114"/>
      <c r="EVA9" s="114"/>
      <c r="EVB9" s="114"/>
      <c r="EVC9" s="114"/>
      <c r="EVD9" s="114"/>
      <c r="EVE9" s="114"/>
      <c r="EVF9" s="114"/>
      <c r="EVG9" s="114"/>
      <c r="EVH9" s="114"/>
      <c r="EVI9" s="114"/>
      <c r="EVJ9" s="114"/>
      <c r="EVK9" s="114"/>
      <c r="EVL9" s="114"/>
      <c r="EVM9" s="114"/>
      <c r="EVN9" s="114"/>
      <c r="EVO9" s="114"/>
      <c r="EVP9" s="114"/>
      <c r="EVQ9" s="114"/>
      <c r="EVR9" s="114"/>
      <c r="EVS9" s="114"/>
      <c r="EVT9" s="114"/>
      <c r="EVU9" s="114"/>
      <c r="EVV9" s="114"/>
      <c r="EVW9" s="114"/>
      <c r="EVX9" s="114"/>
      <c r="EVY9" s="114"/>
      <c r="EVZ9" s="114"/>
      <c r="EWA9" s="114"/>
      <c r="EWB9" s="114"/>
      <c r="EWC9" s="114"/>
      <c r="EWD9" s="114"/>
      <c r="EWE9" s="114"/>
      <c r="EWF9" s="114"/>
      <c r="EWG9" s="114"/>
      <c r="EWH9" s="114"/>
      <c r="EWI9" s="114"/>
      <c r="EWJ9" s="114"/>
      <c r="EWK9" s="114"/>
      <c r="EWL9" s="114"/>
      <c r="EWM9" s="114"/>
      <c r="EWN9" s="114"/>
      <c r="EWO9" s="114"/>
      <c r="EWP9" s="114"/>
      <c r="EWQ9" s="114"/>
      <c r="EWR9" s="114"/>
      <c r="EWS9" s="114"/>
      <c r="EWT9" s="114"/>
      <c r="EWU9" s="114"/>
      <c r="EWV9" s="114"/>
      <c r="EWW9" s="114"/>
      <c r="EWX9" s="114"/>
      <c r="EWY9" s="114"/>
      <c r="EWZ9" s="114"/>
      <c r="EXA9" s="114"/>
      <c r="EXB9" s="114"/>
      <c r="EXC9" s="114"/>
      <c r="EXD9" s="114"/>
      <c r="EXE9" s="114"/>
      <c r="EXF9" s="114"/>
      <c r="EXG9" s="114"/>
      <c r="EXH9" s="114"/>
      <c r="EXI9" s="114"/>
      <c r="EXJ9" s="114"/>
      <c r="EXK9" s="114"/>
      <c r="EXL9" s="114"/>
      <c r="EXM9" s="114"/>
      <c r="EXN9" s="114"/>
      <c r="EXO9" s="114"/>
      <c r="EXP9" s="114"/>
      <c r="EXQ9" s="114"/>
      <c r="EXR9" s="114"/>
      <c r="EXS9" s="114"/>
      <c r="EXT9" s="114"/>
      <c r="EXU9" s="114"/>
      <c r="EXV9" s="114"/>
      <c r="EXW9" s="114"/>
      <c r="EXX9" s="114"/>
      <c r="EXY9" s="114"/>
      <c r="EXZ9" s="114"/>
      <c r="EYA9" s="114"/>
      <c r="EYB9" s="114"/>
      <c r="EYC9" s="114"/>
      <c r="EYD9" s="114"/>
      <c r="EYE9" s="114"/>
      <c r="EYF9" s="114"/>
      <c r="EYG9" s="114"/>
      <c r="EYH9" s="114"/>
      <c r="EYI9" s="114"/>
      <c r="EYJ9" s="114"/>
      <c r="EYK9" s="114"/>
      <c r="EYL9" s="114"/>
      <c r="EYM9" s="114"/>
      <c r="EYN9" s="114"/>
      <c r="EYO9" s="114"/>
      <c r="EYP9" s="114"/>
      <c r="EYQ9" s="114"/>
      <c r="EYR9" s="114"/>
      <c r="EYS9" s="114"/>
      <c r="EYT9" s="114"/>
      <c r="EYU9" s="114"/>
      <c r="EYV9" s="114"/>
      <c r="EYW9" s="114"/>
      <c r="EYX9" s="114"/>
      <c r="EYY9" s="114"/>
      <c r="EYZ9" s="114"/>
      <c r="EZA9" s="114"/>
      <c r="EZB9" s="114"/>
      <c r="EZC9" s="114"/>
      <c r="EZD9" s="114"/>
      <c r="EZE9" s="114"/>
      <c r="EZF9" s="114"/>
      <c r="EZG9" s="114"/>
      <c r="EZH9" s="114"/>
      <c r="EZI9" s="114"/>
      <c r="EZJ9" s="114"/>
      <c r="EZK9" s="114"/>
      <c r="EZL9" s="114"/>
      <c r="EZM9" s="114"/>
      <c r="EZN9" s="114"/>
      <c r="EZO9" s="114"/>
      <c r="EZP9" s="114"/>
      <c r="EZQ9" s="114"/>
      <c r="EZR9" s="114"/>
      <c r="EZS9" s="114"/>
      <c r="EZT9" s="114"/>
      <c r="EZU9" s="114"/>
      <c r="EZV9" s="114"/>
      <c r="EZW9" s="114"/>
      <c r="EZX9" s="114"/>
      <c r="EZY9" s="114"/>
      <c r="EZZ9" s="114"/>
      <c r="FAA9" s="114"/>
      <c r="FAB9" s="114"/>
      <c r="FAC9" s="114"/>
      <c r="FAD9" s="114"/>
      <c r="FAE9" s="114"/>
      <c r="FAF9" s="114"/>
      <c r="FAG9" s="114"/>
      <c r="FAH9" s="114"/>
      <c r="FAI9" s="114"/>
      <c r="FAJ9" s="114"/>
      <c r="FAK9" s="114"/>
      <c r="FAL9" s="114"/>
      <c r="FAM9" s="114"/>
      <c r="FAN9" s="114"/>
      <c r="FAO9" s="114"/>
      <c r="FAP9" s="114"/>
      <c r="FAQ9" s="114"/>
      <c r="FAR9" s="114"/>
      <c r="FAS9" s="114"/>
      <c r="FAT9" s="114"/>
      <c r="FAU9" s="114"/>
      <c r="FAV9" s="114"/>
      <c r="FAW9" s="114"/>
      <c r="FAX9" s="114"/>
      <c r="FAY9" s="114"/>
      <c r="FAZ9" s="114"/>
      <c r="FBA9" s="114"/>
      <c r="FBB9" s="114"/>
      <c r="FBC9" s="114"/>
      <c r="FBD9" s="114"/>
      <c r="FBE9" s="114"/>
      <c r="FBF9" s="114"/>
      <c r="FBG9" s="114"/>
      <c r="FBH9" s="114"/>
      <c r="FBI9" s="114"/>
      <c r="FBJ9" s="114"/>
      <c r="FBK9" s="114"/>
      <c r="FBL9" s="114"/>
      <c r="FBM9" s="114"/>
      <c r="FBN9" s="114"/>
      <c r="FBO9" s="114"/>
      <c r="FBP9" s="114"/>
      <c r="FBQ9" s="114"/>
      <c r="FBR9" s="114"/>
      <c r="FBS9" s="114"/>
      <c r="FBT9" s="114"/>
      <c r="FBU9" s="114"/>
      <c r="FBV9" s="114"/>
      <c r="FBW9" s="114"/>
      <c r="FBX9" s="114"/>
      <c r="FBY9" s="114"/>
      <c r="FBZ9" s="114"/>
      <c r="FCA9" s="114"/>
      <c r="FCB9" s="114"/>
      <c r="FCC9" s="114"/>
      <c r="FCD9" s="114"/>
      <c r="FCE9" s="114"/>
      <c r="FCF9" s="114"/>
      <c r="FCG9" s="114"/>
      <c r="FCH9" s="114"/>
      <c r="FCI9" s="114"/>
      <c r="FCJ9" s="114"/>
      <c r="FCK9" s="114"/>
      <c r="FCL9" s="114"/>
      <c r="FCM9" s="114"/>
      <c r="FCN9" s="114"/>
      <c r="FCO9" s="114"/>
      <c r="FCP9" s="114"/>
      <c r="FCQ9" s="114"/>
      <c r="FCR9" s="114"/>
      <c r="FCS9" s="114"/>
      <c r="FCT9" s="114"/>
      <c r="FCU9" s="114"/>
      <c r="FCV9" s="114"/>
      <c r="FCW9" s="114"/>
      <c r="FCX9" s="114"/>
      <c r="FCY9" s="114"/>
      <c r="FCZ9" s="114"/>
      <c r="FDA9" s="114"/>
      <c r="FDB9" s="114"/>
      <c r="FDC9" s="114"/>
      <c r="FDD9" s="114"/>
      <c r="FDE9" s="114"/>
      <c r="FDF9" s="114"/>
      <c r="FDG9" s="114"/>
      <c r="FDH9" s="114"/>
      <c r="FDI9" s="114"/>
      <c r="FDJ9" s="114"/>
      <c r="FDK9" s="114"/>
      <c r="FDL9" s="114"/>
      <c r="FDM9" s="114"/>
      <c r="FDN9" s="114"/>
      <c r="FDO9" s="114"/>
      <c r="FDP9" s="114"/>
      <c r="FDQ9" s="114"/>
      <c r="FDR9" s="114"/>
      <c r="FDS9" s="114"/>
      <c r="FDT9" s="114"/>
      <c r="FDU9" s="114"/>
      <c r="FDV9" s="114"/>
      <c r="FDW9" s="114"/>
      <c r="FDX9" s="114"/>
      <c r="FDY9" s="114"/>
      <c r="FDZ9" s="114"/>
      <c r="FEA9" s="114"/>
      <c r="FEB9" s="114"/>
      <c r="FEC9" s="114"/>
      <c r="FED9" s="114"/>
      <c r="FEE9" s="114"/>
      <c r="FEF9" s="114"/>
      <c r="FEG9" s="114"/>
      <c r="FEH9" s="114"/>
      <c r="FEI9" s="114"/>
      <c r="FEJ9" s="114"/>
      <c r="FEK9" s="114"/>
      <c r="FEL9" s="114"/>
      <c r="FEM9" s="114"/>
      <c r="FEN9" s="114"/>
      <c r="FEO9" s="114"/>
      <c r="FEP9" s="114"/>
      <c r="FEQ9" s="114"/>
      <c r="FER9" s="114"/>
      <c r="FES9" s="114"/>
      <c r="FET9" s="114"/>
      <c r="FEU9" s="114"/>
      <c r="FEV9" s="114"/>
      <c r="FEW9" s="114"/>
      <c r="FEX9" s="114"/>
      <c r="FEY9" s="114"/>
      <c r="FEZ9" s="114"/>
      <c r="FFA9" s="114"/>
      <c r="FFB9" s="114"/>
      <c r="FFC9" s="114"/>
      <c r="FFD9" s="114"/>
      <c r="FFE9" s="114"/>
      <c r="FFF9" s="114"/>
      <c r="FFG9" s="114"/>
      <c r="FFH9" s="114"/>
      <c r="FFI9" s="114"/>
      <c r="FFJ9" s="114"/>
      <c r="FFK9" s="114"/>
      <c r="FFL9" s="114"/>
      <c r="FFM9" s="114"/>
      <c r="FFN9" s="114"/>
      <c r="FFO9" s="114"/>
      <c r="FFP9" s="114"/>
      <c r="FFQ9" s="114"/>
      <c r="FFR9" s="114"/>
      <c r="FFS9" s="114"/>
      <c r="FFT9" s="114"/>
      <c r="FFU9" s="114"/>
      <c r="FFV9" s="114"/>
      <c r="FFW9" s="114"/>
      <c r="FFX9" s="114"/>
      <c r="FFY9" s="114"/>
      <c r="FFZ9" s="114"/>
      <c r="FGA9" s="114"/>
      <c r="FGB9" s="114"/>
      <c r="FGC9" s="114"/>
      <c r="FGD9" s="114"/>
      <c r="FGE9" s="114"/>
      <c r="FGF9" s="114"/>
      <c r="FGG9" s="114"/>
      <c r="FGH9" s="114"/>
      <c r="FGI9" s="114"/>
      <c r="FGJ9" s="114"/>
      <c r="FGK9" s="114"/>
      <c r="FGL9" s="114"/>
      <c r="FGM9" s="114"/>
      <c r="FGN9" s="114"/>
      <c r="FGO9" s="114"/>
      <c r="FGP9" s="114"/>
      <c r="FGQ9" s="114"/>
      <c r="FGR9" s="114"/>
      <c r="FGS9" s="114"/>
      <c r="FGT9" s="114"/>
      <c r="FGU9" s="114"/>
      <c r="FGV9" s="114"/>
      <c r="FGW9" s="114"/>
      <c r="FGX9" s="114"/>
      <c r="FGY9" s="114"/>
      <c r="FGZ9" s="114"/>
      <c r="FHA9" s="114"/>
      <c r="FHB9" s="114"/>
      <c r="FHC9" s="114"/>
      <c r="FHD9" s="114"/>
      <c r="FHE9" s="114"/>
      <c r="FHF9" s="114"/>
      <c r="FHG9" s="114"/>
      <c r="FHH9" s="114"/>
      <c r="FHI9" s="114"/>
      <c r="FHJ9" s="114"/>
      <c r="FHK9" s="114"/>
      <c r="FHL9" s="114"/>
      <c r="FHM9" s="114"/>
      <c r="FHN9" s="114"/>
      <c r="FHO9" s="114"/>
      <c r="FHP9" s="114"/>
      <c r="FHQ9" s="114"/>
      <c r="FHR9" s="114"/>
      <c r="FHS9" s="114"/>
      <c r="FHT9" s="114"/>
      <c r="FHU9" s="114"/>
      <c r="FHV9" s="114"/>
      <c r="FHW9" s="114"/>
      <c r="FHX9" s="114"/>
      <c r="FHY9" s="114"/>
      <c r="FHZ9" s="114"/>
      <c r="FIA9" s="114"/>
      <c r="FIB9" s="114"/>
      <c r="FIC9" s="114"/>
      <c r="FID9" s="114"/>
      <c r="FIE9" s="114"/>
      <c r="FIF9" s="114"/>
      <c r="FIG9" s="114"/>
      <c r="FIH9" s="114"/>
      <c r="FII9" s="114"/>
      <c r="FIJ9" s="114"/>
      <c r="FIK9" s="114"/>
      <c r="FIL9" s="114"/>
      <c r="FIM9" s="114"/>
      <c r="FIN9" s="114"/>
      <c r="FIO9" s="114"/>
      <c r="FIP9" s="114"/>
      <c r="FIQ9" s="114"/>
      <c r="FIR9" s="114"/>
      <c r="FIS9" s="114"/>
      <c r="FIT9" s="114"/>
      <c r="FIU9" s="114"/>
      <c r="FIV9" s="114"/>
      <c r="FIW9" s="114"/>
      <c r="FIX9" s="114"/>
      <c r="FIY9" s="114"/>
      <c r="FIZ9" s="114"/>
      <c r="FJA9" s="114"/>
      <c r="FJB9" s="114"/>
      <c r="FJC9" s="114"/>
      <c r="FJD9" s="114"/>
      <c r="FJE9" s="114"/>
      <c r="FJF9" s="114"/>
      <c r="FJG9" s="114"/>
      <c r="FJH9" s="114"/>
      <c r="FJI9" s="114"/>
      <c r="FJJ9" s="114"/>
      <c r="FJK9" s="114"/>
      <c r="FJL9" s="114"/>
      <c r="FJM9" s="114"/>
      <c r="FJN9" s="114"/>
      <c r="FJO9" s="114"/>
      <c r="FJP9" s="114"/>
      <c r="FJQ9" s="114"/>
      <c r="FJR9" s="114"/>
      <c r="FJS9" s="114"/>
      <c r="FJT9" s="114"/>
      <c r="FJU9" s="114"/>
      <c r="FJV9" s="114"/>
      <c r="FJW9" s="114"/>
      <c r="FJX9" s="114"/>
      <c r="FJY9" s="114"/>
      <c r="FJZ9" s="114"/>
      <c r="FKA9" s="114"/>
      <c r="FKB9" s="114"/>
      <c r="FKC9" s="114"/>
      <c r="FKD9" s="114"/>
      <c r="FKE9" s="114"/>
      <c r="FKF9" s="114"/>
      <c r="FKG9" s="114"/>
      <c r="FKH9" s="114"/>
      <c r="FKI9" s="114"/>
      <c r="FKJ9" s="114"/>
      <c r="FKK9" s="114"/>
      <c r="FKL9" s="114"/>
      <c r="FKM9" s="114"/>
      <c r="FKN9" s="114"/>
      <c r="FKO9" s="114"/>
      <c r="FKP9" s="114"/>
      <c r="FKQ9" s="114"/>
      <c r="FKR9" s="114"/>
      <c r="FKS9" s="114"/>
      <c r="FKT9" s="114"/>
      <c r="FKU9" s="114"/>
      <c r="FKV9" s="114"/>
      <c r="FKW9" s="114"/>
      <c r="FKX9" s="114"/>
      <c r="FKY9" s="114"/>
      <c r="FKZ9" s="114"/>
      <c r="FLA9" s="114"/>
      <c r="FLB9" s="114"/>
      <c r="FLC9" s="114"/>
      <c r="FLD9" s="114"/>
      <c r="FLE9" s="114"/>
      <c r="FLF9" s="114"/>
      <c r="FLG9" s="114"/>
      <c r="FLH9" s="114"/>
      <c r="FLI9" s="114"/>
      <c r="FLJ9" s="114"/>
      <c r="FLK9" s="114"/>
      <c r="FLL9" s="114"/>
      <c r="FLM9" s="114"/>
      <c r="FLN9" s="114"/>
      <c r="FLO9" s="114"/>
      <c r="FLP9" s="114"/>
      <c r="FLQ9" s="114"/>
      <c r="FLR9" s="114"/>
      <c r="FLS9" s="114"/>
      <c r="FLT9" s="114"/>
      <c r="FLU9" s="114"/>
      <c r="FLV9" s="114"/>
      <c r="FLW9" s="114"/>
      <c r="FLX9" s="114"/>
      <c r="FLY9" s="114"/>
      <c r="FLZ9" s="114"/>
      <c r="FMA9" s="114"/>
      <c r="FMB9" s="114"/>
      <c r="FMC9" s="114"/>
      <c r="FMD9" s="114"/>
      <c r="FME9" s="114"/>
      <c r="FMF9" s="114"/>
      <c r="FMG9" s="114"/>
      <c r="FMH9" s="114"/>
      <c r="FMI9" s="114"/>
      <c r="FMJ9" s="114"/>
      <c r="FMK9" s="114"/>
      <c r="FML9" s="114"/>
      <c r="FMM9" s="114"/>
      <c r="FMN9" s="114"/>
      <c r="FMO9" s="114"/>
      <c r="FMP9" s="114"/>
      <c r="FMQ9" s="114"/>
      <c r="FMR9" s="114"/>
      <c r="FMS9" s="114"/>
      <c r="FMT9" s="114"/>
      <c r="FMU9" s="114"/>
      <c r="FMV9" s="114"/>
      <c r="FMW9" s="114"/>
      <c r="FMX9" s="114"/>
      <c r="FMY9" s="114"/>
      <c r="FMZ9" s="114"/>
      <c r="FNA9" s="114"/>
      <c r="FNB9" s="114"/>
      <c r="FNC9" s="114"/>
      <c r="FND9" s="114"/>
      <c r="FNE9" s="114"/>
      <c r="FNF9" s="114"/>
      <c r="FNG9" s="114"/>
      <c r="FNH9" s="114"/>
      <c r="FNI9" s="114"/>
      <c r="FNJ9" s="114"/>
      <c r="FNK9" s="114"/>
      <c r="FNL9" s="114"/>
      <c r="FNM9" s="114"/>
      <c r="FNN9" s="114"/>
      <c r="FNO9" s="114"/>
      <c r="FNP9" s="114"/>
      <c r="FNQ9" s="114"/>
      <c r="FNR9" s="114"/>
      <c r="FNS9" s="114"/>
      <c r="FNT9" s="114"/>
      <c r="FNU9" s="114"/>
      <c r="FNV9" s="114"/>
      <c r="FNW9" s="114"/>
      <c r="FNX9" s="114"/>
      <c r="FNY9" s="114"/>
      <c r="FNZ9" s="114"/>
      <c r="FOA9" s="114"/>
      <c r="FOB9" s="114"/>
      <c r="FOC9" s="114"/>
      <c r="FOD9" s="114"/>
      <c r="FOE9" s="114"/>
      <c r="FOF9" s="114"/>
      <c r="FOG9" s="114"/>
      <c r="FOH9" s="114"/>
      <c r="FOI9" s="114"/>
      <c r="FOJ9" s="114"/>
      <c r="FOK9" s="114"/>
      <c r="FOL9" s="114"/>
      <c r="FOM9" s="114"/>
      <c r="FON9" s="114"/>
      <c r="FOO9" s="114"/>
      <c r="FOP9" s="114"/>
      <c r="FOQ9" s="114"/>
      <c r="FOR9" s="114"/>
      <c r="FOS9" s="114"/>
      <c r="FOT9" s="114"/>
      <c r="FOU9" s="114"/>
      <c r="FOV9" s="114"/>
      <c r="FOW9" s="114"/>
      <c r="FOX9" s="114"/>
      <c r="FOY9" s="114"/>
      <c r="FOZ9" s="114"/>
      <c r="FPA9" s="114"/>
      <c r="FPB9" s="114"/>
      <c r="FPC9" s="114"/>
      <c r="FPD9" s="114"/>
      <c r="FPE9" s="114"/>
      <c r="FPF9" s="114"/>
      <c r="FPG9" s="114"/>
      <c r="FPH9" s="114"/>
      <c r="FPI9" s="114"/>
      <c r="FPJ9" s="114"/>
      <c r="FPK9" s="114"/>
      <c r="FPL9" s="114"/>
      <c r="FPM9" s="114"/>
      <c r="FPN9" s="114"/>
      <c r="FPO9" s="114"/>
      <c r="FPP9" s="114"/>
      <c r="FPQ9" s="114"/>
      <c r="FPR9" s="114"/>
      <c r="FPS9" s="114"/>
      <c r="FPT9" s="114"/>
      <c r="FPU9" s="114"/>
      <c r="FPV9" s="114"/>
      <c r="FPW9" s="114"/>
      <c r="FPX9" s="114"/>
      <c r="FPY9" s="114"/>
      <c r="FPZ9" s="114"/>
      <c r="FQA9" s="114"/>
      <c r="FQB9" s="114"/>
      <c r="FQC9" s="114"/>
      <c r="FQD9" s="114"/>
      <c r="FQE9" s="114"/>
      <c r="FQF9" s="114"/>
      <c r="FQG9" s="114"/>
      <c r="FQH9" s="114"/>
      <c r="FQI9" s="114"/>
      <c r="FQJ9" s="114"/>
      <c r="FQK9" s="114"/>
      <c r="FQL9" s="114"/>
      <c r="FQM9" s="114"/>
      <c r="FQN9" s="114"/>
      <c r="FQO9" s="114"/>
      <c r="FQP9" s="114"/>
      <c r="FQQ9" s="114"/>
      <c r="FQR9" s="114"/>
      <c r="FQS9" s="114"/>
      <c r="FQT9" s="114"/>
      <c r="FQU9" s="114"/>
      <c r="FQV9" s="114"/>
      <c r="FQW9" s="114"/>
      <c r="FQX9" s="114"/>
      <c r="FQY9" s="114"/>
      <c r="FQZ9" s="114"/>
      <c r="FRA9" s="114"/>
      <c r="FRB9" s="114"/>
      <c r="FRC9" s="114"/>
      <c r="FRD9" s="114"/>
      <c r="FRE9" s="114"/>
      <c r="FRF9" s="114"/>
      <c r="FRG9" s="114"/>
      <c r="FRH9" s="114"/>
      <c r="FRI9" s="114"/>
      <c r="FRJ9" s="114"/>
      <c r="FRK9" s="114"/>
      <c r="FRL9" s="114"/>
      <c r="FRM9" s="114"/>
      <c r="FRN9" s="114"/>
      <c r="FRO9" s="114"/>
      <c r="FRP9" s="114"/>
      <c r="FRQ9" s="114"/>
      <c r="FRR9" s="114"/>
      <c r="FRS9" s="114"/>
      <c r="FRT9" s="114"/>
      <c r="FRU9" s="114"/>
      <c r="FRV9" s="114"/>
      <c r="FRW9" s="114"/>
      <c r="FRX9" s="114"/>
      <c r="FRY9" s="114"/>
      <c r="FRZ9" s="114"/>
      <c r="FSA9" s="114"/>
      <c r="FSB9" s="114"/>
      <c r="FSC9" s="114"/>
      <c r="FSD9" s="114"/>
      <c r="FSE9" s="114"/>
      <c r="FSF9" s="114"/>
      <c r="FSG9" s="114"/>
      <c r="FSH9" s="114"/>
      <c r="FSI9" s="114"/>
      <c r="FSJ9" s="114"/>
      <c r="FSK9" s="114"/>
      <c r="FSL9" s="114"/>
      <c r="FSM9" s="114"/>
      <c r="FSN9" s="114"/>
      <c r="FSO9" s="114"/>
      <c r="FSP9" s="114"/>
      <c r="FSQ9" s="114"/>
      <c r="FSR9" s="114"/>
      <c r="FSS9" s="114"/>
      <c r="FST9" s="114"/>
      <c r="FSU9" s="114"/>
      <c r="FSV9" s="114"/>
      <c r="FSW9" s="114"/>
      <c r="FSX9" s="114"/>
      <c r="FSY9" s="114"/>
      <c r="FSZ9" s="114"/>
      <c r="FTA9" s="114"/>
      <c r="FTB9" s="114"/>
      <c r="FTC9" s="114"/>
      <c r="FTD9" s="114"/>
      <c r="FTE9" s="114"/>
      <c r="FTF9" s="114"/>
      <c r="FTG9" s="114"/>
      <c r="FTH9" s="114"/>
      <c r="FTI9" s="114"/>
      <c r="FTJ9" s="114"/>
      <c r="FTK9" s="114"/>
      <c r="FTL9" s="114"/>
      <c r="FTM9" s="114"/>
      <c r="FTN9" s="114"/>
      <c r="FTO9" s="114"/>
      <c r="FTP9" s="114"/>
      <c r="FTQ9" s="114"/>
      <c r="FTR9" s="114"/>
      <c r="FTS9" s="114"/>
      <c r="FTT9" s="114"/>
      <c r="FTU9" s="114"/>
      <c r="FTV9" s="114"/>
      <c r="FTW9" s="114"/>
      <c r="FTX9" s="114"/>
      <c r="FTY9" s="114"/>
      <c r="FTZ9" s="114"/>
      <c r="FUA9" s="114"/>
      <c r="FUB9" s="114"/>
      <c r="FUC9" s="114"/>
      <c r="FUD9" s="114"/>
      <c r="FUE9" s="114"/>
      <c r="FUF9" s="114"/>
      <c r="FUG9" s="114"/>
      <c r="FUH9" s="114"/>
      <c r="FUI9" s="114"/>
      <c r="FUJ9" s="114"/>
      <c r="FUK9" s="114"/>
      <c r="FUL9" s="114"/>
      <c r="FUM9" s="114"/>
      <c r="FUN9" s="114"/>
      <c r="FUO9" s="114"/>
      <c r="FUP9" s="114"/>
      <c r="FUQ9" s="114"/>
      <c r="FUR9" s="114"/>
      <c r="FUS9" s="114"/>
      <c r="FUT9" s="114"/>
      <c r="FUU9" s="114"/>
      <c r="FUV9" s="114"/>
      <c r="FUW9" s="114"/>
      <c r="FUX9" s="114"/>
      <c r="FUY9" s="114"/>
      <c r="FUZ9" s="114"/>
      <c r="FVA9" s="114"/>
      <c r="FVB9" s="114"/>
      <c r="FVC9" s="114"/>
      <c r="FVD9" s="114"/>
      <c r="FVE9" s="114"/>
      <c r="FVF9" s="114"/>
      <c r="FVG9" s="114"/>
      <c r="FVH9" s="114"/>
      <c r="FVI9" s="114"/>
      <c r="FVJ9" s="114"/>
      <c r="FVK9" s="114"/>
      <c r="FVL9" s="114"/>
      <c r="FVM9" s="114"/>
      <c r="FVN9" s="114"/>
      <c r="FVO9" s="114"/>
      <c r="FVP9" s="114"/>
      <c r="FVQ9" s="114"/>
      <c r="FVR9" s="114"/>
      <c r="FVS9" s="114"/>
      <c r="FVT9" s="114"/>
      <c r="FVU9" s="114"/>
      <c r="FVV9" s="114"/>
      <c r="FVW9" s="114"/>
      <c r="FVX9" s="114"/>
      <c r="FVY9" s="114"/>
      <c r="FVZ9" s="114"/>
      <c r="FWA9" s="114"/>
      <c r="FWB9" s="114"/>
      <c r="FWC9" s="114"/>
      <c r="FWD9" s="114"/>
      <c r="FWE9" s="114"/>
      <c r="FWF9" s="114"/>
      <c r="FWG9" s="114"/>
      <c r="FWH9" s="114"/>
      <c r="FWI9" s="114"/>
      <c r="FWJ9" s="114"/>
      <c r="FWK9" s="114"/>
      <c r="FWL9" s="114"/>
      <c r="FWM9" s="114"/>
      <c r="FWN9" s="114"/>
      <c r="FWO9" s="114"/>
      <c r="FWP9" s="114"/>
      <c r="FWQ9" s="114"/>
      <c r="FWR9" s="114"/>
      <c r="FWS9" s="114"/>
      <c r="FWT9" s="114"/>
      <c r="FWU9" s="114"/>
      <c r="FWV9" s="114"/>
      <c r="FWW9" s="114"/>
      <c r="FWX9" s="114"/>
      <c r="FWY9" s="114"/>
      <c r="FWZ9" s="114"/>
      <c r="FXA9" s="114"/>
      <c r="FXB9" s="114"/>
      <c r="FXC9" s="114"/>
      <c r="FXD9" s="114"/>
      <c r="FXE9" s="114"/>
      <c r="FXF9" s="114"/>
      <c r="FXG9" s="114"/>
      <c r="FXH9" s="114"/>
      <c r="FXI9" s="114"/>
      <c r="FXJ9" s="114"/>
      <c r="FXK9" s="114"/>
      <c r="FXL9" s="114"/>
      <c r="FXM9" s="114"/>
      <c r="FXN9" s="114"/>
      <c r="FXO9" s="114"/>
      <c r="FXP9" s="114"/>
      <c r="FXQ9" s="114"/>
      <c r="FXR9" s="114"/>
      <c r="FXS9" s="114"/>
      <c r="FXT9" s="114"/>
      <c r="FXU9" s="114"/>
      <c r="FXV9" s="114"/>
      <c r="FXW9" s="114"/>
      <c r="FXX9" s="114"/>
      <c r="FXY9" s="114"/>
      <c r="FXZ9" s="114"/>
      <c r="FYA9" s="114"/>
      <c r="FYB9" s="114"/>
      <c r="FYC9" s="114"/>
      <c r="FYD9" s="114"/>
      <c r="FYE9" s="114"/>
      <c r="FYF9" s="114"/>
      <c r="FYG9" s="114"/>
      <c r="FYH9" s="114"/>
      <c r="FYI9" s="114"/>
      <c r="FYJ9" s="114"/>
      <c r="FYK9" s="114"/>
      <c r="FYL9" s="114"/>
      <c r="FYM9" s="114"/>
      <c r="FYN9" s="114"/>
      <c r="FYO9" s="114"/>
      <c r="FYP9" s="114"/>
      <c r="FYQ9" s="114"/>
      <c r="FYR9" s="114"/>
      <c r="FYS9" s="114"/>
      <c r="FYT9" s="114"/>
      <c r="FYU9" s="114"/>
      <c r="FYV9" s="114"/>
      <c r="FYW9" s="114"/>
      <c r="FYX9" s="114"/>
      <c r="FYY9" s="114"/>
      <c r="FYZ9" s="114"/>
      <c r="FZA9" s="114"/>
      <c r="FZB9" s="114"/>
      <c r="FZC9" s="114"/>
      <c r="FZD9" s="114"/>
      <c r="FZE9" s="114"/>
      <c r="FZF9" s="114"/>
      <c r="FZG9" s="114"/>
      <c r="FZH9" s="114"/>
      <c r="FZI9" s="114"/>
      <c r="FZJ9" s="114"/>
      <c r="FZK9" s="114"/>
      <c r="FZL9" s="114"/>
      <c r="FZM9" s="114"/>
      <c r="FZN9" s="114"/>
      <c r="FZO9" s="114"/>
      <c r="FZP9" s="114"/>
      <c r="FZQ9" s="114"/>
      <c r="FZR9" s="114"/>
      <c r="FZS9" s="114"/>
      <c r="FZT9" s="114"/>
      <c r="FZU9" s="114"/>
      <c r="FZV9" s="114"/>
      <c r="FZW9" s="114"/>
      <c r="FZX9" s="114"/>
      <c r="FZY9" s="114"/>
      <c r="FZZ9" s="114"/>
      <c r="GAA9" s="114"/>
      <c r="GAB9" s="114"/>
      <c r="GAC9" s="114"/>
      <c r="GAD9" s="114"/>
      <c r="GAE9" s="114"/>
      <c r="GAF9" s="114"/>
      <c r="GAG9" s="114"/>
      <c r="GAH9" s="114"/>
      <c r="GAI9" s="114"/>
      <c r="GAJ9" s="114"/>
      <c r="GAK9" s="114"/>
      <c r="GAL9" s="114"/>
      <c r="GAM9" s="114"/>
      <c r="GAN9" s="114"/>
      <c r="GAO9" s="114"/>
      <c r="GAP9" s="114"/>
      <c r="GAQ9" s="114"/>
      <c r="GAR9" s="114"/>
      <c r="GAS9" s="114"/>
      <c r="GAT9" s="114"/>
      <c r="GAU9" s="114"/>
      <c r="GAV9" s="114"/>
      <c r="GAW9" s="114"/>
      <c r="GAX9" s="114"/>
      <c r="GAY9" s="114"/>
      <c r="GAZ9" s="114"/>
      <c r="GBA9" s="114"/>
      <c r="GBB9" s="114"/>
      <c r="GBC9" s="114"/>
      <c r="GBD9" s="114"/>
      <c r="GBE9" s="114"/>
      <c r="GBF9" s="114"/>
      <c r="GBG9" s="114"/>
      <c r="GBH9" s="114"/>
      <c r="GBI9" s="114"/>
      <c r="GBJ9" s="114"/>
      <c r="GBK9" s="114"/>
      <c r="GBL9" s="114"/>
      <c r="GBM9" s="114"/>
      <c r="GBN9" s="114"/>
      <c r="GBO9" s="114"/>
      <c r="GBP9" s="114"/>
      <c r="GBQ9" s="114"/>
      <c r="GBR9" s="114"/>
      <c r="GBS9" s="114"/>
      <c r="GBT9" s="114"/>
      <c r="GBU9" s="114"/>
      <c r="GBV9" s="114"/>
      <c r="GBW9" s="114"/>
      <c r="GBX9" s="114"/>
      <c r="GBY9" s="114"/>
      <c r="GBZ9" s="114"/>
      <c r="GCA9" s="114"/>
      <c r="GCB9" s="114"/>
      <c r="GCC9" s="114"/>
      <c r="GCD9" s="114"/>
      <c r="GCE9" s="114"/>
      <c r="GCF9" s="114"/>
      <c r="GCG9" s="114"/>
      <c r="GCH9" s="114"/>
      <c r="GCI9" s="114"/>
      <c r="GCJ9" s="114"/>
      <c r="GCK9" s="114"/>
      <c r="GCL9" s="114"/>
      <c r="GCM9" s="114"/>
      <c r="GCN9" s="114"/>
      <c r="GCO9" s="114"/>
      <c r="GCP9" s="114"/>
      <c r="GCQ9" s="114"/>
      <c r="GCR9" s="114"/>
      <c r="GCS9" s="114"/>
      <c r="GCT9" s="114"/>
      <c r="GCU9" s="114"/>
      <c r="GCV9" s="114"/>
      <c r="GCW9" s="114"/>
      <c r="GCX9" s="114"/>
      <c r="GCY9" s="114"/>
      <c r="GCZ9" s="114"/>
      <c r="GDA9" s="114"/>
      <c r="GDB9" s="114"/>
      <c r="GDC9" s="114"/>
      <c r="GDD9" s="114"/>
      <c r="GDE9" s="114"/>
      <c r="GDF9" s="114"/>
      <c r="GDG9" s="114"/>
      <c r="GDH9" s="114"/>
      <c r="GDI9" s="114"/>
      <c r="GDJ9" s="114"/>
      <c r="GDK9" s="114"/>
      <c r="GDL9" s="114"/>
      <c r="GDM9" s="114"/>
      <c r="GDN9" s="114"/>
      <c r="GDO9" s="114"/>
      <c r="GDP9" s="114"/>
      <c r="GDQ9" s="114"/>
      <c r="GDR9" s="114"/>
      <c r="GDS9" s="114"/>
      <c r="GDT9" s="114"/>
      <c r="GDU9" s="114"/>
      <c r="GDV9" s="114"/>
      <c r="GDW9" s="114"/>
      <c r="GDX9" s="114"/>
      <c r="GDY9" s="114"/>
      <c r="GDZ9" s="114"/>
      <c r="GEA9" s="114"/>
      <c r="GEB9" s="114"/>
      <c r="GEC9" s="114"/>
      <c r="GED9" s="114"/>
      <c r="GEE9" s="114"/>
      <c r="GEF9" s="114"/>
      <c r="GEG9" s="114"/>
      <c r="GEH9" s="114"/>
      <c r="GEI9" s="114"/>
      <c r="GEJ9" s="114"/>
      <c r="GEK9" s="114"/>
      <c r="GEL9" s="114"/>
      <c r="GEM9" s="114"/>
      <c r="GEN9" s="114"/>
      <c r="GEO9" s="114"/>
      <c r="GEP9" s="114"/>
      <c r="GEQ9" s="114"/>
      <c r="GER9" s="114"/>
      <c r="GES9" s="114"/>
      <c r="GET9" s="114"/>
      <c r="GEU9" s="114"/>
      <c r="GEV9" s="114"/>
      <c r="GEW9" s="114"/>
      <c r="GEX9" s="114"/>
      <c r="GEY9" s="114"/>
      <c r="GEZ9" s="114"/>
      <c r="GFA9" s="114"/>
      <c r="GFB9" s="114"/>
      <c r="GFC9" s="114"/>
      <c r="GFD9" s="114"/>
      <c r="GFE9" s="114"/>
      <c r="GFF9" s="114"/>
      <c r="GFG9" s="114"/>
      <c r="GFH9" s="114"/>
      <c r="GFI9" s="114"/>
      <c r="GFJ9" s="114"/>
      <c r="GFK9" s="114"/>
      <c r="GFL9" s="114"/>
      <c r="GFM9" s="114"/>
      <c r="GFN9" s="114"/>
      <c r="GFO9" s="114"/>
      <c r="GFP9" s="114"/>
      <c r="GFQ9" s="114"/>
      <c r="GFR9" s="114"/>
      <c r="GFS9" s="114"/>
      <c r="GFT9" s="114"/>
      <c r="GFU9" s="114"/>
      <c r="GFV9" s="114"/>
      <c r="GFW9" s="114"/>
      <c r="GFX9" s="114"/>
      <c r="GFY9" s="114"/>
      <c r="GFZ9" s="114"/>
      <c r="GGA9" s="114"/>
      <c r="GGB9" s="114"/>
      <c r="GGC9" s="114"/>
      <c r="GGD9" s="114"/>
      <c r="GGE9" s="114"/>
      <c r="GGF9" s="114"/>
      <c r="GGG9" s="114"/>
      <c r="GGH9" s="114"/>
      <c r="GGI9" s="114"/>
      <c r="GGJ9" s="114"/>
      <c r="GGK9" s="114"/>
      <c r="GGL9" s="114"/>
      <c r="GGM9" s="114"/>
      <c r="GGN9" s="114"/>
      <c r="GGO9" s="114"/>
      <c r="GGP9" s="114"/>
      <c r="GGQ9" s="114"/>
      <c r="GGR9" s="114"/>
      <c r="GGS9" s="114"/>
      <c r="GGT9" s="114"/>
      <c r="GGU9" s="114"/>
      <c r="GGV9" s="114"/>
      <c r="GGW9" s="114"/>
      <c r="GGX9" s="114"/>
      <c r="GGY9" s="114"/>
      <c r="GGZ9" s="114"/>
      <c r="GHA9" s="114"/>
      <c r="GHB9" s="114"/>
      <c r="GHC9" s="114"/>
      <c r="GHD9" s="114"/>
      <c r="GHE9" s="114"/>
      <c r="GHF9" s="114"/>
      <c r="GHG9" s="114"/>
      <c r="GHH9" s="114"/>
      <c r="GHI9" s="114"/>
      <c r="GHJ9" s="114"/>
      <c r="GHK9" s="114"/>
      <c r="GHL9" s="114"/>
      <c r="GHM9" s="114"/>
      <c r="GHN9" s="114"/>
      <c r="GHO9" s="114"/>
      <c r="GHP9" s="114"/>
      <c r="GHQ9" s="114"/>
      <c r="GHR9" s="114"/>
      <c r="GHS9" s="114"/>
      <c r="GHT9" s="114"/>
      <c r="GHU9" s="114"/>
      <c r="GHV9" s="114"/>
      <c r="GHW9" s="114"/>
      <c r="GHX9" s="114"/>
      <c r="GHY9" s="114"/>
      <c r="GHZ9" s="114"/>
      <c r="GIA9" s="114"/>
      <c r="GIB9" s="114"/>
      <c r="GIC9" s="114"/>
      <c r="GID9" s="114"/>
      <c r="GIE9" s="114"/>
      <c r="GIF9" s="114"/>
      <c r="GIG9" s="114"/>
      <c r="GIH9" s="114"/>
      <c r="GII9" s="114"/>
      <c r="GIJ9" s="114"/>
      <c r="GIK9" s="114"/>
      <c r="GIL9" s="114"/>
      <c r="GIM9" s="114"/>
      <c r="GIN9" s="114"/>
      <c r="GIO9" s="114"/>
      <c r="GIP9" s="114"/>
      <c r="GIQ9" s="114"/>
      <c r="GIR9" s="114"/>
      <c r="GIS9" s="114"/>
      <c r="GIT9" s="114"/>
      <c r="GIU9" s="114"/>
      <c r="GIV9" s="114"/>
      <c r="GIW9" s="114"/>
      <c r="GIX9" s="114"/>
      <c r="GIY9" s="114"/>
      <c r="GIZ9" s="114"/>
      <c r="GJA9" s="114"/>
      <c r="GJB9" s="114"/>
      <c r="GJC9" s="114"/>
      <c r="GJD9" s="114"/>
      <c r="GJE9" s="114"/>
      <c r="GJF9" s="114"/>
      <c r="GJG9" s="114"/>
      <c r="GJH9" s="114"/>
      <c r="GJI9" s="114"/>
      <c r="GJJ9" s="114"/>
      <c r="GJK9" s="114"/>
      <c r="GJL9" s="114"/>
      <c r="GJM9" s="114"/>
      <c r="GJN9" s="114"/>
      <c r="GJO9" s="114"/>
      <c r="GJP9" s="114"/>
      <c r="GJQ9" s="114"/>
      <c r="GJR9" s="114"/>
      <c r="GJS9" s="114"/>
      <c r="GJT9" s="114"/>
      <c r="GJU9" s="114"/>
      <c r="GJV9" s="114"/>
      <c r="GJW9" s="114"/>
      <c r="GJX9" s="114"/>
      <c r="GJY9" s="114"/>
      <c r="GJZ9" s="114"/>
      <c r="GKA9" s="114"/>
      <c r="GKB9" s="114"/>
      <c r="GKC9" s="114"/>
      <c r="GKD9" s="114"/>
      <c r="GKE9" s="114"/>
      <c r="GKF9" s="114"/>
      <c r="GKG9" s="114"/>
      <c r="GKH9" s="114"/>
      <c r="GKI9" s="114"/>
      <c r="GKJ9" s="114"/>
      <c r="GKK9" s="114"/>
      <c r="GKL9" s="114"/>
      <c r="GKM9" s="114"/>
      <c r="GKN9" s="114"/>
      <c r="GKO9" s="114"/>
      <c r="GKP9" s="114"/>
      <c r="GKQ9" s="114"/>
      <c r="GKR9" s="114"/>
      <c r="GKS9" s="114"/>
      <c r="GKT9" s="114"/>
      <c r="GKU9" s="114"/>
      <c r="GKV9" s="114"/>
      <c r="GKW9" s="114"/>
      <c r="GKX9" s="114"/>
      <c r="GKY9" s="114"/>
      <c r="GKZ9" s="114"/>
      <c r="GLA9" s="114"/>
      <c r="GLB9" s="114"/>
      <c r="GLC9" s="114"/>
      <c r="GLD9" s="114"/>
      <c r="GLE9" s="114"/>
      <c r="GLF9" s="114"/>
      <c r="GLG9" s="114"/>
      <c r="GLH9" s="114"/>
      <c r="GLI9" s="114"/>
      <c r="GLJ9" s="114"/>
      <c r="GLK9" s="114"/>
      <c r="GLL9" s="114"/>
      <c r="GLM9" s="114"/>
      <c r="GLN9" s="114"/>
      <c r="GLO9" s="114"/>
      <c r="GLP9" s="114"/>
      <c r="GLQ9" s="114"/>
      <c r="GLR9" s="114"/>
      <c r="GLS9" s="114"/>
      <c r="GLT9" s="114"/>
      <c r="GLU9" s="114"/>
      <c r="GLV9" s="114"/>
      <c r="GLW9" s="114"/>
      <c r="GLX9" s="114"/>
      <c r="GLY9" s="114"/>
      <c r="GLZ9" s="114"/>
      <c r="GMA9" s="114"/>
      <c r="GMB9" s="114"/>
      <c r="GMC9" s="114"/>
      <c r="GMD9" s="114"/>
      <c r="GME9" s="114"/>
      <c r="GMF9" s="114"/>
      <c r="GMG9" s="114"/>
      <c r="GMH9" s="114"/>
      <c r="GMI9" s="114"/>
      <c r="GMJ9" s="114"/>
      <c r="GMK9" s="114"/>
      <c r="GML9" s="114"/>
      <c r="GMM9" s="114"/>
      <c r="GMN9" s="114"/>
      <c r="GMO9" s="114"/>
      <c r="GMP9" s="114"/>
      <c r="GMQ9" s="114"/>
      <c r="GMR9" s="114"/>
      <c r="GMS9" s="114"/>
      <c r="GMT9" s="114"/>
      <c r="GMU9" s="114"/>
      <c r="GMV9" s="114"/>
      <c r="GMW9" s="114"/>
      <c r="GMX9" s="114"/>
      <c r="GMY9" s="114"/>
      <c r="GMZ9" s="114"/>
      <c r="GNA9" s="114"/>
      <c r="GNB9" s="114"/>
      <c r="GNC9" s="114"/>
      <c r="GND9" s="114"/>
      <c r="GNE9" s="114"/>
      <c r="GNF9" s="114"/>
      <c r="GNG9" s="114"/>
      <c r="GNH9" s="114"/>
      <c r="GNI9" s="114"/>
      <c r="GNJ9" s="114"/>
      <c r="GNK9" s="114"/>
      <c r="GNL9" s="114"/>
      <c r="GNM9" s="114"/>
      <c r="GNN9" s="114"/>
      <c r="GNO9" s="114"/>
      <c r="GNP9" s="114"/>
      <c r="GNQ9" s="114"/>
      <c r="GNR9" s="114"/>
      <c r="GNS9" s="114"/>
      <c r="GNT9" s="114"/>
      <c r="GNU9" s="114"/>
      <c r="GNV9" s="114"/>
      <c r="GNW9" s="114"/>
      <c r="GNX9" s="114"/>
      <c r="GNY9" s="114"/>
      <c r="GNZ9" s="114"/>
      <c r="GOA9" s="114"/>
      <c r="GOB9" s="114"/>
      <c r="GOC9" s="114"/>
      <c r="GOD9" s="114"/>
      <c r="GOE9" s="114"/>
      <c r="GOF9" s="114"/>
      <c r="GOG9" s="114"/>
      <c r="GOH9" s="114"/>
      <c r="GOI9" s="114"/>
      <c r="GOJ9" s="114"/>
      <c r="GOK9" s="114"/>
      <c r="GOL9" s="114"/>
      <c r="GOM9" s="114"/>
      <c r="GON9" s="114"/>
      <c r="GOO9" s="114"/>
      <c r="GOP9" s="114"/>
      <c r="GOQ9" s="114"/>
      <c r="GOR9" s="114"/>
      <c r="GOS9" s="114"/>
      <c r="GOT9" s="114"/>
      <c r="GOU9" s="114"/>
      <c r="GOV9" s="114"/>
      <c r="GOW9" s="114"/>
      <c r="GOX9" s="114"/>
      <c r="GOY9" s="114"/>
      <c r="GOZ9" s="114"/>
      <c r="GPA9" s="114"/>
      <c r="GPB9" s="114"/>
      <c r="GPC9" s="114"/>
      <c r="GPD9" s="114"/>
      <c r="GPE9" s="114"/>
      <c r="GPF9" s="114"/>
      <c r="GPG9" s="114"/>
      <c r="GPH9" s="114"/>
      <c r="GPI9" s="114"/>
      <c r="GPJ9" s="114"/>
      <c r="GPK9" s="114"/>
      <c r="GPL9" s="114"/>
      <c r="GPM9" s="114"/>
      <c r="GPN9" s="114"/>
      <c r="GPO9" s="114"/>
      <c r="GPP9" s="114"/>
      <c r="GPQ9" s="114"/>
      <c r="GPR9" s="114"/>
      <c r="GPS9" s="114"/>
      <c r="GPT9" s="114"/>
      <c r="GPU9" s="114"/>
      <c r="GPV9" s="114"/>
      <c r="GPW9" s="114"/>
      <c r="GPX9" s="114"/>
      <c r="GPY9" s="114"/>
      <c r="GPZ9" s="114"/>
      <c r="GQA9" s="114"/>
      <c r="GQB9" s="114"/>
      <c r="GQC9" s="114"/>
      <c r="GQD9" s="114"/>
      <c r="GQE9" s="114"/>
      <c r="GQF9" s="114"/>
      <c r="GQG9" s="114"/>
      <c r="GQH9" s="114"/>
      <c r="GQI9" s="114"/>
      <c r="GQJ9" s="114"/>
      <c r="GQK9" s="114"/>
      <c r="GQL9" s="114"/>
      <c r="GQM9" s="114"/>
      <c r="GQN9" s="114"/>
      <c r="GQO9" s="114"/>
      <c r="GQP9" s="114"/>
      <c r="GQQ9" s="114"/>
      <c r="GQR9" s="114"/>
      <c r="GQS9" s="114"/>
      <c r="GQT9" s="114"/>
      <c r="GQU9" s="114"/>
      <c r="GQV9" s="114"/>
      <c r="GQW9" s="114"/>
      <c r="GQX9" s="114"/>
      <c r="GQY9" s="114"/>
      <c r="GQZ9" s="114"/>
      <c r="GRA9" s="114"/>
      <c r="GRB9" s="114"/>
      <c r="GRC9" s="114"/>
      <c r="GRD9" s="114"/>
      <c r="GRE9" s="114"/>
      <c r="GRF9" s="114"/>
      <c r="GRG9" s="114"/>
      <c r="GRH9" s="114"/>
      <c r="GRI9" s="114"/>
      <c r="GRJ9" s="114"/>
      <c r="GRK9" s="114"/>
      <c r="GRL9" s="114"/>
      <c r="GRM9" s="114"/>
      <c r="GRN9" s="114"/>
      <c r="GRO9" s="114"/>
      <c r="GRP9" s="114"/>
      <c r="GRQ9" s="114"/>
      <c r="GRR9" s="114"/>
      <c r="GRS9" s="114"/>
      <c r="GRT9" s="114"/>
      <c r="GRU9" s="114"/>
      <c r="GRV9" s="114"/>
      <c r="GRW9" s="114"/>
      <c r="GRX9" s="114"/>
      <c r="GRY9" s="114"/>
      <c r="GRZ9" s="114"/>
      <c r="GSA9" s="114"/>
      <c r="GSB9" s="114"/>
      <c r="GSC9" s="114"/>
      <c r="GSD9" s="114"/>
      <c r="GSE9" s="114"/>
      <c r="GSF9" s="114"/>
      <c r="GSG9" s="114"/>
      <c r="GSH9" s="114"/>
      <c r="GSI9" s="114"/>
      <c r="GSJ9" s="114"/>
      <c r="GSK9" s="114"/>
      <c r="GSL9" s="114"/>
      <c r="GSM9" s="114"/>
      <c r="GSN9" s="114"/>
      <c r="GSO9" s="114"/>
      <c r="GSP9" s="114"/>
      <c r="GSQ9" s="114"/>
      <c r="GSR9" s="114"/>
      <c r="GSS9" s="114"/>
      <c r="GST9" s="114"/>
      <c r="GSU9" s="114"/>
      <c r="GSV9" s="114"/>
      <c r="GSW9" s="114"/>
      <c r="GSX9" s="114"/>
      <c r="GSY9" s="114"/>
      <c r="GSZ9" s="114"/>
      <c r="GTA9" s="114"/>
      <c r="GTB9" s="114"/>
      <c r="GTC9" s="114"/>
      <c r="GTD9" s="114"/>
      <c r="GTE9" s="114"/>
      <c r="GTF9" s="114"/>
      <c r="GTG9" s="114"/>
      <c r="GTH9" s="114"/>
      <c r="GTI9" s="114"/>
      <c r="GTJ9" s="114"/>
      <c r="GTK9" s="114"/>
      <c r="GTL9" s="114"/>
      <c r="GTM9" s="114"/>
      <c r="GTN9" s="114"/>
      <c r="GTO9" s="114"/>
      <c r="GTP9" s="114"/>
      <c r="GTQ9" s="114"/>
      <c r="GTR9" s="114"/>
      <c r="GTS9" s="114"/>
      <c r="GTT9" s="114"/>
      <c r="GTU9" s="114"/>
      <c r="GTV9" s="114"/>
      <c r="GTW9" s="114"/>
      <c r="GTX9" s="114"/>
      <c r="GTY9" s="114"/>
      <c r="GTZ9" s="114"/>
      <c r="GUA9" s="114"/>
      <c r="GUB9" s="114"/>
      <c r="GUC9" s="114"/>
      <c r="GUD9" s="114"/>
      <c r="GUE9" s="114"/>
      <c r="GUF9" s="114"/>
      <c r="GUG9" s="114"/>
      <c r="GUH9" s="114"/>
      <c r="GUI9" s="114"/>
      <c r="GUJ9" s="114"/>
      <c r="GUK9" s="114"/>
      <c r="GUL9" s="114"/>
      <c r="GUM9" s="114"/>
      <c r="GUN9" s="114"/>
      <c r="GUO9" s="114"/>
      <c r="GUP9" s="114"/>
      <c r="GUQ9" s="114"/>
      <c r="GUR9" s="114"/>
      <c r="GUS9" s="114"/>
      <c r="GUT9" s="114"/>
      <c r="GUU9" s="114"/>
      <c r="GUV9" s="114"/>
      <c r="GUW9" s="114"/>
      <c r="GUX9" s="114"/>
      <c r="GUY9" s="114"/>
      <c r="GUZ9" s="114"/>
      <c r="GVA9" s="114"/>
      <c r="GVB9" s="114"/>
      <c r="GVC9" s="114"/>
      <c r="GVD9" s="114"/>
      <c r="GVE9" s="114"/>
      <c r="GVF9" s="114"/>
      <c r="GVG9" s="114"/>
      <c r="GVH9" s="114"/>
      <c r="GVI9" s="114"/>
      <c r="GVJ9" s="114"/>
      <c r="GVK9" s="114"/>
      <c r="GVL9" s="114"/>
      <c r="GVM9" s="114"/>
      <c r="GVN9" s="114"/>
      <c r="GVO9" s="114"/>
      <c r="GVP9" s="114"/>
      <c r="GVQ9" s="114"/>
      <c r="GVR9" s="114"/>
      <c r="GVS9" s="114"/>
      <c r="GVT9" s="114"/>
      <c r="GVU9" s="114"/>
      <c r="GVV9" s="114"/>
      <c r="GVW9" s="114"/>
      <c r="GVX9" s="114"/>
      <c r="GVY9" s="114"/>
      <c r="GVZ9" s="114"/>
      <c r="GWA9" s="114"/>
      <c r="GWB9" s="114"/>
      <c r="GWC9" s="114"/>
      <c r="GWD9" s="114"/>
      <c r="GWE9" s="114"/>
      <c r="GWF9" s="114"/>
      <c r="GWG9" s="114"/>
      <c r="GWH9" s="114"/>
      <c r="GWI9" s="114"/>
      <c r="GWJ9" s="114"/>
      <c r="GWK9" s="114"/>
      <c r="GWL9" s="114"/>
      <c r="GWM9" s="114"/>
      <c r="GWN9" s="114"/>
      <c r="GWO9" s="114"/>
      <c r="GWP9" s="114"/>
      <c r="GWQ9" s="114"/>
      <c r="GWR9" s="114"/>
      <c r="GWS9" s="114"/>
      <c r="GWT9" s="114"/>
      <c r="GWU9" s="114"/>
      <c r="GWV9" s="114"/>
      <c r="GWW9" s="114"/>
      <c r="GWX9" s="114"/>
      <c r="GWY9" s="114"/>
      <c r="GWZ9" s="114"/>
      <c r="GXA9" s="114"/>
      <c r="GXB9" s="114"/>
      <c r="GXC9" s="114"/>
      <c r="GXD9" s="114"/>
      <c r="GXE9" s="114"/>
      <c r="GXF9" s="114"/>
      <c r="GXG9" s="114"/>
      <c r="GXH9" s="114"/>
      <c r="GXI9" s="114"/>
      <c r="GXJ9" s="114"/>
      <c r="GXK9" s="114"/>
      <c r="GXL9" s="114"/>
      <c r="GXM9" s="114"/>
      <c r="GXN9" s="114"/>
      <c r="GXO9" s="114"/>
      <c r="GXP9" s="114"/>
      <c r="GXQ9" s="114"/>
      <c r="GXR9" s="114"/>
      <c r="GXS9" s="114"/>
      <c r="GXT9" s="114"/>
      <c r="GXU9" s="114"/>
      <c r="GXV9" s="114"/>
      <c r="GXW9" s="114"/>
      <c r="GXX9" s="114"/>
      <c r="GXY9" s="114"/>
      <c r="GXZ9" s="114"/>
      <c r="GYA9" s="114"/>
      <c r="GYB9" s="114"/>
      <c r="GYC9" s="114"/>
      <c r="GYD9" s="114"/>
      <c r="GYE9" s="114"/>
      <c r="GYF9" s="114"/>
      <c r="GYG9" s="114"/>
      <c r="GYH9" s="114"/>
      <c r="GYI9" s="114"/>
      <c r="GYJ9" s="114"/>
      <c r="GYK9" s="114"/>
      <c r="GYL9" s="114"/>
      <c r="GYM9" s="114"/>
      <c r="GYN9" s="114"/>
      <c r="GYO9" s="114"/>
      <c r="GYP9" s="114"/>
      <c r="GYQ9" s="114"/>
      <c r="GYR9" s="114"/>
      <c r="GYS9" s="114"/>
      <c r="GYT9" s="114"/>
      <c r="GYU9" s="114"/>
      <c r="GYV9" s="114"/>
      <c r="GYW9" s="114"/>
      <c r="GYX9" s="114"/>
      <c r="GYY9" s="114"/>
      <c r="GYZ9" s="114"/>
      <c r="GZA9" s="114"/>
      <c r="GZB9" s="114"/>
      <c r="GZC9" s="114"/>
      <c r="GZD9" s="114"/>
      <c r="GZE9" s="114"/>
      <c r="GZF9" s="114"/>
      <c r="GZG9" s="114"/>
      <c r="GZH9" s="114"/>
      <c r="GZI9" s="114"/>
      <c r="GZJ9" s="114"/>
      <c r="GZK9" s="114"/>
      <c r="GZL9" s="114"/>
      <c r="GZM9" s="114"/>
      <c r="GZN9" s="114"/>
      <c r="GZO9" s="114"/>
      <c r="GZP9" s="114"/>
      <c r="GZQ9" s="114"/>
      <c r="GZR9" s="114"/>
      <c r="GZS9" s="114"/>
      <c r="GZT9" s="114"/>
      <c r="GZU9" s="114"/>
      <c r="GZV9" s="114"/>
      <c r="GZW9" s="114"/>
      <c r="GZX9" s="114"/>
      <c r="GZY9" s="114"/>
      <c r="GZZ9" s="114"/>
      <c r="HAA9" s="114"/>
      <c r="HAB9" s="114"/>
      <c r="HAC9" s="114"/>
      <c r="HAD9" s="114"/>
      <c r="HAE9" s="114"/>
      <c r="HAF9" s="114"/>
      <c r="HAG9" s="114"/>
      <c r="HAH9" s="114"/>
      <c r="HAI9" s="114"/>
      <c r="HAJ9" s="114"/>
      <c r="HAK9" s="114"/>
      <c r="HAL9" s="114"/>
      <c r="HAM9" s="114"/>
      <c r="HAN9" s="114"/>
      <c r="HAO9" s="114"/>
      <c r="HAP9" s="114"/>
      <c r="HAQ9" s="114"/>
      <c r="HAR9" s="114"/>
      <c r="HAS9" s="114"/>
      <c r="HAT9" s="114"/>
      <c r="HAU9" s="114"/>
      <c r="HAV9" s="114"/>
      <c r="HAW9" s="114"/>
      <c r="HAX9" s="114"/>
      <c r="HAY9" s="114"/>
      <c r="HAZ9" s="114"/>
      <c r="HBA9" s="114"/>
      <c r="HBB9" s="114"/>
      <c r="HBC9" s="114"/>
      <c r="HBD9" s="114"/>
      <c r="HBE9" s="114"/>
      <c r="HBF9" s="114"/>
      <c r="HBG9" s="114"/>
      <c r="HBH9" s="114"/>
      <c r="HBI9" s="114"/>
      <c r="HBJ9" s="114"/>
      <c r="HBK9" s="114"/>
      <c r="HBL9" s="114"/>
      <c r="HBM9" s="114"/>
      <c r="HBN9" s="114"/>
      <c r="HBO9" s="114"/>
      <c r="HBP9" s="114"/>
      <c r="HBQ9" s="114"/>
      <c r="HBR9" s="114"/>
      <c r="HBS9" s="114"/>
      <c r="HBT9" s="114"/>
      <c r="HBU9" s="114"/>
      <c r="HBV9" s="114"/>
      <c r="HBW9" s="114"/>
      <c r="HBX9" s="114"/>
      <c r="HBY9" s="114"/>
      <c r="HBZ9" s="114"/>
      <c r="HCA9" s="114"/>
      <c r="HCB9" s="114"/>
      <c r="HCC9" s="114"/>
      <c r="HCD9" s="114"/>
      <c r="HCE9" s="114"/>
      <c r="HCF9" s="114"/>
      <c r="HCG9" s="114"/>
      <c r="HCH9" s="114"/>
      <c r="HCI9" s="114"/>
      <c r="HCJ9" s="114"/>
      <c r="HCK9" s="114"/>
      <c r="HCL9" s="114"/>
      <c r="HCM9" s="114"/>
      <c r="HCN9" s="114"/>
      <c r="HCO9" s="114"/>
      <c r="HCP9" s="114"/>
      <c r="HCQ9" s="114"/>
      <c r="HCR9" s="114"/>
      <c r="HCS9" s="114"/>
      <c r="HCT9" s="114"/>
      <c r="HCU9" s="114"/>
      <c r="HCV9" s="114"/>
      <c r="HCW9" s="114"/>
      <c r="HCX9" s="114"/>
      <c r="HCY9" s="114"/>
      <c r="HCZ9" s="114"/>
      <c r="HDA9" s="114"/>
      <c r="HDB9" s="114"/>
      <c r="HDC9" s="114"/>
      <c r="HDD9" s="114"/>
      <c r="HDE9" s="114"/>
      <c r="HDF9" s="114"/>
      <c r="HDG9" s="114"/>
      <c r="HDH9" s="114"/>
      <c r="HDI9" s="114"/>
      <c r="HDJ9" s="114"/>
      <c r="HDK9" s="114"/>
      <c r="HDL9" s="114"/>
      <c r="HDM9" s="114"/>
      <c r="HDN9" s="114"/>
      <c r="HDO9" s="114"/>
      <c r="HDP9" s="114"/>
      <c r="HDQ9" s="114"/>
      <c r="HDR9" s="114"/>
      <c r="HDS9" s="114"/>
      <c r="HDT9" s="114"/>
      <c r="HDU9" s="114"/>
      <c r="HDV9" s="114"/>
      <c r="HDW9" s="114"/>
      <c r="HDX9" s="114"/>
      <c r="HDY9" s="114"/>
      <c r="HDZ9" s="114"/>
      <c r="HEA9" s="114"/>
      <c r="HEB9" s="114"/>
      <c r="HEC9" s="114"/>
      <c r="HED9" s="114"/>
      <c r="HEE9" s="114"/>
      <c r="HEF9" s="114"/>
      <c r="HEG9" s="114"/>
      <c r="HEH9" s="114"/>
      <c r="HEI9" s="114"/>
      <c r="HEJ9" s="114"/>
      <c r="HEK9" s="114"/>
      <c r="HEL9" s="114"/>
      <c r="HEM9" s="114"/>
      <c r="HEN9" s="114"/>
      <c r="HEO9" s="114"/>
      <c r="HEP9" s="114"/>
      <c r="HEQ9" s="114"/>
      <c r="HER9" s="114"/>
      <c r="HES9" s="114"/>
      <c r="HET9" s="114"/>
      <c r="HEU9" s="114"/>
      <c r="HEV9" s="114"/>
      <c r="HEW9" s="114"/>
      <c r="HEX9" s="114"/>
      <c r="HEY9" s="114"/>
      <c r="HEZ9" s="114"/>
      <c r="HFA9" s="114"/>
      <c r="HFB9" s="114"/>
      <c r="HFC9" s="114"/>
      <c r="HFD9" s="114"/>
      <c r="HFE9" s="114"/>
      <c r="HFF9" s="114"/>
      <c r="HFG9" s="114"/>
      <c r="HFH9" s="114"/>
      <c r="HFI9" s="114"/>
      <c r="HFJ9" s="114"/>
      <c r="HFK9" s="114"/>
      <c r="HFL9" s="114"/>
      <c r="HFM9" s="114"/>
      <c r="HFN9" s="114"/>
      <c r="HFO9" s="114"/>
      <c r="HFP9" s="114"/>
      <c r="HFQ9" s="114"/>
      <c r="HFR9" s="114"/>
      <c r="HFS9" s="114"/>
      <c r="HFT9" s="114"/>
      <c r="HFU9" s="114"/>
      <c r="HFV9" s="114"/>
      <c r="HFW9" s="114"/>
      <c r="HFX9" s="114"/>
      <c r="HFY9" s="114"/>
      <c r="HFZ9" s="114"/>
      <c r="HGA9" s="114"/>
      <c r="HGB9" s="114"/>
      <c r="HGC9" s="114"/>
      <c r="HGD9" s="114"/>
      <c r="HGE9" s="114"/>
      <c r="HGF9" s="114"/>
      <c r="HGG9" s="114"/>
      <c r="HGH9" s="114"/>
      <c r="HGI9" s="114"/>
      <c r="HGJ9" s="114"/>
      <c r="HGK9" s="114"/>
      <c r="HGL9" s="114"/>
      <c r="HGM9" s="114"/>
      <c r="HGN9" s="114"/>
      <c r="HGO9" s="114"/>
      <c r="HGP9" s="114"/>
      <c r="HGQ9" s="114"/>
      <c r="HGR9" s="114"/>
      <c r="HGS9" s="114"/>
      <c r="HGT9" s="114"/>
      <c r="HGU9" s="114"/>
      <c r="HGV9" s="114"/>
      <c r="HGW9" s="114"/>
      <c r="HGX9" s="114"/>
      <c r="HGY9" s="114"/>
      <c r="HGZ9" s="114"/>
      <c r="HHA9" s="114"/>
      <c r="HHB9" s="114"/>
      <c r="HHC9" s="114"/>
      <c r="HHD9" s="114"/>
      <c r="HHE9" s="114"/>
      <c r="HHF9" s="114"/>
      <c r="HHG9" s="114"/>
      <c r="HHH9" s="114"/>
      <c r="HHI9" s="114"/>
      <c r="HHJ9" s="114"/>
      <c r="HHK9" s="114"/>
      <c r="HHL9" s="114"/>
      <c r="HHM9" s="114"/>
      <c r="HHN9" s="114"/>
      <c r="HHO9" s="114"/>
      <c r="HHP9" s="114"/>
      <c r="HHQ9" s="114"/>
      <c r="HHR9" s="114"/>
      <c r="HHS9" s="114"/>
      <c r="HHT9" s="114"/>
      <c r="HHU9" s="114"/>
      <c r="HHV9" s="114"/>
      <c r="HHW9" s="114"/>
      <c r="HHX9" s="114"/>
      <c r="HHY9" s="114"/>
      <c r="HHZ9" s="114"/>
      <c r="HIA9" s="114"/>
      <c r="HIB9" s="114"/>
      <c r="HIC9" s="114"/>
      <c r="HID9" s="114"/>
      <c r="HIE9" s="114"/>
      <c r="HIF9" s="114"/>
      <c r="HIG9" s="114"/>
      <c r="HIH9" s="114"/>
      <c r="HII9" s="114"/>
      <c r="HIJ9" s="114"/>
      <c r="HIK9" s="114"/>
      <c r="HIL9" s="114"/>
      <c r="HIM9" s="114"/>
      <c r="HIN9" s="114"/>
      <c r="HIO9" s="114"/>
      <c r="HIP9" s="114"/>
      <c r="HIQ9" s="114"/>
      <c r="HIR9" s="114"/>
      <c r="HIS9" s="114"/>
      <c r="HIT9" s="114"/>
      <c r="HIU9" s="114"/>
      <c r="HIV9" s="114"/>
      <c r="HIW9" s="114"/>
      <c r="HIX9" s="114"/>
      <c r="HIY9" s="114"/>
      <c r="HIZ9" s="114"/>
      <c r="HJA9" s="114"/>
      <c r="HJB9" s="114"/>
      <c r="HJC9" s="114"/>
      <c r="HJD9" s="114"/>
      <c r="HJE9" s="114"/>
      <c r="HJF9" s="114"/>
      <c r="HJG9" s="114"/>
      <c r="HJH9" s="114"/>
      <c r="HJI9" s="114"/>
      <c r="HJJ9" s="114"/>
      <c r="HJK9" s="114"/>
      <c r="HJL9" s="114"/>
      <c r="HJM9" s="114"/>
      <c r="HJN9" s="114"/>
      <c r="HJO9" s="114"/>
      <c r="HJP9" s="114"/>
      <c r="HJQ9" s="114"/>
      <c r="HJR9" s="114"/>
      <c r="HJS9" s="114"/>
      <c r="HJT9" s="114"/>
      <c r="HJU9" s="114"/>
      <c r="HJV9" s="114"/>
      <c r="HJW9" s="114"/>
      <c r="HJX9" s="114"/>
      <c r="HJY9" s="114"/>
      <c r="HJZ9" s="114"/>
      <c r="HKA9" s="114"/>
      <c r="HKB9" s="114"/>
      <c r="HKC9" s="114"/>
      <c r="HKD9" s="114"/>
      <c r="HKE9" s="114"/>
      <c r="HKF9" s="114"/>
      <c r="HKG9" s="114"/>
      <c r="HKH9" s="114"/>
      <c r="HKI9" s="114"/>
      <c r="HKJ9" s="114"/>
      <c r="HKK9" s="114"/>
      <c r="HKL9" s="114"/>
      <c r="HKM9" s="114"/>
      <c r="HKN9" s="114"/>
      <c r="HKO9" s="114"/>
      <c r="HKP9" s="114"/>
      <c r="HKQ9" s="114"/>
      <c r="HKR9" s="114"/>
      <c r="HKS9" s="114"/>
      <c r="HKT9" s="114"/>
      <c r="HKU9" s="114"/>
      <c r="HKV9" s="114"/>
      <c r="HKW9" s="114"/>
      <c r="HKX9" s="114"/>
      <c r="HKY9" s="114"/>
      <c r="HKZ9" s="114"/>
      <c r="HLA9" s="114"/>
      <c r="HLB9" s="114"/>
      <c r="HLC9" s="114"/>
      <c r="HLD9" s="114"/>
      <c r="HLE9" s="114"/>
      <c r="HLF9" s="114"/>
      <c r="HLG9" s="114"/>
      <c r="HLH9" s="114"/>
      <c r="HLI9" s="114"/>
      <c r="HLJ9" s="114"/>
      <c r="HLK9" s="114"/>
      <c r="HLL9" s="114"/>
      <c r="HLM9" s="114"/>
      <c r="HLN9" s="114"/>
      <c r="HLO9" s="114"/>
      <c r="HLP9" s="114"/>
      <c r="HLQ9" s="114"/>
      <c r="HLR9" s="114"/>
      <c r="HLS9" s="114"/>
      <c r="HLT9" s="114"/>
      <c r="HLU9" s="114"/>
      <c r="HLV9" s="114"/>
      <c r="HLW9" s="114"/>
      <c r="HLX9" s="114"/>
      <c r="HLY9" s="114"/>
      <c r="HLZ9" s="114"/>
      <c r="HMA9" s="114"/>
      <c r="HMB9" s="114"/>
      <c r="HMC9" s="114"/>
      <c r="HMD9" s="114"/>
      <c r="HME9" s="114"/>
      <c r="HMF9" s="114"/>
      <c r="HMG9" s="114"/>
      <c r="HMH9" s="114"/>
      <c r="HMI9" s="114"/>
      <c r="HMJ9" s="114"/>
      <c r="HMK9" s="114"/>
      <c r="HML9" s="114"/>
      <c r="HMM9" s="114"/>
      <c r="HMN9" s="114"/>
      <c r="HMO9" s="114"/>
      <c r="HMP9" s="114"/>
      <c r="HMQ9" s="114"/>
      <c r="HMR9" s="114"/>
      <c r="HMS9" s="114"/>
      <c r="HMT9" s="114"/>
      <c r="HMU9" s="114"/>
      <c r="HMV9" s="114"/>
      <c r="HMW9" s="114"/>
      <c r="HMX9" s="114"/>
      <c r="HMY9" s="114"/>
      <c r="HMZ9" s="114"/>
      <c r="HNA9" s="114"/>
      <c r="HNB9" s="114"/>
      <c r="HNC9" s="114"/>
      <c r="HND9" s="114"/>
      <c r="HNE9" s="114"/>
      <c r="HNF9" s="114"/>
      <c r="HNG9" s="114"/>
      <c r="HNH9" s="114"/>
      <c r="HNI9" s="114"/>
      <c r="HNJ9" s="114"/>
      <c r="HNK9" s="114"/>
      <c r="HNL9" s="114"/>
      <c r="HNM9" s="114"/>
      <c r="HNN9" s="114"/>
      <c r="HNO9" s="114"/>
      <c r="HNP9" s="114"/>
      <c r="HNQ9" s="114"/>
      <c r="HNR9" s="114"/>
      <c r="HNS9" s="114"/>
      <c r="HNT9" s="114"/>
      <c r="HNU9" s="114"/>
      <c r="HNV9" s="114"/>
      <c r="HNW9" s="114"/>
      <c r="HNX9" s="114"/>
      <c r="HNY9" s="114"/>
      <c r="HNZ9" s="114"/>
      <c r="HOA9" s="114"/>
      <c r="HOB9" s="114"/>
      <c r="HOC9" s="114"/>
      <c r="HOD9" s="114"/>
      <c r="HOE9" s="114"/>
      <c r="HOF9" s="114"/>
      <c r="HOG9" s="114"/>
      <c r="HOH9" s="114"/>
      <c r="HOI9" s="114"/>
      <c r="HOJ9" s="114"/>
      <c r="HOK9" s="114"/>
      <c r="HOL9" s="114"/>
      <c r="HOM9" s="114"/>
      <c r="HON9" s="114"/>
      <c r="HOO9" s="114"/>
      <c r="HOP9" s="114"/>
      <c r="HOQ9" s="114"/>
      <c r="HOR9" s="114"/>
      <c r="HOS9" s="114"/>
      <c r="HOT9" s="114"/>
      <c r="HOU9" s="114"/>
      <c r="HOV9" s="114"/>
      <c r="HOW9" s="114"/>
      <c r="HOX9" s="114"/>
      <c r="HOY9" s="114"/>
      <c r="HOZ9" s="114"/>
      <c r="HPA9" s="114"/>
      <c r="HPB9" s="114"/>
      <c r="HPC9" s="114"/>
      <c r="HPD9" s="114"/>
      <c r="HPE9" s="114"/>
      <c r="HPF9" s="114"/>
      <c r="HPG9" s="114"/>
      <c r="HPH9" s="114"/>
      <c r="HPI9" s="114"/>
      <c r="HPJ9" s="114"/>
      <c r="HPK9" s="114"/>
      <c r="HPL9" s="114"/>
      <c r="HPM9" s="114"/>
      <c r="HPN9" s="114"/>
      <c r="HPO9" s="114"/>
      <c r="HPP9" s="114"/>
      <c r="HPQ9" s="114"/>
      <c r="HPR9" s="114"/>
      <c r="HPS9" s="114"/>
      <c r="HPT9" s="114"/>
      <c r="HPU9" s="114"/>
      <c r="HPV9" s="114"/>
      <c r="HPW9" s="114"/>
      <c r="HPX9" s="114"/>
      <c r="HPY9" s="114"/>
      <c r="HPZ9" s="114"/>
      <c r="HQA9" s="114"/>
      <c r="HQB9" s="114"/>
      <c r="HQC9" s="114"/>
      <c r="HQD9" s="114"/>
      <c r="HQE9" s="114"/>
      <c r="HQF9" s="114"/>
      <c r="HQG9" s="114"/>
      <c r="HQH9" s="114"/>
      <c r="HQI9" s="114"/>
      <c r="HQJ9" s="114"/>
      <c r="HQK9" s="114"/>
      <c r="HQL9" s="114"/>
      <c r="HQM9" s="114"/>
      <c r="HQN9" s="114"/>
      <c r="HQO9" s="114"/>
      <c r="HQP9" s="114"/>
      <c r="HQQ9" s="114"/>
      <c r="HQR9" s="114"/>
      <c r="HQS9" s="114"/>
      <c r="HQT9" s="114"/>
      <c r="HQU9" s="114"/>
      <c r="HQV9" s="114"/>
      <c r="HQW9" s="114"/>
      <c r="HQX9" s="114"/>
      <c r="HQY9" s="114"/>
      <c r="HQZ9" s="114"/>
      <c r="HRA9" s="114"/>
      <c r="HRB9" s="114"/>
      <c r="HRC9" s="114"/>
      <c r="HRD9" s="114"/>
      <c r="HRE9" s="114"/>
      <c r="HRF9" s="114"/>
      <c r="HRG9" s="114"/>
      <c r="HRH9" s="114"/>
      <c r="HRI9" s="114"/>
      <c r="HRJ9" s="114"/>
      <c r="HRK9" s="114"/>
      <c r="HRL9" s="114"/>
      <c r="HRM9" s="114"/>
      <c r="HRN9" s="114"/>
      <c r="HRO9" s="114"/>
      <c r="HRP9" s="114"/>
      <c r="HRQ9" s="114"/>
      <c r="HRR9" s="114"/>
      <c r="HRS9" s="114"/>
      <c r="HRT9" s="114"/>
      <c r="HRU9" s="114"/>
      <c r="HRV9" s="114"/>
      <c r="HRW9" s="114"/>
      <c r="HRX9" s="114"/>
      <c r="HRY9" s="114"/>
      <c r="HRZ9" s="114"/>
      <c r="HSA9" s="114"/>
      <c r="HSB9" s="114"/>
      <c r="HSC9" s="114"/>
      <c r="HSD9" s="114"/>
      <c r="HSE9" s="114"/>
      <c r="HSF9" s="114"/>
      <c r="HSG9" s="114"/>
      <c r="HSH9" s="114"/>
      <c r="HSI9" s="114"/>
      <c r="HSJ9" s="114"/>
      <c r="HSK9" s="114"/>
      <c r="HSL9" s="114"/>
      <c r="HSM9" s="114"/>
      <c r="HSN9" s="114"/>
      <c r="HSO9" s="114"/>
      <c r="HSP9" s="114"/>
      <c r="HSQ9" s="114"/>
      <c r="HSR9" s="114"/>
      <c r="HSS9" s="114"/>
      <c r="HST9" s="114"/>
      <c r="HSU9" s="114"/>
      <c r="HSV9" s="114"/>
      <c r="HSW9" s="114"/>
      <c r="HSX9" s="114"/>
      <c r="HSY9" s="114"/>
      <c r="HSZ9" s="114"/>
      <c r="HTA9" s="114"/>
      <c r="HTB9" s="114"/>
      <c r="HTC9" s="114"/>
      <c r="HTD9" s="114"/>
      <c r="HTE9" s="114"/>
      <c r="HTF9" s="114"/>
      <c r="HTG9" s="114"/>
      <c r="HTH9" s="114"/>
      <c r="HTI9" s="114"/>
      <c r="HTJ9" s="114"/>
      <c r="HTK9" s="114"/>
      <c r="HTL9" s="114"/>
      <c r="HTM9" s="114"/>
      <c r="HTN9" s="114"/>
      <c r="HTO9" s="114"/>
      <c r="HTP9" s="114"/>
      <c r="HTQ9" s="114"/>
      <c r="HTR9" s="114"/>
      <c r="HTS9" s="114"/>
      <c r="HTT9" s="114"/>
      <c r="HTU9" s="114"/>
      <c r="HTV9" s="114"/>
      <c r="HTW9" s="114"/>
      <c r="HTX9" s="114"/>
      <c r="HTY9" s="114"/>
      <c r="HTZ9" s="114"/>
      <c r="HUA9" s="114"/>
      <c r="HUB9" s="114"/>
      <c r="HUC9" s="114"/>
      <c r="HUD9" s="114"/>
      <c r="HUE9" s="114"/>
      <c r="HUF9" s="114"/>
      <c r="HUG9" s="114"/>
      <c r="HUH9" s="114"/>
      <c r="HUI9" s="114"/>
      <c r="HUJ9" s="114"/>
      <c r="HUK9" s="114"/>
      <c r="HUL9" s="114"/>
      <c r="HUM9" s="114"/>
      <c r="HUN9" s="114"/>
      <c r="HUO9" s="114"/>
      <c r="HUP9" s="114"/>
      <c r="HUQ9" s="114"/>
      <c r="HUR9" s="114"/>
      <c r="HUS9" s="114"/>
      <c r="HUT9" s="114"/>
      <c r="HUU9" s="114"/>
      <c r="HUV9" s="114"/>
      <c r="HUW9" s="114"/>
      <c r="HUX9" s="114"/>
      <c r="HUY9" s="114"/>
      <c r="HUZ9" s="114"/>
      <c r="HVA9" s="114"/>
      <c r="HVB9" s="114"/>
      <c r="HVC9" s="114"/>
      <c r="HVD9" s="114"/>
      <c r="HVE9" s="114"/>
      <c r="HVF9" s="114"/>
      <c r="HVG9" s="114"/>
      <c r="HVH9" s="114"/>
      <c r="HVI9" s="114"/>
      <c r="HVJ9" s="114"/>
      <c r="HVK9" s="114"/>
      <c r="HVL9" s="114"/>
      <c r="HVM9" s="114"/>
      <c r="HVN9" s="114"/>
      <c r="HVO9" s="114"/>
      <c r="HVP9" s="114"/>
      <c r="HVQ9" s="114"/>
      <c r="HVR9" s="114"/>
      <c r="HVS9" s="114"/>
      <c r="HVT9" s="114"/>
      <c r="HVU9" s="114"/>
      <c r="HVV9" s="114"/>
      <c r="HVW9" s="114"/>
      <c r="HVX9" s="114"/>
      <c r="HVY9" s="114"/>
      <c r="HVZ9" s="114"/>
      <c r="HWA9" s="114"/>
      <c r="HWB9" s="114"/>
      <c r="HWC9" s="114"/>
      <c r="HWD9" s="114"/>
      <c r="HWE9" s="114"/>
      <c r="HWF9" s="114"/>
      <c r="HWG9" s="114"/>
      <c r="HWH9" s="114"/>
      <c r="HWI9" s="114"/>
      <c r="HWJ9" s="114"/>
      <c r="HWK9" s="114"/>
      <c r="HWL9" s="114"/>
      <c r="HWM9" s="114"/>
      <c r="HWN9" s="114"/>
      <c r="HWO9" s="114"/>
      <c r="HWP9" s="114"/>
      <c r="HWQ9" s="114"/>
      <c r="HWR9" s="114"/>
      <c r="HWS9" s="114"/>
      <c r="HWT9" s="114"/>
      <c r="HWU9" s="114"/>
      <c r="HWV9" s="114"/>
      <c r="HWW9" s="114"/>
      <c r="HWX9" s="114"/>
      <c r="HWY9" s="114"/>
      <c r="HWZ9" s="114"/>
      <c r="HXA9" s="114"/>
      <c r="HXB9" s="114"/>
      <c r="HXC9" s="114"/>
      <c r="HXD9" s="114"/>
      <c r="HXE9" s="114"/>
      <c r="HXF9" s="114"/>
      <c r="HXG9" s="114"/>
      <c r="HXH9" s="114"/>
      <c r="HXI9" s="114"/>
      <c r="HXJ9" s="114"/>
      <c r="HXK9" s="114"/>
      <c r="HXL9" s="114"/>
      <c r="HXM9" s="114"/>
      <c r="HXN9" s="114"/>
      <c r="HXO9" s="114"/>
      <c r="HXP9" s="114"/>
      <c r="HXQ9" s="114"/>
      <c r="HXR9" s="114"/>
      <c r="HXS9" s="114"/>
      <c r="HXT9" s="114"/>
      <c r="HXU9" s="114"/>
      <c r="HXV9" s="114"/>
      <c r="HXW9" s="114"/>
      <c r="HXX9" s="114"/>
      <c r="HXY9" s="114"/>
      <c r="HXZ9" s="114"/>
      <c r="HYA9" s="114"/>
      <c r="HYB9" s="114"/>
      <c r="HYC9" s="114"/>
      <c r="HYD9" s="114"/>
      <c r="HYE9" s="114"/>
      <c r="HYF9" s="114"/>
      <c r="HYG9" s="114"/>
      <c r="HYH9" s="114"/>
      <c r="HYI9" s="114"/>
      <c r="HYJ9" s="114"/>
      <c r="HYK9" s="114"/>
      <c r="HYL9" s="114"/>
      <c r="HYM9" s="114"/>
      <c r="HYN9" s="114"/>
      <c r="HYO9" s="114"/>
      <c r="HYP9" s="114"/>
      <c r="HYQ9" s="114"/>
      <c r="HYR9" s="114"/>
      <c r="HYS9" s="114"/>
      <c r="HYT9" s="114"/>
      <c r="HYU9" s="114"/>
      <c r="HYV9" s="114"/>
      <c r="HYW9" s="114"/>
      <c r="HYX9" s="114"/>
      <c r="HYY9" s="114"/>
      <c r="HYZ9" s="114"/>
      <c r="HZA9" s="114"/>
      <c r="HZB9" s="114"/>
      <c r="HZC9" s="114"/>
      <c r="HZD9" s="114"/>
      <c r="HZE9" s="114"/>
      <c r="HZF9" s="114"/>
      <c r="HZG9" s="114"/>
      <c r="HZH9" s="114"/>
      <c r="HZI9" s="114"/>
      <c r="HZJ9" s="114"/>
      <c r="HZK9" s="114"/>
      <c r="HZL9" s="114"/>
      <c r="HZM9" s="114"/>
      <c r="HZN9" s="114"/>
      <c r="HZO9" s="114"/>
      <c r="HZP9" s="114"/>
      <c r="HZQ9" s="114"/>
      <c r="HZR9" s="114"/>
      <c r="HZS9" s="114"/>
      <c r="HZT9" s="114"/>
      <c r="HZU9" s="114"/>
      <c r="HZV9" s="114"/>
      <c r="HZW9" s="114"/>
      <c r="HZX9" s="114"/>
      <c r="HZY9" s="114"/>
      <c r="HZZ9" s="114"/>
      <c r="IAA9" s="114"/>
      <c r="IAB9" s="114"/>
      <c r="IAC9" s="114"/>
      <c r="IAD9" s="114"/>
      <c r="IAE9" s="114"/>
      <c r="IAF9" s="114"/>
      <c r="IAG9" s="114"/>
      <c r="IAH9" s="114"/>
      <c r="IAI9" s="114"/>
      <c r="IAJ9" s="114"/>
      <c r="IAK9" s="114"/>
      <c r="IAL9" s="114"/>
      <c r="IAM9" s="114"/>
      <c r="IAN9" s="114"/>
      <c r="IAO9" s="114"/>
      <c r="IAP9" s="114"/>
      <c r="IAQ9" s="114"/>
      <c r="IAR9" s="114"/>
      <c r="IAS9" s="114"/>
      <c r="IAT9" s="114"/>
      <c r="IAU9" s="114"/>
      <c r="IAV9" s="114"/>
      <c r="IAW9" s="114"/>
      <c r="IAX9" s="114"/>
      <c r="IAY9" s="114"/>
      <c r="IAZ9" s="114"/>
      <c r="IBA9" s="114"/>
      <c r="IBB9" s="114"/>
      <c r="IBC9" s="114"/>
      <c r="IBD9" s="114"/>
      <c r="IBE9" s="114"/>
      <c r="IBF9" s="114"/>
      <c r="IBG9" s="114"/>
      <c r="IBH9" s="114"/>
      <c r="IBI9" s="114"/>
      <c r="IBJ9" s="114"/>
      <c r="IBK9" s="114"/>
      <c r="IBL9" s="114"/>
      <c r="IBM9" s="114"/>
      <c r="IBN9" s="114"/>
      <c r="IBO9" s="114"/>
      <c r="IBP9" s="114"/>
      <c r="IBQ9" s="114"/>
      <c r="IBR9" s="114"/>
      <c r="IBS9" s="114"/>
      <c r="IBT9" s="114"/>
      <c r="IBU9" s="114"/>
      <c r="IBV9" s="114"/>
      <c r="IBW9" s="114"/>
      <c r="IBX9" s="114"/>
      <c r="IBY9" s="114"/>
      <c r="IBZ9" s="114"/>
      <c r="ICA9" s="114"/>
      <c r="ICB9" s="114"/>
      <c r="ICC9" s="114"/>
      <c r="ICD9" s="114"/>
      <c r="ICE9" s="114"/>
      <c r="ICF9" s="114"/>
      <c r="ICG9" s="114"/>
      <c r="ICH9" s="114"/>
      <c r="ICI9" s="114"/>
      <c r="ICJ9" s="114"/>
      <c r="ICK9" s="114"/>
      <c r="ICL9" s="114"/>
      <c r="ICM9" s="114"/>
      <c r="ICN9" s="114"/>
      <c r="ICO9" s="114"/>
      <c r="ICP9" s="114"/>
      <c r="ICQ9" s="114"/>
      <c r="ICR9" s="114"/>
      <c r="ICS9" s="114"/>
      <c r="ICT9" s="114"/>
      <c r="ICU9" s="114"/>
      <c r="ICV9" s="114"/>
      <c r="ICW9" s="114"/>
      <c r="ICX9" s="114"/>
      <c r="ICY9" s="114"/>
      <c r="ICZ9" s="114"/>
      <c r="IDA9" s="114"/>
      <c r="IDB9" s="114"/>
      <c r="IDC9" s="114"/>
      <c r="IDD9" s="114"/>
      <c r="IDE9" s="114"/>
      <c r="IDF9" s="114"/>
      <c r="IDG9" s="114"/>
      <c r="IDH9" s="114"/>
      <c r="IDI9" s="114"/>
      <c r="IDJ9" s="114"/>
      <c r="IDK9" s="114"/>
      <c r="IDL9" s="114"/>
      <c r="IDM9" s="114"/>
      <c r="IDN9" s="114"/>
      <c r="IDO9" s="114"/>
      <c r="IDP9" s="114"/>
      <c r="IDQ9" s="114"/>
      <c r="IDR9" s="114"/>
      <c r="IDS9" s="114"/>
      <c r="IDT9" s="114"/>
      <c r="IDU9" s="114"/>
      <c r="IDV9" s="114"/>
      <c r="IDW9" s="114"/>
      <c r="IDX9" s="114"/>
      <c r="IDY9" s="114"/>
      <c r="IDZ9" s="114"/>
      <c r="IEA9" s="114"/>
      <c r="IEB9" s="114"/>
      <c r="IEC9" s="114"/>
      <c r="IED9" s="114"/>
      <c r="IEE9" s="114"/>
      <c r="IEF9" s="114"/>
      <c r="IEG9" s="114"/>
      <c r="IEH9" s="114"/>
      <c r="IEI9" s="114"/>
      <c r="IEJ9" s="114"/>
      <c r="IEK9" s="114"/>
      <c r="IEL9" s="114"/>
      <c r="IEM9" s="114"/>
      <c r="IEN9" s="114"/>
      <c r="IEO9" s="114"/>
      <c r="IEP9" s="114"/>
      <c r="IEQ9" s="114"/>
      <c r="IER9" s="114"/>
      <c r="IES9" s="114"/>
      <c r="IET9" s="114"/>
      <c r="IEU9" s="114"/>
      <c r="IEV9" s="114"/>
      <c r="IEW9" s="114"/>
      <c r="IEX9" s="114"/>
      <c r="IEY9" s="114"/>
      <c r="IEZ9" s="114"/>
      <c r="IFA9" s="114"/>
      <c r="IFB9" s="114"/>
      <c r="IFC9" s="114"/>
      <c r="IFD9" s="114"/>
      <c r="IFE9" s="114"/>
      <c r="IFF9" s="114"/>
      <c r="IFG9" s="114"/>
      <c r="IFH9" s="114"/>
      <c r="IFI9" s="114"/>
      <c r="IFJ9" s="114"/>
      <c r="IFK9" s="114"/>
      <c r="IFL9" s="114"/>
      <c r="IFM9" s="114"/>
      <c r="IFN9" s="114"/>
      <c r="IFO9" s="114"/>
      <c r="IFP9" s="114"/>
      <c r="IFQ9" s="114"/>
      <c r="IFR9" s="114"/>
      <c r="IFS9" s="114"/>
      <c r="IFT9" s="114"/>
      <c r="IFU9" s="114"/>
      <c r="IFV9" s="114"/>
      <c r="IFW9" s="114"/>
      <c r="IFX9" s="114"/>
      <c r="IFY9" s="114"/>
      <c r="IFZ9" s="114"/>
      <c r="IGA9" s="114"/>
      <c r="IGB9" s="114"/>
      <c r="IGC9" s="114"/>
      <c r="IGD9" s="114"/>
      <c r="IGE9" s="114"/>
      <c r="IGF9" s="114"/>
      <c r="IGG9" s="114"/>
      <c r="IGH9" s="114"/>
      <c r="IGI9" s="114"/>
      <c r="IGJ9" s="114"/>
      <c r="IGK9" s="114"/>
      <c r="IGL9" s="114"/>
      <c r="IGM9" s="114"/>
      <c r="IGN9" s="114"/>
      <c r="IGO9" s="114"/>
      <c r="IGP9" s="114"/>
      <c r="IGQ9" s="114"/>
      <c r="IGR9" s="114"/>
      <c r="IGS9" s="114"/>
      <c r="IGT9" s="114"/>
      <c r="IGU9" s="114"/>
      <c r="IGV9" s="114"/>
      <c r="IGW9" s="114"/>
      <c r="IGX9" s="114"/>
      <c r="IGY9" s="114"/>
      <c r="IGZ9" s="114"/>
      <c r="IHA9" s="114"/>
      <c r="IHB9" s="114"/>
      <c r="IHC9" s="114"/>
      <c r="IHD9" s="114"/>
      <c r="IHE9" s="114"/>
      <c r="IHF9" s="114"/>
      <c r="IHG9" s="114"/>
      <c r="IHH9" s="114"/>
      <c r="IHI9" s="114"/>
      <c r="IHJ9" s="114"/>
      <c r="IHK9" s="114"/>
      <c r="IHL9" s="114"/>
      <c r="IHM9" s="114"/>
      <c r="IHN9" s="114"/>
      <c r="IHO9" s="114"/>
      <c r="IHP9" s="114"/>
      <c r="IHQ9" s="114"/>
      <c r="IHR9" s="114"/>
      <c r="IHS9" s="114"/>
      <c r="IHT9" s="114"/>
      <c r="IHU9" s="114"/>
      <c r="IHV9" s="114"/>
      <c r="IHW9" s="114"/>
      <c r="IHX9" s="114"/>
      <c r="IHY9" s="114"/>
      <c r="IHZ9" s="114"/>
      <c r="IIA9" s="114"/>
      <c r="IIB9" s="114"/>
      <c r="IIC9" s="114"/>
      <c r="IID9" s="114"/>
      <c r="IIE9" s="114"/>
      <c r="IIF9" s="114"/>
      <c r="IIG9" s="114"/>
      <c r="IIH9" s="114"/>
      <c r="III9" s="114"/>
      <c r="IIJ9" s="114"/>
      <c r="IIK9" s="114"/>
      <c r="IIL9" s="114"/>
      <c r="IIM9" s="114"/>
      <c r="IIN9" s="114"/>
      <c r="IIO9" s="114"/>
      <c r="IIP9" s="114"/>
      <c r="IIQ9" s="114"/>
      <c r="IIR9" s="114"/>
      <c r="IIS9" s="114"/>
      <c r="IIT9" s="114"/>
      <c r="IIU9" s="114"/>
      <c r="IIV9" s="114"/>
      <c r="IIW9" s="114"/>
      <c r="IIX9" s="114"/>
      <c r="IIY9" s="114"/>
      <c r="IIZ9" s="114"/>
      <c r="IJA9" s="114"/>
      <c r="IJB9" s="114"/>
      <c r="IJC9" s="114"/>
      <c r="IJD9" s="114"/>
      <c r="IJE9" s="114"/>
      <c r="IJF9" s="114"/>
      <c r="IJG9" s="114"/>
      <c r="IJH9" s="114"/>
      <c r="IJI9" s="114"/>
      <c r="IJJ9" s="114"/>
      <c r="IJK9" s="114"/>
      <c r="IJL9" s="114"/>
      <c r="IJM9" s="114"/>
      <c r="IJN9" s="114"/>
      <c r="IJO9" s="114"/>
      <c r="IJP9" s="114"/>
      <c r="IJQ9" s="114"/>
      <c r="IJR9" s="114"/>
      <c r="IJS9" s="114"/>
      <c r="IJT9" s="114"/>
      <c r="IJU9" s="114"/>
      <c r="IJV9" s="114"/>
      <c r="IJW9" s="114"/>
      <c r="IJX9" s="114"/>
      <c r="IJY9" s="114"/>
      <c r="IJZ9" s="114"/>
      <c r="IKA9" s="114"/>
      <c r="IKB9" s="114"/>
      <c r="IKC9" s="114"/>
      <c r="IKD9" s="114"/>
      <c r="IKE9" s="114"/>
      <c r="IKF9" s="114"/>
      <c r="IKG9" s="114"/>
      <c r="IKH9" s="114"/>
      <c r="IKI9" s="114"/>
      <c r="IKJ9" s="114"/>
      <c r="IKK9" s="114"/>
      <c r="IKL9" s="114"/>
      <c r="IKM9" s="114"/>
      <c r="IKN9" s="114"/>
      <c r="IKO9" s="114"/>
      <c r="IKP9" s="114"/>
      <c r="IKQ9" s="114"/>
      <c r="IKR9" s="114"/>
      <c r="IKS9" s="114"/>
      <c r="IKT9" s="114"/>
      <c r="IKU9" s="114"/>
      <c r="IKV9" s="114"/>
      <c r="IKW9" s="114"/>
      <c r="IKX9" s="114"/>
      <c r="IKY9" s="114"/>
      <c r="IKZ9" s="114"/>
      <c r="ILA9" s="114"/>
      <c r="ILB9" s="114"/>
      <c r="ILC9" s="114"/>
      <c r="ILD9" s="114"/>
      <c r="ILE9" s="114"/>
      <c r="ILF9" s="114"/>
      <c r="ILG9" s="114"/>
      <c r="ILH9" s="114"/>
      <c r="ILI9" s="114"/>
      <c r="ILJ9" s="114"/>
      <c r="ILK9" s="114"/>
      <c r="ILL9" s="114"/>
      <c r="ILM9" s="114"/>
      <c r="ILN9" s="114"/>
      <c r="ILO9" s="114"/>
      <c r="ILP9" s="114"/>
      <c r="ILQ9" s="114"/>
      <c r="ILR9" s="114"/>
      <c r="ILS9" s="114"/>
      <c r="ILT9" s="114"/>
      <c r="ILU9" s="114"/>
      <c r="ILV9" s="114"/>
      <c r="ILW9" s="114"/>
      <c r="ILX9" s="114"/>
      <c r="ILY9" s="114"/>
      <c r="ILZ9" s="114"/>
      <c r="IMA9" s="114"/>
      <c r="IMB9" s="114"/>
      <c r="IMC9" s="114"/>
      <c r="IMD9" s="114"/>
      <c r="IME9" s="114"/>
      <c r="IMF9" s="114"/>
      <c r="IMG9" s="114"/>
      <c r="IMH9" s="114"/>
      <c r="IMI9" s="114"/>
      <c r="IMJ9" s="114"/>
      <c r="IMK9" s="114"/>
      <c r="IML9" s="114"/>
      <c r="IMM9" s="114"/>
      <c r="IMN9" s="114"/>
      <c r="IMO9" s="114"/>
      <c r="IMP9" s="114"/>
      <c r="IMQ9" s="114"/>
      <c r="IMR9" s="114"/>
      <c r="IMS9" s="114"/>
      <c r="IMT9" s="114"/>
      <c r="IMU9" s="114"/>
      <c r="IMV9" s="114"/>
      <c r="IMW9" s="114"/>
      <c r="IMX9" s="114"/>
      <c r="IMY9" s="114"/>
      <c r="IMZ9" s="114"/>
      <c r="INA9" s="114"/>
      <c r="INB9" s="114"/>
      <c r="INC9" s="114"/>
      <c r="IND9" s="114"/>
      <c r="INE9" s="114"/>
      <c r="INF9" s="114"/>
      <c r="ING9" s="114"/>
      <c r="INH9" s="114"/>
      <c r="INI9" s="114"/>
      <c r="INJ9" s="114"/>
      <c r="INK9" s="114"/>
      <c r="INL9" s="114"/>
      <c r="INM9" s="114"/>
      <c r="INN9" s="114"/>
      <c r="INO9" s="114"/>
      <c r="INP9" s="114"/>
      <c r="INQ9" s="114"/>
      <c r="INR9" s="114"/>
      <c r="INS9" s="114"/>
      <c r="INT9" s="114"/>
      <c r="INU9" s="114"/>
      <c r="INV9" s="114"/>
      <c r="INW9" s="114"/>
      <c r="INX9" s="114"/>
      <c r="INY9" s="114"/>
      <c r="INZ9" s="114"/>
      <c r="IOA9" s="114"/>
      <c r="IOB9" s="114"/>
      <c r="IOC9" s="114"/>
      <c r="IOD9" s="114"/>
      <c r="IOE9" s="114"/>
      <c r="IOF9" s="114"/>
      <c r="IOG9" s="114"/>
      <c r="IOH9" s="114"/>
      <c r="IOI9" s="114"/>
      <c r="IOJ9" s="114"/>
      <c r="IOK9" s="114"/>
      <c r="IOL9" s="114"/>
      <c r="IOM9" s="114"/>
      <c r="ION9" s="114"/>
      <c r="IOO9" s="114"/>
      <c r="IOP9" s="114"/>
      <c r="IOQ9" s="114"/>
      <c r="IOR9" s="114"/>
      <c r="IOS9" s="114"/>
      <c r="IOT9" s="114"/>
      <c r="IOU9" s="114"/>
      <c r="IOV9" s="114"/>
      <c r="IOW9" s="114"/>
      <c r="IOX9" s="114"/>
      <c r="IOY9" s="114"/>
      <c r="IOZ9" s="114"/>
      <c r="IPA9" s="114"/>
      <c r="IPB9" s="114"/>
      <c r="IPC9" s="114"/>
      <c r="IPD9" s="114"/>
      <c r="IPE9" s="114"/>
      <c r="IPF9" s="114"/>
      <c r="IPG9" s="114"/>
      <c r="IPH9" s="114"/>
      <c r="IPI9" s="114"/>
      <c r="IPJ9" s="114"/>
      <c r="IPK9" s="114"/>
      <c r="IPL9" s="114"/>
      <c r="IPM9" s="114"/>
      <c r="IPN9" s="114"/>
      <c r="IPO9" s="114"/>
      <c r="IPP9" s="114"/>
      <c r="IPQ9" s="114"/>
      <c r="IPR9" s="114"/>
      <c r="IPS9" s="114"/>
      <c r="IPT9" s="114"/>
      <c r="IPU9" s="114"/>
      <c r="IPV9" s="114"/>
      <c r="IPW9" s="114"/>
      <c r="IPX9" s="114"/>
      <c r="IPY9" s="114"/>
      <c r="IPZ9" s="114"/>
      <c r="IQA9" s="114"/>
      <c r="IQB9" s="114"/>
      <c r="IQC9" s="114"/>
      <c r="IQD9" s="114"/>
      <c r="IQE9" s="114"/>
      <c r="IQF9" s="114"/>
      <c r="IQG9" s="114"/>
      <c r="IQH9" s="114"/>
      <c r="IQI9" s="114"/>
      <c r="IQJ9" s="114"/>
      <c r="IQK9" s="114"/>
      <c r="IQL9" s="114"/>
      <c r="IQM9" s="114"/>
      <c r="IQN9" s="114"/>
      <c r="IQO9" s="114"/>
      <c r="IQP9" s="114"/>
      <c r="IQQ9" s="114"/>
      <c r="IQR9" s="114"/>
      <c r="IQS9" s="114"/>
      <c r="IQT9" s="114"/>
      <c r="IQU9" s="114"/>
      <c r="IQV9" s="114"/>
      <c r="IQW9" s="114"/>
      <c r="IQX9" s="114"/>
      <c r="IQY9" s="114"/>
      <c r="IQZ9" s="114"/>
      <c r="IRA9" s="114"/>
      <c r="IRB9" s="114"/>
      <c r="IRC9" s="114"/>
      <c r="IRD9" s="114"/>
      <c r="IRE9" s="114"/>
      <c r="IRF9" s="114"/>
      <c r="IRG9" s="114"/>
      <c r="IRH9" s="114"/>
      <c r="IRI9" s="114"/>
      <c r="IRJ9" s="114"/>
      <c r="IRK9" s="114"/>
      <c r="IRL9" s="114"/>
      <c r="IRM9" s="114"/>
      <c r="IRN9" s="114"/>
      <c r="IRO9" s="114"/>
      <c r="IRP9" s="114"/>
      <c r="IRQ9" s="114"/>
      <c r="IRR9" s="114"/>
      <c r="IRS9" s="114"/>
      <c r="IRT9" s="114"/>
      <c r="IRU9" s="114"/>
      <c r="IRV9" s="114"/>
      <c r="IRW9" s="114"/>
      <c r="IRX9" s="114"/>
      <c r="IRY9" s="114"/>
      <c r="IRZ9" s="114"/>
      <c r="ISA9" s="114"/>
      <c r="ISB9" s="114"/>
      <c r="ISC9" s="114"/>
      <c r="ISD9" s="114"/>
      <c r="ISE9" s="114"/>
      <c r="ISF9" s="114"/>
      <c r="ISG9" s="114"/>
      <c r="ISH9" s="114"/>
      <c r="ISI9" s="114"/>
      <c r="ISJ9" s="114"/>
      <c r="ISK9" s="114"/>
      <c r="ISL9" s="114"/>
      <c r="ISM9" s="114"/>
      <c r="ISN9" s="114"/>
      <c r="ISO9" s="114"/>
      <c r="ISP9" s="114"/>
      <c r="ISQ9" s="114"/>
      <c r="ISR9" s="114"/>
      <c r="ISS9" s="114"/>
      <c r="IST9" s="114"/>
      <c r="ISU9" s="114"/>
      <c r="ISV9" s="114"/>
      <c r="ISW9" s="114"/>
      <c r="ISX9" s="114"/>
      <c r="ISY9" s="114"/>
      <c r="ISZ9" s="114"/>
      <c r="ITA9" s="114"/>
      <c r="ITB9" s="114"/>
      <c r="ITC9" s="114"/>
      <c r="ITD9" s="114"/>
      <c r="ITE9" s="114"/>
      <c r="ITF9" s="114"/>
      <c r="ITG9" s="114"/>
      <c r="ITH9" s="114"/>
      <c r="ITI9" s="114"/>
      <c r="ITJ9" s="114"/>
      <c r="ITK9" s="114"/>
      <c r="ITL9" s="114"/>
      <c r="ITM9" s="114"/>
      <c r="ITN9" s="114"/>
      <c r="ITO9" s="114"/>
      <c r="ITP9" s="114"/>
      <c r="ITQ9" s="114"/>
      <c r="ITR9" s="114"/>
      <c r="ITS9" s="114"/>
      <c r="ITT9" s="114"/>
      <c r="ITU9" s="114"/>
      <c r="ITV9" s="114"/>
      <c r="ITW9" s="114"/>
      <c r="ITX9" s="114"/>
      <c r="ITY9" s="114"/>
      <c r="ITZ9" s="114"/>
      <c r="IUA9" s="114"/>
      <c r="IUB9" s="114"/>
      <c r="IUC9" s="114"/>
      <c r="IUD9" s="114"/>
      <c r="IUE9" s="114"/>
      <c r="IUF9" s="114"/>
      <c r="IUG9" s="114"/>
      <c r="IUH9" s="114"/>
      <c r="IUI9" s="114"/>
      <c r="IUJ9" s="114"/>
      <c r="IUK9" s="114"/>
      <c r="IUL9" s="114"/>
      <c r="IUM9" s="114"/>
      <c r="IUN9" s="114"/>
      <c r="IUO9" s="114"/>
      <c r="IUP9" s="114"/>
      <c r="IUQ9" s="114"/>
      <c r="IUR9" s="114"/>
      <c r="IUS9" s="114"/>
      <c r="IUT9" s="114"/>
      <c r="IUU9" s="114"/>
      <c r="IUV9" s="114"/>
      <c r="IUW9" s="114"/>
      <c r="IUX9" s="114"/>
      <c r="IUY9" s="114"/>
      <c r="IUZ9" s="114"/>
      <c r="IVA9" s="114"/>
      <c r="IVB9" s="114"/>
      <c r="IVC9" s="114"/>
      <c r="IVD9" s="114"/>
      <c r="IVE9" s="114"/>
      <c r="IVF9" s="114"/>
      <c r="IVG9" s="114"/>
      <c r="IVH9" s="114"/>
      <c r="IVI9" s="114"/>
      <c r="IVJ9" s="114"/>
      <c r="IVK9" s="114"/>
      <c r="IVL9" s="114"/>
      <c r="IVM9" s="114"/>
      <c r="IVN9" s="114"/>
      <c r="IVO9" s="114"/>
      <c r="IVP9" s="114"/>
      <c r="IVQ9" s="114"/>
      <c r="IVR9" s="114"/>
      <c r="IVS9" s="114"/>
      <c r="IVT9" s="114"/>
      <c r="IVU9" s="114"/>
      <c r="IVV9" s="114"/>
      <c r="IVW9" s="114"/>
      <c r="IVX9" s="114"/>
      <c r="IVY9" s="114"/>
      <c r="IVZ9" s="114"/>
      <c r="IWA9" s="114"/>
      <c r="IWB9" s="114"/>
      <c r="IWC9" s="114"/>
      <c r="IWD9" s="114"/>
      <c r="IWE9" s="114"/>
      <c r="IWF9" s="114"/>
      <c r="IWG9" s="114"/>
      <c r="IWH9" s="114"/>
      <c r="IWI9" s="114"/>
      <c r="IWJ9" s="114"/>
      <c r="IWK9" s="114"/>
      <c r="IWL9" s="114"/>
      <c r="IWM9" s="114"/>
      <c r="IWN9" s="114"/>
      <c r="IWO9" s="114"/>
      <c r="IWP9" s="114"/>
      <c r="IWQ9" s="114"/>
      <c r="IWR9" s="114"/>
      <c r="IWS9" s="114"/>
      <c r="IWT9" s="114"/>
      <c r="IWU9" s="114"/>
      <c r="IWV9" s="114"/>
      <c r="IWW9" s="114"/>
      <c r="IWX9" s="114"/>
      <c r="IWY9" s="114"/>
      <c r="IWZ9" s="114"/>
      <c r="IXA9" s="114"/>
      <c r="IXB9" s="114"/>
      <c r="IXC9" s="114"/>
      <c r="IXD9" s="114"/>
      <c r="IXE9" s="114"/>
      <c r="IXF9" s="114"/>
      <c r="IXG9" s="114"/>
      <c r="IXH9" s="114"/>
      <c r="IXI9" s="114"/>
      <c r="IXJ9" s="114"/>
      <c r="IXK9" s="114"/>
      <c r="IXL9" s="114"/>
      <c r="IXM9" s="114"/>
      <c r="IXN9" s="114"/>
      <c r="IXO9" s="114"/>
      <c r="IXP9" s="114"/>
      <c r="IXQ9" s="114"/>
      <c r="IXR9" s="114"/>
      <c r="IXS9" s="114"/>
      <c r="IXT9" s="114"/>
      <c r="IXU9" s="114"/>
      <c r="IXV9" s="114"/>
      <c r="IXW9" s="114"/>
      <c r="IXX9" s="114"/>
      <c r="IXY9" s="114"/>
      <c r="IXZ9" s="114"/>
      <c r="IYA9" s="114"/>
      <c r="IYB9" s="114"/>
      <c r="IYC9" s="114"/>
      <c r="IYD9" s="114"/>
      <c r="IYE9" s="114"/>
      <c r="IYF9" s="114"/>
      <c r="IYG9" s="114"/>
      <c r="IYH9" s="114"/>
      <c r="IYI9" s="114"/>
      <c r="IYJ9" s="114"/>
      <c r="IYK9" s="114"/>
      <c r="IYL9" s="114"/>
      <c r="IYM9" s="114"/>
      <c r="IYN9" s="114"/>
      <c r="IYO9" s="114"/>
      <c r="IYP9" s="114"/>
      <c r="IYQ9" s="114"/>
      <c r="IYR9" s="114"/>
      <c r="IYS9" s="114"/>
      <c r="IYT9" s="114"/>
      <c r="IYU9" s="114"/>
      <c r="IYV9" s="114"/>
      <c r="IYW9" s="114"/>
      <c r="IYX9" s="114"/>
      <c r="IYY9" s="114"/>
      <c r="IYZ9" s="114"/>
      <c r="IZA9" s="114"/>
      <c r="IZB9" s="114"/>
      <c r="IZC9" s="114"/>
      <c r="IZD9" s="114"/>
      <c r="IZE9" s="114"/>
      <c r="IZF9" s="114"/>
      <c r="IZG9" s="114"/>
      <c r="IZH9" s="114"/>
      <c r="IZI9" s="114"/>
      <c r="IZJ9" s="114"/>
      <c r="IZK9" s="114"/>
      <c r="IZL9" s="114"/>
      <c r="IZM9" s="114"/>
      <c r="IZN9" s="114"/>
      <c r="IZO9" s="114"/>
      <c r="IZP9" s="114"/>
      <c r="IZQ9" s="114"/>
      <c r="IZR9" s="114"/>
      <c r="IZS9" s="114"/>
      <c r="IZT9" s="114"/>
      <c r="IZU9" s="114"/>
      <c r="IZV9" s="114"/>
      <c r="IZW9" s="114"/>
      <c r="IZX9" s="114"/>
      <c r="IZY9" s="114"/>
      <c r="IZZ9" s="114"/>
      <c r="JAA9" s="114"/>
      <c r="JAB9" s="114"/>
      <c r="JAC9" s="114"/>
      <c r="JAD9" s="114"/>
      <c r="JAE9" s="114"/>
      <c r="JAF9" s="114"/>
      <c r="JAG9" s="114"/>
      <c r="JAH9" s="114"/>
      <c r="JAI9" s="114"/>
      <c r="JAJ9" s="114"/>
      <c r="JAK9" s="114"/>
      <c r="JAL9" s="114"/>
      <c r="JAM9" s="114"/>
      <c r="JAN9" s="114"/>
      <c r="JAO9" s="114"/>
      <c r="JAP9" s="114"/>
      <c r="JAQ9" s="114"/>
      <c r="JAR9" s="114"/>
      <c r="JAS9" s="114"/>
      <c r="JAT9" s="114"/>
      <c r="JAU9" s="114"/>
      <c r="JAV9" s="114"/>
      <c r="JAW9" s="114"/>
      <c r="JAX9" s="114"/>
      <c r="JAY9" s="114"/>
      <c r="JAZ9" s="114"/>
      <c r="JBA9" s="114"/>
      <c r="JBB9" s="114"/>
      <c r="JBC9" s="114"/>
      <c r="JBD9" s="114"/>
      <c r="JBE9" s="114"/>
      <c r="JBF9" s="114"/>
      <c r="JBG9" s="114"/>
      <c r="JBH9" s="114"/>
      <c r="JBI9" s="114"/>
      <c r="JBJ9" s="114"/>
      <c r="JBK9" s="114"/>
      <c r="JBL9" s="114"/>
      <c r="JBM9" s="114"/>
      <c r="JBN9" s="114"/>
      <c r="JBO9" s="114"/>
      <c r="JBP9" s="114"/>
      <c r="JBQ9" s="114"/>
      <c r="JBR9" s="114"/>
      <c r="JBS9" s="114"/>
      <c r="JBT9" s="114"/>
      <c r="JBU9" s="114"/>
      <c r="JBV9" s="114"/>
      <c r="JBW9" s="114"/>
      <c r="JBX9" s="114"/>
      <c r="JBY9" s="114"/>
      <c r="JBZ9" s="114"/>
      <c r="JCA9" s="114"/>
      <c r="JCB9" s="114"/>
      <c r="JCC9" s="114"/>
      <c r="JCD9" s="114"/>
      <c r="JCE9" s="114"/>
      <c r="JCF9" s="114"/>
      <c r="JCG9" s="114"/>
      <c r="JCH9" s="114"/>
      <c r="JCI9" s="114"/>
      <c r="JCJ9" s="114"/>
      <c r="JCK9" s="114"/>
      <c r="JCL9" s="114"/>
      <c r="JCM9" s="114"/>
      <c r="JCN9" s="114"/>
      <c r="JCO9" s="114"/>
      <c r="JCP9" s="114"/>
      <c r="JCQ9" s="114"/>
      <c r="JCR9" s="114"/>
      <c r="JCS9" s="114"/>
      <c r="JCT9" s="114"/>
      <c r="JCU9" s="114"/>
      <c r="JCV9" s="114"/>
      <c r="JCW9" s="114"/>
      <c r="JCX9" s="114"/>
      <c r="JCY9" s="114"/>
      <c r="JCZ9" s="114"/>
      <c r="JDA9" s="114"/>
      <c r="JDB9" s="114"/>
      <c r="JDC9" s="114"/>
      <c r="JDD9" s="114"/>
      <c r="JDE9" s="114"/>
      <c r="JDF9" s="114"/>
      <c r="JDG9" s="114"/>
      <c r="JDH9" s="114"/>
      <c r="JDI9" s="114"/>
      <c r="JDJ9" s="114"/>
      <c r="JDK9" s="114"/>
      <c r="JDL9" s="114"/>
      <c r="JDM9" s="114"/>
      <c r="JDN9" s="114"/>
      <c r="JDO9" s="114"/>
      <c r="JDP9" s="114"/>
      <c r="JDQ9" s="114"/>
      <c r="JDR9" s="114"/>
      <c r="JDS9" s="114"/>
      <c r="JDT9" s="114"/>
      <c r="JDU9" s="114"/>
      <c r="JDV9" s="114"/>
      <c r="JDW9" s="114"/>
      <c r="JDX9" s="114"/>
      <c r="JDY9" s="114"/>
      <c r="JDZ9" s="114"/>
      <c r="JEA9" s="114"/>
      <c r="JEB9" s="114"/>
      <c r="JEC9" s="114"/>
      <c r="JED9" s="114"/>
      <c r="JEE9" s="114"/>
      <c r="JEF9" s="114"/>
      <c r="JEG9" s="114"/>
      <c r="JEH9" s="114"/>
      <c r="JEI9" s="114"/>
      <c r="JEJ9" s="114"/>
      <c r="JEK9" s="114"/>
      <c r="JEL9" s="114"/>
      <c r="JEM9" s="114"/>
      <c r="JEN9" s="114"/>
      <c r="JEO9" s="114"/>
      <c r="JEP9" s="114"/>
      <c r="JEQ9" s="114"/>
      <c r="JER9" s="114"/>
      <c r="JES9" s="114"/>
      <c r="JET9" s="114"/>
      <c r="JEU9" s="114"/>
      <c r="JEV9" s="114"/>
      <c r="JEW9" s="114"/>
      <c r="JEX9" s="114"/>
      <c r="JEY9" s="114"/>
      <c r="JEZ9" s="114"/>
      <c r="JFA9" s="114"/>
      <c r="JFB9" s="114"/>
      <c r="JFC9" s="114"/>
      <c r="JFD9" s="114"/>
      <c r="JFE9" s="114"/>
      <c r="JFF9" s="114"/>
      <c r="JFG9" s="114"/>
      <c r="JFH9" s="114"/>
      <c r="JFI9" s="114"/>
      <c r="JFJ9" s="114"/>
      <c r="JFK9" s="114"/>
      <c r="JFL9" s="114"/>
      <c r="JFM9" s="114"/>
      <c r="JFN9" s="114"/>
      <c r="JFO9" s="114"/>
      <c r="JFP9" s="114"/>
      <c r="JFQ9" s="114"/>
      <c r="JFR9" s="114"/>
      <c r="JFS9" s="114"/>
      <c r="JFT9" s="114"/>
      <c r="JFU9" s="114"/>
      <c r="JFV9" s="114"/>
      <c r="JFW9" s="114"/>
      <c r="JFX9" s="114"/>
      <c r="JFY9" s="114"/>
      <c r="JFZ9" s="114"/>
      <c r="JGA9" s="114"/>
      <c r="JGB9" s="114"/>
      <c r="JGC9" s="114"/>
      <c r="JGD9" s="114"/>
      <c r="JGE9" s="114"/>
      <c r="JGF9" s="114"/>
      <c r="JGG9" s="114"/>
      <c r="JGH9" s="114"/>
      <c r="JGI9" s="114"/>
      <c r="JGJ9" s="114"/>
      <c r="JGK9" s="114"/>
      <c r="JGL9" s="114"/>
      <c r="JGM9" s="114"/>
      <c r="JGN9" s="114"/>
      <c r="JGO9" s="114"/>
      <c r="JGP9" s="114"/>
      <c r="JGQ9" s="114"/>
      <c r="JGR9" s="114"/>
      <c r="JGS9" s="114"/>
      <c r="JGT9" s="114"/>
      <c r="JGU9" s="114"/>
      <c r="JGV9" s="114"/>
      <c r="JGW9" s="114"/>
      <c r="JGX9" s="114"/>
      <c r="JGY9" s="114"/>
      <c r="JGZ9" s="114"/>
      <c r="JHA9" s="114"/>
      <c r="JHB9" s="114"/>
      <c r="JHC9" s="114"/>
      <c r="JHD9" s="114"/>
      <c r="JHE9" s="114"/>
      <c r="JHF9" s="114"/>
      <c r="JHG9" s="114"/>
      <c r="JHH9" s="114"/>
      <c r="JHI9" s="114"/>
      <c r="JHJ9" s="114"/>
      <c r="JHK9" s="114"/>
      <c r="JHL9" s="114"/>
      <c r="JHM9" s="114"/>
      <c r="JHN9" s="114"/>
      <c r="JHO9" s="114"/>
      <c r="JHP9" s="114"/>
      <c r="JHQ9" s="114"/>
      <c r="JHR9" s="114"/>
      <c r="JHS9" s="114"/>
      <c r="JHT9" s="114"/>
      <c r="JHU9" s="114"/>
      <c r="JHV9" s="114"/>
      <c r="JHW9" s="114"/>
      <c r="JHX9" s="114"/>
      <c r="JHY9" s="114"/>
      <c r="JHZ9" s="114"/>
      <c r="JIA9" s="114"/>
      <c r="JIB9" s="114"/>
      <c r="JIC9" s="114"/>
      <c r="JID9" s="114"/>
      <c r="JIE9" s="114"/>
      <c r="JIF9" s="114"/>
      <c r="JIG9" s="114"/>
      <c r="JIH9" s="114"/>
      <c r="JII9" s="114"/>
      <c r="JIJ9" s="114"/>
      <c r="JIK9" s="114"/>
      <c r="JIL9" s="114"/>
      <c r="JIM9" s="114"/>
      <c r="JIN9" s="114"/>
      <c r="JIO9" s="114"/>
      <c r="JIP9" s="114"/>
      <c r="JIQ9" s="114"/>
      <c r="JIR9" s="114"/>
      <c r="JIS9" s="114"/>
      <c r="JIT9" s="114"/>
      <c r="JIU9" s="114"/>
      <c r="JIV9" s="114"/>
      <c r="JIW9" s="114"/>
      <c r="JIX9" s="114"/>
      <c r="JIY9" s="114"/>
      <c r="JIZ9" s="114"/>
      <c r="JJA9" s="114"/>
      <c r="JJB9" s="114"/>
      <c r="JJC9" s="114"/>
      <c r="JJD9" s="114"/>
      <c r="JJE9" s="114"/>
      <c r="JJF9" s="114"/>
      <c r="JJG9" s="114"/>
      <c r="JJH9" s="114"/>
      <c r="JJI9" s="114"/>
      <c r="JJJ9" s="114"/>
      <c r="JJK9" s="114"/>
      <c r="JJL9" s="114"/>
      <c r="JJM9" s="114"/>
      <c r="JJN9" s="114"/>
      <c r="JJO9" s="114"/>
      <c r="JJP9" s="114"/>
      <c r="JJQ9" s="114"/>
      <c r="JJR9" s="114"/>
      <c r="JJS9" s="114"/>
      <c r="JJT9" s="114"/>
      <c r="JJU9" s="114"/>
      <c r="JJV9" s="114"/>
      <c r="JJW9" s="114"/>
      <c r="JJX9" s="114"/>
      <c r="JJY9" s="114"/>
      <c r="JJZ9" s="114"/>
      <c r="JKA9" s="114"/>
      <c r="JKB9" s="114"/>
      <c r="JKC9" s="114"/>
      <c r="JKD9" s="114"/>
      <c r="JKE9" s="114"/>
      <c r="JKF9" s="114"/>
      <c r="JKG9" s="114"/>
      <c r="JKH9" s="114"/>
      <c r="JKI9" s="114"/>
      <c r="JKJ9" s="114"/>
      <c r="JKK9" s="114"/>
      <c r="JKL9" s="114"/>
      <c r="JKM9" s="114"/>
      <c r="JKN9" s="114"/>
      <c r="JKO9" s="114"/>
      <c r="JKP9" s="114"/>
      <c r="JKQ9" s="114"/>
      <c r="JKR9" s="114"/>
      <c r="JKS9" s="114"/>
      <c r="JKT9" s="114"/>
      <c r="JKU9" s="114"/>
      <c r="JKV9" s="114"/>
      <c r="JKW9" s="114"/>
      <c r="JKX9" s="114"/>
      <c r="JKY9" s="114"/>
      <c r="JKZ9" s="114"/>
      <c r="JLA9" s="114"/>
      <c r="JLB9" s="114"/>
      <c r="JLC9" s="114"/>
      <c r="JLD9" s="114"/>
      <c r="JLE9" s="114"/>
      <c r="JLF9" s="114"/>
      <c r="JLG9" s="114"/>
      <c r="JLH9" s="114"/>
      <c r="JLI9" s="114"/>
      <c r="JLJ9" s="114"/>
      <c r="JLK9" s="114"/>
      <c r="JLL9" s="114"/>
      <c r="JLM9" s="114"/>
      <c r="JLN9" s="114"/>
      <c r="JLO9" s="114"/>
      <c r="JLP9" s="114"/>
      <c r="JLQ9" s="114"/>
      <c r="JLR9" s="114"/>
      <c r="JLS9" s="114"/>
      <c r="JLT9" s="114"/>
      <c r="JLU9" s="114"/>
      <c r="JLV9" s="114"/>
      <c r="JLW9" s="114"/>
      <c r="JLX9" s="114"/>
      <c r="JLY9" s="114"/>
      <c r="JLZ9" s="114"/>
      <c r="JMA9" s="114"/>
      <c r="JMB9" s="114"/>
      <c r="JMC9" s="114"/>
      <c r="JMD9" s="114"/>
      <c r="JME9" s="114"/>
      <c r="JMF9" s="114"/>
      <c r="JMG9" s="114"/>
      <c r="JMH9" s="114"/>
      <c r="JMI9" s="114"/>
      <c r="JMJ9" s="114"/>
      <c r="JMK9" s="114"/>
      <c r="JML9" s="114"/>
      <c r="JMM9" s="114"/>
      <c r="JMN9" s="114"/>
      <c r="JMO9" s="114"/>
      <c r="JMP9" s="114"/>
      <c r="JMQ9" s="114"/>
      <c r="JMR9" s="114"/>
      <c r="JMS9" s="114"/>
      <c r="JMT9" s="114"/>
      <c r="JMU9" s="114"/>
      <c r="JMV9" s="114"/>
      <c r="JMW9" s="114"/>
      <c r="JMX9" s="114"/>
      <c r="JMY9" s="114"/>
      <c r="JMZ9" s="114"/>
      <c r="JNA9" s="114"/>
      <c r="JNB9" s="114"/>
      <c r="JNC9" s="114"/>
      <c r="JND9" s="114"/>
      <c r="JNE9" s="114"/>
      <c r="JNF9" s="114"/>
      <c r="JNG9" s="114"/>
      <c r="JNH9" s="114"/>
      <c r="JNI9" s="114"/>
      <c r="JNJ9" s="114"/>
      <c r="JNK9" s="114"/>
      <c r="JNL9" s="114"/>
      <c r="JNM9" s="114"/>
      <c r="JNN9" s="114"/>
      <c r="JNO9" s="114"/>
      <c r="JNP9" s="114"/>
      <c r="JNQ9" s="114"/>
      <c r="JNR9" s="114"/>
      <c r="JNS9" s="114"/>
      <c r="JNT9" s="114"/>
      <c r="JNU9" s="114"/>
      <c r="JNV9" s="114"/>
      <c r="JNW9" s="114"/>
      <c r="JNX9" s="114"/>
      <c r="JNY9" s="114"/>
      <c r="JNZ9" s="114"/>
      <c r="JOA9" s="114"/>
      <c r="JOB9" s="114"/>
      <c r="JOC9" s="114"/>
      <c r="JOD9" s="114"/>
      <c r="JOE9" s="114"/>
      <c r="JOF9" s="114"/>
      <c r="JOG9" s="114"/>
      <c r="JOH9" s="114"/>
      <c r="JOI9" s="114"/>
      <c r="JOJ9" s="114"/>
      <c r="JOK9" s="114"/>
      <c r="JOL9" s="114"/>
      <c r="JOM9" s="114"/>
      <c r="JON9" s="114"/>
      <c r="JOO9" s="114"/>
      <c r="JOP9" s="114"/>
      <c r="JOQ9" s="114"/>
      <c r="JOR9" s="114"/>
      <c r="JOS9" s="114"/>
      <c r="JOT9" s="114"/>
      <c r="JOU9" s="114"/>
      <c r="JOV9" s="114"/>
      <c r="JOW9" s="114"/>
      <c r="JOX9" s="114"/>
      <c r="JOY9" s="114"/>
      <c r="JOZ9" s="114"/>
      <c r="JPA9" s="114"/>
      <c r="JPB9" s="114"/>
      <c r="JPC9" s="114"/>
      <c r="JPD9" s="114"/>
      <c r="JPE9" s="114"/>
      <c r="JPF9" s="114"/>
      <c r="JPG9" s="114"/>
      <c r="JPH9" s="114"/>
      <c r="JPI9" s="114"/>
      <c r="JPJ9" s="114"/>
      <c r="JPK9" s="114"/>
      <c r="JPL9" s="114"/>
      <c r="JPM9" s="114"/>
      <c r="JPN9" s="114"/>
      <c r="JPO9" s="114"/>
      <c r="JPP9" s="114"/>
      <c r="JPQ9" s="114"/>
      <c r="JPR9" s="114"/>
      <c r="JPS9" s="114"/>
      <c r="JPT9" s="114"/>
      <c r="JPU9" s="114"/>
      <c r="JPV9" s="114"/>
      <c r="JPW9" s="114"/>
      <c r="JPX9" s="114"/>
      <c r="JPY9" s="114"/>
      <c r="JPZ9" s="114"/>
      <c r="JQA9" s="114"/>
      <c r="JQB9" s="114"/>
      <c r="JQC9" s="114"/>
      <c r="JQD9" s="114"/>
      <c r="JQE9" s="114"/>
      <c r="JQF9" s="114"/>
      <c r="JQG9" s="114"/>
      <c r="JQH9" s="114"/>
      <c r="JQI9" s="114"/>
      <c r="JQJ9" s="114"/>
      <c r="JQK9" s="114"/>
      <c r="JQL9" s="114"/>
      <c r="JQM9" s="114"/>
      <c r="JQN9" s="114"/>
      <c r="JQO9" s="114"/>
      <c r="JQP9" s="114"/>
      <c r="JQQ9" s="114"/>
      <c r="JQR9" s="114"/>
      <c r="JQS9" s="114"/>
      <c r="JQT9" s="114"/>
      <c r="JQU9" s="114"/>
      <c r="JQV9" s="114"/>
      <c r="JQW9" s="114"/>
      <c r="JQX9" s="114"/>
      <c r="JQY9" s="114"/>
      <c r="JQZ9" s="114"/>
      <c r="JRA9" s="114"/>
      <c r="JRB9" s="114"/>
      <c r="JRC9" s="114"/>
      <c r="JRD9" s="114"/>
      <c r="JRE9" s="114"/>
      <c r="JRF9" s="114"/>
      <c r="JRG9" s="114"/>
      <c r="JRH9" s="114"/>
      <c r="JRI9" s="114"/>
      <c r="JRJ9" s="114"/>
      <c r="JRK9" s="114"/>
      <c r="JRL9" s="114"/>
      <c r="JRM9" s="114"/>
      <c r="JRN9" s="114"/>
      <c r="JRO9" s="114"/>
      <c r="JRP9" s="114"/>
      <c r="JRQ9" s="114"/>
      <c r="JRR9" s="114"/>
      <c r="JRS9" s="114"/>
      <c r="JRT9" s="114"/>
      <c r="JRU9" s="114"/>
      <c r="JRV9" s="114"/>
      <c r="JRW9" s="114"/>
      <c r="JRX9" s="114"/>
      <c r="JRY9" s="114"/>
      <c r="JRZ9" s="114"/>
      <c r="JSA9" s="114"/>
      <c r="JSB9" s="114"/>
      <c r="JSC9" s="114"/>
      <c r="JSD9" s="114"/>
      <c r="JSE9" s="114"/>
      <c r="JSF9" s="114"/>
      <c r="JSG9" s="114"/>
      <c r="JSH9" s="114"/>
      <c r="JSI9" s="114"/>
      <c r="JSJ9" s="114"/>
      <c r="JSK9" s="114"/>
      <c r="JSL9" s="114"/>
      <c r="JSM9" s="114"/>
      <c r="JSN9" s="114"/>
      <c r="JSO9" s="114"/>
      <c r="JSP9" s="114"/>
      <c r="JSQ9" s="114"/>
      <c r="JSR9" s="114"/>
      <c r="JSS9" s="114"/>
      <c r="JST9" s="114"/>
      <c r="JSU9" s="114"/>
      <c r="JSV9" s="114"/>
      <c r="JSW9" s="114"/>
      <c r="JSX9" s="114"/>
      <c r="JSY9" s="114"/>
      <c r="JSZ9" s="114"/>
      <c r="JTA9" s="114"/>
      <c r="JTB9" s="114"/>
      <c r="JTC9" s="114"/>
      <c r="JTD9" s="114"/>
      <c r="JTE9" s="114"/>
      <c r="JTF9" s="114"/>
      <c r="JTG9" s="114"/>
      <c r="JTH9" s="114"/>
      <c r="JTI9" s="114"/>
      <c r="JTJ9" s="114"/>
      <c r="JTK9" s="114"/>
      <c r="JTL9" s="114"/>
      <c r="JTM9" s="114"/>
      <c r="JTN9" s="114"/>
      <c r="JTO9" s="114"/>
      <c r="JTP9" s="114"/>
      <c r="JTQ9" s="114"/>
      <c r="JTR9" s="114"/>
      <c r="JTS9" s="114"/>
      <c r="JTT9" s="114"/>
      <c r="JTU9" s="114"/>
      <c r="JTV9" s="114"/>
      <c r="JTW9" s="114"/>
      <c r="JTX9" s="114"/>
      <c r="JTY9" s="114"/>
      <c r="JTZ9" s="114"/>
      <c r="JUA9" s="114"/>
      <c r="JUB9" s="114"/>
      <c r="JUC9" s="114"/>
      <c r="JUD9" s="114"/>
      <c r="JUE9" s="114"/>
      <c r="JUF9" s="114"/>
      <c r="JUG9" s="114"/>
      <c r="JUH9" s="114"/>
      <c r="JUI9" s="114"/>
      <c r="JUJ9" s="114"/>
      <c r="JUK9" s="114"/>
      <c r="JUL9" s="114"/>
      <c r="JUM9" s="114"/>
      <c r="JUN9" s="114"/>
      <c r="JUO9" s="114"/>
      <c r="JUP9" s="114"/>
      <c r="JUQ9" s="114"/>
      <c r="JUR9" s="114"/>
      <c r="JUS9" s="114"/>
      <c r="JUT9" s="114"/>
      <c r="JUU9" s="114"/>
      <c r="JUV9" s="114"/>
      <c r="JUW9" s="114"/>
      <c r="JUX9" s="114"/>
      <c r="JUY9" s="114"/>
      <c r="JUZ9" s="114"/>
      <c r="JVA9" s="114"/>
      <c r="JVB9" s="114"/>
      <c r="JVC9" s="114"/>
      <c r="JVD9" s="114"/>
      <c r="JVE9" s="114"/>
      <c r="JVF9" s="114"/>
      <c r="JVG9" s="114"/>
      <c r="JVH9" s="114"/>
      <c r="JVI9" s="114"/>
      <c r="JVJ9" s="114"/>
      <c r="JVK9" s="114"/>
      <c r="JVL9" s="114"/>
      <c r="JVM9" s="114"/>
      <c r="JVN9" s="114"/>
      <c r="JVO9" s="114"/>
      <c r="JVP9" s="114"/>
      <c r="JVQ9" s="114"/>
      <c r="JVR9" s="114"/>
      <c r="JVS9" s="114"/>
      <c r="JVT9" s="114"/>
      <c r="JVU9" s="114"/>
      <c r="JVV9" s="114"/>
      <c r="JVW9" s="114"/>
      <c r="JVX9" s="114"/>
      <c r="JVY9" s="114"/>
      <c r="JVZ9" s="114"/>
      <c r="JWA9" s="114"/>
      <c r="JWB9" s="114"/>
      <c r="JWC9" s="114"/>
      <c r="JWD9" s="114"/>
      <c r="JWE9" s="114"/>
      <c r="JWF9" s="114"/>
      <c r="JWG9" s="114"/>
      <c r="JWH9" s="114"/>
      <c r="JWI9" s="114"/>
      <c r="JWJ9" s="114"/>
      <c r="JWK9" s="114"/>
      <c r="JWL9" s="114"/>
      <c r="JWM9" s="114"/>
      <c r="JWN9" s="114"/>
      <c r="JWO9" s="114"/>
      <c r="JWP9" s="114"/>
      <c r="JWQ9" s="114"/>
      <c r="JWR9" s="114"/>
      <c r="JWS9" s="114"/>
      <c r="JWT9" s="114"/>
      <c r="JWU9" s="114"/>
      <c r="JWV9" s="114"/>
      <c r="JWW9" s="114"/>
      <c r="JWX9" s="114"/>
      <c r="JWY9" s="114"/>
      <c r="JWZ9" s="114"/>
      <c r="JXA9" s="114"/>
      <c r="JXB9" s="114"/>
      <c r="JXC9" s="114"/>
      <c r="JXD9" s="114"/>
      <c r="JXE9" s="114"/>
      <c r="JXF9" s="114"/>
      <c r="JXG9" s="114"/>
      <c r="JXH9" s="114"/>
      <c r="JXI9" s="114"/>
      <c r="JXJ9" s="114"/>
      <c r="JXK9" s="114"/>
      <c r="JXL9" s="114"/>
      <c r="JXM9" s="114"/>
      <c r="JXN9" s="114"/>
      <c r="JXO9" s="114"/>
      <c r="JXP9" s="114"/>
      <c r="JXQ9" s="114"/>
      <c r="JXR9" s="114"/>
      <c r="JXS9" s="114"/>
      <c r="JXT9" s="114"/>
      <c r="JXU9" s="114"/>
      <c r="JXV9" s="114"/>
      <c r="JXW9" s="114"/>
      <c r="JXX9" s="114"/>
      <c r="JXY9" s="114"/>
      <c r="JXZ9" s="114"/>
      <c r="JYA9" s="114"/>
      <c r="JYB9" s="114"/>
      <c r="JYC9" s="114"/>
      <c r="JYD9" s="114"/>
      <c r="JYE9" s="114"/>
      <c r="JYF9" s="114"/>
      <c r="JYG9" s="114"/>
      <c r="JYH9" s="114"/>
      <c r="JYI9" s="114"/>
      <c r="JYJ9" s="114"/>
      <c r="JYK9" s="114"/>
      <c r="JYL9" s="114"/>
      <c r="JYM9" s="114"/>
      <c r="JYN9" s="114"/>
      <c r="JYO9" s="114"/>
      <c r="JYP9" s="114"/>
      <c r="JYQ9" s="114"/>
      <c r="JYR9" s="114"/>
      <c r="JYS9" s="114"/>
      <c r="JYT9" s="114"/>
      <c r="JYU9" s="114"/>
      <c r="JYV9" s="114"/>
      <c r="JYW9" s="114"/>
      <c r="JYX9" s="114"/>
      <c r="JYY9" s="114"/>
      <c r="JYZ9" s="114"/>
      <c r="JZA9" s="114"/>
      <c r="JZB9" s="114"/>
      <c r="JZC9" s="114"/>
      <c r="JZD9" s="114"/>
      <c r="JZE9" s="114"/>
      <c r="JZF9" s="114"/>
      <c r="JZG9" s="114"/>
      <c r="JZH9" s="114"/>
      <c r="JZI9" s="114"/>
      <c r="JZJ9" s="114"/>
      <c r="JZK9" s="114"/>
      <c r="JZL9" s="114"/>
      <c r="JZM9" s="114"/>
      <c r="JZN9" s="114"/>
      <c r="JZO9" s="114"/>
      <c r="JZP9" s="114"/>
      <c r="JZQ9" s="114"/>
      <c r="JZR9" s="114"/>
      <c r="JZS9" s="114"/>
      <c r="JZT9" s="114"/>
      <c r="JZU9" s="114"/>
      <c r="JZV9" s="114"/>
      <c r="JZW9" s="114"/>
      <c r="JZX9" s="114"/>
      <c r="JZY9" s="114"/>
      <c r="JZZ9" s="114"/>
      <c r="KAA9" s="114"/>
      <c r="KAB9" s="114"/>
      <c r="KAC9" s="114"/>
      <c r="KAD9" s="114"/>
      <c r="KAE9" s="114"/>
      <c r="KAF9" s="114"/>
      <c r="KAG9" s="114"/>
      <c r="KAH9" s="114"/>
      <c r="KAI9" s="114"/>
      <c r="KAJ9" s="114"/>
      <c r="KAK9" s="114"/>
      <c r="KAL9" s="114"/>
      <c r="KAM9" s="114"/>
      <c r="KAN9" s="114"/>
      <c r="KAO9" s="114"/>
      <c r="KAP9" s="114"/>
      <c r="KAQ9" s="114"/>
      <c r="KAR9" s="114"/>
      <c r="KAS9" s="114"/>
      <c r="KAT9" s="114"/>
      <c r="KAU9" s="114"/>
      <c r="KAV9" s="114"/>
      <c r="KAW9" s="114"/>
      <c r="KAX9" s="114"/>
      <c r="KAY9" s="114"/>
      <c r="KAZ9" s="114"/>
      <c r="KBA9" s="114"/>
      <c r="KBB9" s="114"/>
      <c r="KBC9" s="114"/>
      <c r="KBD9" s="114"/>
      <c r="KBE9" s="114"/>
      <c r="KBF9" s="114"/>
      <c r="KBG9" s="114"/>
      <c r="KBH9" s="114"/>
      <c r="KBI9" s="114"/>
      <c r="KBJ9" s="114"/>
      <c r="KBK9" s="114"/>
      <c r="KBL9" s="114"/>
      <c r="KBM9" s="114"/>
      <c r="KBN9" s="114"/>
      <c r="KBO9" s="114"/>
      <c r="KBP9" s="114"/>
      <c r="KBQ9" s="114"/>
      <c r="KBR9" s="114"/>
      <c r="KBS9" s="114"/>
      <c r="KBT9" s="114"/>
      <c r="KBU9" s="114"/>
      <c r="KBV9" s="114"/>
      <c r="KBW9" s="114"/>
      <c r="KBX9" s="114"/>
      <c r="KBY9" s="114"/>
      <c r="KBZ9" s="114"/>
      <c r="KCA9" s="114"/>
      <c r="KCB9" s="114"/>
      <c r="KCC9" s="114"/>
      <c r="KCD9" s="114"/>
      <c r="KCE9" s="114"/>
      <c r="KCF9" s="114"/>
      <c r="KCG9" s="114"/>
      <c r="KCH9" s="114"/>
      <c r="KCI9" s="114"/>
      <c r="KCJ9" s="114"/>
      <c r="KCK9" s="114"/>
      <c r="KCL9" s="114"/>
      <c r="KCM9" s="114"/>
      <c r="KCN9" s="114"/>
      <c r="KCO9" s="114"/>
      <c r="KCP9" s="114"/>
      <c r="KCQ9" s="114"/>
      <c r="KCR9" s="114"/>
      <c r="KCS9" s="114"/>
      <c r="KCT9" s="114"/>
      <c r="KCU9" s="114"/>
      <c r="KCV9" s="114"/>
      <c r="KCW9" s="114"/>
      <c r="KCX9" s="114"/>
      <c r="KCY9" s="114"/>
      <c r="KCZ9" s="114"/>
      <c r="KDA9" s="114"/>
      <c r="KDB9" s="114"/>
      <c r="KDC9" s="114"/>
      <c r="KDD9" s="114"/>
      <c r="KDE9" s="114"/>
      <c r="KDF9" s="114"/>
      <c r="KDG9" s="114"/>
      <c r="KDH9" s="114"/>
      <c r="KDI9" s="114"/>
      <c r="KDJ9" s="114"/>
      <c r="KDK9" s="114"/>
      <c r="KDL9" s="114"/>
      <c r="KDM9" s="114"/>
      <c r="KDN9" s="114"/>
      <c r="KDO9" s="114"/>
      <c r="KDP9" s="114"/>
      <c r="KDQ9" s="114"/>
      <c r="KDR9" s="114"/>
      <c r="KDS9" s="114"/>
      <c r="KDT9" s="114"/>
      <c r="KDU9" s="114"/>
      <c r="KDV9" s="114"/>
      <c r="KDW9" s="114"/>
      <c r="KDX9" s="114"/>
      <c r="KDY9" s="114"/>
      <c r="KDZ9" s="114"/>
      <c r="KEA9" s="114"/>
      <c r="KEB9" s="114"/>
      <c r="KEC9" s="114"/>
      <c r="KED9" s="114"/>
      <c r="KEE9" s="114"/>
      <c r="KEF9" s="114"/>
      <c r="KEG9" s="114"/>
      <c r="KEH9" s="114"/>
      <c r="KEI9" s="114"/>
      <c r="KEJ9" s="114"/>
      <c r="KEK9" s="114"/>
      <c r="KEL9" s="114"/>
      <c r="KEM9" s="114"/>
      <c r="KEN9" s="114"/>
      <c r="KEO9" s="114"/>
      <c r="KEP9" s="114"/>
      <c r="KEQ9" s="114"/>
      <c r="KER9" s="114"/>
      <c r="KES9" s="114"/>
      <c r="KET9" s="114"/>
      <c r="KEU9" s="114"/>
      <c r="KEV9" s="114"/>
      <c r="KEW9" s="114"/>
      <c r="KEX9" s="114"/>
      <c r="KEY9" s="114"/>
      <c r="KEZ9" s="114"/>
      <c r="KFA9" s="114"/>
      <c r="KFB9" s="114"/>
      <c r="KFC9" s="114"/>
      <c r="KFD9" s="114"/>
      <c r="KFE9" s="114"/>
      <c r="KFF9" s="114"/>
      <c r="KFG9" s="114"/>
      <c r="KFH9" s="114"/>
      <c r="KFI9" s="114"/>
      <c r="KFJ9" s="114"/>
      <c r="KFK9" s="114"/>
      <c r="KFL9" s="114"/>
      <c r="KFM9" s="114"/>
      <c r="KFN9" s="114"/>
      <c r="KFO9" s="114"/>
      <c r="KFP9" s="114"/>
      <c r="KFQ9" s="114"/>
      <c r="KFR9" s="114"/>
      <c r="KFS9" s="114"/>
      <c r="KFT9" s="114"/>
      <c r="KFU9" s="114"/>
      <c r="KFV9" s="114"/>
      <c r="KFW9" s="114"/>
      <c r="KFX9" s="114"/>
      <c r="KFY9" s="114"/>
      <c r="KFZ9" s="114"/>
      <c r="KGA9" s="114"/>
      <c r="KGB9" s="114"/>
      <c r="KGC9" s="114"/>
      <c r="KGD9" s="114"/>
      <c r="KGE9" s="114"/>
      <c r="KGF9" s="114"/>
      <c r="KGG9" s="114"/>
      <c r="KGH9" s="114"/>
      <c r="KGI9" s="114"/>
      <c r="KGJ9" s="114"/>
      <c r="KGK9" s="114"/>
      <c r="KGL9" s="114"/>
      <c r="KGM9" s="114"/>
      <c r="KGN9" s="114"/>
      <c r="KGO9" s="114"/>
      <c r="KGP9" s="114"/>
      <c r="KGQ9" s="114"/>
      <c r="KGR9" s="114"/>
      <c r="KGS9" s="114"/>
      <c r="KGT9" s="114"/>
      <c r="KGU9" s="114"/>
      <c r="KGV9" s="114"/>
      <c r="KGW9" s="114"/>
      <c r="KGX9" s="114"/>
      <c r="KGY9" s="114"/>
      <c r="KGZ9" s="114"/>
      <c r="KHA9" s="114"/>
      <c r="KHB9" s="114"/>
      <c r="KHC9" s="114"/>
      <c r="KHD9" s="114"/>
      <c r="KHE9" s="114"/>
      <c r="KHF9" s="114"/>
      <c r="KHG9" s="114"/>
      <c r="KHH9" s="114"/>
      <c r="KHI9" s="114"/>
      <c r="KHJ9" s="114"/>
      <c r="KHK9" s="114"/>
      <c r="KHL9" s="114"/>
      <c r="KHM9" s="114"/>
      <c r="KHN9" s="114"/>
      <c r="KHO9" s="114"/>
      <c r="KHP9" s="114"/>
      <c r="KHQ9" s="114"/>
      <c r="KHR9" s="114"/>
      <c r="KHS9" s="114"/>
      <c r="KHT9" s="114"/>
      <c r="KHU9" s="114"/>
      <c r="KHV9" s="114"/>
      <c r="KHW9" s="114"/>
      <c r="KHX9" s="114"/>
      <c r="KHY9" s="114"/>
      <c r="KHZ9" s="114"/>
      <c r="KIA9" s="114"/>
      <c r="KIB9" s="114"/>
      <c r="KIC9" s="114"/>
      <c r="KID9" s="114"/>
      <c r="KIE9" s="114"/>
      <c r="KIF9" s="114"/>
      <c r="KIG9" s="114"/>
      <c r="KIH9" s="114"/>
      <c r="KII9" s="114"/>
      <c r="KIJ9" s="114"/>
      <c r="KIK9" s="114"/>
      <c r="KIL9" s="114"/>
      <c r="KIM9" s="114"/>
      <c r="KIN9" s="114"/>
      <c r="KIO9" s="114"/>
      <c r="KIP9" s="114"/>
      <c r="KIQ9" s="114"/>
      <c r="KIR9" s="114"/>
      <c r="KIS9" s="114"/>
      <c r="KIT9" s="114"/>
      <c r="KIU9" s="114"/>
      <c r="KIV9" s="114"/>
      <c r="KIW9" s="114"/>
      <c r="KIX9" s="114"/>
      <c r="KIY9" s="114"/>
      <c r="KIZ9" s="114"/>
      <c r="KJA9" s="114"/>
      <c r="KJB9" s="114"/>
      <c r="KJC9" s="114"/>
      <c r="KJD9" s="114"/>
      <c r="KJE9" s="114"/>
      <c r="KJF9" s="114"/>
      <c r="KJG9" s="114"/>
      <c r="KJH9" s="114"/>
      <c r="KJI9" s="114"/>
      <c r="KJJ9" s="114"/>
      <c r="KJK9" s="114"/>
      <c r="KJL9" s="114"/>
      <c r="KJM9" s="114"/>
      <c r="KJN9" s="114"/>
      <c r="KJO9" s="114"/>
      <c r="KJP9" s="114"/>
      <c r="KJQ9" s="114"/>
      <c r="KJR9" s="114"/>
      <c r="KJS9" s="114"/>
      <c r="KJT9" s="114"/>
      <c r="KJU9" s="114"/>
      <c r="KJV9" s="114"/>
      <c r="KJW9" s="114"/>
      <c r="KJX9" s="114"/>
      <c r="KJY9" s="114"/>
      <c r="KJZ9" s="114"/>
      <c r="KKA9" s="114"/>
      <c r="KKB9" s="114"/>
      <c r="KKC9" s="114"/>
      <c r="KKD9" s="114"/>
      <c r="KKE9" s="114"/>
      <c r="KKF9" s="114"/>
      <c r="KKG9" s="114"/>
      <c r="KKH9" s="114"/>
      <c r="KKI9" s="114"/>
      <c r="KKJ9" s="114"/>
      <c r="KKK9" s="114"/>
      <c r="KKL9" s="114"/>
      <c r="KKM9" s="114"/>
      <c r="KKN9" s="114"/>
      <c r="KKO9" s="114"/>
      <c r="KKP9" s="114"/>
      <c r="KKQ9" s="114"/>
      <c r="KKR9" s="114"/>
      <c r="KKS9" s="114"/>
      <c r="KKT9" s="114"/>
      <c r="KKU9" s="114"/>
      <c r="KKV9" s="114"/>
      <c r="KKW9" s="114"/>
      <c r="KKX9" s="114"/>
      <c r="KKY9" s="114"/>
      <c r="KKZ9" s="114"/>
      <c r="KLA9" s="114"/>
      <c r="KLB9" s="114"/>
      <c r="KLC9" s="114"/>
      <c r="KLD9" s="114"/>
      <c r="KLE9" s="114"/>
      <c r="KLF9" s="114"/>
      <c r="KLG9" s="114"/>
      <c r="KLH9" s="114"/>
      <c r="KLI9" s="114"/>
      <c r="KLJ9" s="114"/>
      <c r="KLK9" s="114"/>
      <c r="KLL9" s="114"/>
      <c r="KLM9" s="114"/>
      <c r="KLN9" s="114"/>
      <c r="KLO9" s="114"/>
      <c r="KLP9" s="114"/>
      <c r="KLQ9" s="114"/>
      <c r="KLR9" s="114"/>
      <c r="KLS9" s="114"/>
      <c r="KLT9" s="114"/>
      <c r="KLU9" s="114"/>
      <c r="KLV9" s="114"/>
      <c r="KLW9" s="114"/>
      <c r="KLX9" s="114"/>
      <c r="KLY9" s="114"/>
      <c r="KLZ9" s="114"/>
      <c r="KMA9" s="114"/>
      <c r="KMB9" s="114"/>
      <c r="KMC9" s="114"/>
      <c r="KMD9" s="114"/>
      <c r="KME9" s="114"/>
      <c r="KMF9" s="114"/>
      <c r="KMG9" s="114"/>
      <c r="KMH9" s="114"/>
      <c r="KMI9" s="114"/>
      <c r="KMJ9" s="114"/>
      <c r="KMK9" s="114"/>
      <c r="KML9" s="114"/>
      <c r="KMM9" s="114"/>
      <c r="KMN9" s="114"/>
      <c r="KMO9" s="114"/>
      <c r="KMP9" s="114"/>
      <c r="KMQ9" s="114"/>
      <c r="KMR9" s="114"/>
      <c r="KMS9" s="114"/>
      <c r="KMT9" s="114"/>
      <c r="KMU9" s="114"/>
      <c r="KMV9" s="114"/>
      <c r="KMW9" s="114"/>
      <c r="KMX9" s="114"/>
      <c r="KMY9" s="114"/>
      <c r="KMZ9" s="114"/>
      <c r="KNA9" s="114"/>
      <c r="KNB9" s="114"/>
      <c r="KNC9" s="114"/>
      <c r="KND9" s="114"/>
      <c r="KNE9" s="114"/>
      <c r="KNF9" s="114"/>
      <c r="KNG9" s="114"/>
      <c r="KNH9" s="114"/>
      <c r="KNI9" s="114"/>
      <c r="KNJ9" s="114"/>
      <c r="KNK9" s="114"/>
      <c r="KNL9" s="114"/>
      <c r="KNM9" s="114"/>
      <c r="KNN9" s="114"/>
      <c r="KNO9" s="114"/>
      <c r="KNP9" s="114"/>
      <c r="KNQ9" s="114"/>
      <c r="KNR9" s="114"/>
      <c r="KNS9" s="114"/>
      <c r="KNT9" s="114"/>
      <c r="KNU9" s="114"/>
      <c r="KNV9" s="114"/>
      <c r="KNW9" s="114"/>
      <c r="KNX9" s="114"/>
      <c r="KNY9" s="114"/>
      <c r="KNZ9" s="114"/>
      <c r="KOA9" s="114"/>
      <c r="KOB9" s="114"/>
      <c r="KOC9" s="114"/>
      <c r="KOD9" s="114"/>
      <c r="KOE9" s="114"/>
      <c r="KOF9" s="114"/>
      <c r="KOG9" s="114"/>
      <c r="KOH9" s="114"/>
      <c r="KOI9" s="114"/>
      <c r="KOJ9" s="114"/>
      <c r="KOK9" s="114"/>
      <c r="KOL9" s="114"/>
      <c r="KOM9" s="114"/>
      <c r="KON9" s="114"/>
      <c r="KOO9" s="114"/>
      <c r="KOP9" s="114"/>
      <c r="KOQ9" s="114"/>
      <c r="KOR9" s="114"/>
      <c r="KOS9" s="114"/>
      <c r="KOT9" s="114"/>
      <c r="KOU9" s="114"/>
      <c r="KOV9" s="114"/>
      <c r="KOW9" s="114"/>
      <c r="KOX9" s="114"/>
      <c r="KOY9" s="114"/>
      <c r="KOZ9" s="114"/>
      <c r="KPA9" s="114"/>
      <c r="KPB9" s="114"/>
      <c r="KPC9" s="114"/>
      <c r="KPD9" s="114"/>
      <c r="KPE9" s="114"/>
      <c r="KPF9" s="114"/>
      <c r="KPG9" s="114"/>
      <c r="KPH9" s="114"/>
      <c r="KPI9" s="114"/>
      <c r="KPJ9" s="114"/>
      <c r="KPK9" s="114"/>
      <c r="KPL9" s="114"/>
      <c r="KPM9" s="114"/>
      <c r="KPN9" s="114"/>
      <c r="KPO9" s="114"/>
      <c r="KPP9" s="114"/>
      <c r="KPQ9" s="114"/>
      <c r="KPR9" s="114"/>
      <c r="KPS9" s="114"/>
      <c r="KPT9" s="114"/>
      <c r="KPU9" s="114"/>
      <c r="KPV9" s="114"/>
      <c r="KPW9" s="114"/>
      <c r="KPX9" s="114"/>
      <c r="KPY9" s="114"/>
      <c r="KPZ9" s="114"/>
      <c r="KQA9" s="114"/>
      <c r="KQB9" s="114"/>
      <c r="KQC9" s="114"/>
      <c r="KQD9" s="114"/>
      <c r="KQE9" s="114"/>
      <c r="KQF9" s="114"/>
      <c r="KQG9" s="114"/>
      <c r="KQH9" s="114"/>
      <c r="KQI9" s="114"/>
      <c r="KQJ9" s="114"/>
      <c r="KQK9" s="114"/>
      <c r="KQL9" s="114"/>
      <c r="KQM9" s="114"/>
      <c r="KQN9" s="114"/>
      <c r="KQO9" s="114"/>
      <c r="KQP9" s="114"/>
      <c r="KQQ9" s="114"/>
      <c r="KQR9" s="114"/>
      <c r="KQS9" s="114"/>
      <c r="KQT9" s="114"/>
      <c r="KQU9" s="114"/>
      <c r="KQV9" s="114"/>
      <c r="KQW9" s="114"/>
      <c r="KQX9" s="114"/>
      <c r="KQY9" s="114"/>
      <c r="KQZ9" s="114"/>
      <c r="KRA9" s="114"/>
      <c r="KRB9" s="114"/>
      <c r="KRC9" s="114"/>
      <c r="KRD9" s="114"/>
      <c r="KRE9" s="114"/>
      <c r="KRF9" s="114"/>
      <c r="KRG9" s="114"/>
      <c r="KRH9" s="114"/>
      <c r="KRI9" s="114"/>
      <c r="KRJ9" s="114"/>
      <c r="KRK9" s="114"/>
      <c r="KRL9" s="114"/>
      <c r="KRM9" s="114"/>
      <c r="KRN9" s="114"/>
      <c r="KRO9" s="114"/>
      <c r="KRP9" s="114"/>
      <c r="KRQ9" s="114"/>
      <c r="KRR9" s="114"/>
      <c r="KRS9" s="114"/>
      <c r="KRT9" s="114"/>
      <c r="KRU9" s="114"/>
      <c r="KRV9" s="114"/>
      <c r="KRW9" s="114"/>
      <c r="KRX9" s="114"/>
      <c r="KRY9" s="114"/>
      <c r="KRZ9" s="114"/>
      <c r="KSA9" s="114"/>
      <c r="KSB9" s="114"/>
      <c r="KSC9" s="114"/>
      <c r="KSD9" s="114"/>
      <c r="KSE9" s="114"/>
      <c r="KSF9" s="114"/>
      <c r="KSG9" s="114"/>
      <c r="KSH9" s="114"/>
      <c r="KSI9" s="114"/>
      <c r="KSJ9" s="114"/>
      <c r="KSK9" s="114"/>
      <c r="KSL9" s="114"/>
      <c r="KSM9" s="114"/>
      <c r="KSN9" s="114"/>
      <c r="KSO9" s="114"/>
      <c r="KSP9" s="114"/>
      <c r="KSQ9" s="114"/>
      <c r="KSR9" s="114"/>
      <c r="KSS9" s="114"/>
      <c r="KST9" s="114"/>
      <c r="KSU9" s="114"/>
      <c r="KSV9" s="114"/>
      <c r="KSW9" s="114"/>
      <c r="KSX9" s="114"/>
      <c r="KSY9" s="114"/>
      <c r="KSZ9" s="114"/>
      <c r="KTA9" s="114"/>
      <c r="KTB9" s="114"/>
      <c r="KTC9" s="114"/>
      <c r="KTD9" s="114"/>
      <c r="KTE9" s="114"/>
      <c r="KTF9" s="114"/>
      <c r="KTG9" s="114"/>
      <c r="KTH9" s="114"/>
      <c r="KTI9" s="114"/>
      <c r="KTJ9" s="114"/>
      <c r="KTK9" s="114"/>
      <c r="KTL9" s="114"/>
      <c r="KTM9" s="114"/>
      <c r="KTN9" s="114"/>
      <c r="KTO9" s="114"/>
      <c r="KTP9" s="114"/>
      <c r="KTQ9" s="114"/>
      <c r="KTR9" s="114"/>
      <c r="KTS9" s="114"/>
      <c r="KTT9" s="114"/>
      <c r="KTU9" s="114"/>
      <c r="KTV9" s="114"/>
      <c r="KTW9" s="114"/>
      <c r="KTX9" s="114"/>
      <c r="KTY9" s="114"/>
      <c r="KTZ9" s="114"/>
      <c r="KUA9" s="114"/>
      <c r="KUB9" s="114"/>
      <c r="KUC9" s="114"/>
      <c r="KUD9" s="114"/>
      <c r="KUE9" s="114"/>
      <c r="KUF9" s="114"/>
      <c r="KUG9" s="114"/>
      <c r="KUH9" s="114"/>
      <c r="KUI9" s="114"/>
      <c r="KUJ9" s="114"/>
      <c r="KUK9" s="114"/>
      <c r="KUL9" s="114"/>
      <c r="KUM9" s="114"/>
      <c r="KUN9" s="114"/>
      <c r="KUO9" s="114"/>
      <c r="KUP9" s="114"/>
      <c r="KUQ9" s="114"/>
      <c r="KUR9" s="114"/>
      <c r="KUS9" s="114"/>
      <c r="KUT9" s="114"/>
      <c r="KUU9" s="114"/>
      <c r="KUV9" s="114"/>
      <c r="KUW9" s="114"/>
      <c r="KUX9" s="114"/>
      <c r="KUY9" s="114"/>
      <c r="KUZ9" s="114"/>
      <c r="KVA9" s="114"/>
      <c r="KVB9" s="114"/>
      <c r="KVC9" s="114"/>
      <c r="KVD9" s="114"/>
      <c r="KVE9" s="114"/>
      <c r="KVF9" s="114"/>
      <c r="KVG9" s="114"/>
      <c r="KVH9" s="114"/>
      <c r="KVI9" s="114"/>
      <c r="KVJ9" s="114"/>
      <c r="KVK9" s="114"/>
      <c r="KVL9" s="114"/>
      <c r="KVM9" s="114"/>
      <c r="KVN9" s="114"/>
      <c r="KVO9" s="114"/>
      <c r="KVP9" s="114"/>
      <c r="KVQ9" s="114"/>
      <c r="KVR9" s="114"/>
      <c r="KVS9" s="114"/>
      <c r="KVT9" s="114"/>
      <c r="KVU9" s="114"/>
      <c r="KVV9" s="114"/>
      <c r="KVW9" s="114"/>
      <c r="KVX9" s="114"/>
      <c r="KVY9" s="114"/>
      <c r="KVZ9" s="114"/>
      <c r="KWA9" s="114"/>
      <c r="KWB9" s="114"/>
      <c r="KWC9" s="114"/>
      <c r="KWD9" s="114"/>
      <c r="KWE9" s="114"/>
      <c r="KWF9" s="114"/>
      <c r="KWG9" s="114"/>
      <c r="KWH9" s="114"/>
      <c r="KWI9" s="114"/>
      <c r="KWJ9" s="114"/>
      <c r="KWK9" s="114"/>
      <c r="KWL9" s="114"/>
      <c r="KWM9" s="114"/>
      <c r="KWN9" s="114"/>
      <c r="KWO9" s="114"/>
      <c r="KWP9" s="114"/>
      <c r="KWQ9" s="114"/>
      <c r="KWR9" s="114"/>
      <c r="KWS9" s="114"/>
      <c r="KWT9" s="114"/>
      <c r="KWU9" s="114"/>
      <c r="KWV9" s="114"/>
      <c r="KWW9" s="114"/>
      <c r="KWX9" s="114"/>
      <c r="KWY9" s="114"/>
      <c r="KWZ9" s="114"/>
      <c r="KXA9" s="114"/>
      <c r="KXB9" s="114"/>
      <c r="KXC9" s="114"/>
      <c r="KXD9" s="114"/>
      <c r="KXE9" s="114"/>
      <c r="KXF9" s="114"/>
      <c r="KXG9" s="114"/>
      <c r="KXH9" s="114"/>
      <c r="KXI9" s="114"/>
      <c r="KXJ9" s="114"/>
      <c r="KXK9" s="114"/>
      <c r="KXL9" s="114"/>
      <c r="KXM9" s="114"/>
      <c r="KXN9" s="114"/>
      <c r="KXO9" s="114"/>
      <c r="KXP9" s="114"/>
      <c r="KXQ9" s="114"/>
      <c r="KXR9" s="114"/>
      <c r="KXS9" s="114"/>
      <c r="KXT9" s="114"/>
      <c r="KXU9" s="114"/>
      <c r="KXV9" s="114"/>
      <c r="KXW9" s="114"/>
      <c r="KXX9" s="114"/>
      <c r="KXY9" s="114"/>
      <c r="KXZ9" s="114"/>
      <c r="KYA9" s="114"/>
      <c r="KYB9" s="114"/>
      <c r="KYC9" s="114"/>
      <c r="KYD9" s="114"/>
      <c r="KYE9" s="114"/>
      <c r="KYF9" s="114"/>
      <c r="KYG9" s="114"/>
      <c r="KYH9" s="114"/>
      <c r="KYI9" s="114"/>
      <c r="KYJ9" s="114"/>
      <c r="KYK9" s="114"/>
      <c r="KYL9" s="114"/>
      <c r="KYM9" s="114"/>
      <c r="KYN9" s="114"/>
      <c r="KYO9" s="114"/>
      <c r="KYP9" s="114"/>
      <c r="KYQ9" s="114"/>
      <c r="KYR9" s="114"/>
      <c r="KYS9" s="114"/>
      <c r="KYT9" s="114"/>
      <c r="KYU9" s="114"/>
      <c r="KYV9" s="114"/>
      <c r="KYW9" s="114"/>
      <c r="KYX9" s="114"/>
      <c r="KYY9" s="114"/>
      <c r="KYZ9" s="114"/>
      <c r="KZA9" s="114"/>
      <c r="KZB9" s="114"/>
      <c r="KZC9" s="114"/>
      <c r="KZD9" s="114"/>
      <c r="KZE9" s="114"/>
      <c r="KZF9" s="114"/>
      <c r="KZG9" s="114"/>
      <c r="KZH9" s="114"/>
      <c r="KZI9" s="114"/>
      <c r="KZJ9" s="114"/>
      <c r="KZK9" s="114"/>
      <c r="KZL9" s="114"/>
      <c r="KZM9" s="114"/>
      <c r="KZN9" s="114"/>
      <c r="KZO9" s="114"/>
      <c r="KZP9" s="114"/>
      <c r="KZQ9" s="114"/>
      <c r="KZR9" s="114"/>
      <c r="KZS9" s="114"/>
      <c r="KZT9" s="114"/>
      <c r="KZU9" s="114"/>
      <c r="KZV9" s="114"/>
      <c r="KZW9" s="114"/>
      <c r="KZX9" s="114"/>
      <c r="KZY9" s="114"/>
      <c r="KZZ9" s="114"/>
      <c r="LAA9" s="114"/>
      <c r="LAB9" s="114"/>
      <c r="LAC9" s="114"/>
      <c r="LAD9" s="114"/>
      <c r="LAE9" s="114"/>
      <c r="LAF9" s="114"/>
      <c r="LAG9" s="114"/>
      <c r="LAH9" s="114"/>
      <c r="LAI9" s="114"/>
      <c r="LAJ9" s="114"/>
      <c r="LAK9" s="114"/>
      <c r="LAL9" s="114"/>
      <c r="LAM9" s="114"/>
      <c r="LAN9" s="114"/>
      <c r="LAO9" s="114"/>
      <c r="LAP9" s="114"/>
      <c r="LAQ9" s="114"/>
      <c r="LAR9" s="114"/>
      <c r="LAS9" s="114"/>
      <c r="LAT9" s="114"/>
      <c r="LAU9" s="114"/>
      <c r="LAV9" s="114"/>
      <c r="LAW9" s="114"/>
      <c r="LAX9" s="114"/>
      <c r="LAY9" s="114"/>
      <c r="LAZ9" s="114"/>
      <c r="LBA9" s="114"/>
      <c r="LBB9" s="114"/>
      <c r="LBC9" s="114"/>
      <c r="LBD9" s="114"/>
      <c r="LBE9" s="114"/>
      <c r="LBF9" s="114"/>
      <c r="LBG9" s="114"/>
      <c r="LBH9" s="114"/>
      <c r="LBI9" s="114"/>
      <c r="LBJ9" s="114"/>
      <c r="LBK9" s="114"/>
      <c r="LBL9" s="114"/>
      <c r="LBM9" s="114"/>
      <c r="LBN9" s="114"/>
      <c r="LBO9" s="114"/>
      <c r="LBP9" s="114"/>
      <c r="LBQ9" s="114"/>
      <c r="LBR9" s="114"/>
      <c r="LBS9" s="114"/>
      <c r="LBT9" s="114"/>
      <c r="LBU9" s="114"/>
      <c r="LBV9" s="114"/>
      <c r="LBW9" s="114"/>
      <c r="LBX9" s="114"/>
      <c r="LBY9" s="114"/>
      <c r="LBZ9" s="114"/>
      <c r="LCA9" s="114"/>
      <c r="LCB9" s="114"/>
      <c r="LCC9" s="114"/>
      <c r="LCD9" s="114"/>
      <c r="LCE9" s="114"/>
      <c r="LCF9" s="114"/>
      <c r="LCG9" s="114"/>
      <c r="LCH9" s="114"/>
      <c r="LCI9" s="114"/>
      <c r="LCJ9" s="114"/>
      <c r="LCK9" s="114"/>
      <c r="LCL9" s="114"/>
      <c r="LCM9" s="114"/>
      <c r="LCN9" s="114"/>
      <c r="LCO9" s="114"/>
      <c r="LCP9" s="114"/>
      <c r="LCQ9" s="114"/>
      <c r="LCR9" s="114"/>
      <c r="LCS9" s="114"/>
      <c r="LCT9" s="114"/>
      <c r="LCU9" s="114"/>
      <c r="LCV9" s="114"/>
      <c r="LCW9" s="114"/>
      <c r="LCX9" s="114"/>
      <c r="LCY9" s="114"/>
      <c r="LCZ9" s="114"/>
      <c r="LDA9" s="114"/>
      <c r="LDB9" s="114"/>
      <c r="LDC9" s="114"/>
      <c r="LDD9" s="114"/>
      <c r="LDE9" s="114"/>
      <c r="LDF9" s="114"/>
      <c r="LDG9" s="114"/>
      <c r="LDH9" s="114"/>
      <c r="LDI9" s="114"/>
      <c r="LDJ9" s="114"/>
      <c r="LDK9" s="114"/>
      <c r="LDL9" s="114"/>
      <c r="LDM9" s="114"/>
      <c r="LDN9" s="114"/>
      <c r="LDO9" s="114"/>
      <c r="LDP9" s="114"/>
      <c r="LDQ9" s="114"/>
      <c r="LDR9" s="114"/>
      <c r="LDS9" s="114"/>
      <c r="LDT9" s="114"/>
      <c r="LDU9" s="114"/>
      <c r="LDV9" s="114"/>
      <c r="LDW9" s="114"/>
      <c r="LDX9" s="114"/>
      <c r="LDY9" s="114"/>
      <c r="LDZ9" s="114"/>
      <c r="LEA9" s="114"/>
      <c r="LEB9" s="114"/>
      <c r="LEC9" s="114"/>
      <c r="LED9" s="114"/>
      <c r="LEE9" s="114"/>
      <c r="LEF9" s="114"/>
      <c r="LEG9" s="114"/>
      <c r="LEH9" s="114"/>
      <c r="LEI9" s="114"/>
      <c r="LEJ9" s="114"/>
      <c r="LEK9" s="114"/>
      <c r="LEL9" s="114"/>
      <c r="LEM9" s="114"/>
      <c r="LEN9" s="114"/>
      <c r="LEO9" s="114"/>
      <c r="LEP9" s="114"/>
      <c r="LEQ9" s="114"/>
      <c r="LER9" s="114"/>
      <c r="LES9" s="114"/>
      <c r="LET9" s="114"/>
      <c r="LEU9" s="114"/>
      <c r="LEV9" s="114"/>
      <c r="LEW9" s="114"/>
      <c r="LEX9" s="114"/>
      <c r="LEY9" s="114"/>
      <c r="LEZ9" s="114"/>
      <c r="LFA9" s="114"/>
      <c r="LFB9" s="114"/>
      <c r="LFC9" s="114"/>
      <c r="LFD9" s="114"/>
      <c r="LFE9" s="114"/>
      <c r="LFF9" s="114"/>
      <c r="LFG9" s="114"/>
      <c r="LFH9" s="114"/>
      <c r="LFI9" s="114"/>
      <c r="LFJ9" s="114"/>
      <c r="LFK9" s="114"/>
      <c r="LFL9" s="114"/>
      <c r="LFM9" s="114"/>
      <c r="LFN9" s="114"/>
      <c r="LFO9" s="114"/>
      <c r="LFP9" s="114"/>
      <c r="LFQ9" s="114"/>
      <c r="LFR9" s="114"/>
      <c r="LFS9" s="114"/>
      <c r="LFT9" s="114"/>
      <c r="LFU9" s="114"/>
      <c r="LFV9" s="114"/>
      <c r="LFW9" s="114"/>
      <c r="LFX9" s="114"/>
      <c r="LFY9" s="114"/>
      <c r="LFZ9" s="114"/>
      <c r="LGA9" s="114"/>
      <c r="LGB9" s="114"/>
      <c r="LGC9" s="114"/>
      <c r="LGD9" s="114"/>
      <c r="LGE9" s="114"/>
      <c r="LGF9" s="114"/>
      <c r="LGG9" s="114"/>
      <c r="LGH9" s="114"/>
      <c r="LGI9" s="114"/>
      <c r="LGJ9" s="114"/>
      <c r="LGK9" s="114"/>
      <c r="LGL9" s="114"/>
      <c r="LGM9" s="114"/>
      <c r="LGN9" s="114"/>
      <c r="LGO9" s="114"/>
      <c r="LGP9" s="114"/>
      <c r="LGQ9" s="114"/>
      <c r="LGR9" s="114"/>
      <c r="LGS9" s="114"/>
      <c r="LGT9" s="114"/>
      <c r="LGU9" s="114"/>
      <c r="LGV9" s="114"/>
      <c r="LGW9" s="114"/>
      <c r="LGX9" s="114"/>
      <c r="LGY9" s="114"/>
      <c r="LGZ9" s="114"/>
      <c r="LHA9" s="114"/>
      <c r="LHB9" s="114"/>
      <c r="LHC9" s="114"/>
      <c r="LHD9" s="114"/>
      <c r="LHE9" s="114"/>
      <c r="LHF9" s="114"/>
      <c r="LHG9" s="114"/>
      <c r="LHH9" s="114"/>
      <c r="LHI9" s="114"/>
      <c r="LHJ9" s="114"/>
      <c r="LHK9" s="114"/>
      <c r="LHL9" s="114"/>
      <c r="LHM9" s="114"/>
      <c r="LHN9" s="114"/>
      <c r="LHO9" s="114"/>
      <c r="LHP9" s="114"/>
      <c r="LHQ9" s="114"/>
      <c r="LHR9" s="114"/>
      <c r="LHS9" s="114"/>
      <c r="LHT9" s="114"/>
      <c r="LHU9" s="114"/>
      <c r="LHV9" s="114"/>
      <c r="LHW9" s="114"/>
      <c r="LHX9" s="114"/>
      <c r="LHY9" s="114"/>
      <c r="LHZ9" s="114"/>
      <c r="LIA9" s="114"/>
      <c r="LIB9" s="114"/>
      <c r="LIC9" s="114"/>
      <c r="LID9" s="114"/>
      <c r="LIE9" s="114"/>
      <c r="LIF9" s="114"/>
      <c r="LIG9" s="114"/>
      <c r="LIH9" s="114"/>
      <c r="LII9" s="114"/>
      <c r="LIJ9" s="114"/>
      <c r="LIK9" s="114"/>
      <c r="LIL9" s="114"/>
      <c r="LIM9" s="114"/>
      <c r="LIN9" s="114"/>
      <c r="LIO9" s="114"/>
      <c r="LIP9" s="114"/>
      <c r="LIQ9" s="114"/>
      <c r="LIR9" s="114"/>
      <c r="LIS9" s="114"/>
      <c r="LIT9" s="114"/>
      <c r="LIU9" s="114"/>
      <c r="LIV9" s="114"/>
      <c r="LIW9" s="114"/>
      <c r="LIX9" s="114"/>
      <c r="LIY9" s="114"/>
      <c r="LIZ9" s="114"/>
      <c r="LJA9" s="114"/>
      <c r="LJB9" s="114"/>
      <c r="LJC9" s="114"/>
      <c r="LJD9" s="114"/>
      <c r="LJE9" s="114"/>
      <c r="LJF9" s="114"/>
      <c r="LJG9" s="114"/>
      <c r="LJH9" s="114"/>
      <c r="LJI9" s="114"/>
      <c r="LJJ9" s="114"/>
      <c r="LJK9" s="114"/>
      <c r="LJL9" s="114"/>
      <c r="LJM9" s="114"/>
      <c r="LJN9" s="114"/>
      <c r="LJO9" s="114"/>
      <c r="LJP9" s="114"/>
      <c r="LJQ9" s="114"/>
      <c r="LJR9" s="114"/>
      <c r="LJS9" s="114"/>
      <c r="LJT9" s="114"/>
      <c r="LJU9" s="114"/>
      <c r="LJV9" s="114"/>
      <c r="LJW9" s="114"/>
      <c r="LJX9" s="114"/>
      <c r="LJY9" s="114"/>
      <c r="LJZ9" s="114"/>
      <c r="LKA9" s="114"/>
      <c r="LKB9" s="114"/>
      <c r="LKC9" s="114"/>
      <c r="LKD9" s="114"/>
      <c r="LKE9" s="114"/>
      <c r="LKF9" s="114"/>
      <c r="LKG9" s="114"/>
      <c r="LKH9" s="114"/>
      <c r="LKI9" s="114"/>
      <c r="LKJ9" s="114"/>
      <c r="LKK9" s="114"/>
      <c r="LKL9" s="114"/>
      <c r="LKM9" s="114"/>
      <c r="LKN9" s="114"/>
      <c r="LKO9" s="114"/>
      <c r="LKP9" s="114"/>
      <c r="LKQ9" s="114"/>
      <c r="LKR9" s="114"/>
      <c r="LKS9" s="114"/>
      <c r="LKT9" s="114"/>
      <c r="LKU9" s="114"/>
      <c r="LKV9" s="114"/>
      <c r="LKW9" s="114"/>
      <c r="LKX9" s="114"/>
      <c r="LKY9" s="114"/>
      <c r="LKZ9" s="114"/>
      <c r="LLA9" s="114"/>
      <c r="LLB9" s="114"/>
      <c r="LLC9" s="114"/>
      <c r="LLD9" s="114"/>
      <c r="LLE9" s="114"/>
      <c r="LLF9" s="114"/>
      <c r="LLG9" s="114"/>
      <c r="LLH9" s="114"/>
      <c r="LLI9" s="114"/>
      <c r="LLJ9" s="114"/>
      <c r="LLK9" s="114"/>
      <c r="LLL9" s="114"/>
      <c r="LLM9" s="114"/>
      <c r="LLN9" s="114"/>
      <c r="LLO9" s="114"/>
      <c r="LLP9" s="114"/>
      <c r="LLQ9" s="114"/>
      <c r="LLR9" s="114"/>
      <c r="LLS9" s="114"/>
      <c r="LLT9" s="114"/>
      <c r="LLU9" s="114"/>
      <c r="LLV9" s="114"/>
      <c r="LLW9" s="114"/>
      <c r="LLX9" s="114"/>
      <c r="LLY9" s="114"/>
      <c r="LLZ9" s="114"/>
      <c r="LMA9" s="114"/>
      <c r="LMB9" s="114"/>
      <c r="LMC9" s="114"/>
      <c r="LMD9" s="114"/>
      <c r="LME9" s="114"/>
      <c r="LMF9" s="114"/>
      <c r="LMG9" s="114"/>
      <c r="LMH9" s="114"/>
      <c r="LMI9" s="114"/>
      <c r="LMJ9" s="114"/>
      <c r="LMK9" s="114"/>
      <c r="LML9" s="114"/>
      <c r="LMM9" s="114"/>
      <c r="LMN9" s="114"/>
      <c r="LMO9" s="114"/>
      <c r="LMP9" s="114"/>
      <c r="LMQ9" s="114"/>
      <c r="LMR9" s="114"/>
      <c r="LMS9" s="114"/>
      <c r="LMT9" s="114"/>
      <c r="LMU9" s="114"/>
      <c r="LMV9" s="114"/>
      <c r="LMW9" s="114"/>
      <c r="LMX9" s="114"/>
      <c r="LMY9" s="114"/>
      <c r="LMZ9" s="114"/>
      <c r="LNA9" s="114"/>
      <c r="LNB9" s="114"/>
      <c r="LNC9" s="114"/>
      <c r="LND9" s="114"/>
      <c r="LNE9" s="114"/>
      <c r="LNF9" s="114"/>
      <c r="LNG9" s="114"/>
      <c r="LNH9" s="114"/>
      <c r="LNI9" s="114"/>
      <c r="LNJ9" s="114"/>
      <c r="LNK9" s="114"/>
      <c r="LNL9" s="114"/>
      <c r="LNM9" s="114"/>
      <c r="LNN9" s="114"/>
      <c r="LNO9" s="114"/>
      <c r="LNP9" s="114"/>
      <c r="LNQ9" s="114"/>
      <c r="LNR9" s="114"/>
      <c r="LNS9" s="114"/>
      <c r="LNT9" s="114"/>
      <c r="LNU9" s="114"/>
      <c r="LNV9" s="114"/>
      <c r="LNW9" s="114"/>
      <c r="LNX9" s="114"/>
      <c r="LNY9" s="114"/>
      <c r="LNZ9" s="114"/>
      <c r="LOA9" s="114"/>
      <c r="LOB9" s="114"/>
      <c r="LOC9" s="114"/>
      <c r="LOD9" s="114"/>
      <c r="LOE9" s="114"/>
      <c r="LOF9" s="114"/>
      <c r="LOG9" s="114"/>
      <c r="LOH9" s="114"/>
      <c r="LOI9" s="114"/>
      <c r="LOJ9" s="114"/>
      <c r="LOK9" s="114"/>
      <c r="LOL9" s="114"/>
      <c r="LOM9" s="114"/>
      <c r="LON9" s="114"/>
      <c r="LOO9" s="114"/>
      <c r="LOP9" s="114"/>
      <c r="LOQ9" s="114"/>
      <c r="LOR9" s="114"/>
      <c r="LOS9" s="114"/>
      <c r="LOT9" s="114"/>
      <c r="LOU9" s="114"/>
      <c r="LOV9" s="114"/>
      <c r="LOW9" s="114"/>
      <c r="LOX9" s="114"/>
      <c r="LOY9" s="114"/>
      <c r="LOZ9" s="114"/>
      <c r="LPA9" s="114"/>
      <c r="LPB9" s="114"/>
      <c r="LPC9" s="114"/>
      <c r="LPD9" s="114"/>
      <c r="LPE9" s="114"/>
      <c r="LPF9" s="114"/>
      <c r="LPG9" s="114"/>
      <c r="LPH9" s="114"/>
      <c r="LPI9" s="114"/>
      <c r="LPJ9" s="114"/>
      <c r="LPK9" s="114"/>
      <c r="LPL9" s="114"/>
      <c r="LPM9" s="114"/>
      <c r="LPN9" s="114"/>
      <c r="LPO9" s="114"/>
      <c r="LPP9" s="114"/>
      <c r="LPQ9" s="114"/>
      <c r="LPR9" s="114"/>
      <c r="LPS9" s="114"/>
      <c r="LPT9" s="114"/>
      <c r="LPU9" s="114"/>
      <c r="LPV9" s="114"/>
      <c r="LPW9" s="114"/>
      <c r="LPX9" s="114"/>
      <c r="LPY9" s="114"/>
      <c r="LPZ9" s="114"/>
      <c r="LQA9" s="114"/>
      <c r="LQB9" s="114"/>
      <c r="LQC9" s="114"/>
      <c r="LQD9" s="114"/>
      <c r="LQE9" s="114"/>
      <c r="LQF9" s="114"/>
      <c r="LQG9" s="114"/>
      <c r="LQH9" s="114"/>
      <c r="LQI9" s="114"/>
      <c r="LQJ9" s="114"/>
      <c r="LQK9" s="114"/>
      <c r="LQL9" s="114"/>
      <c r="LQM9" s="114"/>
      <c r="LQN9" s="114"/>
      <c r="LQO9" s="114"/>
      <c r="LQP9" s="114"/>
      <c r="LQQ9" s="114"/>
      <c r="LQR9" s="114"/>
      <c r="LQS9" s="114"/>
      <c r="LQT9" s="114"/>
      <c r="LQU9" s="114"/>
      <c r="LQV9" s="114"/>
      <c r="LQW9" s="114"/>
      <c r="LQX9" s="114"/>
      <c r="LQY9" s="114"/>
      <c r="LQZ9" s="114"/>
      <c r="LRA9" s="114"/>
      <c r="LRB9" s="114"/>
      <c r="LRC9" s="114"/>
      <c r="LRD9" s="114"/>
      <c r="LRE9" s="114"/>
      <c r="LRF9" s="114"/>
      <c r="LRG9" s="114"/>
      <c r="LRH9" s="114"/>
      <c r="LRI9" s="114"/>
      <c r="LRJ9" s="114"/>
      <c r="LRK9" s="114"/>
      <c r="LRL9" s="114"/>
      <c r="LRM9" s="114"/>
      <c r="LRN9" s="114"/>
      <c r="LRO9" s="114"/>
      <c r="LRP9" s="114"/>
      <c r="LRQ9" s="114"/>
      <c r="LRR9" s="114"/>
      <c r="LRS9" s="114"/>
      <c r="LRT9" s="114"/>
      <c r="LRU9" s="114"/>
      <c r="LRV9" s="114"/>
      <c r="LRW9" s="114"/>
      <c r="LRX9" s="114"/>
      <c r="LRY9" s="114"/>
      <c r="LRZ9" s="114"/>
      <c r="LSA9" s="114"/>
      <c r="LSB9" s="114"/>
      <c r="LSC9" s="114"/>
      <c r="LSD9" s="114"/>
      <c r="LSE9" s="114"/>
      <c r="LSF9" s="114"/>
      <c r="LSG9" s="114"/>
      <c r="LSH9" s="114"/>
      <c r="LSI9" s="114"/>
      <c r="LSJ9" s="114"/>
      <c r="LSK9" s="114"/>
      <c r="LSL9" s="114"/>
      <c r="LSM9" s="114"/>
      <c r="LSN9" s="114"/>
      <c r="LSO9" s="114"/>
      <c r="LSP9" s="114"/>
      <c r="LSQ9" s="114"/>
      <c r="LSR9" s="114"/>
      <c r="LSS9" s="114"/>
      <c r="LST9" s="114"/>
      <c r="LSU9" s="114"/>
      <c r="LSV9" s="114"/>
      <c r="LSW9" s="114"/>
      <c r="LSX9" s="114"/>
      <c r="LSY9" s="114"/>
      <c r="LSZ9" s="114"/>
      <c r="LTA9" s="114"/>
      <c r="LTB9" s="114"/>
      <c r="LTC9" s="114"/>
      <c r="LTD9" s="114"/>
      <c r="LTE9" s="114"/>
      <c r="LTF9" s="114"/>
      <c r="LTG9" s="114"/>
      <c r="LTH9" s="114"/>
      <c r="LTI9" s="114"/>
      <c r="LTJ9" s="114"/>
      <c r="LTK9" s="114"/>
      <c r="LTL9" s="114"/>
      <c r="LTM9" s="114"/>
      <c r="LTN9" s="114"/>
      <c r="LTO9" s="114"/>
      <c r="LTP9" s="114"/>
      <c r="LTQ9" s="114"/>
      <c r="LTR9" s="114"/>
      <c r="LTS9" s="114"/>
      <c r="LTT9" s="114"/>
      <c r="LTU9" s="114"/>
      <c r="LTV9" s="114"/>
      <c r="LTW9" s="114"/>
      <c r="LTX9" s="114"/>
      <c r="LTY9" s="114"/>
      <c r="LTZ9" s="114"/>
      <c r="LUA9" s="114"/>
      <c r="LUB9" s="114"/>
      <c r="LUC9" s="114"/>
      <c r="LUD9" s="114"/>
      <c r="LUE9" s="114"/>
      <c r="LUF9" s="114"/>
      <c r="LUG9" s="114"/>
      <c r="LUH9" s="114"/>
      <c r="LUI9" s="114"/>
      <c r="LUJ9" s="114"/>
      <c r="LUK9" s="114"/>
      <c r="LUL9" s="114"/>
      <c r="LUM9" s="114"/>
      <c r="LUN9" s="114"/>
      <c r="LUO9" s="114"/>
      <c r="LUP9" s="114"/>
      <c r="LUQ9" s="114"/>
      <c r="LUR9" s="114"/>
      <c r="LUS9" s="114"/>
      <c r="LUT9" s="114"/>
      <c r="LUU9" s="114"/>
      <c r="LUV9" s="114"/>
      <c r="LUW9" s="114"/>
      <c r="LUX9" s="114"/>
      <c r="LUY9" s="114"/>
      <c r="LUZ9" s="114"/>
      <c r="LVA9" s="114"/>
      <c r="LVB9" s="114"/>
      <c r="LVC9" s="114"/>
      <c r="LVD9" s="114"/>
      <c r="LVE9" s="114"/>
      <c r="LVF9" s="114"/>
      <c r="LVG9" s="114"/>
      <c r="LVH9" s="114"/>
      <c r="LVI9" s="114"/>
      <c r="LVJ9" s="114"/>
      <c r="LVK9" s="114"/>
      <c r="LVL9" s="114"/>
      <c r="LVM9" s="114"/>
      <c r="LVN9" s="114"/>
      <c r="LVO9" s="114"/>
      <c r="LVP9" s="114"/>
      <c r="LVQ9" s="114"/>
      <c r="LVR9" s="114"/>
      <c r="LVS9" s="114"/>
      <c r="LVT9" s="114"/>
      <c r="LVU9" s="114"/>
      <c r="LVV9" s="114"/>
      <c r="LVW9" s="114"/>
      <c r="LVX9" s="114"/>
      <c r="LVY9" s="114"/>
      <c r="LVZ9" s="114"/>
      <c r="LWA9" s="114"/>
      <c r="LWB9" s="114"/>
      <c r="LWC9" s="114"/>
      <c r="LWD9" s="114"/>
      <c r="LWE9" s="114"/>
      <c r="LWF9" s="114"/>
      <c r="LWG9" s="114"/>
      <c r="LWH9" s="114"/>
      <c r="LWI9" s="114"/>
      <c r="LWJ9" s="114"/>
      <c r="LWK9" s="114"/>
      <c r="LWL9" s="114"/>
      <c r="LWM9" s="114"/>
      <c r="LWN9" s="114"/>
      <c r="LWO9" s="114"/>
      <c r="LWP9" s="114"/>
      <c r="LWQ9" s="114"/>
      <c r="LWR9" s="114"/>
      <c r="LWS9" s="114"/>
      <c r="LWT9" s="114"/>
      <c r="LWU9" s="114"/>
      <c r="LWV9" s="114"/>
      <c r="LWW9" s="114"/>
      <c r="LWX9" s="114"/>
      <c r="LWY9" s="114"/>
      <c r="LWZ9" s="114"/>
      <c r="LXA9" s="114"/>
      <c r="LXB9" s="114"/>
      <c r="LXC9" s="114"/>
      <c r="LXD9" s="114"/>
      <c r="LXE9" s="114"/>
      <c r="LXF9" s="114"/>
      <c r="LXG9" s="114"/>
      <c r="LXH9" s="114"/>
      <c r="LXI9" s="114"/>
      <c r="LXJ9" s="114"/>
      <c r="LXK9" s="114"/>
      <c r="LXL9" s="114"/>
      <c r="LXM9" s="114"/>
      <c r="LXN9" s="114"/>
      <c r="LXO9" s="114"/>
      <c r="LXP9" s="114"/>
      <c r="LXQ9" s="114"/>
      <c r="LXR9" s="114"/>
      <c r="LXS9" s="114"/>
      <c r="LXT9" s="114"/>
      <c r="LXU9" s="114"/>
      <c r="LXV9" s="114"/>
      <c r="LXW9" s="114"/>
      <c r="LXX9" s="114"/>
      <c r="LXY9" s="114"/>
      <c r="LXZ9" s="114"/>
      <c r="LYA9" s="114"/>
      <c r="LYB9" s="114"/>
      <c r="LYC9" s="114"/>
      <c r="LYD9" s="114"/>
      <c r="LYE9" s="114"/>
      <c r="LYF9" s="114"/>
      <c r="LYG9" s="114"/>
      <c r="LYH9" s="114"/>
      <c r="LYI9" s="114"/>
      <c r="LYJ9" s="114"/>
      <c r="LYK9" s="114"/>
      <c r="LYL9" s="114"/>
      <c r="LYM9" s="114"/>
      <c r="LYN9" s="114"/>
      <c r="LYO9" s="114"/>
      <c r="LYP9" s="114"/>
      <c r="LYQ9" s="114"/>
      <c r="LYR9" s="114"/>
      <c r="LYS9" s="114"/>
      <c r="LYT9" s="114"/>
      <c r="LYU9" s="114"/>
      <c r="LYV9" s="114"/>
      <c r="LYW9" s="114"/>
      <c r="LYX9" s="114"/>
      <c r="LYY9" s="114"/>
      <c r="LYZ9" s="114"/>
      <c r="LZA9" s="114"/>
      <c r="LZB9" s="114"/>
      <c r="LZC9" s="114"/>
      <c r="LZD9" s="114"/>
      <c r="LZE9" s="114"/>
      <c r="LZF9" s="114"/>
      <c r="LZG9" s="114"/>
      <c r="LZH9" s="114"/>
      <c r="LZI9" s="114"/>
      <c r="LZJ9" s="114"/>
      <c r="LZK9" s="114"/>
      <c r="LZL9" s="114"/>
      <c r="LZM9" s="114"/>
      <c r="LZN9" s="114"/>
      <c r="LZO9" s="114"/>
      <c r="LZP9" s="114"/>
      <c r="LZQ9" s="114"/>
      <c r="LZR9" s="114"/>
      <c r="LZS9" s="114"/>
      <c r="LZT9" s="114"/>
      <c r="LZU9" s="114"/>
      <c r="LZV9" s="114"/>
      <c r="LZW9" s="114"/>
      <c r="LZX9" s="114"/>
      <c r="LZY9" s="114"/>
      <c r="LZZ9" s="114"/>
      <c r="MAA9" s="114"/>
      <c r="MAB9" s="114"/>
      <c r="MAC9" s="114"/>
      <c r="MAD9" s="114"/>
      <c r="MAE9" s="114"/>
      <c r="MAF9" s="114"/>
      <c r="MAG9" s="114"/>
      <c r="MAH9" s="114"/>
      <c r="MAI9" s="114"/>
      <c r="MAJ9" s="114"/>
      <c r="MAK9" s="114"/>
      <c r="MAL9" s="114"/>
      <c r="MAM9" s="114"/>
      <c r="MAN9" s="114"/>
      <c r="MAO9" s="114"/>
      <c r="MAP9" s="114"/>
      <c r="MAQ9" s="114"/>
      <c r="MAR9" s="114"/>
      <c r="MAS9" s="114"/>
      <c r="MAT9" s="114"/>
      <c r="MAU9" s="114"/>
      <c r="MAV9" s="114"/>
      <c r="MAW9" s="114"/>
      <c r="MAX9" s="114"/>
      <c r="MAY9" s="114"/>
      <c r="MAZ9" s="114"/>
      <c r="MBA9" s="114"/>
      <c r="MBB9" s="114"/>
      <c r="MBC9" s="114"/>
      <c r="MBD9" s="114"/>
      <c r="MBE9" s="114"/>
      <c r="MBF9" s="114"/>
      <c r="MBG9" s="114"/>
      <c r="MBH9" s="114"/>
      <c r="MBI9" s="114"/>
      <c r="MBJ9" s="114"/>
      <c r="MBK9" s="114"/>
      <c r="MBL9" s="114"/>
      <c r="MBM9" s="114"/>
      <c r="MBN9" s="114"/>
      <c r="MBO9" s="114"/>
      <c r="MBP9" s="114"/>
      <c r="MBQ9" s="114"/>
      <c r="MBR9" s="114"/>
      <c r="MBS9" s="114"/>
      <c r="MBT9" s="114"/>
      <c r="MBU9" s="114"/>
      <c r="MBV9" s="114"/>
      <c r="MBW9" s="114"/>
      <c r="MBX9" s="114"/>
      <c r="MBY9" s="114"/>
      <c r="MBZ9" s="114"/>
      <c r="MCA9" s="114"/>
      <c r="MCB9" s="114"/>
      <c r="MCC9" s="114"/>
      <c r="MCD9" s="114"/>
      <c r="MCE9" s="114"/>
      <c r="MCF9" s="114"/>
      <c r="MCG9" s="114"/>
      <c r="MCH9" s="114"/>
      <c r="MCI9" s="114"/>
      <c r="MCJ9" s="114"/>
      <c r="MCK9" s="114"/>
      <c r="MCL9" s="114"/>
      <c r="MCM9" s="114"/>
      <c r="MCN9" s="114"/>
      <c r="MCO9" s="114"/>
      <c r="MCP9" s="114"/>
      <c r="MCQ9" s="114"/>
      <c r="MCR9" s="114"/>
      <c r="MCS9" s="114"/>
      <c r="MCT9" s="114"/>
      <c r="MCU9" s="114"/>
      <c r="MCV9" s="114"/>
      <c r="MCW9" s="114"/>
      <c r="MCX9" s="114"/>
      <c r="MCY9" s="114"/>
      <c r="MCZ9" s="114"/>
      <c r="MDA9" s="114"/>
      <c r="MDB9" s="114"/>
      <c r="MDC9" s="114"/>
      <c r="MDD9" s="114"/>
      <c r="MDE9" s="114"/>
      <c r="MDF9" s="114"/>
      <c r="MDG9" s="114"/>
      <c r="MDH9" s="114"/>
      <c r="MDI9" s="114"/>
      <c r="MDJ9" s="114"/>
      <c r="MDK9" s="114"/>
      <c r="MDL9" s="114"/>
      <c r="MDM9" s="114"/>
      <c r="MDN9" s="114"/>
      <c r="MDO9" s="114"/>
      <c r="MDP9" s="114"/>
      <c r="MDQ9" s="114"/>
      <c r="MDR9" s="114"/>
      <c r="MDS9" s="114"/>
      <c r="MDT9" s="114"/>
      <c r="MDU9" s="114"/>
      <c r="MDV9" s="114"/>
      <c r="MDW9" s="114"/>
      <c r="MDX9" s="114"/>
      <c r="MDY9" s="114"/>
      <c r="MDZ9" s="114"/>
      <c r="MEA9" s="114"/>
      <c r="MEB9" s="114"/>
      <c r="MEC9" s="114"/>
      <c r="MED9" s="114"/>
      <c r="MEE9" s="114"/>
      <c r="MEF9" s="114"/>
      <c r="MEG9" s="114"/>
      <c r="MEH9" s="114"/>
      <c r="MEI9" s="114"/>
      <c r="MEJ9" s="114"/>
      <c r="MEK9" s="114"/>
      <c r="MEL9" s="114"/>
      <c r="MEM9" s="114"/>
      <c r="MEN9" s="114"/>
      <c r="MEO9" s="114"/>
      <c r="MEP9" s="114"/>
      <c r="MEQ9" s="114"/>
      <c r="MER9" s="114"/>
      <c r="MES9" s="114"/>
      <c r="MET9" s="114"/>
      <c r="MEU9" s="114"/>
      <c r="MEV9" s="114"/>
      <c r="MEW9" s="114"/>
      <c r="MEX9" s="114"/>
      <c r="MEY9" s="114"/>
      <c r="MEZ9" s="114"/>
      <c r="MFA9" s="114"/>
      <c r="MFB9" s="114"/>
      <c r="MFC9" s="114"/>
      <c r="MFD9" s="114"/>
      <c r="MFE9" s="114"/>
      <c r="MFF9" s="114"/>
      <c r="MFG9" s="114"/>
      <c r="MFH9" s="114"/>
      <c r="MFI9" s="114"/>
      <c r="MFJ9" s="114"/>
      <c r="MFK9" s="114"/>
      <c r="MFL9" s="114"/>
      <c r="MFM9" s="114"/>
      <c r="MFN9" s="114"/>
      <c r="MFO9" s="114"/>
      <c r="MFP9" s="114"/>
      <c r="MFQ9" s="114"/>
      <c r="MFR9" s="114"/>
      <c r="MFS9" s="114"/>
      <c r="MFT9" s="114"/>
      <c r="MFU9" s="114"/>
      <c r="MFV9" s="114"/>
      <c r="MFW9" s="114"/>
      <c r="MFX9" s="114"/>
      <c r="MFY9" s="114"/>
      <c r="MFZ9" s="114"/>
      <c r="MGA9" s="114"/>
      <c r="MGB9" s="114"/>
      <c r="MGC9" s="114"/>
      <c r="MGD9" s="114"/>
      <c r="MGE9" s="114"/>
      <c r="MGF9" s="114"/>
      <c r="MGG9" s="114"/>
      <c r="MGH9" s="114"/>
      <c r="MGI9" s="114"/>
      <c r="MGJ9" s="114"/>
      <c r="MGK9" s="114"/>
      <c r="MGL9" s="114"/>
      <c r="MGM9" s="114"/>
      <c r="MGN9" s="114"/>
      <c r="MGO9" s="114"/>
      <c r="MGP9" s="114"/>
      <c r="MGQ9" s="114"/>
      <c r="MGR9" s="114"/>
      <c r="MGS9" s="114"/>
      <c r="MGT9" s="114"/>
      <c r="MGU9" s="114"/>
      <c r="MGV9" s="114"/>
      <c r="MGW9" s="114"/>
      <c r="MGX9" s="114"/>
      <c r="MGY9" s="114"/>
      <c r="MGZ9" s="114"/>
      <c r="MHA9" s="114"/>
      <c r="MHB9" s="114"/>
      <c r="MHC9" s="114"/>
      <c r="MHD9" s="114"/>
      <c r="MHE9" s="114"/>
      <c r="MHF9" s="114"/>
      <c r="MHG9" s="114"/>
      <c r="MHH9" s="114"/>
      <c r="MHI9" s="114"/>
      <c r="MHJ9" s="114"/>
      <c r="MHK9" s="114"/>
      <c r="MHL9" s="114"/>
      <c r="MHM9" s="114"/>
      <c r="MHN9" s="114"/>
      <c r="MHO9" s="114"/>
      <c r="MHP9" s="114"/>
      <c r="MHQ9" s="114"/>
      <c r="MHR9" s="114"/>
      <c r="MHS9" s="114"/>
      <c r="MHT9" s="114"/>
      <c r="MHU9" s="114"/>
      <c r="MHV9" s="114"/>
      <c r="MHW9" s="114"/>
      <c r="MHX9" s="114"/>
      <c r="MHY9" s="114"/>
      <c r="MHZ9" s="114"/>
      <c r="MIA9" s="114"/>
      <c r="MIB9" s="114"/>
      <c r="MIC9" s="114"/>
      <c r="MID9" s="114"/>
      <c r="MIE9" s="114"/>
      <c r="MIF9" s="114"/>
      <c r="MIG9" s="114"/>
      <c r="MIH9" s="114"/>
      <c r="MII9" s="114"/>
      <c r="MIJ9" s="114"/>
      <c r="MIK9" s="114"/>
      <c r="MIL9" s="114"/>
      <c r="MIM9" s="114"/>
      <c r="MIN9" s="114"/>
      <c r="MIO9" s="114"/>
      <c r="MIP9" s="114"/>
      <c r="MIQ9" s="114"/>
      <c r="MIR9" s="114"/>
      <c r="MIS9" s="114"/>
      <c r="MIT9" s="114"/>
      <c r="MIU9" s="114"/>
      <c r="MIV9" s="114"/>
      <c r="MIW9" s="114"/>
      <c r="MIX9" s="114"/>
      <c r="MIY9" s="114"/>
      <c r="MIZ9" s="114"/>
      <c r="MJA9" s="114"/>
      <c r="MJB9" s="114"/>
      <c r="MJC9" s="114"/>
      <c r="MJD9" s="114"/>
      <c r="MJE9" s="114"/>
      <c r="MJF9" s="114"/>
      <c r="MJG9" s="114"/>
      <c r="MJH9" s="114"/>
      <c r="MJI9" s="114"/>
      <c r="MJJ9" s="114"/>
      <c r="MJK9" s="114"/>
      <c r="MJL9" s="114"/>
      <c r="MJM9" s="114"/>
      <c r="MJN9" s="114"/>
      <c r="MJO9" s="114"/>
      <c r="MJP9" s="114"/>
      <c r="MJQ9" s="114"/>
      <c r="MJR9" s="114"/>
      <c r="MJS9" s="114"/>
      <c r="MJT9" s="114"/>
      <c r="MJU9" s="114"/>
      <c r="MJV9" s="114"/>
      <c r="MJW9" s="114"/>
      <c r="MJX9" s="114"/>
      <c r="MJY9" s="114"/>
      <c r="MJZ9" s="114"/>
      <c r="MKA9" s="114"/>
      <c r="MKB9" s="114"/>
      <c r="MKC9" s="114"/>
      <c r="MKD9" s="114"/>
      <c r="MKE9" s="114"/>
      <c r="MKF9" s="114"/>
      <c r="MKG9" s="114"/>
      <c r="MKH9" s="114"/>
      <c r="MKI9" s="114"/>
      <c r="MKJ9" s="114"/>
      <c r="MKK9" s="114"/>
      <c r="MKL9" s="114"/>
      <c r="MKM9" s="114"/>
      <c r="MKN9" s="114"/>
      <c r="MKO9" s="114"/>
      <c r="MKP9" s="114"/>
      <c r="MKQ9" s="114"/>
      <c r="MKR9" s="114"/>
      <c r="MKS9" s="114"/>
      <c r="MKT9" s="114"/>
      <c r="MKU9" s="114"/>
      <c r="MKV9" s="114"/>
      <c r="MKW9" s="114"/>
      <c r="MKX9" s="114"/>
      <c r="MKY9" s="114"/>
      <c r="MKZ9" s="114"/>
      <c r="MLA9" s="114"/>
      <c r="MLB9" s="114"/>
      <c r="MLC9" s="114"/>
      <c r="MLD9" s="114"/>
      <c r="MLE9" s="114"/>
      <c r="MLF9" s="114"/>
      <c r="MLG9" s="114"/>
      <c r="MLH9" s="114"/>
      <c r="MLI9" s="114"/>
      <c r="MLJ9" s="114"/>
      <c r="MLK9" s="114"/>
      <c r="MLL9" s="114"/>
      <c r="MLM9" s="114"/>
      <c r="MLN9" s="114"/>
      <c r="MLO9" s="114"/>
      <c r="MLP9" s="114"/>
      <c r="MLQ9" s="114"/>
      <c r="MLR9" s="114"/>
      <c r="MLS9" s="114"/>
      <c r="MLT9" s="114"/>
      <c r="MLU9" s="114"/>
      <c r="MLV9" s="114"/>
      <c r="MLW9" s="114"/>
      <c r="MLX9" s="114"/>
      <c r="MLY9" s="114"/>
      <c r="MLZ9" s="114"/>
      <c r="MMA9" s="114"/>
      <c r="MMB9" s="114"/>
      <c r="MMC9" s="114"/>
      <c r="MMD9" s="114"/>
      <c r="MME9" s="114"/>
      <c r="MMF9" s="114"/>
      <c r="MMG9" s="114"/>
      <c r="MMH9" s="114"/>
      <c r="MMI9" s="114"/>
      <c r="MMJ9" s="114"/>
      <c r="MMK9" s="114"/>
      <c r="MML9" s="114"/>
      <c r="MMM9" s="114"/>
      <c r="MMN9" s="114"/>
      <c r="MMO9" s="114"/>
      <c r="MMP9" s="114"/>
      <c r="MMQ9" s="114"/>
      <c r="MMR9" s="114"/>
      <c r="MMS9" s="114"/>
      <c r="MMT9" s="114"/>
      <c r="MMU9" s="114"/>
      <c r="MMV9" s="114"/>
      <c r="MMW9" s="114"/>
      <c r="MMX9" s="114"/>
      <c r="MMY9" s="114"/>
      <c r="MMZ9" s="114"/>
      <c r="MNA9" s="114"/>
      <c r="MNB9" s="114"/>
      <c r="MNC9" s="114"/>
      <c r="MND9" s="114"/>
      <c r="MNE9" s="114"/>
      <c r="MNF9" s="114"/>
      <c r="MNG9" s="114"/>
      <c r="MNH9" s="114"/>
      <c r="MNI9" s="114"/>
      <c r="MNJ9" s="114"/>
      <c r="MNK9" s="114"/>
      <c r="MNL9" s="114"/>
      <c r="MNM9" s="114"/>
      <c r="MNN9" s="114"/>
      <c r="MNO9" s="114"/>
      <c r="MNP9" s="114"/>
      <c r="MNQ9" s="114"/>
      <c r="MNR9" s="114"/>
      <c r="MNS9" s="114"/>
      <c r="MNT9" s="114"/>
      <c r="MNU9" s="114"/>
      <c r="MNV9" s="114"/>
      <c r="MNW9" s="114"/>
      <c r="MNX9" s="114"/>
      <c r="MNY9" s="114"/>
      <c r="MNZ9" s="114"/>
      <c r="MOA9" s="114"/>
      <c r="MOB9" s="114"/>
      <c r="MOC9" s="114"/>
      <c r="MOD9" s="114"/>
      <c r="MOE9" s="114"/>
      <c r="MOF9" s="114"/>
      <c r="MOG9" s="114"/>
      <c r="MOH9" s="114"/>
      <c r="MOI9" s="114"/>
      <c r="MOJ9" s="114"/>
      <c r="MOK9" s="114"/>
      <c r="MOL9" s="114"/>
      <c r="MOM9" s="114"/>
      <c r="MON9" s="114"/>
      <c r="MOO9" s="114"/>
      <c r="MOP9" s="114"/>
      <c r="MOQ9" s="114"/>
      <c r="MOR9" s="114"/>
      <c r="MOS9" s="114"/>
      <c r="MOT9" s="114"/>
      <c r="MOU9" s="114"/>
      <c r="MOV9" s="114"/>
      <c r="MOW9" s="114"/>
      <c r="MOX9" s="114"/>
      <c r="MOY9" s="114"/>
      <c r="MOZ9" s="114"/>
      <c r="MPA9" s="114"/>
      <c r="MPB9" s="114"/>
      <c r="MPC9" s="114"/>
      <c r="MPD9" s="114"/>
      <c r="MPE9" s="114"/>
      <c r="MPF9" s="114"/>
      <c r="MPG9" s="114"/>
      <c r="MPH9" s="114"/>
      <c r="MPI9" s="114"/>
      <c r="MPJ9" s="114"/>
      <c r="MPK9" s="114"/>
      <c r="MPL9" s="114"/>
      <c r="MPM9" s="114"/>
      <c r="MPN9" s="114"/>
      <c r="MPO9" s="114"/>
      <c r="MPP9" s="114"/>
      <c r="MPQ9" s="114"/>
      <c r="MPR9" s="114"/>
      <c r="MPS9" s="114"/>
      <c r="MPT9" s="114"/>
      <c r="MPU9" s="114"/>
      <c r="MPV9" s="114"/>
      <c r="MPW9" s="114"/>
      <c r="MPX9" s="114"/>
      <c r="MPY9" s="114"/>
      <c r="MPZ9" s="114"/>
      <c r="MQA9" s="114"/>
      <c r="MQB9" s="114"/>
      <c r="MQC9" s="114"/>
      <c r="MQD9" s="114"/>
      <c r="MQE9" s="114"/>
      <c r="MQF9" s="114"/>
      <c r="MQG9" s="114"/>
      <c r="MQH9" s="114"/>
      <c r="MQI9" s="114"/>
      <c r="MQJ9" s="114"/>
      <c r="MQK9" s="114"/>
      <c r="MQL9" s="114"/>
      <c r="MQM9" s="114"/>
      <c r="MQN9" s="114"/>
      <c r="MQO9" s="114"/>
      <c r="MQP9" s="114"/>
      <c r="MQQ9" s="114"/>
      <c r="MQR9" s="114"/>
      <c r="MQS9" s="114"/>
      <c r="MQT9" s="114"/>
      <c r="MQU9" s="114"/>
      <c r="MQV9" s="114"/>
      <c r="MQW9" s="114"/>
      <c r="MQX9" s="114"/>
      <c r="MQY9" s="114"/>
      <c r="MQZ9" s="114"/>
      <c r="MRA9" s="114"/>
      <c r="MRB9" s="114"/>
      <c r="MRC9" s="114"/>
      <c r="MRD9" s="114"/>
      <c r="MRE9" s="114"/>
      <c r="MRF9" s="114"/>
      <c r="MRG9" s="114"/>
      <c r="MRH9" s="114"/>
      <c r="MRI9" s="114"/>
      <c r="MRJ9" s="114"/>
      <c r="MRK9" s="114"/>
      <c r="MRL9" s="114"/>
      <c r="MRM9" s="114"/>
      <c r="MRN9" s="114"/>
      <c r="MRO9" s="114"/>
      <c r="MRP9" s="114"/>
      <c r="MRQ9" s="114"/>
      <c r="MRR9" s="114"/>
      <c r="MRS9" s="114"/>
      <c r="MRT9" s="114"/>
      <c r="MRU9" s="114"/>
      <c r="MRV9" s="114"/>
      <c r="MRW9" s="114"/>
      <c r="MRX9" s="114"/>
      <c r="MRY9" s="114"/>
      <c r="MRZ9" s="114"/>
      <c r="MSA9" s="114"/>
      <c r="MSB9" s="114"/>
      <c r="MSC9" s="114"/>
      <c r="MSD9" s="114"/>
      <c r="MSE9" s="114"/>
      <c r="MSF9" s="114"/>
      <c r="MSG9" s="114"/>
      <c r="MSH9" s="114"/>
      <c r="MSI9" s="114"/>
      <c r="MSJ9" s="114"/>
      <c r="MSK9" s="114"/>
      <c r="MSL9" s="114"/>
      <c r="MSM9" s="114"/>
      <c r="MSN9" s="114"/>
      <c r="MSO9" s="114"/>
      <c r="MSP9" s="114"/>
      <c r="MSQ9" s="114"/>
      <c r="MSR9" s="114"/>
      <c r="MSS9" s="114"/>
      <c r="MST9" s="114"/>
      <c r="MSU9" s="114"/>
      <c r="MSV9" s="114"/>
      <c r="MSW9" s="114"/>
      <c r="MSX9" s="114"/>
      <c r="MSY9" s="114"/>
      <c r="MSZ9" s="114"/>
      <c r="MTA9" s="114"/>
      <c r="MTB9" s="114"/>
      <c r="MTC9" s="114"/>
      <c r="MTD9" s="114"/>
      <c r="MTE9" s="114"/>
      <c r="MTF9" s="114"/>
      <c r="MTG9" s="114"/>
      <c r="MTH9" s="114"/>
      <c r="MTI9" s="114"/>
      <c r="MTJ9" s="114"/>
      <c r="MTK9" s="114"/>
      <c r="MTL9" s="114"/>
      <c r="MTM9" s="114"/>
      <c r="MTN9" s="114"/>
      <c r="MTO9" s="114"/>
      <c r="MTP9" s="114"/>
      <c r="MTQ9" s="114"/>
      <c r="MTR9" s="114"/>
      <c r="MTS9" s="114"/>
      <c r="MTT9" s="114"/>
      <c r="MTU9" s="114"/>
      <c r="MTV9" s="114"/>
      <c r="MTW9" s="114"/>
      <c r="MTX9" s="114"/>
      <c r="MTY9" s="114"/>
      <c r="MTZ9" s="114"/>
      <c r="MUA9" s="114"/>
      <c r="MUB9" s="114"/>
      <c r="MUC9" s="114"/>
      <c r="MUD9" s="114"/>
      <c r="MUE9" s="114"/>
      <c r="MUF9" s="114"/>
      <c r="MUG9" s="114"/>
      <c r="MUH9" s="114"/>
      <c r="MUI9" s="114"/>
      <c r="MUJ9" s="114"/>
      <c r="MUK9" s="114"/>
      <c r="MUL9" s="114"/>
      <c r="MUM9" s="114"/>
      <c r="MUN9" s="114"/>
      <c r="MUO9" s="114"/>
      <c r="MUP9" s="114"/>
      <c r="MUQ9" s="114"/>
      <c r="MUR9" s="114"/>
      <c r="MUS9" s="114"/>
      <c r="MUT9" s="114"/>
      <c r="MUU9" s="114"/>
      <c r="MUV9" s="114"/>
      <c r="MUW9" s="114"/>
      <c r="MUX9" s="114"/>
      <c r="MUY9" s="114"/>
      <c r="MUZ9" s="114"/>
      <c r="MVA9" s="114"/>
      <c r="MVB9" s="114"/>
      <c r="MVC9" s="114"/>
      <c r="MVD9" s="114"/>
      <c r="MVE9" s="114"/>
      <c r="MVF9" s="114"/>
      <c r="MVG9" s="114"/>
      <c r="MVH9" s="114"/>
      <c r="MVI9" s="114"/>
      <c r="MVJ9" s="114"/>
      <c r="MVK9" s="114"/>
      <c r="MVL9" s="114"/>
      <c r="MVM9" s="114"/>
      <c r="MVN9" s="114"/>
      <c r="MVO9" s="114"/>
      <c r="MVP9" s="114"/>
      <c r="MVQ9" s="114"/>
      <c r="MVR9" s="114"/>
      <c r="MVS9" s="114"/>
      <c r="MVT9" s="114"/>
      <c r="MVU9" s="114"/>
      <c r="MVV9" s="114"/>
      <c r="MVW9" s="114"/>
      <c r="MVX9" s="114"/>
      <c r="MVY9" s="114"/>
      <c r="MVZ9" s="114"/>
      <c r="MWA9" s="114"/>
      <c r="MWB9" s="114"/>
      <c r="MWC9" s="114"/>
      <c r="MWD9" s="114"/>
      <c r="MWE9" s="114"/>
      <c r="MWF9" s="114"/>
      <c r="MWG9" s="114"/>
      <c r="MWH9" s="114"/>
      <c r="MWI9" s="114"/>
      <c r="MWJ9" s="114"/>
      <c r="MWK9" s="114"/>
      <c r="MWL9" s="114"/>
      <c r="MWM9" s="114"/>
      <c r="MWN9" s="114"/>
      <c r="MWO9" s="114"/>
      <c r="MWP9" s="114"/>
      <c r="MWQ9" s="114"/>
      <c r="MWR9" s="114"/>
      <c r="MWS9" s="114"/>
      <c r="MWT9" s="114"/>
      <c r="MWU9" s="114"/>
      <c r="MWV9" s="114"/>
      <c r="MWW9" s="114"/>
      <c r="MWX9" s="114"/>
      <c r="MWY9" s="114"/>
      <c r="MWZ9" s="114"/>
      <c r="MXA9" s="114"/>
      <c r="MXB9" s="114"/>
      <c r="MXC9" s="114"/>
      <c r="MXD9" s="114"/>
      <c r="MXE9" s="114"/>
      <c r="MXF9" s="114"/>
      <c r="MXG9" s="114"/>
      <c r="MXH9" s="114"/>
      <c r="MXI9" s="114"/>
      <c r="MXJ9" s="114"/>
      <c r="MXK9" s="114"/>
      <c r="MXL9" s="114"/>
      <c r="MXM9" s="114"/>
      <c r="MXN9" s="114"/>
      <c r="MXO9" s="114"/>
      <c r="MXP9" s="114"/>
      <c r="MXQ9" s="114"/>
      <c r="MXR9" s="114"/>
      <c r="MXS9" s="114"/>
      <c r="MXT9" s="114"/>
      <c r="MXU9" s="114"/>
      <c r="MXV9" s="114"/>
      <c r="MXW9" s="114"/>
      <c r="MXX9" s="114"/>
      <c r="MXY9" s="114"/>
      <c r="MXZ9" s="114"/>
      <c r="MYA9" s="114"/>
      <c r="MYB9" s="114"/>
      <c r="MYC9" s="114"/>
      <c r="MYD9" s="114"/>
      <c r="MYE9" s="114"/>
      <c r="MYF9" s="114"/>
      <c r="MYG9" s="114"/>
      <c r="MYH9" s="114"/>
      <c r="MYI9" s="114"/>
      <c r="MYJ9" s="114"/>
      <c r="MYK9" s="114"/>
      <c r="MYL9" s="114"/>
      <c r="MYM9" s="114"/>
      <c r="MYN9" s="114"/>
      <c r="MYO9" s="114"/>
      <c r="MYP9" s="114"/>
      <c r="MYQ9" s="114"/>
      <c r="MYR9" s="114"/>
      <c r="MYS9" s="114"/>
      <c r="MYT9" s="114"/>
      <c r="MYU9" s="114"/>
      <c r="MYV9" s="114"/>
      <c r="MYW9" s="114"/>
      <c r="MYX9" s="114"/>
      <c r="MYY9" s="114"/>
      <c r="MYZ9" s="114"/>
      <c r="MZA9" s="114"/>
      <c r="MZB9" s="114"/>
      <c r="MZC9" s="114"/>
      <c r="MZD9" s="114"/>
      <c r="MZE9" s="114"/>
      <c r="MZF9" s="114"/>
      <c r="MZG9" s="114"/>
      <c r="MZH9" s="114"/>
      <c r="MZI9" s="114"/>
      <c r="MZJ9" s="114"/>
      <c r="MZK9" s="114"/>
      <c r="MZL9" s="114"/>
      <c r="MZM9" s="114"/>
      <c r="MZN9" s="114"/>
      <c r="MZO9" s="114"/>
      <c r="MZP9" s="114"/>
      <c r="MZQ9" s="114"/>
      <c r="MZR9" s="114"/>
      <c r="MZS9" s="114"/>
      <c r="MZT9" s="114"/>
      <c r="MZU9" s="114"/>
      <c r="MZV9" s="114"/>
      <c r="MZW9" s="114"/>
      <c r="MZX9" s="114"/>
      <c r="MZY9" s="114"/>
      <c r="MZZ9" s="114"/>
      <c r="NAA9" s="114"/>
      <c r="NAB9" s="114"/>
      <c r="NAC9" s="114"/>
      <c r="NAD9" s="114"/>
      <c r="NAE9" s="114"/>
      <c r="NAF9" s="114"/>
      <c r="NAG9" s="114"/>
      <c r="NAH9" s="114"/>
      <c r="NAI9" s="114"/>
      <c r="NAJ9" s="114"/>
      <c r="NAK9" s="114"/>
      <c r="NAL9" s="114"/>
      <c r="NAM9" s="114"/>
      <c r="NAN9" s="114"/>
      <c r="NAO9" s="114"/>
      <c r="NAP9" s="114"/>
      <c r="NAQ9" s="114"/>
      <c r="NAR9" s="114"/>
      <c r="NAS9" s="114"/>
      <c r="NAT9" s="114"/>
      <c r="NAU9" s="114"/>
      <c r="NAV9" s="114"/>
      <c r="NAW9" s="114"/>
      <c r="NAX9" s="114"/>
      <c r="NAY9" s="114"/>
      <c r="NAZ9" s="114"/>
      <c r="NBA9" s="114"/>
      <c r="NBB9" s="114"/>
      <c r="NBC9" s="114"/>
      <c r="NBD9" s="114"/>
      <c r="NBE9" s="114"/>
      <c r="NBF9" s="114"/>
      <c r="NBG9" s="114"/>
      <c r="NBH9" s="114"/>
      <c r="NBI9" s="114"/>
      <c r="NBJ9" s="114"/>
      <c r="NBK9" s="114"/>
      <c r="NBL9" s="114"/>
      <c r="NBM9" s="114"/>
      <c r="NBN9" s="114"/>
      <c r="NBO9" s="114"/>
      <c r="NBP9" s="114"/>
      <c r="NBQ9" s="114"/>
      <c r="NBR9" s="114"/>
      <c r="NBS9" s="114"/>
      <c r="NBT9" s="114"/>
      <c r="NBU9" s="114"/>
      <c r="NBV9" s="114"/>
      <c r="NBW9" s="114"/>
      <c r="NBX9" s="114"/>
      <c r="NBY9" s="114"/>
      <c r="NBZ9" s="114"/>
      <c r="NCA9" s="114"/>
      <c r="NCB9" s="114"/>
      <c r="NCC9" s="114"/>
      <c r="NCD9" s="114"/>
      <c r="NCE9" s="114"/>
      <c r="NCF9" s="114"/>
      <c r="NCG9" s="114"/>
      <c r="NCH9" s="114"/>
      <c r="NCI9" s="114"/>
      <c r="NCJ9" s="114"/>
      <c r="NCK9" s="114"/>
      <c r="NCL9" s="114"/>
      <c r="NCM9" s="114"/>
      <c r="NCN9" s="114"/>
      <c r="NCO9" s="114"/>
      <c r="NCP9" s="114"/>
      <c r="NCQ9" s="114"/>
      <c r="NCR9" s="114"/>
      <c r="NCS9" s="114"/>
      <c r="NCT9" s="114"/>
      <c r="NCU9" s="114"/>
      <c r="NCV9" s="114"/>
      <c r="NCW9" s="114"/>
      <c r="NCX9" s="114"/>
      <c r="NCY9" s="114"/>
      <c r="NCZ9" s="114"/>
      <c r="NDA9" s="114"/>
      <c r="NDB9" s="114"/>
      <c r="NDC9" s="114"/>
      <c r="NDD9" s="114"/>
      <c r="NDE9" s="114"/>
      <c r="NDF9" s="114"/>
      <c r="NDG9" s="114"/>
      <c r="NDH9" s="114"/>
      <c r="NDI9" s="114"/>
      <c r="NDJ9" s="114"/>
      <c r="NDK9" s="114"/>
      <c r="NDL9" s="114"/>
      <c r="NDM9" s="114"/>
      <c r="NDN9" s="114"/>
      <c r="NDO9" s="114"/>
      <c r="NDP9" s="114"/>
      <c r="NDQ9" s="114"/>
      <c r="NDR9" s="114"/>
      <c r="NDS9" s="114"/>
      <c r="NDT9" s="114"/>
      <c r="NDU9" s="114"/>
      <c r="NDV9" s="114"/>
      <c r="NDW9" s="114"/>
      <c r="NDX9" s="114"/>
      <c r="NDY9" s="114"/>
      <c r="NDZ9" s="114"/>
      <c r="NEA9" s="114"/>
      <c r="NEB9" s="114"/>
      <c r="NEC9" s="114"/>
      <c r="NED9" s="114"/>
      <c r="NEE9" s="114"/>
      <c r="NEF9" s="114"/>
      <c r="NEG9" s="114"/>
      <c r="NEH9" s="114"/>
      <c r="NEI9" s="114"/>
      <c r="NEJ9" s="114"/>
      <c r="NEK9" s="114"/>
      <c r="NEL9" s="114"/>
      <c r="NEM9" s="114"/>
      <c r="NEN9" s="114"/>
      <c r="NEO9" s="114"/>
      <c r="NEP9" s="114"/>
      <c r="NEQ9" s="114"/>
      <c r="NER9" s="114"/>
      <c r="NES9" s="114"/>
      <c r="NET9" s="114"/>
      <c r="NEU9" s="114"/>
      <c r="NEV9" s="114"/>
      <c r="NEW9" s="114"/>
      <c r="NEX9" s="114"/>
      <c r="NEY9" s="114"/>
      <c r="NEZ9" s="114"/>
      <c r="NFA9" s="114"/>
      <c r="NFB9" s="114"/>
      <c r="NFC9" s="114"/>
      <c r="NFD9" s="114"/>
      <c r="NFE9" s="114"/>
      <c r="NFF9" s="114"/>
      <c r="NFG9" s="114"/>
      <c r="NFH9" s="114"/>
      <c r="NFI9" s="114"/>
      <c r="NFJ9" s="114"/>
      <c r="NFK9" s="114"/>
      <c r="NFL9" s="114"/>
      <c r="NFM9" s="114"/>
      <c r="NFN9" s="114"/>
      <c r="NFO9" s="114"/>
      <c r="NFP9" s="114"/>
      <c r="NFQ9" s="114"/>
      <c r="NFR9" s="114"/>
      <c r="NFS9" s="114"/>
      <c r="NFT9" s="114"/>
      <c r="NFU9" s="114"/>
      <c r="NFV9" s="114"/>
      <c r="NFW9" s="114"/>
      <c r="NFX9" s="114"/>
      <c r="NFY9" s="114"/>
      <c r="NFZ9" s="114"/>
      <c r="NGA9" s="114"/>
      <c r="NGB9" s="114"/>
      <c r="NGC9" s="114"/>
      <c r="NGD9" s="114"/>
      <c r="NGE9" s="114"/>
      <c r="NGF9" s="114"/>
      <c r="NGG9" s="114"/>
      <c r="NGH9" s="114"/>
      <c r="NGI9" s="114"/>
      <c r="NGJ9" s="114"/>
      <c r="NGK9" s="114"/>
      <c r="NGL9" s="114"/>
      <c r="NGM9" s="114"/>
      <c r="NGN9" s="114"/>
      <c r="NGO9" s="114"/>
      <c r="NGP9" s="114"/>
      <c r="NGQ9" s="114"/>
      <c r="NGR9" s="114"/>
      <c r="NGS9" s="114"/>
      <c r="NGT9" s="114"/>
      <c r="NGU9" s="114"/>
      <c r="NGV9" s="114"/>
      <c r="NGW9" s="114"/>
      <c r="NGX9" s="114"/>
      <c r="NGY9" s="114"/>
      <c r="NGZ9" s="114"/>
      <c r="NHA9" s="114"/>
      <c r="NHB9" s="114"/>
      <c r="NHC9" s="114"/>
      <c r="NHD9" s="114"/>
      <c r="NHE9" s="114"/>
      <c r="NHF9" s="114"/>
      <c r="NHG9" s="114"/>
      <c r="NHH9" s="114"/>
      <c r="NHI9" s="114"/>
      <c r="NHJ9" s="114"/>
      <c r="NHK9" s="114"/>
      <c r="NHL9" s="114"/>
      <c r="NHM9" s="114"/>
      <c r="NHN9" s="114"/>
      <c r="NHO9" s="114"/>
      <c r="NHP9" s="114"/>
      <c r="NHQ9" s="114"/>
      <c r="NHR9" s="114"/>
      <c r="NHS9" s="114"/>
      <c r="NHT9" s="114"/>
      <c r="NHU9" s="114"/>
      <c r="NHV9" s="114"/>
      <c r="NHW9" s="114"/>
      <c r="NHX9" s="114"/>
      <c r="NHY9" s="114"/>
      <c r="NHZ9" s="114"/>
      <c r="NIA9" s="114"/>
      <c r="NIB9" s="114"/>
      <c r="NIC9" s="114"/>
      <c r="NID9" s="114"/>
      <c r="NIE9" s="114"/>
      <c r="NIF9" s="114"/>
      <c r="NIG9" s="114"/>
      <c r="NIH9" s="114"/>
      <c r="NII9" s="114"/>
      <c r="NIJ9" s="114"/>
      <c r="NIK9" s="114"/>
      <c r="NIL9" s="114"/>
      <c r="NIM9" s="114"/>
      <c r="NIN9" s="114"/>
      <c r="NIO9" s="114"/>
      <c r="NIP9" s="114"/>
      <c r="NIQ9" s="114"/>
      <c r="NIR9" s="114"/>
      <c r="NIS9" s="114"/>
      <c r="NIT9" s="114"/>
      <c r="NIU9" s="114"/>
      <c r="NIV9" s="114"/>
      <c r="NIW9" s="114"/>
      <c r="NIX9" s="114"/>
      <c r="NIY9" s="114"/>
      <c r="NIZ9" s="114"/>
      <c r="NJA9" s="114"/>
      <c r="NJB9" s="114"/>
      <c r="NJC9" s="114"/>
      <c r="NJD9" s="114"/>
      <c r="NJE9" s="114"/>
      <c r="NJF9" s="114"/>
      <c r="NJG9" s="114"/>
      <c r="NJH9" s="114"/>
      <c r="NJI9" s="114"/>
      <c r="NJJ9" s="114"/>
      <c r="NJK9" s="114"/>
      <c r="NJL9" s="114"/>
      <c r="NJM9" s="114"/>
      <c r="NJN9" s="114"/>
      <c r="NJO9" s="114"/>
      <c r="NJP9" s="114"/>
      <c r="NJQ9" s="114"/>
      <c r="NJR9" s="114"/>
      <c r="NJS9" s="114"/>
      <c r="NJT9" s="114"/>
      <c r="NJU9" s="114"/>
      <c r="NJV9" s="114"/>
      <c r="NJW9" s="114"/>
      <c r="NJX9" s="114"/>
      <c r="NJY9" s="114"/>
      <c r="NJZ9" s="114"/>
      <c r="NKA9" s="114"/>
      <c r="NKB9" s="114"/>
      <c r="NKC9" s="114"/>
      <c r="NKD9" s="114"/>
      <c r="NKE9" s="114"/>
      <c r="NKF9" s="114"/>
      <c r="NKG9" s="114"/>
      <c r="NKH9" s="114"/>
      <c r="NKI9" s="114"/>
      <c r="NKJ9" s="114"/>
      <c r="NKK9" s="114"/>
      <c r="NKL9" s="114"/>
      <c r="NKM9" s="114"/>
      <c r="NKN9" s="114"/>
      <c r="NKO9" s="114"/>
      <c r="NKP9" s="114"/>
      <c r="NKQ9" s="114"/>
      <c r="NKR9" s="114"/>
      <c r="NKS9" s="114"/>
      <c r="NKT9" s="114"/>
      <c r="NKU9" s="114"/>
      <c r="NKV9" s="114"/>
      <c r="NKW9" s="114"/>
      <c r="NKX9" s="114"/>
      <c r="NKY9" s="114"/>
      <c r="NKZ9" s="114"/>
      <c r="NLA9" s="114"/>
      <c r="NLB9" s="114"/>
      <c r="NLC9" s="114"/>
      <c r="NLD9" s="114"/>
      <c r="NLE9" s="114"/>
      <c r="NLF9" s="114"/>
      <c r="NLG9" s="114"/>
      <c r="NLH9" s="114"/>
      <c r="NLI9" s="114"/>
      <c r="NLJ9" s="114"/>
      <c r="NLK9" s="114"/>
      <c r="NLL9" s="114"/>
      <c r="NLM9" s="114"/>
      <c r="NLN9" s="114"/>
      <c r="NLO9" s="114"/>
      <c r="NLP9" s="114"/>
      <c r="NLQ9" s="114"/>
      <c r="NLR9" s="114"/>
      <c r="NLS9" s="114"/>
      <c r="NLT9" s="114"/>
      <c r="NLU9" s="114"/>
      <c r="NLV9" s="114"/>
      <c r="NLW9" s="114"/>
      <c r="NLX9" s="114"/>
      <c r="NLY9" s="114"/>
      <c r="NLZ9" s="114"/>
      <c r="NMA9" s="114"/>
      <c r="NMB9" s="114"/>
      <c r="NMC9" s="114"/>
      <c r="NMD9" s="114"/>
      <c r="NME9" s="114"/>
      <c r="NMF9" s="114"/>
      <c r="NMG9" s="114"/>
      <c r="NMH9" s="114"/>
      <c r="NMI9" s="114"/>
      <c r="NMJ9" s="114"/>
      <c r="NMK9" s="114"/>
      <c r="NML9" s="114"/>
      <c r="NMM9" s="114"/>
      <c r="NMN9" s="114"/>
      <c r="NMO9" s="114"/>
      <c r="NMP9" s="114"/>
      <c r="NMQ9" s="114"/>
      <c r="NMR9" s="114"/>
      <c r="NMS9" s="114"/>
      <c r="NMT9" s="114"/>
      <c r="NMU9" s="114"/>
      <c r="NMV9" s="114"/>
      <c r="NMW9" s="114"/>
      <c r="NMX9" s="114"/>
      <c r="NMY9" s="114"/>
      <c r="NMZ9" s="114"/>
      <c r="NNA9" s="114"/>
      <c r="NNB9" s="114"/>
      <c r="NNC9" s="114"/>
      <c r="NND9" s="114"/>
      <c r="NNE9" s="114"/>
      <c r="NNF9" s="114"/>
      <c r="NNG9" s="114"/>
      <c r="NNH9" s="114"/>
      <c r="NNI9" s="114"/>
      <c r="NNJ9" s="114"/>
      <c r="NNK9" s="114"/>
      <c r="NNL9" s="114"/>
      <c r="NNM9" s="114"/>
      <c r="NNN9" s="114"/>
      <c r="NNO9" s="114"/>
      <c r="NNP9" s="114"/>
      <c r="NNQ9" s="114"/>
      <c r="NNR9" s="114"/>
      <c r="NNS9" s="114"/>
      <c r="NNT9" s="114"/>
      <c r="NNU9" s="114"/>
      <c r="NNV9" s="114"/>
      <c r="NNW9" s="114"/>
      <c r="NNX9" s="114"/>
      <c r="NNY9" s="114"/>
      <c r="NNZ9" s="114"/>
      <c r="NOA9" s="114"/>
      <c r="NOB9" s="114"/>
      <c r="NOC9" s="114"/>
      <c r="NOD9" s="114"/>
      <c r="NOE9" s="114"/>
      <c r="NOF9" s="114"/>
      <c r="NOG9" s="114"/>
      <c r="NOH9" s="114"/>
      <c r="NOI9" s="114"/>
      <c r="NOJ9" s="114"/>
      <c r="NOK9" s="114"/>
      <c r="NOL9" s="114"/>
      <c r="NOM9" s="114"/>
      <c r="NON9" s="114"/>
      <c r="NOO9" s="114"/>
      <c r="NOP9" s="114"/>
      <c r="NOQ9" s="114"/>
      <c r="NOR9" s="114"/>
      <c r="NOS9" s="114"/>
      <c r="NOT9" s="114"/>
      <c r="NOU9" s="114"/>
      <c r="NOV9" s="114"/>
      <c r="NOW9" s="114"/>
      <c r="NOX9" s="114"/>
      <c r="NOY9" s="114"/>
      <c r="NOZ9" s="114"/>
      <c r="NPA9" s="114"/>
      <c r="NPB9" s="114"/>
      <c r="NPC9" s="114"/>
      <c r="NPD9" s="114"/>
      <c r="NPE9" s="114"/>
      <c r="NPF9" s="114"/>
      <c r="NPG9" s="114"/>
      <c r="NPH9" s="114"/>
      <c r="NPI9" s="114"/>
      <c r="NPJ9" s="114"/>
      <c r="NPK9" s="114"/>
      <c r="NPL9" s="114"/>
      <c r="NPM9" s="114"/>
      <c r="NPN9" s="114"/>
      <c r="NPO9" s="114"/>
      <c r="NPP9" s="114"/>
      <c r="NPQ9" s="114"/>
      <c r="NPR9" s="114"/>
      <c r="NPS9" s="114"/>
      <c r="NPT9" s="114"/>
      <c r="NPU9" s="114"/>
      <c r="NPV9" s="114"/>
      <c r="NPW9" s="114"/>
      <c r="NPX9" s="114"/>
      <c r="NPY9" s="114"/>
      <c r="NPZ9" s="114"/>
      <c r="NQA9" s="114"/>
      <c r="NQB9" s="114"/>
      <c r="NQC9" s="114"/>
      <c r="NQD9" s="114"/>
      <c r="NQE9" s="114"/>
      <c r="NQF9" s="114"/>
      <c r="NQG9" s="114"/>
      <c r="NQH9" s="114"/>
      <c r="NQI9" s="114"/>
      <c r="NQJ9" s="114"/>
      <c r="NQK9" s="114"/>
      <c r="NQL9" s="114"/>
      <c r="NQM9" s="114"/>
      <c r="NQN9" s="114"/>
      <c r="NQO9" s="114"/>
      <c r="NQP9" s="114"/>
      <c r="NQQ9" s="114"/>
      <c r="NQR9" s="114"/>
      <c r="NQS9" s="114"/>
      <c r="NQT9" s="114"/>
      <c r="NQU9" s="114"/>
      <c r="NQV9" s="114"/>
      <c r="NQW9" s="114"/>
      <c r="NQX9" s="114"/>
      <c r="NQY9" s="114"/>
      <c r="NQZ9" s="114"/>
      <c r="NRA9" s="114"/>
      <c r="NRB9" s="114"/>
      <c r="NRC9" s="114"/>
      <c r="NRD9" s="114"/>
      <c r="NRE9" s="114"/>
      <c r="NRF9" s="114"/>
      <c r="NRG9" s="114"/>
      <c r="NRH9" s="114"/>
      <c r="NRI9" s="114"/>
      <c r="NRJ9" s="114"/>
      <c r="NRK9" s="114"/>
      <c r="NRL9" s="114"/>
      <c r="NRM9" s="114"/>
      <c r="NRN9" s="114"/>
      <c r="NRO9" s="114"/>
      <c r="NRP9" s="114"/>
      <c r="NRQ9" s="114"/>
      <c r="NRR9" s="114"/>
      <c r="NRS9" s="114"/>
      <c r="NRT9" s="114"/>
      <c r="NRU9" s="114"/>
      <c r="NRV9" s="114"/>
      <c r="NRW9" s="114"/>
      <c r="NRX9" s="114"/>
      <c r="NRY9" s="114"/>
      <c r="NRZ9" s="114"/>
      <c r="NSA9" s="114"/>
      <c r="NSB9" s="114"/>
      <c r="NSC9" s="114"/>
      <c r="NSD9" s="114"/>
      <c r="NSE9" s="114"/>
      <c r="NSF9" s="114"/>
      <c r="NSG9" s="114"/>
      <c r="NSH9" s="114"/>
      <c r="NSI9" s="114"/>
      <c r="NSJ9" s="114"/>
      <c r="NSK9" s="114"/>
      <c r="NSL9" s="114"/>
      <c r="NSM9" s="114"/>
      <c r="NSN9" s="114"/>
      <c r="NSO9" s="114"/>
      <c r="NSP9" s="114"/>
      <c r="NSQ9" s="114"/>
      <c r="NSR9" s="114"/>
      <c r="NSS9" s="114"/>
      <c r="NST9" s="114"/>
      <c r="NSU9" s="114"/>
      <c r="NSV9" s="114"/>
      <c r="NSW9" s="114"/>
      <c r="NSX9" s="114"/>
      <c r="NSY9" s="114"/>
      <c r="NSZ9" s="114"/>
      <c r="NTA9" s="114"/>
      <c r="NTB9" s="114"/>
      <c r="NTC9" s="114"/>
      <c r="NTD9" s="114"/>
      <c r="NTE9" s="114"/>
      <c r="NTF9" s="114"/>
      <c r="NTG9" s="114"/>
      <c r="NTH9" s="114"/>
      <c r="NTI9" s="114"/>
      <c r="NTJ9" s="114"/>
      <c r="NTK9" s="114"/>
      <c r="NTL9" s="114"/>
      <c r="NTM9" s="114"/>
      <c r="NTN9" s="114"/>
      <c r="NTO9" s="114"/>
      <c r="NTP9" s="114"/>
      <c r="NTQ9" s="114"/>
      <c r="NTR9" s="114"/>
      <c r="NTS9" s="114"/>
      <c r="NTT9" s="114"/>
      <c r="NTU9" s="114"/>
      <c r="NTV9" s="114"/>
      <c r="NTW9" s="114"/>
      <c r="NTX9" s="114"/>
      <c r="NTY9" s="114"/>
      <c r="NTZ9" s="114"/>
      <c r="NUA9" s="114"/>
      <c r="NUB9" s="114"/>
      <c r="NUC9" s="114"/>
      <c r="NUD9" s="114"/>
      <c r="NUE9" s="114"/>
      <c r="NUF9" s="114"/>
      <c r="NUG9" s="114"/>
      <c r="NUH9" s="114"/>
      <c r="NUI9" s="114"/>
      <c r="NUJ9" s="114"/>
      <c r="NUK9" s="114"/>
      <c r="NUL9" s="114"/>
      <c r="NUM9" s="114"/>
      <c r="NUN9" s="114"/>
      <c r="NUO9" s="114"/>
      <c r="NUP9" s="114"/>
      <c r="NUQ9" s="114"/>
      <c r="NUR9" s="114"/>
      <c r="NUS9" s="114"/>
      <c r="NUT9" s="114"/>
      <c r="NUU9" s="114"/>
      <c r="NUV9" s="114"/>
      <c r="NUW9" s="114"/>
      <c r="NUX9" s="114"/>
      <c r="NUY9" s="114"/>
      <c r="NUZ9" s="114"/>
      <c r="NVA9" s="114"/>
      <c r="NVB9" s="114"/>
      <c r="NVC9" s="114"/>
      <c r="NVD9" s="114"/>
      <c r="NVE9" s="114"/>
      <c r="NVF9" s="114"/>
      <c r="NVG9" s="114"/>
      <c r="NVH9" s="114"/>
      <c r="NVI9" s="114"/>
      <c r="NVJ9" s="114"/>
      <c r="NVK9" s="114"/>
      <c r="NVL9" s="114"/>
      <c r="NVM9" s="114"/>
      <c r="NVN9" s="114"/>
      <c r="NVO9" s="114"/>
      <c r="NVP9" s="114"/>
      <c r="NVQ9" s="114"/>
      <c r="NVR9" s="114"/>
      <c r="NVS9" s="114"/>
      <c r="NVT9" s="114"/>
      <c r="NVU9" s="114"/>
      <c r="NVV9" s="114"/>
      <c r="NVW9" s="114"/>
      <c r="NVX9" s="114"/>
      <c r="NVY9" s="114"/>
      <c r="NVZ9" s="114"/>
      <c r="NWA9" s="114"/>
      <c r="NWB9" s="114"/>
      <c r="NWC9" s="114"/>
      <c r="NWD9" s="114"/>
      <c r="NWE9" s="114"/>
      <c r="NWF9" s="114"/>
      <c r="NWG9" s="114"/>
      <c r="NWH9" s="114"/>
      <c r="NWI9" s="114"/>
      <c r="NWJ9" s="114"/>
      <c r="NWK9" s="114"/>
      <c r="NWL9" s="114"/>
      <c r="NWM9" s="114"/>
      <c r="NWN9" s="114"/>
      <c r="NWO9" s="114"/>
      <c r="NWP9" s="114"/>
      <c r="NWQ9" s="114"/>
      <c r="NWR9" s="114"/>
      <c r="NWS9" s="114"/>
      <c r="NWT9" s="114"/>
      <c r="NWU9" s="114"/>
      <c r="NWV9" s="114"/>
      <c r="NWW9" s="114"/>
      <c r="NWX9" s="114"/>
      <c r="NWY9" s="114"/>
      <c r="NWZ9" s="114"/>
      <c r="NXA9" s="114"/>
      <c r="NXB9" s="114"/>
      <c r="NXC9" s="114"/>
      <c r="NXD9" s="114"/>
      <c r="NXE9" s="114"/>
      <c r="NXF9" s="114"/>
      <c r="NXG9" s="114"/>
      <c r="NXH9" s="114"/>
      <c r="NXI9" s="114"/>
      <c r="NXJ9" s="114"/>
      <c r="NXK9" s="114"/>
      <c r="NXL9" s="114"/>
      <c r="NXM9" s="114"/>
      <c r="NXN9" s="114"/>
      <c r="NXO9" s="114"/>
      <c r="NXP9" s="114"/>
      <c r="NXQ9" s="114"/>
      <c r="NXR9" s="114"/>
      <c r="NXS9" s="114"/>
      <c r="NXT9" s="114"/>
      <c r="NXU9" s="114"/>
      <c r="NXV9" s="114"/>
      <c r="NXW9" s="114"/>
      <c r="NXX9" s="114"/>
      <c r="NXY9" s="114"/>
      <c r="NXZ9" s="114"/>
      <c r="NYA9" s="114"/>
      <c r="NYB9" s="114"/>
      <c r="NYC9" s="114"/>
      <c r="NYD9" s="114"/>
      <c r="NYE9" s="114"/>
      <c r="NYF9" s="114"/>
      <c r="NYG9" s="114"/>
      <c r="NYH9" s="114"/>
      <c r="NYI9" s="114"/>
      <c r="NYJ9" s="114"/>
      <c r="NYK9" s="114"/>
      <c r="NYL9" s="114"/>
      <c r="NYM9" s="114"/>
      <c r="NYN9" s="114"/>
      <c r="NYO9" s="114"/>
      <c r="NYP9" s="114"/>
      <c r="NYQ9" s="114"/>
      <c r="NYR9" s="114"/>
      <c r="NYS9" s="114"/>
      <c r="NYT9" s="114"/>
      <c r="NYU9" s="114"/>
      <c r="NYV9" s="114"/>
      <c r="NYW9" s="114"/>
      <c r="NYX9" s="114"/>
      <c r="NYY9" s="114"/>
      <c r="NYZ9" s="114"/>
      <c r="NZA9" s="114"/>
      <c r="NZB9" s="114"/>
      <c r="NZC9" s="114"/>
      <c r="NZD9" s="114"/>
      <c r="NZE9" s="114"/>
      <c r="NZF9" s="114"/>
      <c r="NZG9" s="114"/>
      <c r="NZH9" s="114"/>
      <c r="NZI9" s="114"/>
      <c r="NZJ9" s="114"/>
      <c r="NZK9" s="114"/>
      <c r="NZL9" s="114"/>
      <c r="NZM9" s="114"/>
      <c r="NZN9" s="114"/>
      <c r="NZO9" s="114"/>
      <c r="NZP9" s="114"/>
      <c r="NZQ9" s="114"/>
      <c r="NZR9" s="114"/>
      <c r="NZS9" s="114"/>
      <c r="NZT9" s="114"/>
      <c r="NZU9" s="114"/>
      <c r="NZV9" s="114"/>
      <c r="NZW9" s="114"/>
      <c r="NZX9" s="114"/>
      <c r="NZY9" s="114"/>
      <c r="NZZ9" s="114"/>
      <c r="OAA9" s="114"/>
      <c r="OAB9" s="114"/>
      <c r="OAC9" s="114"/>
      <c r="OAD9" s="114"/>
      <c r="OAE9" s="114"/>
      <c r="OAF9" s="114"/>
      <c r="OAG9" s="114"/>
      <c r="OAH9" s="114"/>
      <c r="OAI9" s="114"/>
      <c r="OAJ9" s="114"/>
      <c r="OAK9" s="114"/>
      <c r="OAL9" s="114"/>
      <c r="OAM9" s="114"/>
      <c r="OAN9" s="114"/>
      <c r="OAO9" s="114"/>
      <c r="OAP9" s="114"/>
      <c r="OAQ9" s="114"/>
      <c r="OAR9" s="114"/>
      <c r="OAS9" s="114"/>
      <c r="OAT9" s="114"/>
      <c r="OAU9" s="114"/>
      <c r="OAV9" s="114"/>
      <c r="OAW9" s="114"/>
      <c r="OAX9" s="114"/>
      <c r="OAY9" s="114"/>
      <c r="OAZ9" s="114"/>
      <c r="OBA9" s="114"/>
      <c r="OBB9" s="114"/>
      <c r="OBC9" s="114"/>
      <c r="OBD9" s="114"/>
      <c r="OBE9" s="114"/>
      <c r="OBF9" s="114"/>
      <c r="OBG9" s="114"/>
      <c r="OBH9" s="114"/>
      <c r="OBI9" s="114"/>
      <c r="OBJ9" s="114"/>
      <c r="OBK9" s="114"/>
      <c r="OBL9" s="114"/>
      <c r="OBM9" s="114"/>
      <c r="OBN9" s="114"/>
      <c r="OBO9" s="114"/>
      <c r="OBP9" s="114"/>
      <c r="OBQ9" s="114"/>
      <c r="OBR9" s="114"/>
      <c r="OBS9" s="114"/>
      <c r="OBT9" s="114"/>
      <c r="OBU9" s="114"/>
      <c r="OBV9" s="114"/>
      <c r="OBW9" s="114"/>
      <c r="OBX9" s="114"/>
      <c r="OBY9" s="114"/>
      <c r="OBZ9" s="114"/>
      <c r="OCA9" s="114"/>
      <c r="OCB9" s="114"/>
      <c r="OCC9" s="114"/>
      <c r="OCD9" s="114"/>
      <c r="OCE9" s="114"/>
      <c r="OCF9" s="114"/>
      <c r="OCG9" s="114"/>
      <c r="OCH9" s="114"/>
      <c r="OCI9" s="114"/>
      <c r="OCJ9" s="114"/>
      <c r="OCK9" s="114"/>
      <c r="OCL9" s="114"/>
      <c r="OCM9" s="114"/>
      <c r="OCN9" s="114"/>
      <c r="OCO9" s="114"/>
      <c r="OCP9" s="114"/>
      <c r="OCQ9" s="114"/>
      <c r="OCR9" s="114"/>
      <c r="OCS9" s="114"/>
      <c r="OCT9" s="114"/>
      <c r="OCU9" s="114"/>
      <c r="OCV9" s="114"/>
      <c r="OCW9" s="114"/>
      <c r="OCX9" s="114"/>
      <c r="OCY9" s="114"/>
      <c r="OCZ9" s="114"/>
      <c r="ODA9" s="114"/>
      <c r="ODB9" s="114"/>
      <c r="ODC9" s="114"/>
      <c r="ODD9" s="114"/>
      <c r="ODE9" s="114"/>
      <c r="ODF9" s="114"/>
      <c r="ODG9" s="114"/>
      <c r="ODH9" s="114"/>
      <c r="ODI9" s="114"/>
      <c r="ODJ9" s="114"/>
      <c r="ODK9" s="114"/>
      <c r="ODL9" s="114"/>
      <c r="ODM9" s="114"/>
      <c r="ODN9" s="114"/>
      <c r="ODO9" s="114"/>
      <c r="ODP9" s="114"/>
      <c r="ODQ9" s="114"/>
      <c r="ODR9" s="114"/>
      <c r="ODS9" s="114"/>
      <c r="ODT9" s="114"/>
      <c r="ODU9" s="114"/>
      <c r="ODV9" s="114"/>
      <c r="ODW9" s="114"/>
      <c r="ODX9" s="114"/>
      <c r="ODY9" s="114"/>
      <c r="ODZ9" s="114"/>
      <c r="OEA9" s="114"/>
      <c r="OEB9" s="114"/>
      <c r="OEC9" s="114"/>
      <c r="OED9" s="114"/>
      <c r="OEE9" s="114"/>
      <c r="OEF9" s="114"/>
      <c r="OEG9" s="114"/>
      <c r="OEH9" s="114"/>
      <c r="OEI9" s="114"/>
      <c r="OEJ9" s="114"/>
      <c r="OEK9" s="114"/>
      <c r="OEL9" s="114"/>
      <c r="OEM9" s="114"/>
      <c r="OEN9" s="114"/>
      <c r="OEO9" s="114"/>
      <c r="OEP9" s="114"/>
      <c r="OEQ9" s="114"/>
      <c r="OER9" s="114"/>
      <c r="OES9" s="114"/>
      <c r="OET9" s="114"/>
      <c r="OEU9" s="114"/>
      <c r="OEV9" s="114"/>
      <c r="OEW9" s="114"/>
      <c r="OEX9" s="114"/>
      <c r="OEY9" s="114"/>
      <c r="OEZ9" s="114"/>
      <c r="OFA9" s="114"/>
      <c r="OFB9" s="114"/>
      <c r="OFC9" s="114"/>
      <c r="OFD9" s="114"/>
      <c r="OFE9" s="114"/>
      <c r="OFF9" s="114"/>
      <c r="OFG9" s="114"/>
      <c r="OFH9" s="114"/>
      <c r="OFI9" s="114"/>
      <c r="OFJ9" s="114"/>
      <c r="OFK9" s="114"/>
      <c r="OFL9" s="114"/>
      <c r="OFM9" s="114"/>
      <c r="OFN9" s="114"/>
      <c r="OFO9" s="114"/>
      <c r="OFP9" s="114"/>
      <c r="OFQ9" s="114"/>
      <c r="OFR9" s="114"/>
      <c r="OFS9" s="114"/>
      <c r="OFT9" s="114"/>
      <c r="OFU9" s="114"/>
      <c r="OFV9" s="114"/>
      <c r="OFW9" s="114"/>
      <c r="OFX9" s="114"/>
      <c r="OFY9" s="114"/>
      <c r="OFZ9" s="114"/>
      <c r="OGA9" s="114"/>
      <c r="OGB9" s="114"/>
      <c r="OGC9" s="114"/>
      <c r="OGD9" s="114"/>
      <c r="OGE9" s="114"/>
      <c r="OGF9" s="114"/>
      <c r="OGG9" s="114"/>
      <c r="OGH9" s="114"/>
      <c r="OGI9" s="114"/>
      <c r="OGJ9" s="114"/>
      <c r="OGK9" s="114"/>
      <c r="OGL9" s="114"/>
      <c r="OGM9" s="114"/>
      <c r="OGN9" s="114"/>
      <c r="OGO9" s="114"/>
      <c r="OGP9" s="114"/>
      <c r="OGQ9" s="114"/>
      <c r="OGR9" s="114"/>
      <c r="OGS9" s="114"/>
      <c r="OGT9" s="114"/>
      <c r="OGU9" s="114"/>
      <c r="OGV9" s="114"/>
      <c r="OGW9" s="114"/>
      <c r="OGX9" s="114"/>
      <c r="OGY9" s="114"/>
      <c r="OGZ9" s="114"/>
      <c r="OHA9" s="114"/>
      <c r="OHB9" s="114"/>
      <c r="OHC9" s="114"/>
      <c r="OHD9" s="114"/>
      <c r="OHE9" s="114"/>
      <c r="OHF9" s="114"/>
      <c r="OHG9" s="114"/>
      <c r="OHH9" s="114"/>
      <c r="OHI9" s="114"/>
      <c r="OHJ9" s="114"/>
      <c r="OHK9" s="114"/>
      <c r="OHL9" s="114"/>
      <c r="OHM9" s="114"/>
      <c r="OHN9" s="114"/>
      <c r="OHO9" s="114"/>
      <c r="OHP9" s="114"/>
      <c r="OHQ9" s="114"/>
      <c r="OHR9" s="114"/>
      <c r="OHS9" s="114"/>
      <c r="OHT9" s="114"/>
      <c r="OHU9" s="114"/>
      <c r="OHV9" s="114"/>
      <c r="OHW9" s="114"/>
      <c r="OHX9" s="114"/>
      <c r="OHY9" s="114"/>
      <c r="OHZ9" s="114"/>
      <c r="OIA9" s="114"/>
      <c r="OIB9" s="114"/>
      <c r="OIC9" s="114"/>
      <c r="OID9" s="114"/>
      <c r="OIE9" s="114"/>
      <c r="OIF9" s="114"/>
      <c r="OIG9" s="114"/>
      <c r="OIH9" s="114"/>
      <c r="OII9" s="114"/>
      <c r="OIJ9" s="114"/>
      <c r="OIK9" s="114"/>
      <c r="OIL9" s="114"/>
      <c r="OIM9" s="114"/>
      <c r="OIN9" s="114"/>
      <c r="OIO9" s="114"/>
      <c r="OIP9" s="114"/>
      <c r="OIQ9" s="114"/>
      <c r="OIR9" s="114"/>
      <c r="OIS9" s="114"/>
      <c r="OIT9" s="114"/>
      <c r="OIU9" s="114"/>
      <c r="OIV9" s="114"/>
      <c r="OIW9" s="114"/>
      <c r="OIX9" s="114"/>
      <c r="OIY9" s="114"/>
      <c r="OIZ9" s="114"/>
      <c r="OJA9" s="114"/>
      <c r="OJB9" s="114"/>
      <c r="OJC9" s="114"/>
      <c r="OJD9" s="114"/>
      <c r="OJE9" s="114"/>
      <c r="OJF9" s="114"/>
      <c r="OJG9" s="114"/>
      <c r="OJH9" s="114"/>
      <c r="OJI9" s="114"/>
      <c r="OJJ9" s="114"/>
      <c r="OJK9" s="114"/>
      <c r="OJL9" s="114"/>
      <c r="OJM9" s="114"/>
      <c r="OJN9" s="114"/>
      <c r="OJO9" s="114"/>
      <c r="OJP9" s="114"/>
      <c r="OJQ9" s="114"/>
      <c r="OJR9" s="114"/>
      <c r="OJS9" s="114"/>
      <c r="OJT9" s="114"/>
      <c r="OJU9" s="114"/>
      <c r="OJV9" s="114"/>
      <c r="OJW9" s="114"/>
      <c r="OJX9" s="114"/>
      <c r="OJY9" s="114"/>
      <c r="OJZ9" s="114"/>
      <c r="OKA9" s="114"/>
      <c r="OKB9" s="114"/>
      <c r="OKC9" s="114"/>
      <c r="OKD9" s="114"/>
      <c r="OKE9" s="114"/>
      <c r="OKF9" s="114"/>
      <c r="OKG9" s="114"/>
      <c r="OKH9" s="114"/>
      <c r="OKI9" s="114"/>
      <c r="OKJ9" s="114"/>
      <c r="OKK9" s="114"/>
      <c r="OKL9" s="114"/>
      <c r="OKM9" s="114"/>
      <c r="OKN9" s="114"/>
      <c r="OKO9" s="114"/>
      <c r="OKP9" s="114"/>
      <c r="OKQ9" s="114"/>
      <c r="OKR9" s="114"/>
      <c r="OKS9" s="114"/>
      <c r="OKT9" s="114"/>
      <c r="OKU9" s="114"/>
      <c r="OKV9" s="114"/>
      <c r="OKW9" s="114"/>
      <c r="OKX9" s="114"/>
      <c r="OKY9" s="114"/>
      <c r="OKZ9" s="114"/>
      <c r="OLA9" s="114"/>
      <c r="OLB9" s="114"/>
      <c r="OLC9" s="114"/>
      <c r="OLD9" s="114"/>
      <c r="OLE9" s="114"/>
      <c r="OLF9" s="114"/>
      <c r="OLG9" s="114"/>
      <c r="OLH9" s="114"/>
      <c r="OLI9" s="114"/>
      <c r="OLJ9" s="114"/>
      <c r="OLK9" s="114"/>
      <c r="OLL9" s="114"/>
      <c r="OLM9" s="114"/>
      <c r="OLN9" s="114"/>
      <c r="OLO9" s="114"/>
      <c r="OLP9" s="114"/>
      <c r="OLQ9" s="114"/>
      <c r="OLR9" s="114"/>
      <c r="OLS9" s="114"/>
      <c r="OLT9" s="114"/>
      <c r="OLU9" s="114"/>
      <c r="OLV9" s="114"/>
      <c r="OLW9" s="114"/>
      <c r="OLX9" s="114"/>
      <c r="OLY9" s="114"/>
      <c r="OLZ9" s="114"/>
      <c r="OMA9" s="114"/>
      <c r="OMB9" s="114"/>
      <c r="OMC9" s="114"/>
      <c r="OMD9" s="114"/>
      <c r="OME9" s="114"/>
      <c r="OMF9" s="114"/>
      <c r="OMG9" s="114"/>
      <c r="OMH9" s="114"/>
      <c r="OMI9" s="114"/>
      <c r="OMJ9" s="114"/>
      <c r="OMK9" s="114"/>
      <c r="OML9" s="114"/>
      <c r="OMM9" s="114"/>
      <c r="OMN9" s="114"/>
      <c r="OMO9" s="114"/>
      <c r="OMP9" s="114"/>
      <c r="OMQ9" s="114"/>
      <c r="OMR9" s="114"/>
      <c r="OMS9" s="114"/>
      <c r="OMT9" s="114"/>
      <c r="OMU9" s="114"/>
      <c r="OMV9" s="114"/>
      <c r="OMW9" s="114"/>
      <c r="OMX9" s="114"/>
      <c r="OMY9" s="114"/>
      <c r="OMZ9" s="114"/>
      <c r="ONA9" s="114"/>
      <c r="ONB9" s="114"/>
      <c r="ONC9" s="114"/>
      <c r="OND9" s="114"/>
      <c r="ONE9" s="114"/>
      <c r="ONF9" s="114"/>
      <c r="ONG9" s="114"/>
      <c r="ONH9" s="114"/>
      <c r="ONI9" s="114"/>
      <c r="ONJ9" s="114"/>
      <c r="ONK9" s="114"/>
      <c r="ONL9" s="114"/>
      <c r="ONM9" s="114"/>
      <c r="ONN9" s="114"/>
      <c r="ONO9" s="114"/>
      <c r="ONP9" s="114"/>
      <c r="ONQ9" s="114"/>
      <c r="ONR9" s="114"/>
      <c r="ONS9" s="114"/>
      <c r="ONT9" s="114"/>
      <c r="ONU9" s="114"/>
      <c r="ONV9" s="114"/>
      <c r="ONW9" s="114"/>
      <c r="ONX9" s="114"/>
      <c r="ONY9" s="114"/>
      <c r="ONZ9" s="114"/>
      <c r="OOA9" s="114"/>
      <c r="OOB9" s="114"/>
      <c r="OOC9" s="114"/>
      <c r="OOD9" s="114"/>
      <c r="OOE9" s="114"/>
      <c r="OOF9" s="114"/>
      <c r="OOG9" s="114"/>
      <c r="OOH9" s="114"/>
      <c r="OOI9" s="114"/>
      <c r="OOJ9" s="114"/>
      <c r="OOK9" s="114"/>
      <c r="OOL9" s="114"/>
      <c r="OOM9" s="114"/>
      <c r="OON9" s="114"/>
      <c r="OOO9" s="114"/>
      <c r="OOP9" s="114"/>
      <c r="OOQ9" s="114"/>
      <c r="OOR9" s="114"/>
      <c r="OOS9" s="114"/>
      <c r="OOT9" s="114"/>
      <c r="OOU9" s="114"/>
      <c r="OOV9" s="114"/>
      <c r="OOW9" s="114"/>
      <c r="OOX9" s="114"/>
      <c r="OOY9" s="114"/>
      <c r="OOZ9" s="114"/>
      <c r="OPA9" s="114"/>
      <c r="OPB9" s="114"/>
      <c r="OPC9" s="114"/>
      <c r="OPD9" s="114"/>
      <c r="OPE9" s="114"/>
      <c r="OPF9" s="114"/>
      <c r="OPG9" s="114"/>
      <c r="OPH9" s="114"/>
      <c r="OPI9" s="114"/>
      <c r="OPJ9" s="114"/>
      <c r="OPK9" s="114"/>
      <c r="OPL9" s="114"/>
      <c r="OPM9" s="114"/>
      <c r="OPN9" s="114"/>
      <c r="OPO9" s="114"/>
      <c r="OPP9" s="114"/>
      <c r="OPQ9" s="114"/>
      <c r="OPR9" s="114"/>
      <c r="OPS9" s="114"/>
      <c r="OPT9" s="114"/>
      <c r="OPU9" s="114"/>
      <c r="OPV9" s="114"/>
      <c r="OPW9" s="114"/>
      <c r="OPX9" s="114"/>
      <c r="OPY9" s="114"/>
      <c r="OPZ9" s="114"/>
      <c r="OQA9" s="114"/>
      <c r="OQB9" s="114"/>
      <c r="OQC9" s="114"/>
      <c r="OQD9" s="114"/>
      <c r="OQE9" s="114"/>
      <c r="OQF9" s="114"/>
      <c r="OQG9" s="114"/>
      <c r="OQH9" s="114"/>
      <c r="OQI9" s="114"/>
      <c r="OQJ9" s="114"/>
      <c r="OQK9" s="114"/>
      <c r="OQL9" s="114"/>
      <c r="OQM9" s="114"/>
      <c r="OQN9" s="114"/>
      <c r="OQO9" s="114"/>
      <c r="OQP9" s="114"/>
      <c r="OQQ9" s="114"/>
      <c r="OQR9" s="114"/>
      <c r="OQS9" s="114"/>
      <c r="OQT9" s="114"/>
      <c r="OQU9" s="114"/>
      <c r="OQV9" s="114"/>
      <c r="OQW9" s="114"/>
      <c r="OQX9" s="114"/>
      <c r="OQY9" s="114"/>
      <c r="OQZ9" s="114"/>
      <c r="ORA9" s="114"/>
      <c r="ORB9" s="114"/>
      <c r="ORC9" s="114"/>
      <c r="ORD9" s="114"/>
      <c r="ORE9" s="114"/>
      <c r="ORF9" s="114"/>
      <c r="ORG9" s="114"/>
      <c r="ORH9" s="114"/>
      <c r="ORI9" s="114"/>
      <c r="ORJ9" s="114"/>
      <c r="ORK9" s="114"/>
      <c r="ORL9" s="114"/>
      <c r="ORM9" s="114"/>
      <c r="ORN9" s="114"/>
      <c r="ORO9" s="114"/>
      <c r="ORP9" s="114"/>
      <c r="ORQ9" s="114"/>
      <c r="ORR9" s="114"/>
      <c r="ORS9" s="114"/>
      <c r="ORT9" s="114"/>
      <c r="ORU9" s="114"/>
      <c r="ORV9" s="114"/>
      <c r="ORW9" s="114"/>
      <c r="ORX9" s="114"/>
      <c r="ORY9" s="114"/>
      <c r="ORZ9" s="114"/>
      <c r="OSA9" s="114"/>
      <c r="OSB9" s="114"/>
      <c r="OSC9" s="114"/>
      <c r="OSD9" s="114"/>
      <c r="OSE9" s="114"/>
      <c r="OSF9" s="114"/>
      <c r="OSG9" s="114"/>
      <c r="OSH9" s="114"/>
      <c r="OSI9" s="114"/>
      <c r="OSJ9" s="114"/>
      <c r="OSK9" s="114"/>
      <c r="OSL9" s="114"/>
      <c r="OSM9" s="114"/>
      <c r="OSN9" s="114"/>
      <c r="OSO9" s="114"/>
      <c r="OSP9" s="114"/>
      <c r="OSQ9" s="114"/>
      <c r="OSR9" s="114"/>
      <c r="OSS9" s="114"/>
      <c r="OST9" s="114"/>
      <c r="OSU9" s="114"/>
      <c r="OSV9" s="114"/>
      <c r="OSW9" s="114"/>
      <c r="OSX9" s="114"/>
      <c r="OSY9" s="114"/>
      <c r="OSZ9" s="114"/>
      <c r="OTA9" s="114"/>
      <c r="OTB9" s="114"/>
      <c r="OTC9" s="114"/>
      <c r="OTD9" s="114"/>
      <c r="OTE9" s="114"/>
      <c r="OTF9" s="114"/>
      <c r="OTG9" s="114"/>
      <c r="OTH9" s="114"/>
      <c r="OTI9" s="114"/>
      <c r="OTJ9" s="114"/>
      <c r="OTK9" s="114"/>
      <c r="OTL9" s="114"/>
      <c r="OTM9" s="114"/>
      <c r="OTN9" s="114"/>
      <c r="OTO9" s="114"/>
      <c r="OTP9" s="114"/>
      <c r="OTQ9" s="114"/>
      <c r="OTR9" s="114"/>
      <c r="OTS9" s="114"/>
      <c r="OTT9" s="114"/>
      <c r="OTU9" s="114"/>
      <c r="OTV9" s="114"/>
      <c r="OTW9" s="114"/>
      <c r="OTX9" s="114"/>
      <c r="OTY9" s="114"/>
      <c r="OTZ9" s="114"/>
      <c r="OUA9" s="114"/>
      <c r="OUB9" s="114"/>
      <c r="OUC9" s="114"/>
      <c r="OUD9" s="114"/>
      <c r="OUE9" s="114"/>
      <c r="OUF9" s="114"/>
      <c r="OUG9" s="114"/>
      <c r="OUH9" s="114"/>
      <c r="OUI9" s="114"/>
      <c r="OUJ9" s="114"/>
      <c r="OUK9" s="114"/>
      <c r="OUL9" s="114"/>
      <c r="OUM9" s="114"/>
      <c r="OUN9" s="114"/>
      <c r="OUO9" s="114"/>
      <c r="OUP9" s="114"/>
      <c r="OUQ9" s="114"/>
      <c r="OUR9" s="114"/>
      <c r="OUS9" s="114"/>
      <c r="OUT9" s="114"/>
      <c r="OUU9" s="114"/>
      <c r="OUV9" s="114"/>
      <c r="OUW9" s="114"/>
      <c r="OUX9" s="114"/>
      <c r="OUY9" s="114"/>
      <c r="OUZ9" s="114"/>
      <c r="OVA9" s="114"/>
      <c r="OVB9" s="114"/>
      <c r="OVC9" s="114"/>
      <c r="OVD9" s="114"/>
      <c r="OVE9" s="114"/>
      <c r="OVF9" s="114"/>
      <c r="OVG9" s="114"/>
      <c r="OVH9" s="114"/>
      <c r="OVI9" s="114"/>
      <c r="OVJ9" s="114"/>
      <c r="OVK9" s="114"/>
      <c r="OVL9" s="114"/>
      <c r="OVM9" s="114"/>
      <c r="OVN9" s="114"/>
      <c r="OVO9" s="114"/>
      <c r="OVP9" s="114"/>
      <c r="OVQ9" s="114"/>
      <c r="OVR9" s="114"/>
      <c r="OVS9" s="114"/>
      <c r="OVT9" s="114"/>
      <c r="OVU9" s="114"/>
      <c r="OVV9" s="114"/>
      <c r="OVW9" s="114"/>
      <c r="OVX9" s="114"/>
      <c r="OVY9" s="114"/>
      <c r="OVZ9" s="114"/>
      <c r="OWA9" s="114"/>
      <c r="OWB9" s="114"/>
      <c r="OWC9" s="114"/>
      <c r="OWD9" s="114"/>
      <c r="OWE9" s="114"/>
      <c r="OWF9" s="114"/>
      <c r="OWG9" s="114"/>
      <c r="OWH9" s="114"/>
      <c r="OWI9" s="114"/>
      <c r="OWJ9" s="114"/>
      <c r="OWK9" s="114"/>
      <c r="OWL9" s="114"/>
      <c r="OWM9" s="114"/>
      <c r="OWN9" s="114"/>
      <c r="OWO9" s="114"/>
      <c r="OWP9" s="114"/>
      <c r="OWQ9" s="114"/>
      <c r="OWR9" s="114"/>
      <c r="OWS9" s="114"/>
      <c r="OWT9" s="114"/>
      <c r="OWU9" s="114"/>
      <c r="OWV9" s="114"/>
      <c r="OWW9" s="114"/>
      <c r="OWX9" s="114"/>
      <c r="OWY9" s="114"/>
      <c r="OWZ9" s="114"/>
      <c r="OXA9" s="114"/>
      <c r="OXB9" s="114"/>
      <c r="OXC9" s="114"/>
      <c r="OXD9" s="114"/>
      <c r="OXE9" s="114"/>
      <c r="OXF9" s="114"/>
      <c r="OXG9" s="114"/>
      <c r="OXH9" s="114"/>
      <c r="OXI9" s="114"/>
      <c r="OXJ9" s="114"/>
      <c r="OXK9" s="114"/>
      <c r="OXL9" s="114"/>
      <c r="OXM9" s="114"/>
      <c r="OXN9" s="114"/>
      <c r="OXO9" s="114"/>
      <c r="OXP9" s="114"/>
      <c r="OXQ9" s="114"/>
      <c r="OXR9" s="114"/>
      <c r="OXS9" s="114"/>
      <c r="OXT9" s="114"/>
      <c r="OXU9" s="114"/>
      <c r="OXV9" s="114"/>
      <c r="OXW9" s="114"/>
      <c r="OXX9" s="114"/>
      <c r="OXY9" s="114"/>
      <c r="OXZ9" s="114"/>
      <c r="OYA9" s="114"/>
      <c r="OYB9" s="114"/>
      <c r="OYC9" s="114"/>
      <c r="OYD9" s="114"/>
      <c r="OYE9" s="114"/>
      <c r="OYF9" s="114"/>
      <c r="OYG9" s="114"/>
      <c r="OYH9" s="114"/>
      <c r="OYI9" s="114"/>
      <c r="OYJ9" s="114"/>
      <c r="OYK9" s="114"/>
      <c r="OYL9" s="114"/>
      <c r="OYM9" s="114"/>
      <c r="OYN9" s="114"/>
      <c r="OYO9" s="114"/>
      <c r="OYP9" s="114"/>
      <c r="OYQ9" s="114"/>
      <c r="OYR9" s="114"/>
      <c r="OYS9" s="114"/>
      <c r="OYT9" s="114"/>
      <c r="OYU9" s="114"/>
      <c r="OYV9" s="114"/>
      <c r="OYW9" s="114"/>
      <c r="OYX9" s="114"/>
      <c r="OYY9" s="114"/>
      <c r="OYZ9" s="114"/>
      <c r="OZA9" s="114"/>
      <c r="OZB9" s="114"/>
      <c r="OZC9" s="114"/>
      <c r="OZD9" s="114"/>
      <c r="OZE9" s="114"/>
      <c r="OZF9" s="114"/>
      <c r="OZG9" s="114"/>
      <c r="OZH9" s="114"/>
      <c r="OZI9" s="114"/>
      <c r="OZJ9" s="114"/>
      <c r="OZK9" s="114"/>
      <c r="OZL9" s="114"/>
      <c r="OZM9" s="114"/>
      <c r="OZN9" s="114"/>
      <c r="OZO9" s="114"/>
      <c r="OZP9" s="114"/>
      <c r="OZQ9" s="114"/>
      <c r="OZR9" s="114"/>
      <c r="OZS9" s="114"/>
      <c r="OZT9" s="114"/>
      <c r="OZU9" s="114"/>
      <c r="OZV9" s="114"/>
      <c r="OZW9" s="114"/>
      <c r="OZX9" s="114"/>
      <c r="OZY9" s="114"/>
      <c r="OZZ9" s="114"/>
      <c r="PAA9" s="114"/>
      <c r="PAB9" s="114"/>
      <c r="PAC9" s="114"/>
      <c r="PAD9" s="114"/>
      <c r="PAE9" s="114"/>
      <c r="PAF9" s="114"/>
      <c r="PAG9" s="114"/>
      <c r="PAH9" s="114"/>
      <c r="PAI9" s="114"/>
      <c r="PAJ9" s="114"/>
      <c r="PAK9" s="114"/>
      <c r="PAL9" s="114"/>
      <c r="PAM9" s="114"/>
      <c r="PAN9" s="114"/>
      <c r="PAO9" s="114"/>
      <c r="PAP9" s="114"/>
      <c r="PAQ9" s="114"/>
      <c r="PAR9" s="114"/>
      <c r="PAS9" s="114"/>
      <c r="PAT9" s="114"/>
      <c r="PAU9" s="114"/>
      <c r="PAV9" s="114"/>
      <c r="PAW9" s="114"/>
      <c r="PAX9" s="114"/>
      <c r="PAY9" s="114"/>
      <c r="PAZ9" s="114"/>
      <c r="PBA9" s="114"/>
      <c r="PBB9" s="114"/>
      <c r="PBC9" s="114"/>
      <c r="PBD9" s="114"/>
      <c r="PBE9" s="114"/>
      <c r="PBF9" s="114"/>
      <c r="PBG9" s="114"/>
      <c r="PBH9" s="114"/>
      <c r="PBI9" s="114"/>
      <c r="PBJ9" s="114"/>
      <c r="PBK9" s="114"/>
      <c r="PBL9" s="114"/>
      <c r="PBM9" s="114"/>
      <c r="PBN9" s="114"/>
      <c r="PBO9" s="114"/>
      <c r="PBP9" s="114"/>
      <c r="PBQ9" s="114"/>
      <c r="PBR9" s="114"/>
      <c r="PBS9" s="114"/>
      <c r="PBT9" s="114"/>
      <c r="PBU9" s="114"/>
      <c r="PBV9" s="114"/>
      <c r="PBW9" s="114"/>
      <c r="PBX9" s="114"/>
      <c r="PBY9" s="114"/>
      <c r="PBZ9" s="114"/>
      <c r="PCA9" s="114"/>
      <c r="PCB9" s="114"/>
      <c r="PCC9" s="114"/>
      <c r="PCD9" s="114"/>
      <c r="PCE9" s="114"/>
      <c r="PCF9" s="114"/>
      <c r="PCG9" s="114"/>
      <c r="PCH9" s="114"/>
      <c r="PCI9" s="114"/>
      <c r="PCJ9" s="114"/>
      <c r="PCK9" s="114"/>
      <c r="PCL9" s="114"/>
      <c r="PCM9" s="114"/>
      <c r="PCN9" s="114"/>
      <c r="PCO9" s="114"/>
      <c r="PCP9" s="114"/>
      <c r="PCQ9" s="114"/>
      <c r="PCR9" s="114"/>
      <c r="PCS9" s="114"/>
      <c r="PCT9" s="114"/>
      <c r="PCU9" s="114"/>
      <c r="PCV9" s="114"/>
      <c r="PCW9" s="114"/>
      <c r="PCX9" s="114"/>
      <c r="PCY9" s="114"/>
      <c r="PCZ9" s="114"/>
      <c r="PDA9" s="114"/>
      <c r="PDB9" s="114"/>
      <c r="PDC9" s="114"/>
      <c r="PDD9" s="114"/>
      <c r="PDE9" s="114"/>
      <c r="PDF9" s="114"/>
      <c r="PDG9" s="114"/>
      <c r="PDH9" s="114"/>
      <c r="PDI9" s="114"/>
      <c r="PDJ9" s="114"/>
      <c r="PDK9" s="114"/>
      <c r="PDL9" s="114"/>
      <c r="PDM9" s="114"/>
      <c r="PDN9" s="114"/>
      <c r="PDO9" s="114"/>
      <c r="PDP9" s="114"/>
      <c r="PDQ9" s="114"/>
      <c r="PDR9" s="114"/>
      <c r="PDS9" s="114"/>
      <c r="PDT9" s="114"/>
      <c r="PDU9" s="114"/>
      <c r="PDV9" s="114"/>
      <c r="PDW9" s="114"/>
      <c r="PDX9" s="114"/>
      <c r="PDY9" s="114"/>
      <c r="PDZ9" s="114"/>
      <c r="PEA9" s="114"/>
      <c r="PEB9" s="114"/>
      <c r="PEC9" s="114"/>
      <c r="PED9" s="114"/>
      <c r="PEE9" s="114"/>
      <c r="PEF9" s="114"/>
      <c r="PEG9" s="114"/>
      <c r="PEH9" s="114"/>
      <c r="PEI9" s="114"/>
      <c r="PEJ9" s="114"/>
      <c r="PEK9" s="114"/>
      <c r="PEL9" s="114"/>
      <c r="PEM9" s="114"/>
      <c r="PEN9" s="114"/>
      <c r="PEO9" s="114"/>
      <c r="PEP9" s="114"/>
      <c r="PEQ9" s="114"/>
      <c r="PER9" s="114"/>
      <c r="PES9" s="114"/>
      <c r="PET9" s="114"/>
      <c r="PEU9" s="114"/>
      <c r="PEV9" s="114"/>
      <c r="PEW9" s="114"/>
      <c r="PEX9" s="114"/>
      <c r="PEY9" s="114"/>
      <c r="PEZ9" s="114"/>
      <c r="PFA9" s="114"/>
      <c r="PFB9" s="114"/>
      <c r="PFC9" s="114"/>
      <c r="PFD9" s="114"/>
      <c r="PFE9" s="114"/>
      <c r="PFF9" s="114"/>
      <c r="PFG9" s="114"/>
      <c r="PFH9" s="114"/>
      <c r="PFI9" s="114"/>
      <c r="PFJ9" s="114"/>
      <c r="PFK9" s="114"/>
      <c r="PFL9" s="114"/>
      <c r="PFM9" s="114"/>
      <c r="PFN9" s="114"/>
      <c r="PFO9" s="114"/>
      <c r="PFP9" s="114"/>
      <c r="PFQ9" s="114"/>
      <c r="PFR9" s="114"/>
      <c r="PFS9" s="114"/>
      <c r="PFT9" s="114"/>
      <c r="PFU9" s="114"/>
      <c r="PFV9" s="114"/>
      <c r="PFW9" s="114"/>
      <c r="PFX9" s="114"/>
      <c r="PFY9" s="114"/>
      <c r="PFZ9" s="114"/>
      <c r="PGA9" s="114"/>
      <c r="PGB9" s="114"/>
      <c r="PGC9" s="114"/>
      <c r="PGD9" s="114"/>
      <c r="PGE9" s="114"/>
      <c r="PGF9" s="114"/>
      <c r="PGG9" s="114"/>
      <c r="PGH9" s="114"/>
      <c r="PGI9" s="114"/>
      <c r="PGJ9" s="114"/>
      <c r="PGK9" s="114"/>
      <c r="PGL9" s="114"/>
      <c r="PGM9" s="114"/>
      <c r="PGN9" s="114"/>
      <c r="PGO9" s="114"/>
      <c r="PGP9" s="114"/>
      <c r="PGQ9" s="114"/>
      <c r="PGR9" s="114"/>
      <c r="PGS9" s="114"/>
      <c r="PGT9" s="114"/>
      <c r="PGU9" s="114"/>
      <c r="PGV9" s="114"/>
      <c r="PGW9" s="114"/>
      <c r="PGX9" s="114"/>
      <c r="PGY9" s="114"/>
      <c r="PGZ9" s="114"/>
      <c r="PHA9" s="114"/>
      <c r="PHB9" s="114"/>
      <c r="PHC9" s="114"/>
      <c r="PHD9" s="114"/>
      <c r="PHE9" s="114"/>
      <c r="PHF9" s="114"/>
      <c r="PHG9" s="114"/>
      <c r="PHH9" s="114"/>
      <c r="PHI9" s="114"/>
      <c r="PHJ9" s="114"/>
      <c r="PHK9" s="114"/>
      <c r="PHL9" s="114"/>
      <c r="PHM9" s="114"/>
      <c r="PHN9" s="114"/>
      <c r="PHO9" s="114"/>
      <c r="PHP9" s="114"/>
      <c r="PHQ9" s="114"/>
      <c r="PHR9" s="114"/>
      <c r="PHS9" s="114"/>
      <c r="PHT9" s="114"/>
      <c r="PHU9" s="114"/>
      <c r="PHV9" s="114"/>
      <c r="PHW9" s="114"/>
      <c r="PHX9" s="114"/>
      <c r="PHY9" s="114"/>
      <c r="PHZ9" s="114"/>
      <c r="PIA9" s="114"/>
      <c r="PIB9" s="114"/>
      <c r="PIC9" s="114"/>
      <c r="PID9" s="114"/>
      <c r="PIE9" s="114"/>
      <c r="PIF9" s="114"/>
      <c r="PIG9" s="114"/>
      <c r="PIH9" s="114"/>
      <c r="PII9" s="114"/>
      <c r="PIJ9" s="114"/>
      <c r="PIK9" s="114"/>
      <c r="PIL9" s="114"/>
      <c r="PIM9" s="114"/>
      <c r="PIN9" s="114"/>
      <c r="PIO9" s="114"/>
      <c r="PIP9" s="114"/>
      <c r="PIQ9" s="114"/>
      <c r="PIR9" s="114"/>
      <c r="PIS9" s="114"/>
      <c r="PIT9" s="114"/>
      <c r="PIU9" s="114"/>
      <c r="PIV9" s="114"/>
      <c r="PIW9" s="114"/>
      <c r="PIX9" s="114"/>
      <c r="PIY9" s="114"/>
      <c r="PIZ9" s="114"/>
      <c r="PJA9" s="114"/>
      <c r="PJB9" s="114"/>
      <c r="PJC9" s="114"/>
      <c r="PJD9" s="114"/>
      <c r="PJE9" s="114"/>
      <c r="PJF9" s="114"/>
      <c r="PJG9" s="114"/>
      <c r="PJH9" s="114"/>
      <c r="PJI9" s="114"/>
      <c r="PJJ9" s="114"/>
      <c r="PJK9" s="114"/>
      <c r="PJL9" s="114"/>
      <c r="PJM9" s="114"/>
      <c r="PJN9" s="114"/>
      <c r="PJO9" s="114"/>
      <c r="PJP9" s="114"/>
      <c r="PJQ9" s="114"/>
      <c r="PJR9" s="114"/>
      <c r="PJS9" s="114"/>
      <c r="PJT9" s="114"/>
      <c r="PJU9" s="114"/>
      <c r="PJV9" s="114"/>
      <c r="PJW9" s="114"/>
      <c r="PJX9" s="114"/>
      <c r="PJY9" s="114"/>
      <c r="PJZ9" s="114"/>
      <c r="PKA9" s="114"/>
      <c r="PKB9" s="114"/>
      <c r="PKC9" s="114"/>
      <c r="PKD9" s="114"/>
      <c r="PKE9" s="114"/>
      <c r="PKF9" s="114"/>
      <c r="PKG9" s="114"/>
      <c r="PKH9" s="114"/>
      <c r="PKI9" s="114"/>
      <c r="PKJ9" s="114"/>
      <c r="PKK9" s="114"/>
      <c r="PKL9" s="114"/>
      <c r="PKM9" s="114"/>
      <c r="PKN9" s="114"/>
      <c r="PKO9" s="114"/>
      <c r="PKP9" s="114"/>
      <c r="PKQ9" s="114"/>
      <c r="PKR9" s="114"/>
      <c r="PKS9" s="114"/>
      <c r="PKT9" s="114"/>
      <c r="PKU9" s="114"/>
      <c r="PKV9" s="114"/>
      <c r="PKW9" s="114"/>
      <c r="PKX9" s="114"/>
      <c r="PKY9" s="114"/>
      <c r="PKZ9" s="114"/>
      <c r="PLA9" s="114"/>
      <c r="PLB9" s="114"/>
      <c r="PLC9" s="114"/>
      <c r="PLD9" s="114"/>
      <c r="PLE9" s="114"/>
      <c r="PLF9" s="114"/>
      <c r="PLG9" s="114"/>
      <c r="PLH9" s="114"/>
      <c r="PLI9" s="114"/>
      <c r="PLJ9" s="114"/>
      <c r="PLK9" s="114"/>
      <c r="PLL9" s="114"/>
      <c r="PLM9" s="114"/>
      <c r="PLN9" s="114"/>
      <c r="PLO9" s="114"/>
      <c r="PLP9" s="114"/>
      <c r="PLQ9" s="114"/>
      <c r="PLR9" s="114"/>
      <c r="PLS9" s="114"/>
      <c r="PLT9" s="114"/>
      <c r="PLU9" s="114"/>
      <c r="PLV9" s="114"/>
      <c r="PLW9" s="114"/>
      <c r="PLX9" s="114"/>
      <c r="PLY9" s="114"/>
      <c r="PLZ9" s="114"/>
      <c r="PMA9" s="114"/>
      <c r="PMB9" s="114"/>
      <c r="PMC9" s="114"/>
      <c r="PMD9" s="114"/>
      <c r="PME9" s="114"/>
      <c r="PMF9" s="114"/>
      <c r="PMG9" s="114"/>
      <c r="PMH9" s="114"/>
      <c r="PMI9" s="114"/>
      <c r="PMJ9" s="114"/>
      <c r="PMK9" s="114"/>
      <c r="PML9" s="114"/>
      <c r="PMM9" s="114"/>
      <c r="PMN9" s="114"/>
      <c r="PMO9" s="114"/>
      <c r="PMP9" s="114"/>
      <c r="PMQ9" s="114"/>
      <c r="PMR9" s="114"/>
      <c r="PMS9" s="114"/>
      <c r="PMT9" s="114"/>
      <c r="PMU9" s="114"/>
      <c r="PMV9" s="114"/>
      <c r="PMW9" s="114"/>
      <c r="PMX9" s="114"/>
      <c r="PMY9" s="114"/>
      <c r="PMZ9" s="114"/>
      <c r="PNA9" s="114"/>
      <c r="PNB9" s="114"/>
      <c r="PNC9" s="114"/>
      <c r="PND9" s="114"/>
      <c r="PNE9" s="114"/>
      <c r="PNF9" s="114"/>
      <c r="PNG9" s="114"/>
      <c r="PNH9" s="114"/>
      <c r="PNI9" s="114"/>
      <c r="PNJ9" s="114"/>
      <c r="PNK9" s="114"/>
      <c r="PNL9" s="114"/>
      <c r="PNM9" s="114"/>
      <c r="PNN9" s="114"/>
      <c r="PNO9" s="114"/>
      <c r="PNP9" s="114"/>
      <c r="PNQ9" s="114"/>
      <c r="PNR9" s="114"/>
      <c r="PNS9" s="114"/>
      <c r="PNT9" s="114"/>
      <c r="PNU9" s="114"/>
      <c r="PNV9" s="114"/>
      <c r="PNW9" s="114"/>
      <c r="PNX9" s="114"/>
      <c r="PNY9" s="114"/>
      <c r="PNZ9" s="114"/>
      <c r="POA9" s="114"/>
      <c r="POB9" s="114"/>
      <c r="POC9" s="114"/>
      <c r="POD9" s="114"/>
      <c r="POE9" s="114"/>
      <c r="POF9" s="114"/>
      <c r="POG9" s="114"/>
      <c r="POH9" s="114"/>
      <c r="POI9" s="114"/>
      <c r="POJ9" s="114"/>
      <c r="POK9" s="114"/>
      <c r="POL9" s="114"/>
      <c r="POM9" s="114"/>
      <c r="PON9" s="114"/>
      <c r="POO9" s="114"/>
      <c r="POP9" s="114"/>
      <c r="POQ9" s="114"/>
      <c r="POR9" s="114"/>
      <c r="POS9" s="114"/>
      <c r="POT9" s="114"/>
      <c r="POU9" s="114"/>
      <c r="POV9" s="114"/>
      <c r="POW9" s="114"/>
      <c r="POX9" s="114"/>
      <c r="POY9" s="114"/>
      <c r="POZ9" s="114"/>
      <c r="PPA9" s="114"/>
      <c r="PPB9" s="114"/>
      <c r="PPC9" s="114"/>
      <c r="PPD9" s="114"/>
      <c r="PPE9" s="114"/>
      <c r="PPF9" s="114"/>
      <c r="PPG9" s="114"/>
      <c r="PPH9" s="114"/>
      <c r="PPI9" s="114"/>
      <c r="PPJ9" s="114"/>
      <c r="PPK9" s="114"/>
      <c r="PPL9" s="114"/>
      <c r="PPM9" s="114"/>
      <c r="PPN9" s="114"/>
      <c r="PPO9" s="114"/>
      <c r="PPP9" s="114"/>
      <c r="PPQ9" s="114"/>
      <c r="PPR9" s="114"/>
      <c r="PPS9" s="114"/>
      <c r="PPT9" s="114"/>
      <c r="PPU9" s="114"/>
      <c r="PPV9" s="114"/>
      <c r="PPW9" s="114"/>
      <c r="PPX9" s="114"/>
      <c r="PPY9" s="114"/>
      <c r="PPZ9" s="114"/>
      <c r="PQA9" s="114"/>
      <c r="PQB9" s="114"/>
      <c r="PQC9" s="114"/>
      <c r="PQD9" s="114"/>
      <c r="PQE9" s="114"/>
      <c r="PQF9" s="114"/>
      <c r="PQG9" s="114"/>
      <c r="PQH9" s="114"/>
      <c r="PQI9" s="114"/>
      <c r="PQJ9" s="114"/>
      <c r="PQK9" s="114"/>
      <c r="PQL9" s="114"/>
      <c r="PQM9" s="114"/>
      <c r="PQN9" s="114"/>
      <c r="PQO9" s="114"/>
      <c r="PQP9" s="114"/>
      <c r="PQQ9" s="114"/>
      <c r="PQR9" s="114"/>
      <c r="PQS9" s="114"/>
      <c r="PQT9" s="114"/>
      <c r="PQU9" s="114"/>
      <c r="PQV9" s="114"/>
      <c r="PQW9" s="114"/>
      <c r="PQX9" s="114"/>
      <c r="PQY9" s="114"/>
      <c r="PQZ9" s="114"/>
      <c r="PRA9" s="114"/>
      <c r="PRB9" s="114"/>
      <c r="PRC9" s="114"/>
      <c r="PRD9" s="114"/>
      <c r="PRE9" s="114"/>
      <c r="PRF9" s="114"/>
      <c r="PRG9" s="114"/>
      <c r="PRH9" s="114"/>
      <c r="PRI9" s="114"/>
      <c r="PRJ9" s="114"/>
      <c r="PRK9" s="114"/>
      <c r="PRL9" s="114"/>
      <c r="PRM9" s="114"/>
      <c r="PRN9" s="114"/>
      <c r="PRO9" s="114"/>
      <c r="PRP9" s="114"/>
      <c r="PRQ9" s="114"/>
      <c r="PRR9" s="114"/>
      <c r="PRS9" s="114"/>
      <c r="PRT9" s="114"/>
      <c r="PRU9" s="114"/>
      <c r="PRV9" s="114"/>
      <c r="PRW9" s="114"/>
      <c r="PRX9" s="114"/>
      <c r="PRY9" s="114"/>
      <c r="PRZ9" s="114"/>
      <c r="PSA9" s="114"/>
      <c r="PSB9" s="114"/>
      <c r="PSC9" s="114"/>
      <c r="PSD9" s="114"/>
      <c r="PSE9" s="114"/>
      <c r="PSF9" s="114"/>
      <c r="PSG9" s="114"/>
      <c r="PSH9" s="114"/>
      <c r="PSI9" s="114"/>
      <c r="PSJ9" s="114"/>
      <c r="PSK9" s="114"/>
      <c r="PSL9" s="114"/>
      <c r="PSM9" s="114"/>
      <c r="PSN9" s="114"/>
      <c r="PSO9" s="114"/>
      <c r="PSP9" s="114"/>
      <c r="PSQ9" s="114"/>
      <c r="PSR9" s="114"/>
      <c r="PSS9" s="114"/>
      <c r="PST9" s="114"/>
      <c r="PSU9" s="114"/>
      <c r="PSV9" s="114"/>
      <c r="PSW9" s="114"/>
      <c r="PSX9" s="114"/>
      <c r="PSY9" s="114"/>
      <c r="PSZ9" s="114"/>
      <c r="PTA9" s="114"/>
      <c r="PTB9" s="114"/>
      <c r="PTC9" s="114"/>
      <c r="PTD9" s="114"/>
      <c r="PTE9" s="114"/>
      <c r="PTF9" s="114"/>
      <c r="PTG9" s="114"/>
      <c r="PTH9" s="114"/>
      <c r="PTI9" s="114"/>
      <c r="PTJ9" s="114"/>
      <c r="PTK9" s="114"/>
      <c r="PTL9" s="114"/>
      <c r="PTM9" s="114"/>
      <c r="PTN9" s="114"/>
      <c r="PTO9" s="114"/>
      <c r="PTP9" s="114"/>
      <c r="PTQ9" s="114"/>
      <c r="PTR9" s="114"/>
      <c r="PTS9" s="114"/>
      <c r="PTT9" s="114"/>
      <c r="PTU9" s="114"/>
      <c r="PTV9" s="114"/>
      <c r="PTW9" s="114"/>
      <c r="PTX9" s="114"/>
      <c r="PTY9" s="114"/>
      <c r="PTZ9" s="114"/>
      <c r="PUA9" s="114"/>
      <c r="PUB9" s="114"/>
      <c r="PUC9" s="114"/>
      <c r="PUD9" s="114"/>
      <c r="PUE9" s="114"/>
      <c r="PUF9" s="114"/>
      <c r="PUG9" s="114"/>
      <c r="PUH9" s="114"/>
      <c r="PUI9" s="114"/>
      <c r="PUJ9" s="114"/>
      <c r="PUK9" s="114"/>
      <c r="PUL9" s="114"/>
      <c r="PUM9" s="114"/>
      <c r="PUN9" s="114"/>
      <c r="PUO9" s="114"/>
      <c r="PUP9" s="114"/>
      <c r="PUQ9" s="114"/>
      <c r="PUR9" s="114"/>
      <c r="PUS9" s="114"/>
      <c r="PUT9" s="114"/>
      <c r="PUU9" s="114"/>
      <c r="PUV9" s="114"/>
      <c r="PUW9" s="114"/>
      <c r="PUX9" s="114"/>
      <c r="PUY9" s="114"/>
      <c r="PUZ9" s="114"/>
      <c r="PVA9" s="114"/>
      <c r="PVB9" s="114"/>
      <c r="PVC9" s="114"/>
      <c r="PVD9" s="114"/>
      <c r="PVE9" s="114"/>
      <c r="PVF9" s="114"/>
      <c r="PVG9" s="114"/>
      <c r="PVH9" s="114"/>
      <c r="PVI9" s="114"/>
      <c r="PVJ9" s="114"/>
      <c r="PVK9" s="114"/>
      <c r="PVL9" s="114"/>
      <c r="PVM9" s="114"/>
      <c r="PVN9" s="114"/>
      <c r="PVO9" s="114"/>
      <c r="PVP9" s="114"/>
      <c r="PVQ9" s="114"/>
      <c r="PVR9" s="114"/>
      <c r="PVS9" s="114"/>
      <c r="PVT9" s="114"/>
      <c r="PVU9" s="114"/>
      <c r="PVV9" s="114"/>
      <c r="PVW9" s="114"/>
      <c r="PVX9" s="114"/>
      <c r="PVY9" s="114"/>
      <c r="PVZ9" s="114"/>
      <c r="PWA9" s="114"/>
      <c r="PWB9" s="114"/>
      <c r="PWC9" s="114"/>
      <c r="PWD9" s="114"/>
      <c r="PWE9" s="114"/>
      <c r="PWF9" s="114"/>
      <c r="PWG9" s="114"/>
      <c r="PWH9" s="114"/>
      <c r="PWI9" s="114"/>
      <c r="PWJ9" s="114"/>
      <c r="PWK9" s="114"/>
      <c r="PWL9" s="114"/>
      <c r="PWM9" s="114"/>
      <c r="PWN9" s="114"/>
      <c r="PWO9" s="114"/>
      <c r="PWP9" s="114"/>
      <c r="PWQ9" s="114"/>
      <c r="PWR9" s="114"/>
      <c r="PWS9" s="114"/>
      <c r="PWT9" s="114"/>
      <c r="PWU9" s="114"/>
      <c r="PWV9" s="114"/>
      <c r="PWW9" s="114"/>
      <c r="PWX9" s="114"/>
      <c r="PWY9" s="114"/>
      <c r="PWZ9" s="114"/>
      <c r="PXA9" s="114"/>
      <c r="PXB9" s="114"/>
      <c r="PXC9" s="114"/>
      <c r="PXD9" s="114"/>
      <c r="PXE9" s="114"/>
      <c r="PXF9" s="114"/>
      <c r="PXG9" s="114"/>
      <c r="PXH9" s="114"/>
      <c r="PXI9" s="114"/>
      <c r="PXJ9" s="114"/>
      <c r="PXK9" s="114"/>
      <c r="PXL9" s="114"/>
      <c r="PXM9" s="114"/>
      <c r="PXN9" s="114"/>
      <c r="PXO9" s="114"/>
      <c r="PXP9" s="114"/>
      <c r="PXQ9" s="114"/>
      <c r="PXR9" s="114"/>
      <c r="PXS9" s="114"/>
      <c r="PXT9" s="114"/>
      <c r="PXU9" s="114"/>
      <c r="PXV9" s="114"/>
      <c r="PXW9" s="114"/>
      <c r="PXX9" s="114"/>
      <c r="PXY9" s="114"/>
      <c r="PXZ9" s="114"/>
      <c r="PYA9" s="114"/>
      <c r="PYB9" s="114"/>
      <c r="PYC9" s="114"/>
      <c r="PYD9" s="114"/>
      <c r="PYE9" s="114"/>
      <c r="PYF9" s="114"/>
      <c r="PYG9" s="114"/>
      <c r="PYH9" s="114"/>
      <c r="PYI9" s="114"/>
      <c r="PYJ9" s="114"/>
      <c r="PYK9" s="114"/>
      <c r="PYL9" s="114"/>
      <c r="PYM9" s="114"/>
      <c r="PYN9" s="114"/>
      <c r="PYO9" s="114"/>
      <c r="PYP9" s="114"/>
      <c r="PYQ9" s="114"/>
      <c r="PYR9" s="114"/>
      <c r="PYS9" s="114"/>
      <c r="PYT9" s="114"/>
      <c r="PYU9" s="114"/>
      <c r="PYV9" s="114"/>
      <c r="PYW9" s="114"/>
      <c r="PYX9" s="114"/>
      <c r="PYY9" s="114"/>
      <c r="PYZ9" s="114"/>
      <c r="PZA9" s="114"/>
      <c r="PZB9" s="114"/>
      <c r="PZC9" s="114"/>
      <c r="PZD9" s="114"/>
      <c r="PZE9" s="114"/>
      <c r="PZF9" s="114"/>
      <c r="PZG9" s="114"/>
      <c r="PZH9" s="114"/>
      <c r="PZI9" s="114"/>
      <c r="PZJ9" s="114"/>
      <c r="PZK9" s="114"/>
      <c r="PZL9" s="114"/>
      <c r="PZM9" s="114"/>
      <c r="PZN9" s="114"/>
      <c r="PZO9" s="114"/>
      <c r="PZP9" s="114"/>
      <c r="PZQ9" s="114"/>
      <c r="PZR9" s="114"/>
      <c r="PZS9" s="114"/>
      <c r="PZT9" s="114"/>
      <c r="PZU9" s="114"/>
      <c r="PZV9" s="114"/>
      <c r="PZW9" s="114"/>
      <c r="PZX9" s="114"/>
      <c r="PZY9" s="114"/>
      <c r="PZZ9" s="114"/>
      <c r="QAA9" s="114"/>
      <c r="QAB9" s="114"/>
      <c r="QAC9" s="114"/>
      <c r="QAD9" s="114"/>
      <c r="QAE9" s="114"/>
      <c r="QAF9" s="114"/>
      <c r="QAG9" s="114"/>
      <c r="QAH9" s="114"/>
      <c r="QAI9" s="114"/>
      <c r="QAJ9" s="114"/>
      <c r="QAK9" s="114"/>
      <c r="QAL9" s="114"/>
      <c r="QAM9" s="114"/>
      <c r="QAN9" s="114"/>
      <c r="QAO9" s="114"/>
      <c r="QAP9" s="114"/>
      <c r="QAQ9" s="114"/>
      <c r="QAR9" s="114"/>
      <c r="QAS9" s="114"/>
      <c r="QAT9" s="114"/>
      <c r="QAU9" s="114"/>
      <c r="QAV9" s="114"/>
      <c r="QAW9" s="114"/>
      <c r="QAX9" s="114"/>
      <c r="QAY9" s="114"/>
      <c r="QAZ9" s="114"/>
      <c r="QBA9" s="114"/>
      <c r="QBB9" s="114"/>
      <c r="QBC9" s="114"/>
      <c r="QBD9" s="114"/>
      <c r="QBE9" s="114"/>
      <c r="QBF9" s="114"/>
      <c r="QBG9" s="114"/>
      <c r="QBH9" s="114"/>
      <c r="QBI9" s="114"/>
      <c r="QBJ9" s="114"/>
      <c r="QBK9" s="114"/>
      <c r="QBL9" s="114"/>
      <c r="QBM9" s="114"/>
      <c r="QBN9" s="114"/>
      <c r="QBO9" s="114"/>
      <c r="QBP9" s="114"/>
      <c r="QBQ9" s="114"/>
      <c r="QBR9" s="114"/>
      <c r="QBS9" s="114"/>
      <c r="QBT9" s="114"/>
      <c r="QBU9" s="114"/>
      <c r="QBV9" s="114"/>
      <c r="QBW9" s="114"/>
      <c r="QBX9" s="114"/>
      <c r="QBY9" s="114"/>
      <c r="QBZ9" s="114"/>
      <c r="QCA9" s="114"/>
      <c r="QCB9" s="114"/>
      <c r="QCC9" s="114"/>
      <c r="QCD9" s="114"/>
      <c r="QCE9" s="114"/>
      <c r="QCF9" s="114"/>
      <c r="QCG9" s="114"/>
      <c r="QCH9" s="114"/>
      <c r="QCI9" s="114"/>
      <c r="QCJ9" s="114"/>
      <c r="QCK9" s="114"/>
      <c r="QCL9" s="114"/>
      <c r="QCM9" s="114"/>
      <c r="QCN9" s="114"/>
      <c r="QCO9" s="114"/>
      <c r="QCP9" s="114"/>
      <c r="QCQ9" s="114"/>
      <c r="QCR9" s="114"/>
      <c r="QCS9" s="114"/>
      <c r="QCT9" s="114"/>
      <c r="QCU9" s="114"/>
      <c r="QCV9" s="114"/>
      <c r="QCW9" s="114"/>
      <c r="QCX9" s="114"/>
      <c r="QCY9" s="114"/>
      <c r="QCZ9" s="114"/>
      <c r="QDA9" s="114"/>
      <c r="QDB9" s="114"/>
      <c r="QDC9" s="114"/>
      <c r="QDD9" s="114"/>
      <c r="QDE9" s="114"/>
      <c r="QDF9" s="114"/>
      <c r="QDG9" s="114"/>
      <c r="QDH9" s="114"/>
      <c r="QDI9" s="114"/>
      <c r="QDJ9" s="114"/>
      <c r="QDK9" s="114"/>
      <c r="QDL9" s="114"/>
      <c r="QDM9" s="114"/>
      <c r="QDN9" s="114"/>
      <c r="QDO9" s="114"/>
      <c r="QDP9" s="114"/>
      <c r="QDQ9" s="114"/>
      <c r="QDR9" s="114"/>
      <c r="QDS9" s="114"/>
      <c r="QDT9" s="114"/>
      <c r="QDU9" s="114"/>
      <c r="QDV9" s="114"/>
      <c r="QDW9" s="114"/>
      <c r="QDX9" s="114"/>
      <c r="QDY9" s="114"/>
      <c r="QDZ9" s="114"/>
      <c r="QEA9" s="114"/>
      <c r="QEB9" s="114"/>
      <c r="QEC9" s="114"/>
      <c r="QED9" s="114"/>
      <c r="QEE9" s="114"/>
      <c r="QEF9" s="114"/>
      <c r="QEG9" s="114"/>
      <c r="QEH9" s="114"/>
      <c r="QEI9" s="114"/>
      <c r="QEJ9" s="114"/>
      <c r="QEK9" s="114"/>
      <c r="QEL9" s="114"/>
      <c r="QEM9" s="114"/>
      <c r="QEN9" s="114"/>
      <c r="QEO9" s="114"/>
      <c r="QEP9" s="114"/>
      <c r="QEQ9" s="114"/>
      <c r="QER9" s="114"/>
      <c r="QES9" s="114"/>
      <c r="QET9" s="114"/>
      <c r="QEU9" s="114"/>
      <c r="QEV9" s="114"/>
      <c r="QEW9" s="114"/>
      <c r="QEX9" s="114"/>
      <c r="QEY9" s="114"/>
      <c r="QEZ9" s="114"/>
      <c r="QFA9" s="114"/>
      <c r="QFB9" s="114"/>
      <c r="QFC9" s="114"/>
      <c r="QFD9" s="114"/>
      <c r="QFE9" s="114"/>
      <c r="QFF9" s="114"/>
      <c r="QFG9" s="114"/>
      <c r="QFH9" s="114"/>
      <c r="QFI9" s="114"/>
      <c r="QFJ9" s="114"/>
      <c r="QFK9" s="114"/>
      <c r="QFL9" s="114"/>
      <c r="QFM9" s="114"/>
      <c r="QFN9" s="114"/>
      <c r="QFO9" s="114"/>
      <c r="QFP9" s="114"/>
      <c r="QFQ9" s="114"/>
      <c r="QFR9" s="114"/>
      <c r="QFS9" s="114"/>
      <c r="QFT9" s="114"/>
      <c r="QFU9" s="114"/>
      <c r="QFV9" s="114"/>
      <c r="QFW9" s="114"/>
      <c r="QFX9" s="114"/>
      <c r="QFY9" s="114"/>
      <c r="QFZ9" s="114"/>
      <c r="QGA9" s="114"/>
      <c r="QGB9" s="114"/>
      <c r="QGC9" s="114"/>
      <c r="QGD9" s="114"/>
      <c r="QGE9" s="114"/>
      <c r="QGF9" s="114"/>
      <c r="QGG9" s="114"/>
      <c r="QGH9" s="114"/>
      <c r="QGI9" s="114"/>
      <c r="QGJ9" s="114"/>
      <c r="QGK9" s="114"/>
      <c r="QGL9" s="114"/>
      <c r="QGM9" s="114"/>
      <c r="QGN9" s="114"/>
      <c r="QGO9" s="114"/>
      <c r="QGP9" s="114"/>
      <c r="QGQ9" s="114"/>
      <c r="QGR9" s="114"/>
      <c r="QGS9" s="114"/>
      <c r="QGT9" s="114"/>
      <c r="QGU9" s="114"/>
      <c r="QGV9" s="114"/>
      <c r="QGW9" s="114"/>
      <c r="QGX9" s="114"/>
      <c r="QGY9" s="114"/>
      <c r="QGZ9" s="114"/>
      <c r="QHA9" s="114"/>
      <c r="QHB9" s="114"/>
      <c r="QHC9" s="114"/>
      <c r="QHD9" s="114"/>
      <c r="QHE9" s="114"/>
      <c r="QHF9" s="114"/>
      <c r="QHG9" s="114"/>
      <c r="QHH9" s="114"/>
      <c r="QHI9" s="114"/>
      <c r="QHJ9" s="114"/>
      <c r="QHK9" s="114"/>
      <c r="QHL9" s="114"/>
      <c r="QHM9" s="114"/>
      <c r="QHN9" s="114"/>
      <c r="QHO9" s="114"/>
      <c r="QHP9" s="114"/>
      <c r="QHQ9" s="114"/>
      <c r="QHR9" s="114"/>
      <c r="QHS9" s="114"/>
      <c r="QHT9" s="114"/>
      <c r="QHU9" s="114"/>
      <c r="QHV9" s="114"/>
      <c r="QHW9" s="114"/>
      <c r="QHX9" s="114"/>
      <c r="QHY9" s="114"/>
      <c r="QHZ9" s="114"/>
      <c r="QIA9" s="114"/>
      <c r="QIB9" s="114"/>
      <c r="QIC9" s="114"/>
      <c r="QID9" s="114"/>
      <c r="QIE9" s="114"/>
      <c r="QIF9" s="114"/>
      <c r="QIG9" s="114"/>
      <c r="QIH9" s="114"/>
      <c r="QII9" s="114"/>
      <c r="QIJ9" s="114"/>
      <c r="QIK9" s="114"/>
      <c r="QIL9" s="114"/>
      <c r="QIM9" s="114"/>
      <c r="QIN9" s="114"/>
      <c r="QIO9" s="114"/>
      <c r="QIP9" s="114"/>
      <c r="QIQ9" s="114"/>
      <c r="QIR9" s="114"/>
      <c r="QIS9" s="114"/>
      <c r="QIT9" s="114"/>
      <c r="QIU9" s="114"/>
      <c r="QIV9" s="114"/>
      <c r="QIW9" s="114"/>
      <c r="QIX9" s="114"/>
      <c r="QIY9" s="114"/>
      <c r="QIZ9" s="114"/>
      <c r="QJA9" s="114"/>
      <c r="QJB9" s="114"/>
      <c r="QJC9" s="114"/>
      <c r="QJD9" s="114"/>
      <c r="QJE9" s="114"/>
      <c r="QJF9" s="114"/>
      <c r="QJG9" s="114"/>
      <c r="QJH9" s="114"/>
      <c r="QJI9" s="114"/>
      <c r="QJJ9" s="114"/>
      <c r="QJK9" s="114"/>
      <c r="QJL9" s="114"/>
      <c r="QJM9" s="114"/>
      <c r="QJN9" s="114"/>
      <c r="QJO9" s="114"/>
      <c r="QJP9" s="114"/>
      <c r="QJQ9" s="114"/>
      <c r="QJR9" s="114"/>
      <c r="QJS9" s="114"/>
      <c r="QJT9" s="114"/>
      <c r="QJU9" s="114"/>
      <c r="QJV9" s="114"/>
      <c r="QJW9" s="114"/>
      <c r="QJX9" s="114"/>
      <c r="QJY9" s="114"/>
      <c r="QJZ9" s="114"/>
      <c r="QKA9" s="114"/>
      <c r="QKB9" s="114"/>
      <c r="QKC9" s="114"/>
      <c r="QKD9" s="114"/>
      <c r="QKE9" s="114"/>
      <c r="QKF9" s="114"/>
      <c r="QKG9" s="114"/>
      <c r="QKH9" s="114"/>
      <c r="QKI9" s="114"/>
      <c r="QKJ9" s="114"/>
      <c r="QKK9" s="114"/>
      <c r="QKL9" s="114"/>
      <c r="QKM9" s="114"/>
      <c r="QKN9" s="114"/>
      <c r="QKO9" s="114"/>
      <c r="QKP9" s="114"/>
      <c r="QKQ9" s="114"/>
      <c r="QKR9" s="114"/>
      <c r="QKS9" s="114"/>
      <c r="QKT9" s="114"/>
      <c r="QKU9" s="114"/>
      <c r="QKV9" s="114"/>
      <c r="QKW9" s="114"/>
      <c r="QKX9" s="114"/>
      <c r="QKY9" s="114"/>
      <c r="QKZ9" s="114"/>
      <c r="QLA9" s="114"/>
      <c r="QLB9" s="114"/>
      <c r="QLC9" s="114"/>
      <c r="QLD9" s="114"/>
      <c r="QLE9" s="114"/>
      <c r="QLF9" s="114"/>
      <c r="QLG9" s="114"/>
      <c r="QLH9" s="114"/>
      <c r="QLI9" s="114"/>
      <c r="QLJ9" s="114"/>
      <c r="QLK9" s="114"/>
      <c r="QLL9" s="114"/>
      <c r="QLM9" s="114"/>
      <c r="QLN9" s="114"/>
      <c r="QLO9" s="114"/>
      <c r="QLP9" s="114"/>
      <c r="QLQ9" s="114"/>
      <c r="QLR9" s="114"/>
      <c r="QLS9" s="114"/>
      <c r="QLT9" s="114"/>
      <c r="QLU9" s="114"/>
      <c r="QLV9" s="114"/>
      <c r="QLW9" s="114"/>
      <c r="QLX9" s="114"/>
      <c r="QLY9" s="114"/>
      <c r="QLZ9" s="114"/>
      <c r="QMA9" s="114"/>
      <c r="QMB9" s="114"/>
      <c r="QMC9" s="114"/>
      <c r="QMD9" s="114"/>
      <c r="QME9" s="114"/>
      <c r="QMF9" s="114"/>
      <c r="QMG9" s="114"/>
      <c r="QMH9" s="114"/>
      <c r="QMI9" s="114"/>
      <c r="QMJ9" s="114"/>
      <c r="QMK9" s="114"/>
      <c r="QML9" s="114"/>
      <c r="QMM9" s="114"/>
      <c r="QMN9" s="114"/>
      <c r="QMO9" s="114"/>
      <c r="QMP9" s="114"/>
      <c r="QMQ9" s="114"/>
      <c r="QMR9" s="114"/>
      <c r="QMS9" s="114"/>
      <c r="QMT9" s="114"/>
      <c r="QMU9" s="114"/>
      <c r="QMV9" s="114"/>
      <c r="QMW9" s="114"/>
      <c r="QMX9" s="114"/>
      <c r="QMY9" s="114"/>
      <c r="QMZ9" s="114"/>
      <c r="QNA9" s="114"/>
      <c r="QNB9" s="114"/>
      <c r="QNC9" s="114"/>
      <c r="QND9" s="114"/>
      <c r="QNE9" s="114"/>
      <c r="QNF9" s="114"/>
      <c r="QNG9" s="114"/>
      <c r="QNH9" s="114"/>
      <c r="QNI9" s="114"/>
      <c r="QNJ9" s="114"/>
      <c r="QNK9" s="114"/>
      <c r="QNL9" s="114"/>
      <c r="QNM9" s="114"/>
      <c r="QNN9" s="114"/>
      <c r="QNO9" s="114"/>
      <c r="QNP9" s="114"/>
      <c r="QNQ9" s="114"/>
      <c r="QNR9" s="114"/>
      <c r="QNS9" s="114"/>
      <c r="QNT9" s="114"/>
      <c r="QNU9" s="114"/>
      <c r="QNV9" s="114"/>
      <c r="QNW9" s="114"/>
      <c r="QNX9" s="114"/>
      <c r="QNY9" s="114"/>
      <c r="QNZ9" s="114"/>
      <c r="QOA9" s="114"/>
      <c r="QOB9" s="114"/>
      <c r="QOC9" s="114"/>
      <c r="QOD9" s="114"/>
      <c r="QOE9" s="114"/>
      <c r="QOF9" s="114"/>
      <c r="QOG9" s="114"/>
      <c r="QOH9" s="114"/>
      <c r="QOI9" s="114"/>
      <c r="QOJ9" s="114"/>
      <c r="QOK9" s="114"/>
      <c r="QOL9" s="114"/>
      <c r="QOM9" s="114"/>
      <c r="QON9" s="114"/>
      <c r="QOO9" s="114"/>
      <c r="QOP9" s="114"/>
      <c r="QOQ9" s="114"/>
      <c r="QOR9" s="114"/>
      <c r="QOS9" s="114"/>
      <c r="QOT9" s="114"/>
      <c r="QOU9" s="114"/>
      <c r="QOV9" s="114"/>
      <c r="QOW9" s="114"/>
      <c r="QOX9" s="114"/>
      <c r="QOY9" s="114"/>
      <c r="QOZ9" s="114"/>
      <c r="QPA9" s="114"/>
      <c r="QPB9" s="114"/>
      <c r="QPC9" s="114"/>
      <c r="QPD9" s="114"/>
      <c r="QPE9" s="114"/>
      <c r="QPF9" s="114"/>
      <c r="QPG9" s="114"/>
      <c r="QPH9" s="114"/>
      <c r="QPI9" s="114"/>
      <c r="QPJ9" s="114"/>
      <c r="QPK9" s="114"/>
      <c r="QPL9" s="114"/>
      <c r="QPM9" s="114"/>
      <c r="QPN9" s="114"/>
      <c r="QPO9" s="114"/>
      <c r="QPP9" s="114"/>
      <c r="QPQ9" s="114"/>
      <c r="QPR9" s="114"/>
      <c r="QPS9" s="114"/>
      <c r="QPT9" s="114"/>
      <c r="QPU9" s="114"/>
      <c r="QPV9" s="114"/>
      <c r="QPW9" s="114"/>
      <c r="QPX9" s="114"/>
      <c r="QPY9" s="114"/>
      <c r="QPZ9" s="114"/>
      <c r="QQA9" s="114"/>
      <c r="QQB9" s="114"/>
      <c r="QQC9" s="114"/>
      <c r="QQD9" s="114"/>
      <c r="QQE9" s="114"/>
      <c r="QQF9" s="114"/>
      <c r="QQG9" s="114"/>
      <c r="QQH9" s="114"/>
      <c r="QQI9" s="114"/>
      <c r="QQJ9" s="114"/>
      <c r="QQK9" s="114"/>
      <c r="QQL9" s="114"/>
      <c r="QQM9" s="114"/>
      <c r="QQN9" s="114"/>
      <c r="QQO9" s="114"/>
      <c r="QQP9" s="114"/>
      <c r="QQQ9" s="114"/>
      <c r="QQR9" s="114"/>
      <c r="QQS9" s="114"/>
      <c r="QQT9" s="114"/>
      <c r="QQU9" s="114"/>
      <c r="QQV9" s="114"/>
      <c r="QQW9" s="114"/>
      <c r="QQX9" s="114"/>
      <c r="QQY9" s="114"/>
      <c r="QQZ9" s="114"/>
      <c r="QRA9" s="114"/>
      <c r="QRB9" s="114"/>
      <c r="QRC9" s="114"/>
      <c r="QRD9" s="114"/>
      <c r="QRE9" s="114"/>
      <c r="QRF9" s="114"/>
      <c r="QRG9" s="114"/>
      <c r="QRH9" s="114"/>
      <c r="QRI9" s="114"/>
      <c r="QRJ9" s="114"/>
      <c r="QRK9" s="114"/>
      <c r="QRL9" s="114"/>
      <c r="QRM9" s="114"/>
      <c r="QRN9" s="114"/>
      <c r="QRO9" s="114"/>
      <c r="QRP9" s="114"/>
      <c r="QRQ9" s="114"/>
      <c r="QRR9" s="114"/>
      <c r="QRS9" s="114"/>
      <c r="QRT9" s="114"/>
      <c r="QRU9" s="114"/>
      <c r="QRV9" s="114"/>
      <c r="QRW9" s="114"/>
      <c r="QRX9" s="114"/>
      <c r="QRY9" s="114"/>
      <c r="QRZ9" s="114"/>
      <c r="QSA9" s="114"/>
      <c r="QSB9" s="114"/>
      <c r="QSC9" s="114"/>
      <c r="QSD9" s="114"/>
      <c r="QSE9" s="114"/>
      <c r="QSF9" s="114"/>
      <c r="QSG9" s="114"/>
      <c r="QSH9" s="114"/>
      <c r="QSI9" s="114"/>
      <c r="QSJ9" s="114"/>
      <c r="QSK9" s="114"/>
      <c r="QSL9" s="114"/>
      <c r="QSM9" s="114"/>
      <c r="QSN9" s="114"/>
      <c r="QSO9" s="114"/>
      <c r="QSP9" s="114"/>
      <c r="QSQ9" s="114"/>
      <c r="QSR9" s="114"/>
      <c r="QSS9" s="114"/>
      <c r="QST9" s="114"/>
      <c r="QSU9" s="114"/>
      <c r="QSV9" s="114"/>
      <c r="QSW9" s="114"/>
      <c r="QSX9" s="114"/>
      <c r="QSY9" s="114"/>
      <c r="QSZ9" s="114"/>
      <c r="QTA9" s="114"/>
      <c r="QTB9" s="114"/>
      <c r="QTC9" s="114"/>
      <c r="QTD9" s="114"/>
      <c r="QTE9" s="114"/>
      <c r="QTF9" s="114"/>
      <c r="QTG9" s="114"/>
      <c r="QTH9" s="114"/>
      <c r="QTI9" s="114"/>
      <c r="QTJ9" s="114"/>
      <c r="QTK9" s="114"/>
      <c r="QTL9" s="114"/>
      <c r="QTM9" s="114"/>
      <c r="QTN9" s="114"/>
      <c r="QTO9" s="114"/>
      <c r="QTP9" s="114"/>
      <c r="QTQ9" s="114"/>
      <c r="QTR9" s="114"/>
      <c r="QTS9" s="114"/>
      <c r="QTT9" s="114"/>
      <c r="QTU9" s="114"/>
      <c r="QTV9" s="114"/>
      <c r="QTW9" s="114"/>
      <c r="QTX9" s="114"/>
      <c r="QTY9" s="114"/>
      <c r="QTZ9" s="114"/>
      <c r="QUA9" s="114"/>
      <c r="QUB9" s="114"/>
      <c r="QUC9" s="114"/>
      <c r="QUD9" s="114"/>
      <c r="QUE9" s="114"/>
      <c r="QUF9" s="114"/>
      <c r="QUG9" s="114"/>
      <c r="QUH9" s="114"/>
      <c r="QUI9" s="114"/>
      <c r="QUJ9" s="114"/>
      <c r="QUK9" s="114"/>
      <c r="QUL9" s="114"/>
      <c r="QUM9" s="114"/>
      <c r="QUN9" s="114"/>
      <c r="QUO9" s="114"/>
      <c r="QUP9" s="114"/>
      <c r="QUQ9" s="114"/>
      <c r="QUR9" s="114"/>
      <c r="QUS9" s="114"/>
      <c r="QUT9" s="114"/>
      <c r="QUU9" s="114"/>
      <c r="QUV9" s="114"/>
      <c r="QUW9" s="114"/>
      <c r="QUX9" s="114"/>
      <c r="QUY9" s="114"/>
      <c r="QUZ9" s="114"/>
      <c r="QVA9" s="114"/>
      <c r="QVB9" s="114"/>
      <c r="QVC9" s="114"/>
      <c r="QVD9" s="114"/>
      <c r="QVE9" s="114"/>
      <c r="QVF9" s="114"/>
      <c r="QVG9" s="114"/>
      <c r="QVH9" s="114"/>
      <c r="QVI9" s="114"/>
      <c r="QVJ9" s="114"/>
      <c r="QVK9" s="114"/>
      <c r="QVL9" s="114"/>
      <c r="QVM9" s="114"/>
      <c r="QVN9" s="114"/>
      <c r="QVO9" s="114"/>
      <c r="QVP9" s="114"/>
      <c r="QVQ9" s="114"/>
      <c r="QVR9" s="114"/>
      <c r="QVS9" s="114"/>
      <c r="QVT9" s="114"/>
      <c r="QVU9" s="114"/>
      <c r="QVV9" s="114"/>
      <c r="QVW9" s="114"/>
      <c r="QVX9" s="114"/>
      <c r="QVY9" s="114"/>
      <c r="QVZ9" s="114"/>
      <c r="QWA9" s="114"/>
      <c r="QWB9" s="114"/>
      <c r="QWC9" s="114"/>
      <c r="QWD9" s="114"/>
      <c r="QWE9" s="114"/>
      <c r="QWF9" s="114"/>
      <c r="QWG9" s="114"/>
      <c r="QWH9" s="114"/>
      <c r="QWI9" s="114"/>
      <c r="QWJ9" s="114"/>
      <c r="QWK9" s="114"/>
      <c r="QWL9" s="114"/>
      <c r="QWM9" s="114"/>
      <c r="QWN9" s="114"/>
      <c r="QWO9" s="114"/>
      <c r="QWP9" s="114"/>
      <c r="QWQ9" s="114"/>
      <c r="QWR9" s="114"/>
      <c r="QWS9" s="114"/>
      <c r="QWT9" s="114"/>
      <c r="QWU9" s="114"/>
      <c r="QWV9" s="114"/>
      <c r="QWW9" s="114"/>
      <c r="QWX9" s="114"/>
      <c r="QWY9" s="114"/>
      <c r="QWZ9" s="114"/>
      <c r="QXA9" s="114"/>
      <c r="QXB9" s="114"/>
      <c r="QXC9" s="114"/>
      <c r="QXD9" s="114"/>
      <c r="QXE9" s="114"/>
      <c r="QXF9" s="114"/>
      <c r="QXG9" s="114"/>
      <c r="QXH9" s="114"/>
      <c r="QXI9" s="114"/>
      <c r="QXJ9" s="114"/>
      <c r="QXK9" s="114"/>
      <c r="QXL9" s="114"/>
      <c r="QXM9" s="114"/>
      <c r="QXN9" s="114"/>
      <c r="QXO9" s="114"/>
      <c r="QXP9" s="114"/>
      <c r="QXQ9" s="114"/>
      <c r="QXR9" s="114"/>
      <c r="QXS9" s="114"/>
      <c r="QXT9" s="114"/>
      <c r="QXU9" s="114"/>
      <c r="QXV9" s="114"/>
      <c r="QXW9" s="114"/>
      <c r="QXX9" s="114"/>
      <c r="QXY9" s="114"/>
      <c r="QXZ9" s="114"/>
      <c r="QYA9" s="114"/>
      <c r="QYB9" s="114"/>
      <c r="QYC9" s="114"/>
      <c r="QYD9" s="114"/>
      <c r="QYE9" s="114"/>
      <c r="QYF9" s="114"/>
      <c r="QYG9" s="114"/>
      <c r="QYH9" s="114"/>
      <c r="QYI9" s="114"/>
      <c r="QYJ9" s="114"/>
      <c r="QYK9" s="114"/>
      <c r="QYL9" s="114"/>
      <c r="QYM9" s="114"/>
      <c r="QYN9" s="114"/>
      <c r="QYO9" s="114"/>
      <c r="QYP9" s="114"/>
      <c r="QYQ9" s="114"/>
      <c r="QYR9" s="114"/>
      <c r="QYS9" s="114"/>
      <c r="QYT9" s="114"/>
      <c r="QYU9" s="114"/>
      <c r="QYV9" s="114"/>
      <c r="QYW9" s="114"/>
      <c r="QYX9" s="114"/>
      <c r="QYY9" s="114"/>
      <c r="QYZ9" s="114"/>
      <c r="QZA9" s="114"/>
      <c r="QZB9" s="114"/>
      <c r="QZC9" s="114"/>
      <c r="QZD9" s="114"/>
      <c r="QZE9" s="114"/>
      <c r="QZF9" s="114"/>
      <c r="QZG9" s="114"/>
      <c r="QZH9" s="114"/>
      <c r="QZI9" s="114"/>
      <c r="QZJ9" s="114"/>
      <c r="QZK9" s="114"/>
      <c r="QZL9" s="114"/>
      <c r="QZM9" s="114"/>
      <c r="QZN9" s="114"/>
      <c r="QZO9" s="114"/>
      <c r="QZP9" s="114"/>
      <c r="QZQ9" s="114"/>
      <c r="QZR9" s="114"/>
      <c r="QZS9" s="114"/>
      <c r="QZT9" s="114"/>
      <c r="QZU9" s="114"/>
      <c r="QZV9" s="114"/>
      <c r="QZW9" s="114"/>
      <c r="QZX9" s="114"/>
      <c r="QZY9" s="114"/>
      <c r="QZZ9" s="114"/>
      <c r="RAA9" s="114"/>
      <c r="RAB9" s="114"/>
      <c r="RAC9" s="114"/>
      <c r="RAD9" s="114"/>
      <c r="RAE9" s="114"/>
      <c r="RAF9" s="114"/>
      <c r="RAG9" s="114"/>
      <c r="RAH9" s="114"/>
      <c r="RAI9" s="114"/>
      <c r="RAJ9" s="114"/>
      <c r="RAK9" s="114"/>
      <c r="RAL9" s="114"/>
      <c r="RAM9" s="114"/>
      <c r="RAN9" s="114"/>
      <c r="RAO9" s="114"/>
      <c r="RAP9" s="114"/>
      <c r="RAQ9" s="114"/>
      <c r="RAR9" s="114"/>
      <c r="RAS9" s="114"/>
      <c r="RAT9" s="114"/>
      <c r="RAU9" s="114"/>
      <c r="RAV9" s="114"/>
      <c r="RAW9" s="114"/>
      <c r="RAX9" s="114"/>
      <c r="RAY9" s="114"/>
      <c r="RAZ9" s="114"/>
      <c r="RBA9" s="114"/>
      <c r="RBB9" s="114"/>
      <c r="RBC9" s="114"/>
      <c r="RBD9" s="114"/>
      <c r="RBE9" s="114"/>
      <c r="RBF9" s="114"/>
      <c r="RBG9" s="114"/>
      <c r="RBH9" s="114"/>
      <c r="RBI9" s="114"/>
      <c r="RBJ9" s="114"/>
      <c r="RBK9" s="114"/>
      <c r="RBL9" s="114"/>
      <c r="RBM9" s="114"/>
      <c r="RBN9" s="114"/>
      <c r="RBO9" s="114"/>
      <c r="RBP9" s="114"/>
      <c r="RBQ9" s="114"/>
      <c r="RBR9" s="114"/>
      <c r="RBS9" s="114"/>
      <c r="RBT9" s="114"/>
      <c r="RBU9" s="114"/>
      <c r="RBV9" s="114"/>
      <c r="RBW9" s="114"/>
      <c r="RBX9" s="114"/>
      <c r="RBY9" s="114"/>
      <c r="RBZ9" s="114"/>
      <c r="RCA9" s="114"/>
      <c r="RCB9" s="114"/>
      <c r="RCC9" s="114"/>
      <c r="RCD9" s="114"/>
      <c r="RCE9" s="114"/>
      <c r="RCF9" s="114"/>
      <c r="RCG9" s="114"/>
      <c r="RCH9" s="114"/>
      <c r="RCI9" s="114"/>
      <c r="RCJ9" s="114"/>
      <c r="RCK9" s="114"/>
      <c r="RCL9" s="114"/>
      <c r="RCM9" s="114"/>
      <c r="RCN9" s="114"/>
      <c r="RCO9" s="114"/>
      <c r="RCP9" s="114"/>
      <c r="RCQ9" s="114"/>
      <c r="RCR9" s="114"/>
      <c r="RCS9" s="114"/>
      <c r="RCT9" s="114"/>
      <c r="RCU9" s="114"/>
      <c r="RCV9" s="114"/>
      <c r="RCW9" s="114"/>
      <c r="RCX9" s="114"/>
      <c r="RCY9" s="114"/>
      <c r="RCZ9" s="114"/>
      <c r="RDA9" s="114"/>
      <c r="RDB9" s="114"/>
      <c r="RDC9" s="114"/>
      <c r="RDD9" s="114"/>
      <c r="RDE9" s="114"/>
      <c r="RDF9" s="114"/>
      <c r="RDG9" s="114"/>
      <c r="RDH9" s="114"/>
      <c r="RDI9" s="114"/>
      <c r="RDJ9" s="114"/>
      <c r="RDK9" s="114"/>
      <c r="RDL9" s="114"/>
      <c r="RDM9" s="114"/>
      <c r="RDN9" s="114"/>
      <c r="RDO9" s="114"/>
      <c r="RDP9" s="114"/>
      <c r="RDQ9" s="114"/>
      <c r="RDR9" s="114"/>
      <c r="RDS9" s="114"/>
      <c r="RDT9" s="114"/>
      <c r="RDU9" s="114"/>
      <c r="RDV9" s="114"/>
      <c r="RDW9" s="114"/>
      <c r="RDX9" s="114"/>
      <c r="RDY9" s="114"/>
      <c r="RDZ9" s="114"/>
      <c r="REA9" s="114"/>
      <c r="REB9" s="114"/>
      <c r="REC9" s="114"/>
      <c r="RED9" s="114"/>
      <c r="REE9" s="114"/>
      <c r="REF9" s="114"/>
      <c r="REG9" s="114"/>
      <c r="REH9" s="114"/>
      <c r="REI9" s="114"/>
      <c r="REJ9" s="114"/>
      <c r="REK9" s="114"/>
      <c r="REL9" s="114"/>
      <c r="REM9" s="114"/>
      <c r="REN9" s="114"/>
      <c r="REO9" s="114"/>
      <c r="REP9" s="114"/>
      <c r="REQ9" s="114"/>
      <c r="RER9" s="114"/>
      <c r="RES9" s="114"/>
      <c r="RET9" s="114"/>
      <c r="REU9" s="114"/>
      <c r="REV9" s="114"/>
      <c r="REW9" s="114"/>
      <c r="REX9" s="114"/>
      <c r="REY9" s="114"/>
      <c r="REZ9" s="114"/>
      <c r="RFA9" s="114"/>
      <c r="RFB9" s="114"/>
      <c r="RFC9" s="114"/>
      <c r="RFD9" s="114"/>
      <c r="RFE9" s="114"/>
      <c r="RFF9" s="114"/>
      <c r="RFG9" s="114"/>
      <c r="RFH9" s="114"/>
      <c r="RFI9" s="114"/>
      <c r="RFJ9" s="114"/>
      <c r="RFK9" s="114"/>
      <c r="RFL9" s="114"/>
      <c r="RFM9" s="114"/>
      <c r="RFN9" s="114"/>
      <c r="RFO9" s="114"/>
      <c r="RFP9" s="114"/>
      <c r="RFQ9" s="114"/>
      <c r="RFR9" s="114"/>
      <c r="RFS9" s="114"/>
      <c r="RFT9" s="114"/>
      <c r="RFU9" s="114"/>
      <c r="RFV9" s="114"/>
      <c r="RFW9" s="114"/>
      <c r="RFX9" s="114"/>
      <c r="RFY9" s="114"/>
      <c r="RFZ9" s="114"/>
      <c r="RGA9" s="114"/>
      <c r="RGB9" s="114"/>
      <c r="RGC9" s="114"/>
      <c r="RGD9" s="114"/>
      <c r="RGE9" s="114"/>
      <c r="RGF9" s="114"/>
      <c r="RGG9" s="114"/>
      <c r="RGH9" s="114"/>
      <c r="RGI9" s="114"/>
      <c r="RGJ9" s="114"/>
      <c r="RGK9" s="114"/>
      <c r="RGL9" s="114"/>
      <c r="RGM9" s="114"/>
      <c r="RGN9" s="114"/>
      <c r="RGO9" s="114"/>
      <c r="RGP9" s="114"/>
      <c r="RGQ9" s="114"/>
      <c r="RGR9" s="114"/>
      <c r="RGS9" s="114"/>
      <c r="RGT9" s="114"/>
      <c r="RGU9" s="114"/>
      <c r="RGV9" s="114"/>
      <c r="RGW9" s="114"/>
      <c r="RGX9" s="114"/>
      <c r="RGY9" s="114"/>
      <c r="RGZ9" s="114"/>
      <c r="RHA9" s="114"/>
      <c r="RHB9" s="114"/>
      <c r="RHC9" s="114"/>
      <c r="RHD9" s="114"/>
      <c r="RHE9" s="114"/>
      <c r="RHF9" s="114"/>
      <c r="RHG9" s="114"/>
      <c r="RHH9" s="114"/>
      <c r="RHI9" s="114"/>
      <c r="RHJ9" s="114"/>
      <c r="RHK9" s="114"/>
      <c r="RHL9" s="114"/>
      <c r="RHM9" s="114"/>
      <c r="RHN9" s="114"/>
      <c r="RHO9" s="114"/>
      <c r="RHP9" s="114"/>
      <c r="RHQ9" s="114"/>
      <c r="RHR9" s="114"/>
      <c r="RHS9" s="114"/>
      <c r="RHT9" s="114"/>
      <c r="RHU9" s="114"/>
      <c r="RHV9" s="114"/>
      <c r="RHW9" s="114"/>
      <c r="RHX9" s="114"/>
      <c r="RHY9" s="114"/>
      <c r="RHZ9" s="114"/>
      <c r="RIA9" s="114"/>
      <c r="RIB9" s="114"/>
      <c r="RIC9" s="114"/>
      <c r="RID9" s="114"/>
      <c r="RIE9" s="114"/>
      <c r="RIF9" s="114"/>
      <c r="RIG9" s="114"/>
      <c r="RIH9" s="114"/>
      <c r="RII9" s="114"/>
      <c r="RIJ9" s="114"/>
      <c r="RIK9" s="114"/>
      <c r="RIL9" s="114"/>
      <c r="RIM9" s="114"/>
      <c r="RIN9" s="114"/>
      <c r="RIO9" s="114"/>
      <c r="RIP9" s="114"/>
      <c r="RIQ9" s="114"/>
      <c r="RIR9" s="114"/>
      <c r="RIS9" s="114"/>
      <c r="RIT9" s="114"/>
      <c r="RIU9" s="114"/>
      <c r="RIV9" s="114"/>
      <c r="RIW9" s="114"/>
      <c r="RIX9" s="114"/>
      <c r="RIY9" s="114"/>
      <c r="RIZ9" s="114"/>
      <c r="RJA9" s="114"/>
      <c r="RJB9" s="114"/>
      <c r="RJC9" s="114"/>
      <c r="RJD9" s="114"/>
      <c r="RJE9" s="114"/>
      <c r="RJF9" s="114"/>
      <c r="RJG9" s="114"/>
      <c r="RJH9" s="114"/>
      <c r="RJI9" s="114"/>
      <c r="RJJ9" s="114"/>
      <c r="RJK9" s="114"/>
      <c r="RJL9" s="114"/>
      <c r="RJM9" s="114"/>
      <c r="RJN9" s="114"/>
      <c r="RJO9" s="114"/>
      <c r="RJP9" s="114"/>
      <c r="RJQ9" s="114"/>
      <c r="RJR9" s="114"/>
      <c r="RJS9" s="114"/>
      <c r="RJT9" s="114"/>
      <c r="RJU9" s="114"/>
      <c r="RJV9" s="114"/>
      <c r="RJW9" s="114"/>
      <c r="RJX9" s="114"/>
      <c r="RJY9" s="114"/>
      <c r="RJZ9" s="114"/>
      <c r="RKA9" s="114"/>
      <c r="RKB9" s="114"/>
      <c r="RKC9" s="114"/>
      <c r="RKD9" s="114"/>
      <c r="RKE9" s="114"/>
      <c r="RKF9" s="114"/>
      <c r="RKG9" s="114"/>
      <c r="RKH9" s="114"/>
      <c r="RKI9" s="114"/>
      <c r="RKJ9" s="114"/>
      <c r="RKK9" s="114"/>
      <c r="RKL9" s="114"/>
      <c r="RKM9" s="114"/>
      <c r="RKN9" s="114"/>
      <c r="RKO9" s="114"/>
      <c r="RKP9" s="114"/>
      <c r="RKQ9" s="114"/>
      <c r="RKR9" s="114"/>
      <c r="RKS9" s="114"/>
      <c r="RKT9" s="114"/>
      <c r="RKU9" s="114"/>
      <c r="RKV9" s="114"/>
      <c r="RKW9" s="114"/>
      <c r="RKX9" s="114"/>
      <c r="RKY9" s="114"/>
      <c r="RKZ9" s="114"/>
      <c r="RLA9" s="114"/>
      <c r="RLB9" s="114"/>
      <c r="RLC9" s="114"/>
      <c r="RLD9" s="114"/>
      <c r="RLE9" s="114"/>
      <c r="RLF9" s="114"/>
      <c r="RLG9" s="114"/>
      <c r="RLH9" s="114"/>
      <c r="RLI9" s="114"/>
      <c r="RLJ9" s="114"/>
      <c r="RLK9" s="114"/>
      <c r="RLL9" s="114"/>
      <c r="RLM9" s="114"/>
      <c r="RLN9" s="114"/>
      <c r="RLO9" s="114"/>
      <c r="RLP9" s="114"/>
      <c r="RLQ9" s="114"/>
      <c r="RLR9" s="114"/>
      <c r="RLS9" s="114"/>
      <c r="RLT9" s="114"/>
      <c r="RLU9" s="114"/>
      <c r="RLV9" s="114"/>
      <c r="RLW9" s="114"/>
      <c r="RLX9" s="114"/>
      <c r="RLY9" s="114"/>
      <c r="RLZ9" s="114"/>
      <c r="RMA9" s="114"/>
      <c r="RMB9" s="114"/>
      <c r="RMC9" s="114"/>
      <c r="RMD9" s="114"/>
      <c r="RME9" s="114"/>
      <c r="RMF9" s="114"/>
      <c r="RMG9" s="114"/>
      <c r="RMH9" s="114"/>
      <c r="RMI9" s="114"/>
      <c r="RMJ9" s="114"/>
      <c r="RMK9" s="114"/>
      <c r="RML9" s="114"/>
      <c r="RMM9" s="114"/>
      <c r="RMN9" s="114"/>
      <c r="RMO9" s="114"/>
      <c r="RMP9" s="114"/>
      <c r="RMQ9" s="114"/>
      <c r="RMR9" s="114"/>
      <c r="RMS9" s="114"/>
      <c r="RMT9" s="114"/>
      <c r="RMU9" s="114"/>
      <c r="RMV9" s="114"/>
      <c r="RMW9" s="114"/>
      <c r="RMX9" s="114"/>
      <c r="RMY9" s="114"/>
      <c r="RMZ9" s="114"/>
      <c r="RNA9" s="114"/>
      <c r="RNB9" s="114"/>
      <c r="RNC9" s="114"/>
      <c r="RND9" s="114"/>
      <c r="RNE9" s="114"/>
      <c r="RNF9" s="114"/>
      <c r="RNG9" s="114"/>
      <c r="RNH9" s="114"/>
      <c r="RNI9" s="114"/>
      <c r="RNJ9" s="114"/>
      <c r="RNK9" s="114"/>
      <c r="RNL9" s="114"/>
      <c r="RNM9" s="114"/>
      <c r="RNN9" s="114"/>
      <c r="RNO9" s="114"/>
      <c r="RNP9" s="114"/>
      <c r="RNQ9" s="114"/>
      <c r="RNR9" s="114"/>
      <c r="RNS9" s="114"/>
      <c r="RNT9" s="114"/>
      <c r="RNU9" s="114"/>
      <c r="RNV9" s="114"/>
      <c r="RNW9" s="114"/>
      <c r="RNX9" s="114"/>
      <c r="RNY9" s="114"/>
      <c r="RNZ9" s="114"/>
      <c r="ROA9" s="114"/>
      <c r="ROB9" s="114"/>
      <c r="ROC9" s="114"/>
      <c r="ROD9" s="114"/>
      <c r="ROE9" s="114"/>
      <c r="ROF9" s="114"/>
      <c r="ROG9" s="114"/>
      <c r="ROH9" s="114"/>
      <c r="ROI9" s="114"/>
      <c r="ROJ9" s="114"/>
      <c r="ROK9" s="114"/>
      <c r="ROL9" s="114"/>
      <c r="ROM9" s="114"/>
      <c r="RON9" s="114"/>
      <c r="ROO9" s="114"/>
      <c r="ROP9" s="114"/>
      <c r="ROQ9" s="114"/>
      <c r="ROR9" s="114"/>
      <c r="ROS9" s="114"/>
      <c r="ROT9" s="114"/>
      <c r="ROU9" s="114"/>
      <c r="ROV9" s="114"/>
      <c r="ROW9" s="114"/>
      <c r="ROX9" s="114"/>
      <c r="ROY9" s="114"/>
      <c r="ROZ9" s="114"/>
      <c r="RPA9" s="114"/>
      <c r="RPB9" s="114"/>
      <c r="RPC9" s="114"/>
      <c r="RPD9" s="114"/>
      <c r="RPE9" s="114"/>
      <c r="RPF9" s="114"/>
      <c r="RPG9" s="114"/>
      <c r="RPH9" s="114"/>
      <c r="RPI9" s="114"/>
      <c r="RPJ9" s="114"/>
      <c r="RPK9" s="114"/>
      <c r="RPL9" s="114"/>
      <c r="RPM9" s="114"/>
      <c r="RPN9" s="114"/>
      <c r="RPO9" s="114"/>
      <c r="RPP9" s="114"/>
      <c r="RPQ9" s="114"/>
      <c r="RPR9" s="114"/>
      <c r="RPS9" s="114"/>
      <c r="RPT9" s="114"/>
      <c r="RPU9" s="114"/>
      <c r="RPV9" s="114"/>
      <c r="RPW9" s="114"/>
      <c r="RPX9" s="114"/>
      <c r="RPY9" s="114"/>
      <c r="RPZ9" s="114"/>
      <c r="RQA9" s="114"/>
      <c r="RQB9" s="114"/>
      <c r="RQC9" s="114"/>
      <c r="RQD9" s="114"/>
      <c r="RQE9" s="114"/>
      <c r="RQF9" s="114"/>
      <c r="RQG9" s="114"/>
      <c r="RQH9" s="114"/>
      <c r="RQI9" s="114"/>
      <c r="RQJ9" s="114"/>
      <c r="RQK9" s="114"/>
      <c r="RQL9" s="114"/>
      <c r="RQM9" s="114"/>
      <c r="RQN9" s="114"/>
      <c r="RQO9" s="114"/>
      <c r="RQP9" s="114"/>
      <c r="RQQ9" s="114"/>
      <c r="RQR9" s="114"/>
      <c r="RQS9" s="114"/>
      <c r="RQT9" s="114"/>
      <c r="RQU9" s="114"/>
      <c r="RQV9" s="114"/>
      <c r="RQW9" s="114"/>
      <c r="RQX9" s="114"/>
      <c r="RQY9" s="114"/>
      <c r="RQZ9" s="114"/>
      <c r="RRA9" s="114"/>
      <c r="RRB9" s="114"/>
      <c r="RRC9" s="114"/>
      <c r="RRD9" s="114"/>
      <c r="RRE9" s="114"/>
      <c r="RRF9" s="114"/>
      <c r="RRG9" s="114"/>
      <c r="RRH9" s="114"/>
      <c r="RRI9" s="114"/>
      <c r="RRJ9" s="114"/>
      <c r="RRK9" s="114"/>
      <c r="RRL9" s="114"/>
      <c r="RRM9" s="114"/>
      <c r="RRN9" s="114"/>
      <c r="RRO9" s="114"/>
      <c r="RRP9" s="114"/>
      <c r="RRQ9" s="114"/>
      <c r="RRR9" s="114"/>
      <c r="RRS9" s="114"/>
      <c r="RRT9" s="114"/>
      <c r="RRU9" s="114"/>
      <c r="RRV9" s="114"/>
      <c r="RRW9" s="114"/>
      <c r="RRX9" s="114"/>
      <c r="RRY9" s="114"/>
      <c r="RRZ9" s="114"/>
      <c r="RSA9" s="114"/>
      <c r="RSB9" s="114"/>
      <c r="RSC9" s="114"/>
      <c r="RSD9" s="114"/>
      <c r="RSE9" s="114"/>
      <c r="RSF9" s="114"/>
      <c r="RSG9" s="114"/>
      <c r="RSH9" s="114"/>
      <c r="RSI9" s="114"/>
      <c r="RSJ9" s="114"/>
      <c r="RSK9" s="114"/>
      <c r="RSL9" s="114"/>
      <c r="RSM9" s="114"/>
      <c r="RSN9" s="114"/>
      <c r="RSO9" s="114"/>
      <c r="RSP9" s="114"/>
      <c r="RSQ9" s="114"/>
      <c r="RSR9" s="114"/>
      <c r="RSS9" s="114"/>
      <c r="RST9" s="114"/>
      <c r="RSU9" s="114"/>
      <c r="RSV9" s="114"/>
      <c r="RSW9" s="114"/>
      <c r="RSX9" s="114"/>
      <c r="RSY9" s="114"/>
      <c r="RSZ9" s="114"/>
      <c r="RTA9" s="114"/>
      <c r="RTB9" s="114"/>
      <c r="RTC9" s="114"/>
      <c r="RTD9" s="114"/>
      <c r="RTE9" s="114"/>
      <c r="RTF9" s="114"/>
      <c r="RTG9" s="114"/>
      <c r="RTH9" s="114"/>
      <c r="RTI9" s="114"/>
      <c r="RTJ9" s="114"/>
      <c r="RTK9" s="114"/>
      <c r="RTL9" s="114"/>
      <c r="RTM9" s="114"/>
      <c r="RTN9" s="114"/>
      <c r="RTO9" s="114"/>
      <c r="RTP9" s="114"/>
      <c r="RTQ9" s="114"/>
      <c r="RTR9" s="114"/>
      <c r="RTS9" s="114"/>
      <c r="RTT9" s="114"/>
      <c r="RTU9" s="114"/>
      <c r="RTV9" s="114"/>
      <c r="RTW9" s="114"/>
      <c r="RTX9" s="114"/>
      <c r="RTY9" s="114"/>
      <c r="RTZ9" s="114"/>
      <c r="RUA9" s="114"/>
      <c r="RUB9" s="114"/>
      <c r="RUC9" s="114"/>
      <c r="RUD9" s="114"/>
      <c r="RUE9" s="114"/>
      <c r="RUF9" s="114"/>
      <c r="RUG9" s="114"/>
      <c r="RUH9" s="114"/>
      <c r="RUI9" s="114"/>
      <c r="RUJ9" s="114"/>
      <c r="RUK9" s="114"/>
      <c r="RUL9" s="114"/>
      <c r="RUM9" s="114"/>
      <c r="RUN9" s="114"/>
      <c r="RUO9" s="114"/>
      <c r="RUP9" s="114"/>
      <c r="RUQ9" s="114"/>
      <c r="RUR9" s="114"/>
      <c r="RUS9" s="114"/>
      <c r="RUT9" s="114"/>
      <c r="RUU9" s="114"/>
      <c r="RUV9" s="114"/>
      <c r="RUW9" s="114"/>
      <c r="RUX9" s="114"/>
      <c r="RUY9" s="114"/>
      <c r="RUZ9" s="114"/>
      <c r="RVA9" s="114"/>
      <c r="RVB9" s="114"/>
      <c r="RVC9" s="114"/>
      <c r="RVD9" s="114"/>
      <c r="RVE9" s="114"/>
      <c r="RVF9" s="114"/>
      <c r="RVG9" s="114"/>
      <c r="RVH9" s="114"/>
      <c r="RVI9" s="114"/>
      <c r="RVJ9" s="114"/>
      <c r="RVK9" s="114"/>
      <c r="RVL9" s="114"/>
      <c r="RVM9" s="114"/>
      <c r="RVN9" s="114"/>
      <c r="RVO9" s="114"/>
      <c r="RVP9" s="114"/>
      <c r="RVQ9" s="114"/>
      <c r="RVR9" s="114"/>
      <c r="RVS9" s="114"/>
      <c r="RVT9" s="114"/>
      <c r="RVU9" s="114"/>
      <c r="RVV9" s="114"/>
      <c r="RVW9" s="114"/>
      <c r="RVX9" s="114"/>
      <c r="RVY9" s="114"/>
      <c r="RVZ9" s="114"/>
      <c r="RWA9" s="114"/>
      <c r="RWB9" s="114"/>
      <c r="RWC9" s="114"/>
      <c r="RWD9" s="114"/>
      <c r="RWE9" s="114"/>
      <c r="RWF9" s="114"/>
      <c r="RWG9" s="114"/>
      <c r="RWH9" s="114"/>
      <c r="RWI9" s="114"/>
      <c r="RWJ9" s="114"/>
      <c r="RWK9" s="114"/>
      <c r="RWL9" s="114"/>
      <c r="RWM9" s="114"/>
      <c r="RWN9" s="114"/>
      <c r="RWO9" s="114"/>
      <c r="RWP9" s="114"/>
      <c r="RWQ9" s="114"/>
      <c r="RWR9" s="114"/>
      <c r="RWS9" s="114"/>
      <c r="RWT9" s="114"/>
      <c r="RWU9" s="114"/>
      <c r="RWV9" s="114"/>
      <c r="RWW9" s="114"/>
      <c r="RWX9" s="114"/>
      <c r="RWY9" s="114"/>
      <c r="RWZ9" s="114"/>
      <c r="RXA9" s="114"/>
      <c r="RXB9" s="114"/>
      <c r="RXC9" s="114"/>
      <c r="RXD9" s="114"/>
      <c r="RXE9" s="114"/>
      <c r="RXF9" s="114"/>
      <c r="RXG9" s="114"/>
      <c r="RXH9" s="114"/>
      <c r="RXI9" s="114"/>
      <c r="RXJ9" s="114"/>
      <c r="RXK9" s="114"/>
      <c r="RXL9" s="114"/>
      <c r="RXM9" s="114"/>
      <c r="RXN9" s="114"/>
      <c r="RXO9" s="114"/>
      <c r="RXP9" s="114"/>
      <c r="RXQ9" s="114"/>
      <c r="RXR9" s="114"/>
      <c r="RXS9" s="114"/>
      <c r="RXT9" s="114"/>
      <c r="RXU9" s="114"/>
      <c r="RXV9" s="114"/>
      <c r="RXW9" s="114"/>
      <c r="RXX9" s="114"/>
      <c r="RXY9" s="114"/>
      <c r="RXZ9" s="114"/>
      <c r="RYA9" s="114"/>
      <c r="RYB9" s="114"/>
      <c r="RYC9" s="114"/>
      <c r="RYD9" s="114"/>
      <c r="RYE9" s="114"/>
      <c r="RYF9" s="114"/>
      <c r="RYG9" s="114"/>
      <c r="RYH9" s="114"/>
      <c r="RYI9" s="114"/>
      <c r="RYJ9" s="114"/>
      <c r="RYK9" s="114"/>
      <c r="RYL9" s="114"/>
      <c r="RYM9" s="114"/>
      <c r="RYN9" s="114"/>
      <c r="RYO9" s="114"/>
      <c r="RYP9" s="114"/>
      <c r="RYQ9" s="114"/>
      <c r="RYR9" s="114"/>
      <c r="RYS9" s="114"/>
      <c r="RYT9" s="114"/>
      <c r="RYU9" s="114"/>
      <c r="RYV9" s="114"/>
      <c r="RYW9" s="114"/>
      <c r="RYX9" s="114"/>
      <c r="RYY9" s="114"/>
      <c r="RYZ9" s="114"/>
      <c r="RZA9" s="114"/>
      <c r="RZB9" s="114"/>
      <c r="RZC9" s="114"/>
      <c r="RZD9" s="114"/>
      <c r="RZE9" s="114"/>
      <c r="RZF9" s="114"/>
      <c r="RZG9" s="114"/>
      <c r="RZH9" s="114"/>
      <c r="RZI9" s="114"/>
      <c r="RZJ9" s="114"/>
      <c r="RZK9" s="114"/>
      <c r="RZL9" s="114"/>
      <c r="RZM9" s="114"/>
      <c r="RZN9" s="114"/>
      <c r="RZO9" s="114"/>
      <c r="RZP9" s="114"/>
      <c r="RZQ9" s="114"/>
      <c r="RZR9" s="114"/>
      <c r="RZS9" s="114"/>
      <c r="RZT9" s="114"/>
      <c r="RZU9" s="114"/>
      <c r="RZV9" s="114"/>
      <c r="RZW9" s="114"/>
      <c r="RZX9" s="114"/>
      <c r="RZY9" s="114"/>
      <c r="RZZ9" s="114"/>
      <c r="SAA9" s="114"/>
      <c r="SAB9" s="114"/>
      <c r="SAC9" s="114"/>
      <c r="SAD9" s="114"/>
      <c r="SAE9" s="114"/>
      <c r="SAF9" s="114"/>
      <c r="SAG9" s="114"/>
      <c r="SAH9" s="114"/>
      <c r="SAI9" s="114"/>
      <c r="SAJ9" s="114"/>
      <c r="SAK9" s="114"/>
      <c r="SAL9" s="114"/>
      <c r="SAM9" s="114"/>
      <c r="SAN9" s="114"/>
      <c r="SAO9" s="114"/>
      <c r="SAP9" s="114"/>
      <c r="SAQ9" s="114"/>
      <c r="SAR9" s="114"/>
      <c r="SAS9" s="114"/>
      <c r="SAT9" s="114"/>
      <c r="SAU9" s="114"/>
      <c r="SAV9" s="114"/>
      <c r="SAW9" s="114"/>
      <c r="SAX9" s="114"/>
      <c r="SAY9" s="114"/>
      <c r="SAZ9" s="114"/>
      <c r="SBA9" s="114"/>
      <c r="SBB9" s="114"/>
      <c r="SBC9" s="114"/>
      <c r="SBD9" s="114"/>
      <c r="SBE9" s="114"/>
      <c r="SBF9" s="114"/>
      <c r="SBG9" s="114"/>
      <c r="SBH9" s="114"/>
      <c r="SBI9" s="114"/>
      <c r="SBJ9" s="114"/>
      <c r="SBK9" s="114"/>
      <c r="SBL9" s="114"/>
      <c r="SBM9" s="114"/>
      <c r="SBN9" s="114"/>
      <c r="SBO9" s="114"/>
      <c r="SBP9" s="114"/>
      <c r="SBQ9" s="114"/>
      <c r="SBR9" s="114"/>
      <c r="SBS9" s="114"/>
      <c r="SBT9" s="114"/>
      <c r="SBU9" s="114"/>
      <c r="SBV9" s="114"/>
      <c r="SBW9" s="114"/>
      <c r="SBX9" s="114"/>
      <c r="SBY9" s="114"/>
      <c r="SBZ9" s="114"/>
      <c r="SCA9" s="114"/>
      <c r="SCB9" s="114"/>
      <c r="SCC9" s="114"/>
      <c r="SCD9" s="114"/>
      <c r="SCE9" s="114"/>
      <c r="SCF9" s="114"/>
      <c r="SCG9" s="114"/>
      <c r="SCH9" s="114"/>
      <c r="SCI9" s="114"/>
      <c r="SCJ9" s="114"/>
      <c r="SCK9" s="114"/>
      <c r="SCL9" s="114"/>
      <c r="SCM9" s="114"/>
      <c r="SCN9" s="114"/>
      <c r="SCO9" s="114"/>
      <c r="SCP9" s="114"/>
      <c r="SCQ9" s="114"/>
      <c r="SCR9" s="114"/>
      <c r="SCS9" s="114"/>
      <c r="SCT9" s="114"/>
      <c r="SCU9" s="114"/>
      <c r="SCV9" s="114"/>
      <c r="SCW9" s="114"/>
      <c r="SCX9" s="114"/>
      <c r="SCY9" s="114"/>
      <c r="SCZ9" s="114"/>
      <c r="SDA9" s="114"/>
      <c r="SDB9" s="114"/>
      <c r="SDC9" s="114"/>
      <c r="SDD9" s="114"/>
      <c r="SDE9" s="114"/>
      <c r="SDF9" s="114"/>
      <c r="SDG9" s="114"/>
      <c r="SDH9" s="114"/>
      <c r="SDI9" s="114"/>
      <c r="SDJ9" s="114"/>
      <c r="SDK9" s="114"/>
      <c r="SDL9" s="114"/>
      <c r="SDM9" s="114"/>
      <c r="SDN9" s="114"/>
      <c r="SDO9" s="114"/>
      <c r="SDP9" s="114"/>
      <c r="SDQ9" s="114"/>
      <c r="SDR9" s="114"/>
      <c r="SDS9" s="114"/>
      <c r="SDT9" s="114"/>
      <c r="SDU9" s="114"/>
      <c r="SDV9" s="114"/>
      <c r="SDW9" s="114"/>
      <c r="SDX9" s="114"/>
      <c r="SDY9" s="114"/>
      <c r="SDZ9" s="114"/>
      <c r="SEA9" s="114"/>
      <c r="SEB9" s="114"/>
      <c r="SEC9" s="114"/>
      <c r="SED9" s="114"/>
      <c r="SEE9" s="114"/>
      <c r="SEF9" s="114"/>
      <c r="SEG9" s="114"/>
      <c r="SEH9" s="114"/>
      <c r="SEI9" s="114"/>
      <c r="SEJ9" s="114"/>
      <c r="SEK9" s="114"/>
      <c r="SEL9" s="114"/>
      <c r="SEM9" s="114"/>
      <c r="SEN9" s="114"/>
      <c r="SEO9" s="114"/>
      <c r="SEP9" s="114"/>
      <c r="SEQ9" s="114"/>
      <c r="SER9" s="114"/>
      <c r="SES9" s="114"/>
      <c r="SET9" s="114"/>
      <c r="SEU9" s="114"/>
      <c r="SEV9" s="114"/>
      <c r="SEW9" s="114"/>
      <c r="SEX9" s="114"/>
      <c r="SEY9" s="114"/>
      <c r="SEZ9" s="114"/>
      <c r="SFA9" s="114"/>
      <c r="SFB9" s="114"/>
      <c r="SFC9" s="114"/>
      <c r="SFD9" s="114"/>
      <c r="SFE9" s="114"/>
      <c r="SFF9" s="114"/>
      <c r="SFG9" s="114"/>
      <c r="SFH9" s="114"/>
      <c r="SFI9" s="114"/>
      <c r="SFJ9" s="114"/>
      <c r="SFK9" s="114"/>
      <c r="SFL9" s="114"/>
      <c r="SFM9" s="114"/>
      <c r="SFN9" s="114"/>
      <c r="SFO9" s="114"/>
      <c r="SFP9" s="114"/>
      <c r="SFQ9" s="114"/>
      <c r="SFR9" s="114"/>
      <c r="SFS9" s="114"/>
      <c r="SFT9" s="114"/>
      <c r="SFU9" s="114"/>
      <c r="SFV9" s="114"/>
      <c r="SFW9" s="114"/>
      <c r="SFX9" s="114"/>
      <c r="SFY9" s="114"/>
      <c r="SFZ9" s="114"/>
      <c r="SGA9" s="114"/>
      <c r="SGB9" s="114"/>
      <c r="SGC9" s="114"/>
      <c r="SGD9" s="114"/>
      <c r="SGE9" s="114"/>
      <c r="SGF9" s="114"/>
      <c r="SGG9" s="114"/>
      <c r="SGH9" s="114"/>
      <c r="SGI9" s="114"/>
      <c r="SGJ9" s="114"/>
      <c r="SGK9" s="114"/>
      <c r="SGL9" s="114"/>
      <c r="SGM9" s="114"/>
      <c r="SGN9" s="114"/>
      <c r="SGO9" s="114"/>
      <c r="SGP9" s="114"/>
      <c r="SGQ9" s="114"/>
      <c r="SGR9" s="114"/>
      <c r="SGS9" s="114"/>
      <c r="SGT9" s="114"/>
      <c r="SGU9" s="114"/>
      <c r="SGV9" s="114"/>
      <c r="SGW9" s="114"/>
      <c r="SGX9" s="114"/>
      <c r="SGY9" s="114"/>
      <c r="SGZ9" s="114"/>
      <c r="SHA9" s="114"/>
      <c r="SHB9" s="114"/>
      <c r="SHC9" s="114"/>
      <c r="SHD9" s="114"/>
      <c r="SHE9" s="114"/>
      <c r="SHF9" s="114"/>
      <c r="SHG9" s="114"/>
      <c r="SHH9" s="114"/>
      <c r="SHI9" s="114"/>
      <c r="SHJ9" s="114"/>
      <c r="SHK9" s="114"/>
      <c r="SHL9" s="114"/>
      <c r="SHM9" s="114"/>
      <c r="SHN9" s="114"/>
      <c r="SHO9" s="114"/>
      <c r="SHP9" s="114"/>
      <c r="SHQ9" s="114"/>
      <c r="SHR9" s="114"/>
      <c r="SHS9" s="114"/>
      <c r="SHT9" s="114"/>
      <c r="SHU9" s="114"/>
      <c r="SHV9" s="114"/>
      <c r="SHW9" s="114"/>
      <c r="SHX9" s="114"/>
      <c r="SHY9" s="114"/>
      <c r="SHZ9" s="114"/>
      <c r="SIA9" s="114"/>
      <c r="SIB9" s="114"/>
      <c r="SIC9" s="114"/>
      <c r="SID9" s="114"/>
      <c r="SIE9" s="114"/>
      <c r="SIF9" s="114"/>
      <c r="SIG9" s="114"/>
      <c r="SIH9" s="114"/>
      <c r="SII9" s="114"/>
      <c r="SIJ9" s="114"/>
      <c r="SIK9" s="114"/>
      <c r="SIL9" s="114"/>
      <c r="SIM9" s="114"/>
      <c r="SIN9" s="114"/>
      <c r="SIO9" s="114"/>
      <c r="SIP9" s="114"/>
      <c r="SIQ9" s="114"/>
      <c r="SIR9" s="114"/>
      <c r="SIS9" s="114"/>
      <c r="SIT9" s="114"/>
      <c r="SIU9" s="114"/>
      <c r="SIV9" s="114"/>
      <c r="SIW9" s="114"/>
      <c r="SIX9" s="114"/>
      <c r="SIY9" s="114"/>
      <c r="SIZ9" s="114"/>
      <c r="SJA9" s="114"/>
      <c r="SJB9" s="114"/>
      <c r="SJC9" s="114"/>
      <c r="SJD9" s="114"/>
      <c r="SJE9" s="114"/>
      <c r="SJF9" s="114"/>
      <c r="SJG9" s="114"/>
      <c r="SJH9" s="114"/>
      <c r="SJI9" s="114"/>
      <c r="SJJ9" s="114"/>
      <c r="SJK9" s="114"/>
      <c r="SJL9" s="114"/>
      <c r="SJM9" s="114"/>
      <c r="SJN9" s="114"/>
      <c r="SJO9" s="114"/>
      <c r="SJP9" s="114"/>
      <c r="SJQ9" s="114"/>
      <c r="SJR9" s="114"/>
      <c r="SJS9" s="114"/>
      <c r="SJT9" s="114"/>
      <c r="SJU9" s="114"/>
      <c r="SJV9" s="114"/>
      <c r="SJW9" s="114"/>
      <c r="SJX9" s="114"/>
      <c r="SJY9" s="114"/>
      <c r="SJZ9" s="114"/>
      <c r="SKA9" s="114"/>
      <c r="SKB9" s="114"/>
      <c r="SKC9" s="114"/>
      <c r="SKD9" s="114"/>
      <c r="SKE9" s="114"/>
      <c r="SKF9" s="114"/>
      <c r="SKG9" s="114"/>
      <c r="SKH9" s="114"/>
      <c r="SKI9" s="114"/>
      <c r="SKJ9" s="114"/>
      <c r="SKK9" s="114"/>
      <c r="SKL9" s="114"/>
      <c r="SKM9" s="114"/>
      <c r="SKN9" s="114"/>
      <c r="SKO9" s="114"/>
      <c r="SKP9" s="114"/>
      <c r="SKQ9" s="114"/>
      <c r="SKR9" s="114"/>
      <c r="SKS9" s="114"/>
      <c r="SKT9" s="114"/>
      <c r="SKU9" s="114"/>
      <c r="SKV9" s="114"/>
      <c r="SKW9" s="114"/>
      <c r="SKX9" s="114"/>
      <c r="SKY9" s="114"/>
      <c r="SKZ9" s="114"/>
      <c r="SLA9" s="114"/>
      <c r="SLB9" s="114"/>
      <c r="SLC9" s="114"/>
      <c r="SLD9" s="114"/>
      <c r="SLE9" s="114"/>
      <c r="SLF9" s="114"/>
      <c r="SLG9" s="114"/>
      <c r="SLH9" s="114"/>
      <c r="SLI9" s="114"/>
      <c r="SLJ9" s="114"/>
      <c r="SLK9" s="114"/>
      <c r="SLL9" s="114"/>
      <c r="SLM9" s="114"/>
      <c r="SLN9" s="114"/>
      <c r="SLO9" s="114"/>
      <c r="SLP9" s="114"/>
      <c r="SLQ9" s="114"/>
      <c r="SLR9" s="114"/>
      <c r="SLS9" s="114"/>
      <c r="SLT9" s="114"/>
      <c r="SLU9" s="114"/>
      <c r="SLV9" s="114"/>
      <c r="SLW9" s="114"/>
      <c r="SLX9" s="114"/>
      <c r="SLY9" s="114"/>
      <c r="SLZ9" s="114"/>
      <c r="SMA9" s="114"/>
      <c r="SMB9" s="114"/>
      <c r="SMC9" s="114"/>
      <c r="SMD9" s="114"/>
      <c r="SME9" s="114"/>
      <c r="SMF9" s="114"/>
      <c r="SMG9" s="114"/>
      <c r="SMH9" s="114"/>
      <c r="SMI9" s="114"/>
      <c r="SMJ9" s="114"/>
      <c r="SMK9" s="114"/>
      <c r="SML9" s="114"/>
      <c r="SMM9" s="114"/>
      <c r="SMN9" s="114"/>
      <c r="SMO9" s="114"/>
      <c r="SMP9" s="114"/>
      <c r="SMQ9" s="114"/>
      <c r="SMR9" s="114"/>
      <c r="SMS9" s="114"/>
      <c r="SMT9" s="114"/>
      <c r="SMU9" s="114"/>
      <c r="SMV9" s="114"/>
      <c r="SMW9" s="114"/>
      <c r="SMX9" s="114"/>
      <c r="SMY9" s="114"/>
      <c r="SMZ9" s="114"/>
      <c r="SNA9" s="114"/>
      <c r="SNB9" s="114"/>
      <c r="SNC9" s="114"/>
      <c r="SND9" s="114"/>
      <c r="SNE9" s="114"/>
      <c r="SNF9" s="114"/>
      <c r="SNG9" s="114"/>
      <c r="SNH9" s="114"/>
      <c r="SNI9" s="114"/>
      <c r="SNJ9" s="114"/>
      <c r="SNK9" s="114"/>
      <c r="SNL9" s="114"/>
      <c r="SNM9" s="114"/>
      <c r="SNN9" s="114"/>
      <c r="SNO9" s="114"/>
      <c r="SNP9" s="114"/>
      <c r="SNQ9" s="114"/>
      <c r="SNR9" s="114"/>
      <c r="SNS9" s="114"/>
      <c r="SNT9" s="114"/>
      <c r="SNU9" s="114"/>
      <c r="SNV9" s="114"/>
      <c r="SNW9" s="114"/>
      <c r="SNX9" s="114"/>
      <c r="SNY9" s="114"/>
      <c r="SNZ9" s="114"/>
      <c r="SOA9" s="114"/>
      <c r="SOB9" s="114"/>
      <c r="SOC9" s="114"/>
      <c r="SOD9" s="114"/>
      <c r="SOE9" s="114"/>
      <c r="SOF9" s="114"/>
      <c r="SOG9" s="114"/>
      <c r="SOH9" s="114"/>
      <c r="SOI9" s="114"/>
      <c r="SOJ9" s="114"/>
      <c r="SOK9" s="114"/>
      <c r="SOL9" s="114"/>
      <c r="SOM9" s="114"/>
      <c r="SON9" s="114"/>
      <c r="SOO9" s="114"/>
      <c r="SOP9" s="114"/>
      <c r="SOQ9" s="114"/>
      <c r="SOR9" s="114"/>
      <c r="SOS9" s="114"/>
      <c r="SOT9" s="114"/>
      <c r="SOU9" s="114"/>
      <c r="SOV9" s="114"/>
      <c r="SOW9" s="114"/>
      <c r="SOX9" s="114"/>
      <c r="SOY9" s="114"/>
      <c r="SOZ9" s="114"/>
      <c r="SPA9" s="114"/>
      <c r="SPB9" s="114"/>
      <c r="SPC9" s="114"/>
      <c r="SPD9" s="114"/>
      <c r="SPE9" s="114"/>
      <c r="SPF9" s="114"/>
      <c r="SPG9" s="114"/>
      <c r="SPH9" s="114"/>
      <c r="SPI9" s="114"/>
      <c r="SPJ9" s="114"/>
      <c r="SPK9" s="114"/>
      <c r="SPL9" s="114"/>
      <c r="SPM9" s="114"/>
      <c r="SPN9" s="114"/>
      <c r="SPO9" s="114"/>
      <c r="SPP9" s="114"/>
      <c r="SPQ9" s="114"/>
      <c r="SPR9" s="114"/>
      <c r="SPS9" s="114"/>
      <c r="SPT9" s="114"/>
      <c r="SPU9" s="114"/>
      <c r="SPV9" s="114"/>
      <c r="SPW9" s="114"/>
      <c r="SPX9" s="114"/>
      <c r="SPY9" s="114"/>
      <c r="SPZ9" s="114"/>
      <c r="SQA9" s="114"/>
      <c r="SQB9" s="114"/>
      <c r="SQC9" s="114"/>
      <c r="SQD9" s="114"/>
      <c r="SQE9" s="114"/>
      <c r="SQF9" s="114"/>
      <c r="SQG9" s="114"/>
      <c r="SQH9" s="114"/>
      <c r="SQI9" s="114"/>
      <c r="SQJ9" s="114"/>
      <c r="SQK9" s="114"/>
      <c r="SQL9" s="114"/>
      <c r="SQM9" s="114"/>
      <c r="SQN9" s="114"/>
      <c r="SQO9" s="114"/>
      <c r="SQP9" s="114"/>
      <c r="SQQ9" s="114"/>
      <c r="SQR9" s="114"/>
      <c r="SQS9" s="114"/>
      <c r="SQT9" s="114"/>
      <c r="SQU9" s="114"/>
      <c r="SQV9" s="114"/>
      <c r="SQW9" s="114"/>
      <c r="SQX9" s="114"/>
      <c r="SQY9" s="114"/>
      <c r="SQZ9" s="114"/>
      <c r="SRA9" s="114"/>
      <c r="SRB9" s="114"/>
      <c r="SRC9" s="114"/>
      <c r="SRD9" s="114"/>
      <c r="SRE9" s="114"/>
      <c r="SRF9" s="114"/>
      <c r="SRG9" s="114"/>
      <c r="SRH9" s="114"/>
      <c r="SRI9" s="114"/>
      <c r="SRJ9" s="114"/>
      <c r="SRK9" s="114"/>
      <c r="SRL9" s="114"/>
      <c r="SRM9" s="114"/>
      <c r="SRN9" s="114"/>
      <c r="SRO9" s="114"/>
      <c r="SRP9" s="114"/>
      <c r="SRQ9" s="114"/>
      <c r="SRR9" s="114"/>
      <c r="SRS9" s="114"/>
      <c r="SRT9" s="114"/>
      <c r="SRU9" s="114"/>
      <c r="SRV9" s="114"/>
      <c r="SRW9" s="114"/>
      <c r="SRX9" s="114"/>
      <c r="SRY9" s="114"/>
      <c r="SRZ9" s="114"/>
      <c r="SSA9" s="114"/>
      <c r="SSB9" s="114"/>
      <c r="SSC9" s="114"/>
      <c r="SSD9" s="114"/>
      <c r="SSE9" s="114"/>
      <c r="SSF9" s="114"/>
      <c r="SSG9" s="114"/>
      <c r="SSH9" s="114"/>
      <c r="SSI9" s="114"/>
      <c r="SSJ9" s="114"/>
      <c r="SSK9" s="114"/>
      <c r="SSL9" s="114"/>
      <c r="SSM9" s="114"/>
      <c r="SSN9" s="114"/>
      <c r="SSO9" s="114"/>
      <c r="SSP9" s="114"/>
      <c r="SSQ9" s="114"/>
      <c r="SSR9" s="114"/>
      <c r="SSS9" s="114"/>
      <c r="SST9" s="114"/>
      <c r="SSU9" s="114"/>
      <c r="SSV9" s="114"/>
      <c r="SSW9" s="114"/>
      <c r="SSX9" s="114"/>
      <c r="SSY9" s="114"/>
      <c r="SSZ9" s="114"/>
      <c r="STA9" s="114"/>
      <c r="STB9" s="114"/>
      <c r="STC9" s="114"/>
      <c r="STD9" s="114"/>
      <c r="STE9" s="114"/>
      <c r="STF9" s="114"/>
      <c r="STG9" s="114"/>
      <c r="STH9" s="114"/>
      <c r="STI9" s="114"/>
      <c r="STJ9" s="114"/>
      <c r="STK9" s="114"/>
      <c r="STL9" s="114"/>
      <c r="STM9" s="114"/>
      <c r="STN9" s="114"/>
      <c r="STO9" s="114"/>
      <c r="STP9" s="114"/>
      <c r="STQ9" s="114"/>
      <c r="STR9" s="114"/>
      <c r="STS9" s="114"/>
      <c r="STT9" s="114"/>
      <c r="STU9" s="114"/>
      <c r="STV9" s="114"/>
      <c r="STW9" s="114"/>
      <c r="STX9" s="114"/>
      <c r="STY9" s="114"/>
      <c r="STZ9" s="114"/>
      <c r="SUA9" s="114"/>
      <c r="SUB9" s="114"/>
      <c r="SUC9" s="114"/>
      <c r="SUD9" s="114"/>
      <c r="SUE9" s="114"/>
      <c r="SUF9" s="114"/>
      <c r="SUG9" s="114"/>
      <c r="SUH9" s="114"/>
      <c r="SUI9" s="114"/>
      <c r="SUJ9" s="114"/>
      <c r="SUK9" s="114"/>
      <c r="SUL9" s="114"/>
      <c r="SUM9" s="114"/>
      <c r="SUN9" s="114"/>
      <c r="SUO9" s="114"/>
      <c r="SUP9" s="114"/>
      <c r="SUQ9" s="114"/>
      <c r="SUR9" s="114"/>
      <c r="SUS9" s="114"/>
      <c r="SUT9" s="114"/>
      <c r="SUU9" s="114"/>
      <c r="SUV9" s="114"/>
      <c r="SUW9" s="114"/>
      <c r="SUX9" s="114"/>
      <c r="SUY9" s="114"/>
      <c r="SUZ9" s="114"/>
      <c r="SVA9" s="114"/>
      <c r="SVB9" s="114"/>
      <c r="SVC9" s="114"/>
      <c r="SVD9" s="114"/>
      <c r="SVE9" s="114"/>
      <c r="SVF9" s="114"/>
      <c r="SVG9" s="114"/>
      <c r="SVH9" s="114"/>
      <c r="SVI9" s="114"/>
      <c r="SVJ9" s="114"/>
      <c r="SVK9" s="114"/>
      <c r="SVL9" s="114"/>
      <c r="SVM9" s="114"/>
      <c r="SVN9" s="114"/>
      <c r="SVO9" s="114"/>
      <c r="SVP9" s="114"/>
      <c r="SVQ9" s="114"/>
      <c r="SVR9" s="114"/>
      <c r="SVS9" s="114"/>
      <c r="SVT9" s="114"/>
      <c r="SVU9" s="114"/>
      <c r="SVV9" s="114"/>
      <c r="SVW9" s="114"/>
      <c r="SVX9" s="114"/>
      <c r="SVY9" s="114"/>
      <c r="SVZ9" s="114"/>
      <c r="SWA9" s="114"/>
      <c r="SWB9" s="114"/>
      <c r="SWC9" s="114"/>
      <c r="SWD9" s="114"/>
      <c r="SWE9" s="114"/>
      <c r="SWF9" s="114"/>
      <c r="SWG9" s="114"/>
      <c r="SWH9" s="114"/>
      <c r="SWI9" s="114"/>
      <c r="SWJ9" s="114"/>
      <c r="SWK9" s="114"/>
      <c r="SWL9" s="114"/>
      <c r="SWM9" s="114"/>
      <c r="SWN9" s="114"/>
      <c r="SWO9" s="114"/>
      <c r="SWP9" s="114"/>
      <c r="SWQ9" s="114"/>
      <c r="SWR9" s="114"/>
      <c r="SWS9" s="114"/>
      <c r="SWT9" s="114"/>
      <c r="SWU9" s="114"/>
      <c r="SWV9" s="114"/>
      <c r="SWW9" s="114"/>
      <c r="SWX9" s="114"/>
      <c r="SWY9" s="114"/>
      <c r="SWZ9" s="114"/>
      <c r="SXA9" s="114"/>
      <c r="SXB9" s="114"/>
      <c r="SXC9" s="114"/>
      <c r="SXD9" s="114"/>
      <c r="SXE9" s="114"/>
      <c r="SXF9" s="114"/>
      <c r="SXG9" s="114"/>
      <c r="SXH9" s="114"/>
      <c r="SXI9" s="114"/>
      <c r="SXJ9" s="114"/>
      <c r="SXK9" s="114"/>
      <c r="SXL9" s="114"/>
      <c r="SXM9" s="114"/>
      <c r="SXN9" s="114"/>
      <c r="SXO9" s="114"/>
      <c r="SXP9" s="114"/>
      <c r="SXQ9" s="114"/>
      <c r="SXR9" s="114"/>
      <c r="SXS9" s="114"/>
      <c r="SXT9" s="114"/>
      <c r="SXU9" s="114"/>
      <c r="SXV9" s="114"/>
      <c r="SXW9" s="114"/>
      <c r="SXX9" s="114"/>
      <c r="SXY9" s="114"/>
      <c r="SXZ9" s="114"/>
      <c r="SYA9" s="114"/>
      <c r="SYB9" s="114"/>
      <c r="SYC9" s="114"/>
      <c r="SYD9" s="114"/>
      <c r="SYE9" s="114"/>
      <c r="SYF9" s="114"/>
      <c r="SYG9" s="114"/>
      <c r="SYH9" s="114"/>
      <c r="SYI9" s="114"/>
      <c r="SYJ9" s="114"/>
      <c r="SYK9" s="114"/>
      <c r="SYL9" s="114"/>
      <c r="SYM9" s="114"/>
      <c r="SYN9" s="114"/>
      <c r="SYO9" s="114"/>
      <c r="SYP9" s="114"/>
      <c r="SYQ9" s="114"/>
      <c r="SYR9" s="114"/>
      <c r="SYS9" s="114"/>
      <c r="SYT9" s="114"/>
      <c r="SYU9" s="114"/>
      <c r="SYV9" s="114"/>
      <c r="SYW9" s="114"/>
      <c r="SYX9" s="114"/>
      <c r="SYY9" s="114"/>
      <c r="SYZ9" s="114"/>
      <c r="SZA9" s="114"/>
      <c r="SZB9" s="114"/>
      <c r="SZC9" s="114"/>
      <c r="SZD9" s="114"/>
      <c r="SZE9" s="114"/>
      <c r="SZF9" s="114"/>
      <c r="SZG9" s="114"/>
      <c r="SZH9" s="114"/>
      <c r="SZI9" s="114"/>
      <c r="SZJ9" s="114"/>
      <c r="SZK9" s="114"/>
      <c r="SZL9" s="114"/>
      <c r="SZM9" s="114"/>
      <c r="SZN9" s="114"/>
      <c r="SZO9" s="114"/>
      <c r="SZP9" s="114"/>
      <c r="SZQ9" s="114"/>
      <c r="SZR9" s="114"/>
      <c r="SZS9" s="114"/>
      <c r="SZT9" s="114"/>
      <c r="SZU9" s="114"/>
      <c r="SZV9" s="114"/>
      <c r="SZW9" s="114"/>
      <c r="SZX9" s="114"/>
      <c r="SZY9" s="114"/>
      <c r="SZZ9" s="114"/>
      <c r="TAA9" s="114"/>
      <c r="TAB9" s="114"/>
      <c r="TAC9" s="114"/>
      <c r="TAD9" s="114"/>
      <c r="TAE9" s="114"/>
      <c r="TAF9" s="114"/>
      <c r="TAG9" s="114"/>
      <c r="TAH9" s="114"/>
      <c r="TAI9" s="114"/>
      <c r="TAJ9" s="114"/>
      <c r="TAK9" s="114"/>
      <c r="TAL9" s="114"/>
      <c r="TAM9" s="114"/>
      <c r="TAN9" s="114"/>
      <c r="TAO9" s="114"/>
      <c r="TAP9" s="114"/>
      <c r="TAQ9" s="114"/>
      <c r="TAR9" s="114"/>
      <c r="TAS9" s="114"/>
      <c r="TAT9" s="114"/>
      <c r="TAU9" s="114"/>
      <c r="TAV9" s="114"/>
      <c r="TAW9" s="114"/>
      <c r="TAX9" s="114"/>
      <c r="TAY9" s="114"/>
      <c r="TAZ9" s="114"/>
      <c r="TBA9" s="114"/>
      <c r="TBB9" s="114"/>
      <c r="TBC9" s="114"/>
      <c r="TBD9" s="114"/>
      <c r="TBE9" s="114"/>
      <c r="TBF9" s="114"/>
      <c r="TBG9" s="114"/>
      <c r="TBH9" s="114"/>
      <c r="TBI9" s="114"/>
      <c r="TBJ9" s="114"/>
      <c r="TBK9" s="114"/>
      <c r="TBL9" s="114"/>
      <c r="TBM9" s="114"/>
      <c r="TBN9" s="114"/>
      <c r="TBO9" s="114"/>
      <c r="TBP9" s="114"/>
      <c r="TBQ9" s="114"/>
      <c r="TBR9" s="114"/>
      <c r="TBS9" s="114"/>
      <c r="TBT9" s="114"/>
      <c r="TBU9" s="114"/>
      <c r="TBV9" s="114"/>
      <c r="TBW9" s="114"/>
      <c r="TBX9" s="114"/>
      <c r="TBY9" s="114"/>
      <c r="TBZ9" s="114"/>
      <c r="TCA9" s="114"/>
      <c r="TCB9" s="114"/>
      <c r="TCC9" s="114"/>
      <c r="TCD9" s="114"/>
      <c r="TCE9" s="114"/>
      <c r="TCF9" s="114"/>
      <c r="TCG9" s="114"/>
      <c r="TCH9" s="114"/>
      <c r="TCI9" s="114"/>
      <c r="TCJ9" s="114"/>
      <c r="TCK9" s="114"/>
      <c r="TCL9" s="114"/>
      <c r="TCM9" s="114"/>
      <c r="TCN9" s="114"/>
      <c r="TCO9" s="114"/>
      <c r="TCP9" s="114"/>
      <c r="TCQ9" s="114"/>
      <c r="TCR9" s="114"/>
      <c r="TCS9" s="114"/>
      <c r="TCT9" s="114"/>
      <c r="TCU9" s="114"/>
      <c r="TCV9" s="114"/>
      <c r="TCW9" s="114"/>
      <c r="TCX9" s="114"/>
      <c r="TCY9" s="114"/>
      <c r="TCZ9" s="114"/>
      <c r="TDA9" s="114"/>
      <c r="TDB9" s="114"/>
      <c r="TDC9" s="114"/>
      <c r="TDD9" s="114"/>
      <c r="TDE9" s="114"/>
      <c r="TDF9" s="114"/>
      <c r="TDG9" s="114"/>
      <c r="TDH9" s="114"/>
      <c r="TDI9" s="114"/>
      <c r="TDJ9" s="114"/>
      <c r="TDK9" s="114"/>
      <c r="TDL9" s="114"/>
      <c r="TDM9" s="114"/>
      <c r="TDN9" s="114"/>
      <c r="TDO9" s="114"/>
      <c r="TDP9" s="114"/>
      <c r="TDQ9" s="114"/>
      <c r="TDR9" s="114"/>
      <c r="TDS9" s="114"/>
      <c r="TDT9" s="114"/>
      <c r="TDU9" s="114"/>
      <c r="TDV9" s="114"/>
      <c r="TDW9" s="114"/>
      <c r="TDX9" s="114"/>
      <c r="TDY9" s="114"/>
      <c r="TDZ9" s="114"/>
      <c r="TEA9" s="114"/>
      <c r="TEB9" s="114"/>
      <c r="TEC9" s="114"/>
      <c r="TED9" s="114"/>
      <c r="TEE9" s="114"/>
      <c r="TEF9" s="114"/>
      <c r="TEG9" s="114"/>
      <c r="TEH9" s="114"/>
      <c r="TEI9" s="114"/>
      <c r="TEJ9" s="114"/>
      <c r="TEK9" s="114"/>
      <c r="TEL9" s="114"/>
      <c r="TEM9" s="114"/>
      <c r="TEN9" s="114"/>
      <c r="TEO9" s="114"/>
      <c r="TEP9" s="114"/>
      <c r="TEQ9" s="114"/>
      <c r="TER9" s="114"/>
      <c r="TES9" s="114"/>
      <c r="TET9" s="114"/>
      <c r="TEU9" s="114"/>
      <c r="TEV9" s="114"/>
      <c r="TEW9" s="114"/>
      <c r="TEX9" s="114"/>
      <c r="TEY9" s="114"/>
      <c r="TEZ9" s="114"/>
      <c r="TFA9" s="114"/>
      <c r="TFB9" s="114"/>
      <c r="TFC9" s="114"/>
      <c r="TFD9" s="114"/>
      <c r="TFE9" s="114"/>
      <c r="TFF9" s="114"/>
      <c r="TFG9" s="114"/>
      <c r="TFH9" s="114"/>
      <c r="TFI9" s="114"/>
      <c r="TFJ9" s="114"/>
      <c r="TFK9" s="114"/>
      <c r="TFL9" s="114"/>
      <c r="TFM9" s="114"/>
      <c r="TFN9" s="114"/>
      <c r="TFO9" s="114"/>
      <c r="TFP9" s="114"/>
      <c r="TFQ9" s="114"/>
      <c r="TFR9" s="114"/>
      <c r="TFS9" s="114"/>
      <c r="TFT9" s="114"/>
      <c r="TFU9" s="114"/>
      <c r="TFV9" s="114"/>
      <c r="TFW9" s="114"/>
      <c r="TFX9" s="114"/>
      <c r="TFY9" s="114"/>
      <c r="TFZ9" s="114"/>
      <c r="TGA9" s="114"/>
      <c r="TGB9" s="114"/>
      <c r="TGC9" s="114"/>
      <c r="TGD9" s="114"/>
      <c r="TGE9" s="114"/>
      <c r="TGF9" s="114"/>
      <c r="TGG9" s="114"/>
      <c r="TGH9" s="114"/>
      <c r="TGI9" s="114"/>
      <c r="TGJ9" s="114"/>
      <c r="TGK9" s="114"/>
      <c r="TGL9" s="114"/>
      <c r="TGM9" s="114"/>
      <c r="TGN9" s="114"/>
      <c r="TGO9" s="114"/>
      <c r="TGP9" s="114"/>
      <c r="TGQ9" s="114"/>
      <c r="TGR9" s="114"/>
      <c r="TGS9" s="114"/>
      <c r="TGT9" s="114"/>
      <c r="TGU9" s="114"/>
      <c r="TGV9" s="114"/>
      <c r="TGW9" s="114"/>
      <c r="TGX9" s="114"/>
      <c r="TGY9" s="114"/>
      <c r="TGZ9" s="114"/>
      <c r="THA9" s="114"/>
      <c r="THB9" s="114"/>
      <c r="THC9" s="114"/>
      <c r="THD9" s="114"/>
      <c r="THE9" s="114"/>
      <c r="THF9" s="114"/>
      <c r="THG9" s="114"/>
      <c r="THH9" s="114"/>
      <c r="THI9" s="114"/>
      <c r="THJ9" s="114"/>
      <c r="THK9" s="114"/>
      <c r="THL9" s="114"/>
      <c r="THM9" s="114"/>
      <c r="THN9" s="114"/>
      <c r="THO9" s="114"/>
      <c r="THP9" s="114"/>
      <c r="THQ9" s="114"/>
      <c r="THR9" s="114"/>
      <c r="THS9" s="114"/>
      <c r="THT9" s="114"/>
      <c r="THU9" s="114"/>
      <c r="THV9" s="114"/>
      <c r="THW9" s="114"/>
      <c r="THX9" s="114"/>
      <c r="THY9" s="114"/>
      <c r="THZ9" s="114"/>
      <c r="TIA9" s="114"/>
      <c r="TIB9" s="114"/>
      <c r="TIC9" s="114"/>
      <c r="TID9" s="114"/>
      <c r="TIE9" s="114"/>
      <c r="TIF9" s="114"/>
      <c r="TIG9" s="114"/>
      <c r="TIH9" s="114"/>
      <c r="TII9" s="114"/>
      <c r="TIJ9" s="114"/>
      <c r="TIK9" s="114"/>
      <c r="TIL9" s="114"/>
      <c r="TIM9" s="114"/>
      <c r="TIN9" s="114"/>
      <c r="TIO9" s="114"/>
      <c r="TIP9" s="114"/>
      <c r="TIQ9" s="114"/>
      <c r="TIR9" s="114"/>
      <c r="TIS9" s="114"/>
      <c r="TIT9" s="114"/>
      <c r="TIU9" s="114"/>
      <c r="TIV9" s="114"/>
      <c r="TIW9" s="114"/>
      <c r="TIX9" s="114"/>
      <c r="TIY9" s="114"/>
      <c r="TIZ9" s="114"/>
      <c r="TJA9" s="114"/>
      <c r="TJB9" s="114"/>
      <c r="TJC9" s="114"/>
      <c r="TJD9" s="114"/>
      <c r="TJE9" s="114"/>
      <c r="TJF9" s="114"/>
      <c r="TJG9" s="114"/>
      <c r="TJH9" s="114"/>
      <c r="TJI9" s="114"/>
      <c r="TJJ9" s="114"/>
      <c r="TJK9" s="114"/>
      <c r="TJL9" s="114"/>
      <c r="TJM9" s="114"/>
      <c r="TJN9" s="114"/>
      <c r="TJO9" s="114"/>
      <c r="TJP9" s="114"/>
      <c r="TJQ9" s="114"/>
      <c r="TJR9" s="114"/>
      <c r="TJS9" s="114"/>
      <c r="TJT9" s="114"/>
      <c r="TJU9" s="114"/>
      <c r="TJV9" s="114"/>
      <c r="TJW9" s="114"/>
      <c r="TJX9" s="114"/>
      <c r="TJY9" s="114"/>
      <c r="TJZ9" s="114"/>
      <c r="TKA9" s="114"/>
      <c r="TKB9" s="114"/>
      <c r="TKC9" s="114"/>
      <c r="TKD9" s="114"/>
      <c r="TKE9" s="114"/>
      <c r="TKF9" s="114"/>
      <c r="TKG9" s="114"/>
      <c r="TKH9" s="114"/>
      <c r="TKI9" s="114"/>
      <c r="TKJ9" s="114"/>
      <c r="TKK9" s="114"/>
      <c r="TKL9" s="114"/>
      <c r="TKM9" s="114"/>
      <c r="TKN9" s="114"/>
      <c r="TKO9" s="114"/>
      <c r="TKP9" s="114"/>
      <c r="TKQ9" s="114"/>
      <c r="TKR9" s="114"/>
      <c r="TKS9" s="114"/>
      <c r="TKT9" s="114"/>
      <c r="TKU9" s="114"/>
      <c r="TKV9" s="114"/>
      <c r="TKW9" s="114"/>
      <c r="TKX9" s="114"/>
      <c r="TKY9" s="114"/>
      <c r="TKZ9" s="114"/>
      <c r="TLA9" s="114"/>
      <c r="TLB9" s="114"/>
      <c r="TLC9" s="114"/>
      <c r="TLD9" s="114"/>
      <c r="TLE9" s="114"/>
      <c r="TLF9" s="114"/>
      <c r="TLG9" s="114"/>
      <c r="TLH9" s="114"/>
      <c r="TLI9" s="114"/>
      <c r="TLJ9" s="114"/>
      <c r="TLK9" s="114"/>
      <c r="TLL9" s="114"/>
      <c r="TLM9" s="114"/>
      <c r="TLN9" s="114"/>
      <c r="TLO9" s="114"/>
      <c r="TLP9" s="114"/>
      <c r="TLQ9" s="114"/>
      <c r="TLR9" s="114"/>
      <c r="TLS9" s="114"/>
      <c r="TLT9" s="114"/>
      <c r="TLU9" s="114"/>
      <c r="TLV9" s="114"/>
      <c r="TLW9" s="114"/>
      <c r="TLX9" s="114"/>
      <c r="TLY9" s="114"/>
      <c r="TLZ9" s="114"/>
      <c r="TMA9" s="114"/>
      <c r="TMB9" s="114"/>
      <c r="TMC9" s="114"/>
      <c r="TMD9" s="114"/>
      <c r="TME9" s="114"/>
      <c r="TMF9" s="114"/>
      <c r="TMG9" s="114"/>
      <c r="TMH9" s="114"/>
      <c r="TMI9" s="114"/>
      <c r="TMJ9" s="114"/>
      <c r="TMK9" s="114"/>
      <c r="TML9" s="114"/>
      <c r="TMM9" s="114"/>
      <c r="TMN9" s="114"/>
      <c r="TMO9" s="114"/>
      <c r="TMP9" s="114"/>
      <c r="TMQ9" s="114"/>
      <c r="TMR9" s="114"/>
      <c r="TMS9" s="114"/>
      <c r="TMT9" s="114"/>
      <c r="TMU9" s="114"/>
      <c r="TMV9" s="114"/>
      <c r="TMW9" s="114"/>
      <c r="TMX9" s="114"/>
      <c r="TMY9" s="114"/>
      <c r="TMZ9" s="114"/>
      <c r="TNA9" s="114"/>
      <c r="TNB9" s="114"/>
      <c r="TNC9" s="114"/>
      <c r="TND9" s="114"/>
      <c r="TNE9" s="114"/>
      <c r="TNF9" s="114"/>
      <c r="TNG9" s="114"/>
      <c r="TNH9" s="114"/>
      <c r="TNI9" s="114"/>
      <c r="TNJ9" s="114"/>
      <c r="TNK9" s="114"/>
      <c r="TNL9" s="114"/>
      <c r="TNM9" s="114"/>
      <c r="TNN9" s="114"/>
      <c r="TNO9" s="114"/>
      <c r="TNP9" s="114"/>
      <c r="TNQ9" s="114"/>
      <c r="TNR9" s="114"/>
      <c r="TNS9" s="114"/>
      <c r="TNT9" s="114"/>
      <c r="TNU9" s="114"/>
      <c r="TNV9" s="114"/>
      <c r="TNW9" s="114"/>
      <c r="TNX9" s="114"/>
      <c r="TNY9" s="114"/>
      <c r="TNZ9" s="114"/>
      <c r="TOA9" s="114"/>
      <c r="TOB9" s="114"/>
      <c r="TOC9" s="114"/>
      <c r="TOD9" s="114"/>
      <c r="TOE9" s="114"/>
      <c r="TOF9" s="114"/>
      <c r="TOG9" s="114"/>
      <c r="TOH9" s="114"/>
      <c r="TOI9" s="114"/>
      <c r="TOJ9" s="114"/>
      <c r="TOK9" s="114"/>
      <c r="TOL9" s="114"/>
      <c r="TOM9" s="114"/>
      <c r="TON9" s="114"/>
      <c r="TOO9" s="114"/>
      <c r="TOP9" s="114"/>
      <c r="TOQ9" s="114"/>
      <c r="TOR9" s="114"/>
      <c r="TOS9" s="114"/>
      <c r="TOT9" s="114"/>
      <c r="TOU9" s="114"/>
      <c r="TOV9" s="114"/>
      <c r="TOW9" s="114"/>
      <c r="TOX9" s="114"/>
      <c r="TOY9" s="114"/>
      <c r="TOZ9" s="114"/>
      <c r="TPA9" s="114"/>
      <c r="TPB9" s="114"/>
      <c r="TPC9" s="114"/>
      <c r="TPD9" s="114"/>
      <c r="TPE9" s="114"/>
      <c r="TPF9" s="114"/>
      <c r="TPG9" s="114"/>
      <c r="TPH9" s="114"/>
      <c r="TPI9" s="114"/>
      <c r="TPJ9" s="114"/>
      <c r="TPK9" s="114"/>
      <c r="TPL9" s="114"/>
      <c r="TPM9" s="114"/>
      <c r="TPN9" s="114"/>
      <c r="TPO9" s="114"/>
      <c r="TPP9" s="114"/>
      <c r="TPQ9" s="114"/>
      <c r="TPR9" s="114"/>
      <c r="TPS9" s="114"/>
      <c r="TPT9" s="114"/>
      <c r="TPU9" s="114"/>
      <c r="TPV9" s="114"/>
      <c r="TPW9" s="114"/>
      <c r="TPX9" s="114"/>
      <c r="TPY9" s="114"/>
      <c r="TPZ9" s="114"/>
      <c r="TQA9" s="114"/>
      <c r="TQB9" s="114"/>
      <c r="TQC9" s="114"/>
      <c r="TQD9" s="114"/>
      <c r="TQE9" s="114"/>
      <c r="TQF9" s="114"/>
      <c r="TQG9" s="114"/>
      <c r="TQH9" s="114"/>
      <c r="TQI9" s="114"/>
      <c r="TQJ9" s="114"/>
      <c r="TQK9" s="114"/>
      <c r="TQL9" s="114"/>
      <c r="TQM9" s="114"/>
      <c r="TQN9" s="114"/>
      <c r="TQO9" s="114"/>
      <c r="TQP9" s="114"/>
      <c r="TQQ9" s="114"/>
      <c r="TQR9" s="114"/>
      <c r="TQS9" s="114"/>
      <c r="TQT9" s="114"/>
      <c r="TQU9" s="114"/>
      <c r="TQV9" s="114"/>
      <c r="TQW9" s="114"/>
      <c r="TQX9" s="114"/>
      <c r="TQY9" s="114"/>
      <c r="TQZ9" s="114"/>
      <c r="TRA9" s="114"/>
      <c r="TRB9" s="114"/>
      <c r="TRC9" s="114"/>
      <c r="TRD9" s="114"/>
      <c r="TRE9" s="114"/>
      <c r="TRF9" s="114"/>
      <c r="TRG9" s="114"/>
      <c r="TRH9" s="114"/>
      <c r="TRI9" s="114"/>
      <c r="TRJ9" s="114"/>
      <c r="TRK9" s="114"/>
      <c r="TRL9" s="114"/>
      <c r="TRM9" s="114"/>
      <c r="TRN9" s="114"/>
      <c r="TRO9" s="114"/>
      <c r="TRP9" s="114"/>
      <c r="TRQ9" s="114"/>
      <c r="TRR9" s="114"/>
      <c r="TRS9" s="114"/>
      <c r="TRT9" s="114"/>
      <c r="TRU9" s="114"/>
      <c r="TRV9" s="114"/>
      <c r="TRW9" s="114"/>
      <c r="TRX9" s="114"/>
      <c r="TRY9" s="114"/>
      <c r="TRZ9" s="114"/>
      <c r="TSA9" s="114"/>
      <c r="TSB9" s="114"/>
      <c r="TSC9" s="114"/>
      <c r="TSD9" s="114"/>
      <c r="TSE9" s="114"/>
      <c r="TSF9" s="114"/>
      <c r="TSG9" s="114"/>
      <c r="TSH9" s="114"/>
      <c r="TSI9" s="114"/>
      <c r="TSJ9" s="114"/>
      <c r="TSK9" s="114"/>
      <c r="TSL9" s="114"/>
      <c r="TSM9" s="114"/>
      <c r="TSN9" s="114"/>
      <c r="TSO9" s="114"/>
      <c r="TSP9" s="114"/>
      <c r="TSQ9" s="114"/>
      <c r="TSR9" s="114"/>
      <c r="TSS9" s="114"/>
      <c r="TST9" s="114"/>
      <c r="TSU9" s="114"/>
      <c r="TSV9" s="114"/>
      <c r="TSW9" s="114"/>
      <c r="TSX9" s="114"/>
      <c r="TSY9" s="114"/>
      <c r="TSZ9" s="114"/>
      <c r="TTA9" s="114"/>
      <c r="TTB9" s="114"/>
      <c r="TTC9" s="114"/>
      <c r="TTD9" s="114"/>
      <c r="TTE9" s="114"/>
      <c r="TTF9" s="114"/>
      <c r="TTG9" s="114"/>
      <c r="TTH9" s="114"/>
      <c r="TTI9" s="114"/>
      <c r="TTJ9" s="114"/>
      <c r="TTK9" s="114"/>
      <c r="TTL9" s="114"/>
      <c r="TTM9" s="114"/>
      <c r="TTN9" s="114"/>
      <c r="TTO9" s="114"/>
      <c r="TTP9" s="114"/>
      <c r="TTQ9" s="114"/>
      <c r="TTR9" s="114"/>
      <c r="TTS9" s="114"/>
      <c r="TTT9" s="114"/>
      <c r="TTU9" s="114"/>
      <c r="TTV9" s="114"/>
      <c r="TTW9" s="114"/>
      <c r="TTX9" s="114"/>
      <c r="TTY9" s="114"/>
      <c r="TTZ9" s="114"/>
      <c r="TUA9" s="114"/>
      <c r="TUB9" s="114"/>
      <c r="TUC9" s="114"/>
      <c r="TUD9" s="114"/>
      <c r="TUE9" s="114"/>
      <c r="TUF9" s="114"/>
      <c r="TUG9" s="114"/>
      <c r="TUH9" s="114"/>
      <c r="TUI9" s="114"/>
      <c r="TUJ9" s="114"/>
      <c r="TUK9" s="114"/>
      <c r="TUL9" s="114"/>
      <c r="TUM9" s="114"/>
      <c r="TUN9" s="114"/>
      <c r="TUO9" s="114"/>
      <c r="TUP9" s="114"/>
      <c r="TUQ9" s="114"/>
      <c r="TUR9" s="114"/>
      <c r="TUS9" s="114"/>
      <c r="TUT9" s="114"/>
      <c r="TUU9" s="114"/>
      <c r="TUV9" s="114"/>
      <c r="TUW9" s="114"/>
      <c r="TUX9" s="114"/>
      <c r="TUY9" s="114"/>
      <c r="TUZ9" s="114"/>
      <c r="TVA9" s="114"/>
      <c r="TVB9" s="114"/>
      <c r="TVC9" s="114"/>
      <c r="TVD9" s="114"/>
      <c r="TVE9" s="114"/>
      <c r="TVF9" s="114"/>
      <c r="TVG9" s="114"/>
      <c r="TVH9" s="114"/>
      <c r="TVI9" s="114"/>
      <c r="TVJ9" s="114"/>
      <c r="TVK9" s="114"/>
      <c r="TVL9" s="114"/>
      <c r="TVM9" s="114"/>
      <c r="TVN9" s="114"/>
      <c r="TVO9" s="114"/>
      <c r="TVP9" s="114"/>
      <c r="TVQ9" s="114"/>
      <c r="TVR9" s="114"/>
      <c r="TVS9" s="114"/>
      <c r="TVT9" s="114"/>
      <c r="TVU9" s="114"/>
      <c r="TVV9" s="114"/>
      <c r="TVW9" s="114"/>
      <c r="TVX9" s="114"/>
      <c r="TVY9" s="114"/>
      <c r="TVZ9" s="114"/>
      <c r="TWA9" s="114"/>
      <c r="TWB9" s="114"/>
      <c r="TWC9" s="114"/>
      <c r="TWD9" s="114"/>
      <c r="TWE9" s="114"/>
      <c r="TWF9" s="114"/>
      <c r="TWG9" s="114"/>
      <c r="TWH9" s="114"/>
      <c r="TWI9" s="114"/>
      <c r="TWJ9" s="114"/>
      <c r="TWK9" s="114"/>
      <c r="TWL9" s="114"/>
      <c r="TWM9" s="114"/>
      <c r="TWN9" s="114"/>
      <c r="TWO9" s="114"/>
      <c r="TWP9" s="114"/>
      <c r="TWQ9" s="114"/>
      <c r="TWR9" s="114"/>
      <c r="TWS9" s="114"/>
      <c r="TWT9" s="114"/>
      <c r="TWU9" s="114"/>
      <c r="TWV9" s="114"/>
      <c r="TWW9" s="114"/>
      <c r="TWX9" s="114"/>
      <c r="TWY9" s="114"/>
      <c r="TWZ9" s="114"/>
      <c r="TXA9" s="114"/>
      <c r="TXB9" s="114"/>
      <c r="TXC9" s="114"/>
      <c r="TXD9" s="114"/>
      <c r="TXE9" s="114"/>
      <c r="TXF9" s="114"/>
      <c r="TXG9" s="114"/>
      <c r="TXH9" s="114"/>
      <c r="TXI9" s="114"/>
      <c r="TXJ9" s="114"/>
      <c r="TXK9" s="114"/>
      <c r="TXL9" s="114"/>
      <c r="TXM9" s="114"/>
      <c r="TXN9" s="114"/>
      <c r="TXO9" s="114"/>
      <c r="TXP9" s="114"/>
      <c r="TXQ9" s="114"/>
      <c r="TXR9" s="114"/>
      <c r="TXS9" s="114"/>
      <c r="TXT9" s="114"/>
      <c r="TXU9" s="114"/>
      <c r="TXV9" s="114"/>
      <c r="TXW9" s="114"/>
      <c r="TXX9" s="114"/>
      <c r="TXY9" s="114"/>
      <c r="TXZ9" s="114"/>
      <c r="TYA9" s="114"/>
      <c r="TYB9" s="114"/>
      <c r="TYC9" s="114"/>
      <c r="TYD9" s="114"/>
      <c r="TYE9" s="114"/>
      <c r="TYF9" s="114"/>
      <c r="TYG9" s="114"/>
      <c r="TYH9" s="114"/>
      <c r="TYI9" s="114"/>
      <c r="TYJ9" s="114"/>
      <c r="TYK9" s="114"/>
      <c r="TYL9" s="114"/>
      <c r="TYM9" s="114"/>
      <c r="TYN9" s="114"/>
      <c r="TYO9" s="114"/>
      <c r="TYP9" s="114"/>
      <c r="TYQ9" s="114"/>
      <c r="TYR9" s="114"/>
      <c r="TYS9" s="114"/>
      <c r="TYT9" s="114"/>
      <c r="TYU9" s="114"/>
      <c r="TYV9" s="114"/>
      <c r="TYW9" s="114"/>
      <c r="TYX9" s="114"/>
      <c r="TYY9" s="114"/>
      <c r="TYZ9" s="114"/>
      <c r="TZA9" s="114"/>
      <c r="TZB9" s="114"/>
      <c r="TZC9" s="114"/>
      <c r="TZD9" s="114"/>
      <c r="TZE9" s="114"/>
      <c r="TZF9" s="114"/>
      <c r="TZG9" s="114"/>
      <c r="TZH9" s="114"/>
      <c r="TZI9" s="114"/>
      <c r="TZJ9" s="114"/>
      <c r="TZK9" s="114"/>
      <c r="TZL9" s="114"/>
      <c r="TZM9" s="114"/>
      <c r="TZN9" s="114"/>
      <c r="TZO9" s="114"/>
      <c r="TZP9" s="114"/>
      <c r="TZQ9" s="114"/>
      <c r="TZR9" s="114"/>
      <c r="TZS9" s="114"/>
      <c r="TZT9" s="114"/>
      <c r="TZU9" s="114"/>
      <c r="TZV9" s="114"/>
      <c r="TZW9" s="114"/>
      <c r="TZX9" s="114"/>
      <c r="TZY9" s="114"/>
      <c r="TZZ9" s="114"/>
      <c r="UAA9" s="114"/>
      <c r="UAB9" s="114"/>
      <c r="UAC9" s="114"/>
      <c r="UAD9" s="114"/>
      <c r="UAE9" s="114"/>
      <c r="UAF9" s="114"/>
      <c r="UAG9" s="114"/>
      <c r="UAH9" s="114"/>
      <c r="UAI9" s="114"/>
      <c r="UAJ9" s="114"/>
      <c r="UAK9" s="114"/>
      <c r="UAL9" s="114"/>
      <c r="UAM9" s="114"/>
      <c r="UAN9" s="114"/>
      <c r="UAO9" s="114"/>
      <c r="UAP9" s="114"/>
      <c r="UAQ9" s="114"/>
      <c r="UAR9" s="114"/>
      <c r="UAS9" s="114"/>
      <c r="UAT9" s="114"/>
      <c r="UAU9" s="114"/>
      <c r="UAV9" s="114"/>
      <c r="UAW9" s="114"/>
      <c r="UAX9" s="114"/>
      <c r="UAY9" s="114"/>
      <c r="UAZ9" s="114"/>
      <c r="UBA9" s="114"/>
      <c r="UBB9" s="114"/>
      <c r="UBC9" s="114"/>
      <c r="UBD9" s="114"/>
      <c r="UBE9" s="114"/>
      <c r="UBF9" s="114"/>
      <c r="UBG9" s="114"/>
      <c r="UBH9" s="114"/>
      <c r="UBI9" s="114"/>
      <c r="UBJ9" s="114"/>
      <c r="UBK9" s="114"/>
      <c r="UBL9" s="114"/>
      <c r="UBM9" s="114"/>
      <c r="UBN9" s="114"/>
      <c r="UBO9" s="114"/>
      <c r="UBP9" s="114"/>
      <c r="UBQ9" s="114"/>
      <c r="UBR9" s="114"/>
      <c r="UBS9" s="114"/>
      <c r="UBT9" s="114"/>
      <c r="UBU9" s="114"/>
      <c r="UBV9" s="114"/>
      <c r="UBW9" s="114"/>
      <c r="UBX9" s="114"/>
      <c r="UBY9" s="114"/>
      <c r="UBZ9" s="114"/>
      <c r="UCA9" s="114"/>
      <c r="UCB9" s="114"/>
      <c r="UCC9" s="114"/>
      <c r="UCD9" s="114"/>
      <c r="UCE9" s="114"/>
      <c r="UCF9" s="114"/>
      <c r="UCG9" s="114"/>
      <c r="UCH9" s="114"/>
      <c r="UCI9" s="114"/>
      <c r="UCJ9" s="114"/>
      <c r="UCK9" s="114"/>
      <c r="UCL9" s="114"/>
      <c r="UCM9" s="114"/>
      <c r="UCN9" s="114"/>
      <c r="UCO9" s="114"/>
      <c r="UCP9" s="114"/>
      <c r="UCQ9" s="114"/>
      <c r="UCR9" s="114"/>
      <c r="UCS9" s="114"/>
      <c r="UCT9" s="114"/>
      <c r="UCU9" s="114"/>
      <c r="UCV9" s="114"/>
      <c r="UCW9" s="114"/>
      <c r="UCX9" s="114"/>
      <c r="UCY9" s="114"/>
      <c r="UCZ9" s="114"/>
      <c r="UDA9" s="114"/>
      <c r="UDB9" s="114"/>
      <c r="UDC9" s="114"/>
      <c r="UDD9" s="114"/>
      <c r="UDE9" s="114"/>
      <c r="UDF9" s="114"/>
      <c r="UDG9" s="114"/>
      <c r="UDH9" s="114"/>
      <c r="UDI9" s="114"/>
      <c r="UDJ9" s="114"/>
      <c r="UDK9" s="114"/>
      <c r="UDL9" s="114"/>
      <c r="UDM9" s="114"/>
      <c r="UDN9" s="114"/>
      <c r="UDO9" s="114"/>
      <c r="UDP9" s="114"/>
      <c r="UDQ9" s="114"/>
      <c r="UDR9" s="114"/>
      <c r="UDS9" s="114"/>
      <c r="UDT9" s="114"/>
      <c r="UDU9" s="114"/>
      <c r="UDV9" s="114"/>
      <c r="UDW9" s="114"/>
      <c r="UDX9" s="114"/>
      <c r="UDY9" s="114"/>
      <c r="UDZ9" s="114"/>
      <c r="UEA9" s="114"/>
      <c r="UEB9" s="114"/>
      <c r="UEC9" s="114"/>
      <c r="UED9" s="114"/>
      <c r="UEE9" s="114"/>
      <c r="UEF9" s="114"/>
      <c r="UEG9" s="114"/>
      <c r="UEH9" s="114"/>
      <c r="UEI9" s="114"/>
      <c r="UEJ9" s="114"/>
      <c r="UEK9" s="114"/>
      <c r="UEL9" s="114"/>
      <c r="UEM9" s="114"/>
      <c r="UEN9" s="114"/>
      <c r="UEO9" s="114"/>
      <c r="UEP9" s="114"/>
      <c r="UEQ9" s="114"/>
      <c r="UER9" s="114"/>
      <c r="UES9" s="114"/>
      <c r="UET9" s="114"/>
      <c r="UEU9" s="114"/>
      <c r="UEV9" s="114"/>
      <c r="UEW9" s="114"/>
      <c r="UEX9" s="114"/>
      <c r="UEY9" s="114"/>
      <c r="UEZ9" s="114"/>
      <c r="UFA9" s="114"/>
      <c r="UFB9" s="114"/>
      <c r="UFC9" s="114"/>
      <c r="UFD9" s="114"/>
      <c r="UFE9" s="114"/>
      <c r="UFF9" s="114"/>
      <c r="UFG9" s="114"/>
      <c r="UFH9" s="114"/>
      <c r="UFI9" s="114"/>
      <c r="UFJ9" s="114"/>
      <c r="UFK9" s="114"/>
      <c r="UFL9" s="114"/>
      <c r="UFM9" s="114"/>
      <c r="UFN9" s="114"/>
      <c r="UFO9" s="114"/>
      <c r="UFP9" s="114"/>
      <c r="UFQ9" s="114"/>
      <c r="UFR9" s="114"/>
      <c r="UFS9" s="114"/>
      <c r="UFT9" s="114"/>
      <c r="UFU9" s="114"/>
      <c r="UFV9" s="114"/>
      <c r="UFW9" s="114"/>
      <c r="UFX9" s="114"/>
      <c r="UFY9" s="114"/>
      <c r="UFZ9" s="114"/>
      <c r="UGA9" s="114"/>
      <c r="UGB9" s="114"/>
      <c r="UGC9" s="114"/>
      <c r="UGD9" s="114"/>
      <c r="UGE9" s="114"/>
      <c r="UGF9" s="114"/>
      <c r="UGG9" s="114"/>
      <c r="UGH9" s="114"/>
      <c r="UGI9" s="114"/>
      <c r="UGJ9" s="114"/>
      <c r="UGK9" s="114"/>
      <c r="UGL9" s="114"/>
      <c r="UGM9" s="114"/>
      <c r="UGN9" s="114"/>
      <c r="UGO9" s="114"/>
      <c r="UGP9" s="114"/>
      <c r="UGQ9" s="114"/>
      <c r="UGR9" s="114"/>
      <c r="UGS9" s="114"/>
      <c r="UGT9" s="114"/>
      <c r="UGU9" s="114"/>
      <c r="UGV9" s="114"/>
      <c r="UGW9" s="114"/>
      <c r="UGX9" s="114"/>
      <c r="UGY9" s="114"/>
      <c r="UGZ9" s="114"/>
      <c r="UHA9" s="114"/>
      <c r="UHB9" s="114"/>
      <c r="UHC9" s="114"/>
      <c r="UHD9" s="114"/>
      <c r="UHE9" s="114"/>
      <c r="UHF9" s="114"/>
      <c r="UHG9" s="114"/>
      <c r="UHH9" s="114"/>
      <c r="UHI9" s="114"/>
      <c r="UHJ9" s="114"/>
      <c r="UHK9" s="114"/>
      <c r="UHL9" s="114"/>
      <c r="UHM9" s="114"/>
      <c r="UHN9" s="114"/>
      <c r="UHO9" s="114"/>
      <c r="UHP9" s="114"/>
      <c r="UHQ9" s="114"/>
      <c r="UHR9" s="114"/>
      <c r="UHS9" s="114"/>
      <c r="UHT9" s="114"/>
      <c r="UHU9" s="114"/>
      <c r="UHV9" s="114"/>
      <c r="UHW9" s="114"/>
      <c r="UHX9" s="114"/>
      <c r="UHY9" s="114"/>
      <c r="UHZ9" s="114"/>
      <c r="UIA9" s="114"/>
      <c r="UIB9" s="114"/>
      <c r="UIC9" s="114"/>
      <c r="UID9" s="114"/>
      <c r="UIE9" s="114"/>
      <c r="UIF9" s="114"/>
      <c r="UIG9" s="114"/>
      <c r="UIH9" s="114"/>
      <c r="UII9" s="114"/>
      <c r="UIJ9" s="114"/>
      <c r="UIK9" s="114"/>
      <c r="UIL9" s="114"/>
      <c r="UIM9" s="114"/>
      <c r="UIN9" s="114"/>
      <c r="UIO9" s="114"/>
      <c r="UIP9" s="114"/>
      <c r="UIQ9" s="114"/>
      <c r="UIR9" s="114"/>
      <c r="UIS9" s="114"/>
      <c r="UIT9" s="114"/>
      <c r="UIU9" s="114"/>
      <c r="UIV9" s="114"/>
      <c r="UIW9" s="114"/>
      <c r="UIX9" s="114"/>
      <c r="UIY9" s="114"/>
      <c r="UIZ9" s="114"/>
      <c r="UJA9" s="114"/>
      <c r="UJB9" s="114"/>
      <c r="UJC9" s="114"/>
      <c r="UJD9" s="114"/>
      <c r="UJE9" s="114"/>
      <c r="UJF9" s="114"/>
      <c r="UJG9" s="114"/>
      <c r="UJH9" s="114"/>
      <c r="UJI9" s="114"/>
      <c r="UJJ9" s="114"/>
      <c r="UJK9" s="114"/>
      <c r="UJL9" s="114"/>
      <c r="UJM9" s="114"/>
      <c r="UJN9" s="114"/>
      <c r="UJO9" s="114"/>
      <c r="UJP9" s="114"/>
      <c r="UJQ9" s="114"/>
      <c r="UJR9" s="114"/>
      <c r="UJS9" s="114"/>
      <c r="UJT9" s="114"/>
      <c r="UJU9" s="114"/>
      <c r="UJV9" s="114"/>
      <c r="UJW9" s="114"/>
      <c r="UJX9" s="114"/>
      <c r="UJY9" s="114"/>
      <c r="UJZ9" s="114"/>
      <c r="UKA9" s="114"/>
      <c r="UKB9" s="114"/>
      <c r="UKC9" s="114"/>
      <c r="UKD9" s="114"/>
      <c r="UKE9" s="114"/>
      <c r="UKF9" s="114"/>
      <c r="UKG9" s="114"/>
      <c r="UKH9" s="114"/>
      <c r="UKI9" s="114"/>
      <c r="UKJ9" s="114"/>
      <c r="UKK9" s="114"/>
      <c r="UKL9" s="114"/>
      <c r="UKM9" s="114"/>
      <c r="UKN9" s="114"/>
      <c r="UKO9" s="114"/>
      <c r="UKP9" s="114"/>
      <c r="UKQ9" s="114"/>
      <c r="UKR9" s="114"/>
      <c r="UKS9" s="114"/>
      <c r="UKT9" s="114"/>
      <c r="UKU9" s="114"/>
      <c r="UKV9" s="114"/>
      <c r="UKW9" s="114"/>
      <c r="UKX9" s="114"/>
      <c r="UKY9" s="114"/>
      <c r="UKZ9" s="114"/>
      <c r="ULA9" s="114"/>
      <c r="ULB9" s="114"/>
      <c r="ULC9" s="114"/>
      <c r="ULD9" s="114"/>
      <c r="ULE9" s="114"/>
      <c r="ULF9" s="114"/>
      <c r="ULG9" s="114"/>
      <c r="ULH9" s="114"/>
      <c r="ULI9" s="114"/>
      <c r="ULJ9" s="114"/>
      <c r="ULK9" s="114"/>
      <c r="ULL9" s="114"/>
      <c r="ULM9" s="114"/>
      <c r="ULN9" s="114"/>
      <c r="ULO9" s="114"/>
      <c r="ULP9" s="114"/>
      <c r="ULQ9" s="114"/>
      <c r="ULR9" s="114"/>
      <c r="ULS9" s="114"/>
      <c r="ULT9" s="114"/>
      <c r="ULU9" s="114"/>
      <c r="ULV9" s="114"/>
      <c r="ULW9" s="114"/>
      <c r="ULX9" s="114"/>
      <c r="ULY9" s="114"/>
      <c r="ULZ9" s="114"/>
      <c r="UMA9" s="114"/>
      <c r="UMB9" s="114"/>
      <c r="UMC9" s="114"/>
      <c r="UMD9" s="114"/>
      <c r="UME9" s="114"/>
      <c r="UMF9" s="114"/>
      <c r="UMG9" s="114"/>
      <c r="UMH9" s="114"/>
      <c r="UMI9" s="114"/>
      <c r="UMJ9" s="114"/>
      <c r="UMK9" s="114"/>
      <c r="UML9" s="114"/>
      <c r="UMM9" s="114"/>
      <c r="UMN9" s="114"/>
      <c r="UMO9" s="114"/>
      <c r="UMP9" s="114"/>
      <c r="UMQ9" s="114"/>
      <c r="UMR9" s="114"/>
      <c r="UMS9" s="114"/>
      <c r="UMT9" s="114"/>
      <c r="UMU9" s="114"/>
      <c r="UMV9" s="114"/>
      <c r="UMW9" s="114"/>
      <c r="UMX9" s="114"/>
      <c r="UMY9" s="114"/>
      <c r="UMZ9" s="114"/>
      <c r="UNA9" s="114"/>
      <c r="UNB9" s="114"/>
      <c r="UNC9" s="114"/>
      <c r="UND9" s="114"/>
      <c r="UNE9" s="114"/>
      <c r="UNF9" s="114"/>
      <c r="UNG9" s="114"/>
      <c r="UNH9" s="114"/>
      <c r="UNI9" s="114"/>
      <c r="UNJ9" s="114"/>
      <c r="UNK9" s="114"/>
      <c r="UNL9" s="114"/>
      <c r="UNM9" s="114"/>
      <c r="UNN9" s="114"/>
      <c r="UNO9" s="114"/>
      <c r="UNP9" s="114"/>
      <c r="UNQ9" s="114"/>
      <c r="UNR9" s="114"/>
      <c r="UNS9" s="114"/>
      <c r="UNT9" s="114"/>
      <c r="UNU9" s="114"/>
      <c r="UNV9" s="114"/>
      <c r="UNW9" s="114"/>
      <c r="UNX9" s="114"/>
      <c r="UNY9" s="114"/>
      <c r="UNZ9" s="114"/>
      <c r="UOA9" s="114"/>
      <c r="UOB9" s="114"/>
      <c r="UOC9" s="114"/>
      <c r="UOD9" s="114"/>
      <c r="UOE9" s="114"/>
      <c r="UOF9" s="114"/>
      <c r="UOG9" s="114"/>
      <c r="UOH9" s="114"/>
      <c r="UOI9" s="114"/>
      <c r="UOJ9" s="114"/>
      <c r="UOK9" s="114"/>
      <c r="UOL9" s="114"/>
      <c r="UOM9" s="114"/>
      <c r="UON9" s="114"/>
      <c r="UOO9" s="114"/>
      <c r="UOP9" s="114"/>
      <c r="UOQ9" s="114"/>
      <c r="UOR9" s="114"/>
      <c r="UOS9" s="114"/>
      <c r="UOT9" s="114"/>
      <c r="UOU9" s="114"/>
      <c r="UOV9" s="114"/>
      <c r="UOW9" s="114"/>
      <c r="UOX9" s="114"/>
      <c r="UOY9" s="114"/>
      <c r="UOZ9" s="114"/>
      <c r="UPA9" s="114"/>
      <c r="UPB9" s="114"/>
      <c r="UPC9" s="114"/>
      <c r="UPD9" s="114"/>
      <c r="UPE9" s="114"/>
      <c r="UPF9" s="114"/>
      <c r="UPG9" s="114"/>
      <c r="UPH9" s="114"/>
      <c r="UPI9" s="114"/>
      <c r="UPJ9" s="114"/>
      <c r="UPK9" s="114"/>
      <c r="UPL9" s="114"/>
      <c r="UPM9" s="114"/>
      <c r="UPN9" s="114"/>
      <c r="UPO9" s="114"/>
      <c r="UPP9" s="114"/>
      <c r="UPQ9" s="114"/>
      <c r="UPR9" s="114"/>
      <c r="UPS9" s="114"/>
      <c r="UPT9" s="114"/>
      <c r="UPU9" s="114"/>
      <c r="UPV9" s="114"/>
      <c r="UPW9" s="114"/>
      <c r="UPX9" s="114"/>
      <c r="UPY9" s="114"/>
      <c r="UPZ9" s="114"/>
      <c r="UQA9" s="114"/>
      <c r="UQB9" s="114"/>
      <c r="UQC9" s="114"/>
      <c r="UQD9" s="114"/>
      <c r="UQE9" s="114"/>
      <c r="UQF9" s="114"/>
      <c r="UQG9" s="114"/>
      <c r="UQH9" s="114"/>
      <c r="UQI9" s="114"/>
      <c r="UQJ9" s="114"/>
      <c r="UQK9" s="114"/>
      <c r="UQL9" s="114"/>
      <c r="UQM9" s="114"/>
      <c r="UQN9" s="114"/>
      <c r="UQO9" s="114"/>
      <c r="UQP9" s="114"/>
      <c r="UQQ9" s="114"/>
      <c r="UQR9" s="114"/>
      <c r="UQS9" s="114"/>
      <c r="UQT9" s="114"/>
      <c r="UQU9" s="114"/>
      <c r="UQV9" s="114"/>
      <c r="UQW9" s="114"/>
      <c r="UQX9" s="114"/>
      <c r="UQY9" s="114"/>
      <c r="UQZ9" s="114"/>
      <c r="URA9" s="114"/>
      <c r="URB9" s="114"/>
      <c r="URC9" s="114"/>
      <c r="URD9" s="114"/>
      <c r="URE9" s="114"/>
      <c r="URF9" s="114"/>
      <c r="URG9" s="114"/>
      <c r="URH9" s="114"/>
      <c r="URI9" s="114"/>
      <c r="URJ9" s="114"/>
      <c r="URK9" s="114"/>
      <c r="URL9" s="114"/>
      <c r="URM9" s="114"/>
      <c r="URN9" s="114"/>
      <c r="URO9" s="114"/>
      <c r="URP9" s="114"/>
      <c r="URQ9" s="114"/>
      <c r="URR9" s="114"/>
      <c r="URS9" s="114"/>
      <c r="URT9" s="114"/>
      <c r="URU9" s="114"/>
      <c r="URV9" s="114"/>
      <c r="URW9" s="114"/>
      <c r="URX9" s="114"/>
      <c r="URY9" s="114"/>
      <c r="URZ9" s="114"/>
      <c r="USA9" s="114"/>
      <c r="USB9" s="114"/>
      <c r="USC9" s="114"/>
      <c r="USD9" s="114"/>
      <c r="USE9" s="114"/>
      <c r="USF9" s="114"/>
      <c r="USG9" s="114"/>
      <c r="USH9" s="114"/>
      <c r="USI9" s="114"/>
      <c r="USJ9" s="114"/>
      <c r="USK9" s="114"/>
      <c r="USL9" s="114"/>
      <c r="USM9" s="114"/>
      <c r="USN9" s="114"/>
      <c r="USO9" s="114"/>
      <c r="USP9" s="114"/>
      <c r="USQ9" s="114"/>
      <c r="USR9" s="114"/>
      <c r="USS9" s="114"/>
      <c r="UST9" s="114"/>
      <c r="USU9" s="114"/>
      <c r="USV9" s="114"/>
      <c r="USW9" s="114"/>
      <c r="USX9" s="114"/>
      <c r="USY9" s="114"/>
      <c r="USZ9" s="114"/>
      <c r="UTA9" s="114"/>
      <c r="UTB9" s="114"/>
      <c r="UTC9" s="114"/>
      <c r="UTD9" s="114"/>
      <c r="UTE9" s="114"/>
      <c r="UTF9" s="114"/>
      <c r="UTG9" s="114"/>
      <c r="UTH9" s="114"/>
      <c r="UTI9" s="114"/>
      <c r="UTJ9" s="114"/>
      <c r="UTK9" s="114"/>
      <c r="UTL9" s="114"/>
      <c r="UTM9" s="114"/>
      <c r="UTN9" s="114"/>
      <c r="UTO9" s="114"/>
      <c r="UTP9" s="114"/>
      <c r="UTQ9" s="114"/>
      <c r="UTR9" s="114"/>
      <c r="UTS9" s="114"/>
      <c r="UTT9" s="114"/>
      <c r="UTU9" s="114"/>
      <c r="UTV9" s="114"/>
      <c r="UTW9" s="114"/>
      <c r="UTX9" s="114"/>
      <c r="UTY9" s="114"/>
      <c r="UTZ9" s="114"/>
      <c r="UUA9" s="114"/>
      <c r="UUB9" s="114"/>
      <c r="UUC9" s="114"/>
      <c r="UUD9" s="114"/>
      <c r="UUE9" s="114"/>
      <c r="UUF9" s="114"/>
      <c r="UUG9" s="114"/>
      <c r="UUH9" s="114"/>
      <c r="UUI9" s="114"/>
      <c r="UUJ9" s="114"/>
      <c r="UUK9" s="114"/>
      <c r="UUL9" s="114"/>
      <c r="UUM9" s="114"/>
      <c r="UUN9" s="114"/>
      <c r="UUO9" s="114"/>
      <c r="UUP9" s="114"/>
      <c r="UUQ9" s="114"/>
      <c r="UUR9" s="114"/>
      <c r="UUS9" s="114"/>
      <c r="UUT9" s="114"/>
      <c r="UUU9" s="114"/>
      <c r="UUV9" s="114"/>
      <c r="UUW9" s="114"/>
      <c r="UUX9" s="114"/>
      <c r="UUY9" s="114"/>
      <c r="UUZ9" s="114"/>
      <c r="UVA9" s="114"/>
      <c r="UVB9" s="114"/>
      <c r="UVC9" s="114"/>
      <c r="UVD9" s="114"/>
      <c r="UVE9" s="114"/>
      <c r="UVF9" s="114"/>
      <c r="UVG9" s="114"/>
      <c r="UVH9" s="114"/>
      <c r="UVI9" s="114"/>
      <c r="UVJ9" s="114"/>
      <c r="UVK9" s="114"/>
      <c r="UVL9" s="114"/>
      <c r="UVM9" s="114"/>
      <c r="UVN9" s="114"/>
      <c r="UVO9" s="114"/>
      <c r="UVP9" s="114"/>
      <c r="UVQ9" s="114"/>
      <c r="UVR9" s="114"/>
      <c r="UVS9" s="114"/>
      <c r="UVT9" s="114"/>
      <c r="UVU9" s="114"/>
      <c r="UVV9" s="114"/>
      <c r="UVW9" s="114"/>
      <c r="UVX9" s="114"/>
      <c r="UVY9" s="114"/>
      <c r="UVZ9" s="114"/>
      <c r="UWA9" s="114"/>
      <c r="UWB9" s="114"/>
      <c r="UWC9" s="114"/>
      <c r="UWD9" s="114"/>
      <c r="UWE9" s="114"/>
      <c r="UWF9" s="114"/>
      <c r="UWG9" s="114"/>
      <c r="UWH9" s="114"/>
      <c r="UWI9" s="114"/>
      <c r="UWJ9" s="114"/>
      <c r="UWK9" s="114"/>
      <c r="UWL9" s="114"/>
      <c r="UWM9" s="114"/>
      <c r="UWN9" s="114"/>
      <c r="UWO9" s="114"/>
      <c r="UWP9" s="114"/>
      <c r="UWQ9" s="114"/>
      <c r="UWR9" s="114"/>
      <c r="UWS9" s="114"/>
      <c r="UWT9" s="114"/>
      <c r="UWU9" s="114"/>
      <c r="UWV9" s="114"/>
      <c r="UWW9" s="114"/>
      <c r="UWX9" s="114"/>
      <c r="UWY9" s="114"/>
      <c r="UWZ9" s="114"/>
      <c r="UXA9" s="114"/>
      <c r="UXB9" s="114"/>
      <c r="UXC9" s="114"/>
      <c r="UXD9" s="114"/>
      <c r="UXE9" s="114"/>
      <c r="UXF9" s="114"/>
      <c r="UXG9" s="114"/>
      <c r="UXH9" s="114"/>
      <c r="UXI9" s="114"/>
      <c r="UXJ9" s="114"/>
      <c r="UXK9" s="114"/>
      <c r="UXL9" s="114"/>
      <c r="UXM9" s="114"/>
      <c r="UXN9" s="114"/>
      <c r="UXO9" s="114"/>
      <c r="UXP9" s="114"/>
      <c r="UXQ9" s="114"/>
      <c r="UXR9" s="114"/>
      <c r="UXS9" s="114"/>
      <c r="UXT9" s="114"/>
      <c r="UXU9" s="114"/>
      <c r="UXV9" s="114"/>
      <c r="UXW9" s="114"/>
      <c r="UXX9" s="114"/>
      <c r="UXY9" s="114"/>
      <c r="UXZ9" s="114"/>
      <c r="UYA9" s="114"/>
      <c r="UYB9" s="114"/>
      <c r="UYC9" s="114"/>
      <c r="UYD9" s="114"/>
      <c r="UYE9" s="114"/>
      <c r="UYF9" s="114"/>
      <c r="UYG9" s="114"/>
      <c r="UYH9" s="114"/>
      <c r="UYI9" s="114"/>
      <c r="UYJ9" s="114"/>
      <c r="UYK9" s="114"/>
      <c r="UYL9" s="114"/>
      <c r="UYM9" s="114"/>
      <c r="UYN9" s="114"/>
      <c r="UYO9" s="114"/>
      <c r="UYP9" s="114"/>
      <c r="UYQ9" s="114"/>
      <c r="UYR9" s="114"/>
      <c r="UYS9" s="114"/>
      <c r="UYT9" s="114"/>
      <c r="UYU9" s="114"/>
      <c r="UYV9" s="114"/>
      <c r="UYW9" s="114"/>
      <c r="UYX9" s="114"/>
      <c r="UYY9" s="114"/>
      <c r="UYZ9" s="114"/>
      <c r="UZA9" s="114"/>
      <c r="UZB9" s="114"/>
      <c r="UZC9" s="114"/>
      <c r="UZD9" s="114"/>
      <c r="UZE9" s="114"/>
      <c r="UZF9" s="114"/>
      <c r="UZG9" s="114"/>
      <c r="UZH9" s="114"/>
      <c r="UZI9" s="114"/>
      <c r="UZJ9" s="114"/>
      <c r="UZK9" s="114"/>
      <c r="UZL9" s="114"/>
      <c r="UZM9" s="114"/>
      <c r="UZN9" s="114"/>
      <c r="UZO9" s="114"/>
      <c r="UZP9" s="114"/>
      <c r="UZQ9" s="114"/>
      <c r="UZR9" s="114"/>
      <c r="UZS9" s="114"/>
      <c r="UZT9" s="114"/>
      <c r="UZU9" s="114"/>
      <c r="UZV9" s="114"/>
      <c r="UZW9" s="114"/>
      <c r="UZX9" s="114"/>
      <c r="UZY9" s="114"/>
      <c r="UZZ9" s="114"/>
      <c r="VAA9" s="114"/>
      <c r="VAB9" s="114"/>
      <c r="VAC9" s="114"/>
      <c r="VAD9" s="114"/>
      <c r="VAE9" s="114"/>
      <c r="VAF9" s="114"/>
      <c r="VAG9" s="114"/>
      <c r="VAH9" s="114"/>
      <c r="VAI9" s="114"/>
      <c r="VAJ9" s="114"/>
      <c r="VAK9" s="114"/>
      <c r="VAL9" s="114"/>
      <c r="VAM9" s="114"/>
      <c r="VAN9" s="114"/>
      <c r="VAO9" s="114"/>
      <c r="VAP9" s="114"/>
      <c r="VAQ9" s="114"/>
      <c r="VAR9" s="114"/>
      <c r="VAS9" s="114"/>
      <c r="VAT9" s="114"/>
      <c r="VAU9" s="114"/>
      <c r="VAV9" s="114"/>
      <c r="VAW9" s="114"/>
      <c r="VAX9" s="114"/>
      <c r="VAY9" s="114"/>
      <c r="VAZ9" s="114"/>
      <c r="VBA9" s="114"/>
      <c r="VBB9" s="114"/>
      <c r="VBC9" s="114"/>
      <c r="VBD9" s="114"/>
      <c r="VBE9" s="114"/>
      <c r="VBF9" s="114"/>
      <c r="VBG9" s="114"/>
      <c r="VBH9" s="114"/>
      <c r="VBI9" s="114"/>
      <c r="VBJ9" s="114"/>
      <c r="VBK9" s="114"/>
      <c r="VBL9" s="114"/>
      <c r="VBM9" s="114"/>
      <c r="VBN9" s="114"/>
      <c r="VBO9" s="114"/>
      <c r="VBP9" s="114"/>
      <c r="VBQ9" s="114"/>
      <c r="VBR9" s="114"/>
      <c r="VBS9" s="114"/>
      <c r="VBT9" s="114"/>
      <c r="VBU9" s="114"/>
      <c r="VBV9" s="114"/>
      <c r="VBW9" s="114"/>
      <c r="VBX9" s="114"/>
      <c r="VBY9" s="114"/>
      <c r="VBZ9" s="114"/>
      <c r="VCA9" s="114"/>
      <c r="VCB9" s="114"/>
      <c r="VCC9" s="114"/>
      <c r="VCD9" s="114"/>
      <c r="VCE9" s="114"/>
      <c r="VCF9" s="114"/>
      <c r="VCG9" s="114"/>
      <c r="VCH9" s="114"/>
      <c r="VCI9" s="114"/>
      <c r="VCJ9" s="114"/>
      <c r="VCK9" s="114"/>
      <c r="VCL9" s="114"/>
      <c r="VCM9" s="114"/>
      <c r="VCN9" s="114"/>
      <c r="VCO9" s="114"/>
      <c r="VCP9" s="114"/>
      <c r="VCQ9" s="114"/>
      <c r="VCR9" s="114"/>
      <c r="VCS9" s="114"/>
      <c r="VCT9" s="114"/>
      <c r="VCU9" s="114"/>
      <c r="VCV9" s="114"/>
      <c r="VCW9" s="114"/>
      <c r="VCX9" s="114"/>
      <c r="VCY9" s="114"/>
      <c r="VCZ9" s="114"/>
      <c r="VDA9" s="114"/>
      <c r="VDB9" s="114"/>
      <c r="VDC9" s="114"/>
      <c r="VDD9" s="114"/>
      <c r="VDE9" s="114"/>
      <c r="VDF9" s="114"/>
      <c r="VDG9" s="114"/>
      <c r="VDH9" s="114"/>
      <c r="VDI9" s="114"/>
      <c r="VDJ9" s="114"/>
      <c r="VDK9" s="114"/>
      <c r="VDL9" s="114"/>
      <c r="VDM9" s="114"/>
      <c r="VDN9" s="114"/>
      <c r="VDO9" s="114"/>
      <c r="VDP9" s="114"/>
      <c r="VDQ9" s="114"/>
      <c r="VDR9" s="114"/>
      <c r="VDS9" s="114"/>
      <c r="VDT9" s="114"/>
      <c r="VDU9" s="114"/>
      <c r="VDV9" s="114"/>
      <c r="VDW9" s="114"/>
      <c r="VDX9" s="114"/>
      <c r="VDY9" s="114"/>
      <c r="VDZ9" s="114"/>
      <c r="VEA9" s="114"/>
      <c r="VEB9" s="114"/>
      <c r="VEC9" s="114"/>
      <c r="VED9" s="114"/>
      <c r="VEE9" s="114"/>
      <c r="VEF9" s="114"/>
      <c r="VEG9" s="114"/>
      <c r="VEH9" s="114"/>
      <c r="VEI9" s="114"/>
      <c r="VEJ9" s="114"/>
      <c r="VEK9" s="114"/>
      <c r="VEL9" s="114"/>
      <c r="VEM9" s="114"/>
      <c r="VEN9" s="114"/>
      <c r="VEO9" s="114"/>
      <c r="VEP9" s="114"/>
      <c r="VEQ9" s="114"/>
      <c r="VER9" s="114"/>
      <c r="VES9" s="114"/>
      <c r="VET9" s="114"/>
      <c r="VEU9" s="114"/>
      <c r="VEV9" s="114"/>
      <c r="VEW9" s="114"/>
      <c r="VEX9" s="114"/>
      <c r="VEY9" s="114"/>
      <c r="VEZ9" s="114"/>
      <c r="VFA9" s="114"/>
      <c r="VFB9" s="114"/>
      <c r="VFC9" s="114"/>
      <c r="VFD9" s="114"/>
      <c r="VFE9" s="114"/>
      <c r="VFF9" s="114"/>
      <c r="VFG9" s="114"/>
      <c r="VFH9" s="114"/>
      <c r="VFI9" s="114"/>
      <c r="VFJ9" s="114"/>
      <c r="VFK9" s="114"/>
      <c r="VFL9" s="114"/>
      <c r="VFM9" s="114"/>
      <c r="VFN9" s="114"/>
      <c r="VFO9" s="114"/>
      <c r="VFP9" s="114"/>
      <c r="VFQ9" s="114"/>
      <c r="VFR9" s="114"/>
      <c r="VFS9" s="114"/>
      <c r="VFT9" s="114"/>
      <c r="VFU9" s="114"/>
      <c r="VFV9" s="114"/>
      <c r="VFW9" s="114"/>
      <c r="VFX9" s="114"/>
      <c r="VFY9" s="114"/>
      <c r="VFZ9" s="114"/>
      <c r="VGA9" s="114"/>
      <c r="VGB9" s="114"/>
      <c r="VGC9" s="114"/>
      <c r="VGD9" s="114"/>
      <c r="VGE9" s="114"/>
      <c r="VGF9" s="114"/>
      <c r="VGG9" s="114"/>
      <c r="VGH9" s="114"/>
      <c r="VGI9" s="114"/>
      <c r="VGJ9" s="114"/>
      <c r="VGK9" s="114"/>
      <c r="VGL9" s="114"/>
      <c r="VGM9" s="114"/>
      <c r="VGN9" s="114"/>
      <c r="VGO9" s="114"/>
      <c r="VGP9" s="114"/>
      <c r="VGQ9" s="114"/>
      <c r="VGR9" s="114"/>
      <c r="VGS9" s="114"/>
      <c r="VGT9" s="114"/>
      <c r="VGU9" s="114"/>
      <c r="VGV9" s="114"/>
      <c r="VGW9" s="114"/>
      <c r="VGX9" s="114"/>
      <c r="VGY9" s="114"/>
      <c r="VGZ9" s="114"/>
      <c r="VHA9" s="114"/>
      <c r="VHB9" s="114"/>
      <c r="VHC9" s="114"/>
      <c r="VHD9" s="114"/>
      <c r="VHE9" s="114"/>
      <c r="VHF9" s="114"/>
      <c r="VHG9" s="114"/>
      <c r="VHH9" s="114"/>
      <c r="VHI9" s="114"/>
      <c r="VHJ9" s="114"/>
      <c r="VHK9" s="114"/>
      <c r="VHL9" s="114"/>
      <c r="VHM9" s="114"/>
      <c r="VHN9" s="114"/>
      <c r="VHO9" s="114"/>
      <c r="VHP9" s="114"/>
      <c r="VHQ9" s="114"/>
      <c r="VHR9" s="114"/>
      <c r="VHS9" s="114"/>
      <c r="VHT9" s="114"/>
      <c r="VHU9" s="114"/>
      <c r="VHV9" s="114"/>
      <c r="VHW9" s="114"/>
      <c r="VHX9" s="114"/>
      <c r="VHY9" s="114"/>
      <c r="VHZ9" s="114"/>
      <c r="VIA9" s="114"/>
      <c r="VIB9" s="114"/>
      <c r="VIC9" s="114"/>
      <c r="VID9" s="114"/>
      <c r="VIE9" s="114"/>
      <c r="VIF9" s="114"/>
      <c r="VIG9" s="114"/>
      <c r="VIH9" s="114"/>
      <c r="VII9" s="114"/>
      <c r="VIJ9" s="114"/>
      <c r="VIK9" s="114"/>
      <c r="VIL9" s="114"/>
      <c r="VIM9" s="114"/>
      <c r="VIN9" s="114"/>
      <c r="VIO9" s="114"/>
      <c r="VIP9" s="114"/>
      <c r="VIQ9" s="114"/>
      <c r="VIR9" s="114"/>
      <c r="VIS9" s="114"/>
      <c r="VIT9" s="114"/>
      <c r="VIU9" s="114"/>
      <c r="VIV9" s="114"/>
      <c r="VIW9" s="114"/>
      <c r="VIX9" s="114"/>
      <c r="VIY9" s="114"/>
      <c r="VIZ9" s="114"/>
      <c r="VJA9" s="114"/>
      <c r="VJB9" s="114"/>
      <c r="VJC9" s="114"/>
      <c r="VJD9" s="114"/>
      <c r="VJE9" s="114"/>
      <c r="VJF9" s="114"/>
      <c r="VJG9" s="114"/>
      <c r="VJH9" s="114"/>
      <c r="VJI9" s="114"/>
      <c r="VJJ9" s="114"/>
      <c r="VJK9" s="114"/>
      <c r="VJL9" s="114"/>
      <c r="VJM9" s="114"/>
      <c r="VJN9" s="114"/>
      <c r="VJO9" s="114"/>
      <c r="VJP9" s="114"/>
      <c r="VJQ9" s="114"/>
      <c r="VJR9" s="114"/>
      <c r="VJS9" s="114"/>
      <c r="VJT9" s="114"/>
      <c r="VJU9" s="114"/>
      <c r="VJV9" s="114"/>
      <c r="VJW9" s="114"/>
      <c r="VJX9" s="114"/>
      <c r="VJY9" s="114"/>
      <c r="VJZ9" s="114"/>
      <c r="VKA9" s="114"/>
      <c r="VKB9" s="114"/>
      <c r="VKC9" s="114"/>
      <c r="VKD9" s="114"/>
      <c r="VKE9" s="114"/>
      <c r="VKF9" s="114"/>
      <c r="VKG9" s="114"/>
      <c r="VKH9" s="114"/>
      <c r="VKI9" s="114"/>
      <c r="VKJ9" s="114"/>
      <c r="VKK9" s="114"/>
      <c r="VKL9" s="114"/>
      <c r="VKM9" s="114"/>
      <c r="VKN9" s="114"/>
      <c r="VKO9" s="114"/>
      <c r="VKP9" s="114"/>
      <c r="VKQ9" s="114"/>
      <c r="VKR9" s="114"/>
      <c r="VKS9" s="114"/>
      <c r="VKT9" s="114"/>
      <c r="VKU9" s="114"/>
      <c r="VKV9" s="114"/>
      <c r="VKW9" s="114"/>
      <c r="VKX9" s="114"/>
      <c r="VKY9" s="114"/>
      <c r="VKZ9" s="114"/>
      <c r="VLA9" s="114"/>
      <c r="VLB9" s="114"/>
      <c r="VLC9" s="114"/>
      <c r="VLD9" s="114"/>
      <c r="VLE9" s="114"/>
      <c r="VLF9" s="114"/>
      <c r="VLG9" s="114"/>
      <c r="VLH9" s="114"/>
      <c r="VLI9" s="114"/>
      <c r="VLJ9" s="114"/>
      <c r="VLK9" s="114"/>
      <c r="VLL9" s="114"/>
      <c r="VLM9" s="114"/>
      <c r="VLN9" s="114"/>
      <c r="VLO9" s="114"/>
      <c r="VLP9" s="114"/>
      <c r="VLQ9" s="114"/>
      <c r="VLR9" s="114"/>
      <c r="VLS9" s="114"/>
      <c r="VLT9" s="114"/>
      <c r="VLU9" s="114"/>
      <c r="VLV9" s="114"/>
      <c r="VLW9" s="114"/>
      <c r="VLX9" s="114"/>
      <c r="VLY9" s="114"/>
      <c r="VLZ9" s="114"/>
      <c r="VMA9" s="114"/>
      <c r="VMB9" s="114"/>
      <c r="VMC9" s="114"/>
      <c r="VMD9" s="114"/>
      <c r="VME9" s="114"/>
      <c r="VMF9" s="114"/>
      <c r="VMG9" s="114"/>
      <c r="VMH9" s="114"/>
      <c r="VMI9" s="114"/>
      <c r="VMJ9" s="114"/>
      <c r="VMK9" s="114"/>
      <c r="VML9" s="114"/>
      <c r="VMM9" s="114"/>
      <c r="VMN9" s="114"/>
      <c r="VMO9" s="114"/>
      <c r="VMP9" s="114"/>
      <c r="VMQ9" s="114"/>
      <c r="VMR9" s="114"/>
      <c r="VMS9" s="114"/>
      <c r="VMT9" s="114"/>
      <c r="VMU9" s="114"/>
      <c r="VMV9" s="114"/>
      <c r="VMW9" s="114"/>
      <c r="VMX9" s="114"/>
      <c r="VMY9" s="114"/>
      <c r="VMZ9" s="114"/>
      <c r="VNA9" s="114"/>
      <c r="VNB9" s="114"/>
      <c r="VNC9" s="114"/>
      <c r="VND9" s="114"/>
      <c r="VNE9" s="114"/>
      <c r="VNF9" s="114"/>
      <c r="VNG9" s="114"/>
      <c r="VNH9" s="114"/>
      <c r="VNI9" s="114"/>
      <c r="VNJ9" s="114"/>
      <c r="VNK9" s="114"/>
      <c r="VNL9" s="114"/>
      <c r="VNM9" s="114"/>
      <c r="VNN9" s="114"/>
      <c r="VNO9" s="114"/>
      <c r="VNP9" s="114"/>
      <c r="VNQ9" s="114"/>
      <c r="VNR9" s="114"/>
      <c r="VNS9" s="114"/>
      <c r="VNT9" s="114"/>
      <c r="VNU9" s="114"/>
      <c r="VNV9" s="114"/>
      <c r="VNW9" s="114"/>
      <c r="VNX9" s="114"/>
      <c r="VNY9" s="114"/>
      <c r="VNZ9" s="114"/>
      <c r="VOA9" s="114"/>
      <c r="VOB9" s="114"/>
      <c r="VOC9" s="114"/>
      <c r="VOD9" s="114"/>
      <c r="VOE9" s="114"/>
      <c r="VOF9" s="114"/>
      <c r="VOG9" s="114"/>
      <c r="VOH9" s="114"/>
      <c r="VOI9" s="114"/>
      <c r="VOJ9" s="114"/>
      <c r="VOK9" s="114"/>
      <c r="VOL9" s="114"/>
      <c r="VOM9" s="114"/>
      <c r="VON9" s="114"/>
      <c r="VOO9" s="114"/>
      <c r="VOP9" s="114"/>
      <c r="VOQ9" s="114"/>
      <c r="VOR9" s="114"/>
      <c r="VOS9" s="114"/>
      <c r="VOT9" s="114"/>
      <c r="VOU9" s="114"/>
      <c r="VOV9" s="114"/>
      <c r="VOW9" s="114"/>
      <c r="VOX9" s="114"/>
      <c r="VOY9" s="114"/>
      <c r="VOZ9" s="114"/>
      <c r="VPA9" s="114"/>
      <c r="VPB9" s="114"/>
      <c r="VPC9" s="114"/>
      <c r="VPD9" s="114"/>
      <c r="VPE9" s="114"/>
      <c r="VPF9" s="114"/>
      <c r="VPG9" s="114"/>
      <c r="VPH9" s="114"/>
      <c r="VPI9" s="114"/>
      <c r="VPJ9" s="114"/>
      <c r="VPK9" s="114"/>
      <c r="VPL9" s="114"/>
      <c r="VPM9" s="114"/>
      <c r="VPN9" s="114"/>
      <c r="VPO9" s="114"/>
      <c r="VPP9" s="114"/>
      <c r="VPQ9" s="114"/>
      <c r="VPR9" s="114"/>
      <c r="VPS9" s="114"/>
      <c r="VPT9" s="114"/>
      <c r="VPU9" s="114"/>
      <c r="VPV9" s="114"/>
      <c r="VPW9" s="114"/>
      <c r="VPX9" s="114"/>
      <c r="VPY9" s="114"/>
      <c r="VPZ9" s="114"/>
      <c r="VQA9" s="114"/>
      <c r="VQB9" s="114"/>
      <c r="VQC9" s="114"/>
      <c r="VQD9" s="114"/>
      <c r="VQE9" s="114"/>
      <c r="VQF9" s="114"/>
      <c r="VQG9" s="114"/>
      <c r="VQH9" s="114"/>
      <c r="VQI9" s="114"/>
      <c r="VQJ9" s="114"/>
      <c r="VQK9" s="114"/>
      <c r="VQL9" s="114"/>
      <c r="VQM9" s="114"/>
      <c r="VQN9" s="114"/>
      <c r="VQO9" s="114"/>
      <c r="VQP9" s="114"/>
      <c r="VQQ9" s="114"/>
      <c r="VQR9" s="114"/>
      <c r="VQS9" s="114"/>
      <c r="VQT9" s="114"/>
      <c r="VQU9" s="114"/>
      <c r="VQV9" s="114"/>
      <c r="VQW9" s="114"/>
      <c r="VQX9" s="114"/>
      <c r="VQY9" s="114"/>
      <c r="VQZ9" s="114"/>
      <c r="VRA9" s="114"/>
      <c r="VRB9" s="114"/>
      <c r="VRC9" s="114"/>
      <c r="VRD9" s="114"/>
      <c r="VRE9" s="114"/>
      <c r="VRF9" s="114"/>
      <c r="VRG9" s="114"/>
      <c r="VRH9" s="114"/>
      <c r="VRI9" s="114"/>
      <c r="VRJ9" s="114"/>
      <c r="VRK9" s="114"/>
      <c r="VRL9" s="114"/>
      <c r="VRM9" s="114"/>
      <c r="VRN9" s="114"/>
      <c r="VRO9" s="114"/>
      <c r="VRP9" s="114"/>
      <c r="VRQ9" s="114"/>
      <c r="VRR9" s="114"/>
      <c r="VRS9" s="114"/>
      <c r="VRT9" s="114"/>
      <c r="VRU9" s="114"/>
      <c r="VRV9" s="114"/>
      <c r="VRW9" s="114"/>
      <c r="VRX9" s="114"/>
      <c r="VRY9" s="114"/>
      <c r="VRZ9" s="114"/>
      <c r="VSA9" s="114"/>
      <c r="VSB9" s="114"/>
      <c r="VSC9" s="114"/>
      <c r="VSD9" s="114"/>
      <c r="VSE9" s="114"/>
      <c r="VSF9" s="114"/>
      <c r="VSG9" s="114"/>
      <c r="VSH9" s="114"/>
      <c r="VSI9" s="114"/>
      <c r="VSJ9" s="114"/>
      <c r="VSK9" s="114"/>
      <c r="VSL9" s="114"/>
      <c r="VSM9" s="114"/>
      <c r="VSN9" s="114"/>
      <c r="VSO9" s="114"/>
      <c r="VSP9" s="114"/>
      <c r="VSQ9" s="114"/>
      <c r="VSR9" s="114"/>
      <c r="VSS9" s="114"/>
      <c r="VST9" s="114"/>
      <c r="VSU9" s="114"/>
      <c r="VSV9" s="114"/>
      <c r="VSW9" s="114"/>
      <c r="VSX9" s="114"/>
      <c r="VSY9" s="114"/>
      <c r="VSZ9" s="114"/>
      <c r="VTA9" s="114"/>
      <c r="VTB9" s="114"/>
      <c r="VTC9" s="114"/>
      <c r="VTD9" s="114"/>
      <c r="VTE9" s="114"/>
      <c r="VTF9" s="114"/>
      <c r="VTG9" s="114"/>
      <c r="VTH9" s="114"/>
      <c r="VTI9" s="114"/>
      <c r="VTJ9" s="114"/>
      <c r="VTK9" s="114"/>
      <c r="VTL9" s="114"/>
      <c r="VTM9" s="114"/>
      <c r="VTN9" s="114"/>
      <c r="VTO9" s="114"/>
      <c r="VTP9" s="114"/>
      <c r="VTQ9" s="114"/>
      <c r="VTR9" s="114"/>
      <c r="VTS9" s="114"/>
      <c r="VTT9" s="114"/>
      <c r="VTU9" s="114"/>
      <c r="VTV9" s="114"/>
      <c r="VTW9" s="114"/>
      <c r="VTX9" s="114"/>
      <c r="VTY9" s="114"/>
      <c r="VTZ9" s="114"/>
      <c r="VUA9" s="114"/>
      <c r="VUB9" s="114"/>
      <c r="VUC9" s="114"/>
      <c r="VUD9" s="114"/>
      <c r="VUE9" s="114"/>
      <c r="VUF9" s="114"/>
      <c r="VUG9" s="114"/>
      <c r="VUH9" s="114"/>
      <c r="VUI9" s="114"/>
      <c r="VUJ9" s="114"/>
      <c r="VUK9" s="114"/>
      <c r="VUL9" s="114"/>
      <c r="VUM9" s="114"/>
      <c r="VUN9" s="114"/>
      <c r="VUO9" s="114"/>
      <c r="VUP9" s="114"/>
      <c r="VUQ9" s="114"/>
      <c r="VUR9" s="114"/>
      <c r="VUS9" s="114"/>
      <c r="VUT9" s="114"/>
      <c r="VUU9" s="114"/>
      <c r="VUV9" s="114"/>
      <c r="VUW9" s="114"/>
      <c r="VUX9" s="114"/>
      <c r="VUY9" s="114"/>
      <c r="VUZ9" s="114"/>
      <c r="VVA9" s="114"/>
      <c r="VVB9" s="114"/>
      <c r="VVC9" s="114"/>
      <c r="VVD9" s="114"/>
      <c r="VVE9" s="114"/>
      <c r="VVF9" s="114"/>
      <c r="VVG9" s="114"/>
      <c r="VVH9" s="114"/>
      <c r="VVI9" s="114"/>
      <c r="VVJ9" s="114"/>
      <c r="VVK9" s="114"/>
      <c r="VVL9" s="114"/>
      <c r="VVM9" s="114"/>
      <c r="VVN9" s="114"/>
      <c r="VVO9" s="114"/>
      <c r="VVP9" s="114"/>
      <c r="VVQ9" s="114"/>
      <c r="VVR9" s="114"/>
      <c r="VVS9" s="114"/>
      <c r="VVT9" s="114"/>
      <c r="VVU9" s="114"/>
      <c r="VVV9" s="114"/>
      <c r="VVW9" s="114"/>
      <c r="VVX9" s="114"/>
      <c r="VVY9" s="114"/>
      <c r="VVZ9" s="114"/>
      <c r="VWA9" s="114"/>
      <c r="VWB9" s="114"/>
      <c r="VWC9" s="114"/>
      <c r="VWD9" s="114"/>
      <c r="VWE9" s="114"/>
      <c r="VWF9" s="114"/>
      <c r="VWG9" s="114"/>
      <c r="VWH9" s="114"/>
      <c r="VWI9" s="114"/>
      <c r="VWJ9" s="114"/>
      <c r="VWK9" s="114"/>
      <c r="VWL9" s="114"/>
      <c r="VWM9" s="114"/>
      <c r="VWN9" s="114"/>
      <c r="VWO9" s="114"/>
      <c r="VWP9" s="114"/>
      <c r="VWQ9" s="114"/>
      <c r="VWR9" s="114"/>
      <c r="VWS9" s="114"/>
      <c r="VWT9" s="114"/>
      <c r="VWU9" s="114"/>
      <c r="VWV9" s="114"/>
      <c r="VWW9" s="114"/>
      <c r="VWX9" s="114"/>
      <c r="VWY9" s="114"/>
      <c r="VWZ9" s="114"/>
      <c r="VXA9" s="114"/>
      <c r="VXB9" s="114"/>
      <c r="VXC9" s="114"/>
      <c r="VXD9" s="114"/>
      <c r="VXE9" s="114"/>
      <c r="VXF9" s="114"/>
      <c r="VXG9" s="114"/>
      <c r="VXH9" s="114"/>
      <c r="VXI9" s="114"/>
      <c r="VXJ9" s="114"/>
      <c r="VXK9" s="114"/>
      <c r="VXL9" s="114"/>
      <c r="VXM9" s="114"/>
      <c r="VXN9" s="114"/>
      <c r="VXO9" s="114"/>
      <c r="VXP9" s="114"/>
      <c r="VXQ9" s="114"/>
      <c r="VXR9" s="114"/>
      <c r="VXS9" s="114"/>
      <c r="VXT9" s="114"/>
      <c r="VXU9" s="114"/>
      <c r="VXV9" s="114"/>
      <c r="VXW9" s="114"/>
      <c r="VXX9" s="114"/>
      <c r="VXY9" s="114"/>
      <c r="VXZ9" s="114"/>
      <c r="VYA9" s="114"/>
      <c r="VYB9" s="114"/>
      <c r="VYC9" s="114"/>
      <c r="VYD9" s="114"/>
      <c r="VYE9" s="114"/>
      <c r="VYF9" s="114"/>
      <c r="VYG9" s="114"/>
      <c r="VYH9" s="114"/>
      <c r="VYI9" s="114"/>
      <c r="VYJ9" s="114"/>
      <c r="VYK9" s="114"/>
      <c r="VYL9" s="114"/>
      <c r="VYM9" s="114"/>
      <c r="VYN9" s="114"/>
      <c r="VYO9" s="114"/>
      <c r="VYP9" s="114"/>
      <c r="VYQ9" s="114"/>
      <c r="VYR9" s="114"/>
      <c r="VYS9" s="114"/>
      <c r="VYT9" s="114"/>
      <c r="VYU9" s="114"/>
      <c r="VYV9" s="114"/>
      <c r="VYW9" s="114"/>
      <c r="VYX9" s="114"/>
      <c r="VYY9" s="114"/>
      <c r="VYZ9" s="114"/>
      <c r="VZA9" s="114"/>
      <c r="VZB9" s="114"/>
      <c r="VZC9" s="114"/>
      <c r="VZD9" s="114"/>
      <c r="VZE9" s="114"/>
      <c r="VZF9" s="114"/>
      <c r="VZG9" s="114"/>
      <c r="VZH9" s="114"/>
      <c r="VZI9" s="114"/>
      <c r="VZJ9" s="114"/>
      <c r="VZK9" s="114"/>
      <c r="VZL9" s="114"/>
      <c r="VZM9" s="114"/>
      <c r="VZN9" s="114"/>
      <c r="VZO9" s="114"/>
      <c r="VZP9" s="114"/>
      <c r="VZQ9" s="114"/>
      <c r="VZR9" s="114"/>
      <c r="VZS9" s="114"/>
      <c r="VZT9" s="114"/>
      <c r="VZU9" s="114"/>
      <c r="VZV9" s="114"/>
      <c r="VZW9" s="114"/>
      <c r="VZX9" s="114"/>
      <c r="VZY9" s="114"/>
      <c r="VZZ9" s="114"/>
      <c r="WAA9" s="114"/>
      <c r="WAB9" s="114"/>
      <c r="WAC9" s="114"/>
      <c r="WAD9" s="114"/>
      <c r="WAE9" s="114"/>
      <c r="WAF9" s="114"/>
      <c r="WAG9" s="114"/>
      <c r="WAH9" s="114"/>
      <c r="WAI9" s="114"/>
      <c r="WAJ9" s="114"/>
      <c r="WAK9" s="114"/>
      <c r="WAL9" s="114"/>
      <c r="WAM9" s="114"/>
      <c r="WAN9" s="114"/>
      <c r="WAO9" s="114"/>
      <c r="WAP9" s="114"/>
      <c r="WAQ9" s="114"/>
      <c r="WAR9" s="114"/>
      <c r="WAS9" s="114"/>
      <c r="WAT9" s="114"/>
      <c r="WAU9" s="114"/>
      <c r="WAV9" s="114"/>
      <c r="WAW9" s="114"/>
      <c r="WAX9" s="114"/>
      <c r="WAY9" s="114"/>
      <c r="WAZ9" s="114"/>
      <c r="WBA9" s="114"/>
      <c r="WBB9" s="114"/>
      <c r="WBC9" s="114"/>
      <c r="WBD9" s="114"/>
      <c r="WBE9" s="114"/>
      <c r="WBF9" s="114"/>
      <c r="WBG9" s="114"/>
      <c r="WBH9" s="114"/>
      <c r="WBI9" s="114"/>
      <c r="WBJ9" s="114"/>
      <c r="WBK9" s="114"/>
      <c r="WBL9" s="114"/>
      <c r="WBM9" s="114"/>
      <c r="WBN9" s="114"/>
      <c r="WBO9" s="114"/>
      <c r="WBP9" s="114"/>
      <c r="WBQ9" s="114"/>
      <c r="WBR9" s="114"/>
      <c r="WBS9" s="114"/>
      <c r="WBT9" s="114"/>
      <c r="WBU9" s="114"/>
      <c r="WBV9" s="114"/>
      <c r="WBW9" s="114"/>
      <c r="WBX9" s="114"/>
      <c r="WBY9" s="114"/>
      <c r="WBZ9" s="114"/>
      <c r="WCA9" s="114"/>
      <c r="WCB9" s="114"/>
      <c r="WCC9" s="114"/>
      <c r="WCD9" s="114"/>
      <c r="WCE9" s="114"/>
      <c r="WCF9" s="114"/>
      <c r="WCG9" s="114"/>
      <c r="WCH9" s="114"/>
      <c r="WCI9" s="114"/>
      <c r="WCJ9" s="114"/>
      <c r="WCK9" s="114"/>
      <c r="WCL9" s="114"/>
      <c r="WCM9" s="114"/>
      <c r="WCN9" s="114"/>
      <c r="WCO9" s="114"/>
      <c r="WCP9" s="114"/>
      <c r="WCQ9" s="114"/>
      <c r="WCR9" s="114"/>
      <c r="WCS9" s="114"/>
      <c r="WCT9" s="114"/>
      <c r="WCU9" s="114"/>
      <c r="WCV9" s="114"/>
      <c r="WCW9" s="114"/>
      <c r="WCX9" s="114"/>
      <c r="WCY9" s="114"/>
      <c r="WCZ9" s="114"/>
      <c r="WDA9" s="114"/>
      <c r="WDB9" s="114"/>
      <c r="WDC9" s="114"/>
      <c r="WDD9" s="114"/>
      <c r="WDE9" s="114"/>
      <c r="WDF9" s="114"/>
      <c r="WDG9" s="114"/>
      <c r="WDH9" s="114"/>
      <c r="WDI9" s="114"/>
      <c r="WDJ9" s="114"/>
      <c r="WDK9" s="114"/>
      <c r="WDL9" s="114"/>
      <c r="WDM9" s="114"/>
      <c r="WDN9" s="114"/>
      <c r="WDO9" s="114"/>
      <c r="WDP9" s="114"/>
      <c r="WDQ9" s="114"/>
      <c r="WDR9" s="114"/>
      <c r="WDS9" s="114"/>
      <c r="WDT9" s="114"/>
      <c r="WDU9" s="114"/>
      <c r="WDV9" s="114"/>
      <c r="WDW9" s="114"/>
      <c r="WDX9" s="114"/>
      <c r="WDY9" s="114"/>
      <c r="WDZ9" s="114"/>
      <c r="WEA9" s="114"/>
      <c r="WEB9" s="114"/>
      <c r="WEC9" s="114"/>
      <c r="WED9" s="114"/>
      <c r="WEE9" s="114"/>
      <c r="WEF9" s="114"/>
      <c r="WEG9" s="114"/>
      <c r="WEH9" s="114"/>
      <c r="WEI9" s="114"/>
      <c r="WEJ9" s="114"/>
      <c r="WEK9" s="114"/>
      <c r="WEL9" s="114"/>
      <c r="WEM9" s="114"/>
      <c r="WEN9" s="114"/>
      <c r="WEO9" s="114"/>
      <c r="WEP9" s="114"/>
      <c r="WEQ9" s="114"/>
      <c r="WER9" s="114"/>
      <c r="WES9" s="114"/>
      <c r="WET9" s="114"/>
      <c r="WEU9" s="114"/>
      <c r="WEV9" s="114"/>
      <c r="WEW9" s="114"/>
      <c r="WEX9" s="114"/>
      <c r="WEY9" s="114"/>
      <c r="WEZ9" s="114"/>
      <c r="WFA9" s="114"/>
      <c r="WFB9" s="114"/>
      <c r="WFC9" s="114"/>
      <c r="WFD9" s="114"/>
      <c r="WFE9" s="114"/>
      <c r="WFF9" s="114"/>
      <c r="WFG9" s="114"/>
      <c r="WFH9" s="114"/>
      <c r="WFI9" s="114"/>
      <c r="WFJ9" s="114"/>
      <c r="WFK9" s="114"/>
      <c r="WFL9" s="114"/>
      <c r="WFM9" s="114"/>
      <c r="WFN9" s="114"/>
      <c r="WFO9" s="114"/>
      <c r="WFP9" s="114"/>
      <c r="WFQ9" s="114"/>
      <c r="WFR9" s="114"/>
      <c r="WFS9" s="114"/>
      <c r="WFT9" s="114"/>
      <c r="WFU9" s="114"/>
      <c r="WFV9" s="114"/>
      <c r="WFW9" s="114"/>
      <c r="WFX9" s="114"/>
      <c r="WFY9" s="114"/>
      <c r="WFZ9" s="114"/>
      <c r="WGA9" s="114"/>
      <c r="WGB9" s="114"/>
      <c r="WGC9" s="114"/>
      <c r="WGD9" s="114"/>
      <c r="WGE9" s="114"/>
      <c r="WGF9" s="114"/>
      <c r="WGG9" s="114"/>
      <c r="WGH9" s="114"/>
      <c r="WGI9" s="114"/>
      <c r="WGJ9" s="114"/>
      <c r="WGK9" s="114"/>
      <c r="WGL9" s="114"/>
      <c r="WGM9" s="114"/>
      <c r="WGN9" s="114"/>
      <c r="WGO9" s="114"/>
      <c r="WGP9" s="114"/>
      <c r="WGQ9" s="114"/>
      <c r="WGR9" s="114"/>
      <c r="WGS9" s="114"/>
      <c r="WGT9" s="114"/>
      <c r="WGU9" s="114"/>
      <c r="WGV9" s="114"/>
      <c r="WGW9" s="114"/>
      <c r="WGX9" s="114"/>
      <c r="WGY9" s="114"/>
      <c r="WGZ9" s="114"/>
      <c r="WHA9" s="114"/>
      <c r="WHB9" s="114"/>
      <c r="WHC9" s="114"/>
      <c r="WHD9" s="114"/>
      <c r="WHE9" s="114"/>
      <c r="WHF9" s="114"/>
      <c r="WHG9" s="114"/>
      <c r="WHH9" s="114"/>
      <c r="WHI9" s="114"/>
      <c r="WHJ9" s="114"/>
      <c r="WHK9" s="114"/>
      <c r="WHL9" s="114"/>
      <c r="WHM9" s="114"/>
      <c r="WHN9" s="114"/>
      <c r="WHO9" s="114"/>
      <c r="WHP9" s="114"/>
      <c r="WHQ9" s="114"/>
      <c r="WHR9" s="114"/>
      <c r="WHS9" s="114"/>
      <c r="WHT9" s="114"/>
      <c r="WHU9" s="114"/>
      <c r="WHV9" s="114"/>
      <c r="WHW9" s="114"/>
      <c r="WHX9" s="114"/>
      <c r="WHY9" s="114"/>
      <c r="WHZ9" s="114"/>
      <c r="WIA9" s="114"/>
      <c r="WIB9" s="114"/>
      <c r="WIC9" s="114"/>
      <c r="WID9" s="114"/>
      <c r="WIE9" s="114"/>
      <c r="WIF9" s="114"/>
      <c r="WIG9" s="114"/>
      <c r="WIH9" s="114"/>
      <c r="WII9" s="114"/>
      <c r="WIJ9" s="114"/>
      <c r="WIK9" s="114"/>
      <c r="WIL9" s="114"/>
      <c r="WIM9" s="114"/>
      <c r="WIN9" s="114"/>
      <c r="WIO9" s="114"/>
      <c r="WIP9" s="114"/>
      <c r="WIQ9" s="114"/>
      <c r="WIR9" s="114"/>
      <c r="WIS9" s="114"/>
      <c r="WIT9" s="114"/>
      <c r="WIU9" s="114"/>
      <c r="WIV9" s="114"/>
      <c r="WIW9" s="114"/>
      <c r="WIX9" s="114"/>
      <c r="WIY9" s="114"/>
      <c r="WIZ9" s="114"/>
      <c r="WJA9" s="114"/>
      <c r="WJB9" s="114"/>
      <c r="WJC9" s="114"/>
      <c r="WJD9" s="114"/>
      <c r="WJE9" s="114"/>
      <c r="WJF9" s="114"/>
      <c r="WJG9" s="114"/>
      <c r="WJH9" s="114"/>
      <c r="WJI9" s="114"/>
      <c r="WJJ9" s="114"/>
      <c r="WJK9" s="114"/>
      <c r="WJL9" s="114"/>
      <c r="WJM9" s="114"/>
      <c r="WJN9" s="114"/>
      <c r="WJO9" s="114"/>
      <c r="WJP9" s="114"/>
      <c r="WJQ9" s="114"/>
      <c r="WJR9" s="114"/>
      <c r="WJS9" s="114"/>
      <c r="WJT9" s="114"/>
      <c r="WJU9" s="114"/>
      <c r="WJV9" s="114"/>
      <c r="WJW9" s="114"/>
      <c r="WJX9" s="114"/>
      <c r="WJY9" s="114"/>
      <c r="WJZ9" s="114"/>
      <c r="WKA9" s="114"/>
      <c r="WKB9" s="114"/>
      <c r="WKC9" s="114"/>
      <c r="WKD9" s="114"/>
      <c r="WKE9" s="114"/>
      <c r="WKF9" s="114"/>
      <c r="WKG9" s="114"/>
      <c r="WKH9" s="114"/>
      <c r="WKI9" s="114"/>
      <c r="WKJ9" s="114"/>
      <c r="WKK9" s="114"/>
      <c r="WKL9" s="114"/>
      <c r="WKM9" s="114"/>
      <c r="WKN9" s="114"/>
      <c r="WKO9" s="114"/>
      <c r="WKP9" s="114"/>
      <c r="WKQ9" s="114"/>
      <c r="WKR9" s="114"/>
      <c r="WKS9" s="114"/>
      <c r="WKT9" s="114"/>
      <c r="WKU9" s="114"/>
      <c r="WKV9" s="114"/>
      <c r="WKW9" s="114"/>
      <c r="WKX9" s="114"/>
      <c r="WKY9" s="114"/>
      <c r="WKZ9" s="114"/>
      <c r="WLA9" s="114"/>
      <c r="WLB9" s="114"/>
      <c r="WLC9" s="114"/>
      <c r="WLD9" s="114"/>
      <c r="WLE9" s="114"/>
      <c r="WLF9" s="114"/>
      <c r="WLG9" s="114"/>
      <c r="WLH9" s="114"/>
      <c r="WLI9" s="114"/>
      <c r="WLJ9" s="114"/>
      <c r="WLK9" s="114"/>
      <c r="WLL9" s="114"/>
      <c r="WLM9" s="114"/>
      <c r="WLN9" s="114"/>
      <c r="WLO9" s="114"/>
      <c r="WLP9" s="114"/>
      <c r="WLQ9" s="114"/>
      <c r="WLR9" s="114"/>
      <c r="WLS9" s="114"/>
      <c r="WLT9" s="114"/>
      <c r="WLU9" s="114"/>
      <c r="WLV9" s="114"/>
      <c r="WLW9" s="114"/>
      <c r="WLX9" s="114"/>
      <c r="WLY9" s="114"/>
      <c r="WLZ9" s="114"/>
      <c r="WMA9" s="114"/>
      <c r="WMB9" s="114"/>
      <c r="WMC9" s="114"/>
      <c r="WMD9" s="114"/>
      <c r="WME9" s="114"/>
      <c r="WMF9" s="114"/>
      <c r="WMG9" s="114"/>
      <c r="WMH9" s="114"/>
      <c r="WMI9" s="114"/>
      <c r="WMJ9" s="114"/>
      <c r="WMK9" s="114"/>
      <c r="WML9" s="114"/>
      <c r="WMM9" s="114"/>
      <c r="WMN9" s="114"/>
      <c r="WMO9" s="114"/>
      <c r="WMP9" s="114"/>
      <c r="WMQ9" s="114"/>
      <c r="WMR9" s="114"/>
      <c r="WMS9" s="114"/>
      <c r="WMT9" s="114"/>
      <c r="WMU9" s="114"/>
      <c r="WMV9" s="114"/>
      <c r="WMW9" s="114"/>
      <c r="WMX9" s="114"/>
      <c r="WMY9" s="114"/>
      <c r="WMZ9" s="114"/>
      <c r="WNA9" s="114"/>
      <c r="WNB9" s="114"/>
      <c r="WNC9" s="114"/>
      <c r="WND9" s="114"/>
      <c r="WNE9" s="114"/>
      <c r="WNF9" s="114"/>
      <c r="WNG9" s="114"/>
      <c r="WNH9" s="114"/>
      <c r="WNI9" s="114"/>
      <c r="WNJ9" s="114"/>
      <c r="WNK9" s="114"/>
      <c r="WNL9" s="114"/>
      <c r="WNM9" s="114"/>
      <c r="WNN9" s="114"/>
      <c r="WNO9" s="114"/>
      <c r="WNP9" s="114"/>
      <c r="WNQ9" s="114"/>
      <c r="WNR9" s="114"/>
      <c r="WNS9" s="114"/>
      <c r="WNT9" s="114"/>
      <c r="WNU9" s="114"/>
      <c r="WNV9" s="114"/>
      <c r="WNW9" s="114"/>
      <c r="WNX9" s="114"/>
      <c r="WNY9" s="114"/>
      <c r="WNZ9" s="114"/>
      <c r="WOA9" s="114"/>
      <c r="WOB9" s="114"/>
      <c r="WOC9" s="114"/>
      <c r="WOD9" s="114"/>
      <c r="WOE9" s="114"/>
      <c r="WOF9" s="114"/>
      <c r="WOG9" s="114"/>
      <c r="WOH9" s="114"/>
      <c r="WOI9" s="114"/>
      <c r="WOJ9" s="114"/>
      <c r="WOK9" s="114"/>
      <c r="WOL9" s="114"/>
      <c r="WOM9" s="114"/>
      <c r="WON9" s="114"/>
      <c r="WOO9" s="114"/>
      <c r="WOP9" s="114"/>
      <c r="WOQ9" s="114"/>
      <c r="WOR9" s="114"/>
      <c r="WOS9" s="114"/>
      <c r="WOT9" s="114"/>
      <c r="WOU9" s="114"/>
      <c r="WOV9" s="114"/>
      <c r="WOW9" s="114"/>
      <c r="WOX9" s="114"/>
      <c r="WOY9" s="114"/>
      <c r="WOZ9" s="114"/>
      <c r="WPA9" s="114"/>
      <c r="WPB9" s="114"/>
      <c r="WPC9" s="114"/>
      <c r="WPD9" s="114"/>
      <c r="WPE9" s="114"/>
      <c r="WPF9" s="114"/>
      <c r="WPG9" s="114"/>
      <c r="WPH9" s="114"/>
      <c r="WPI9" s="114"/>
      <c r="WPJ9" s="114"/>
      <c r="WPK9" s="114"/>
      <c r="WPL9" s="114"/>
      <c r="WPM9" s="114"/>
      <c r="WPN9" s="114"/>
      <c r="WPO9" s="114"/>
      <c r="WPP9" s="114"/>
      <c r="WPQ9" s="114"/>
      <c r="WPR9" s="114"/>
      <c r="WPS9" s="114"/>
      <c r="WPT9" s="114"/>
      <c r="WPU9" s="114"/>
      <c r="WPV9" s="114"/>
      <c r="WPW9" s="114"/>
      <c r="WPX9" s="114"/>
      <c r="WPY9" s="114"/>
      <c r="WPZ9" s="114"/>
      <c r="WQA9" s="114"/>
      <c r="WQB9" s="114"/>
      <c r="WQC9" s="114"/>
      <c r="WQD9" s="114"/>
      <c r="WQE9" s="114"/>
      <c r="WQF9" s="114"/>
      <c r="WQG9" s="114"/>
      <c r="WQH9" s="114"/>
      <c r="WQI9" s="114"/>
      <c r="WQJ9" s="114"/>
      <c r="WQK9" s="114"/>
      <c r="WQL9" s="114"/>
      <c r="WQM9" s="114"/>
      <c r="WQN9" s="114"/>
      <c r="WQO9" s="114"/>
      <c r="WQP9" s="114"/>
      <c r="WQQ9" s="114"/>
      <c r="WQR9" s="114"/>
      <c r="WQS9" s="114"/>
      <c r="WQT9" s="114"/>
      <c r="WQU9" s="114"/>
      <c r="WQV9" s="114"/>
      <c r="WQW9" s="114"/>
      <c r="WQX9" s="114"/>
      <c r="WQY9" s="114"/>
      <c r="WQZ9" s="114"/>
      <c r="WRA9" s="114"/>
      <c r="WRB9" s="114"/>
      <c r="WRC9" s="114"/>
      <c r="WRD9" s="114"/>
      <c r="WRE9" s="114"/>
      <c r="WRF9" s="114"/>
      <c r="WRG9" s="114"/>
      <c r="WRH9" s="114"/>
      <c r="WRI9" s="114"/>
      <c r="WRJ9" s="114"/>
      <c r="WRK9" s="114"/>
      <c r="WRL9" s="114"/>
      <c r="WRM9" s="114"/>
      <c r="WRN9" s="114"/>
      <c r="WRO9" s="114"/>
      <c r="WRP9" s="114"/>
      <c r="WRQ9" s="114"/>
      <c r="WRR9" s="114"/>
      <c r="WRS9" s="114"/>
      <c r="WRT9" s="114"/>
      <c r="WRU9" s="114"/>
      <c r="WRV9" s="114"/>
      <c r="WRW9" s="114"/>
      <c r="WRX9" s="114"/>
      <c r="WRY9" s="114"/>
      <c r="WRZ9" s="114"/>
      <c r="WSA9" s="114"/>
      <c r="WSB9" s="114"/>
      <c r="WSC9" s="114"/>
      <c r="WSD9" s="114"/>
      <c r="WSE9" s="114"/>
      <c r="WSF9" s="114"/>
      <c r="WSG9" s="114"/>
      <c r="WSH9" s="114"/>
      <c r="WSI9" s="114"/>
      <c r="WSJ9" s="114"/>
      <c r="WSK9" s="114"/>
      <c r="WSL9" s="114"/>
      <c r="WSM9" s="114"/>
      <c r="WSN9" s="114"/>
      <c r="WSO9" s="114"/>
      <c r="WSP9" s="114"/>
      <c r="WSQ9" s="114"/>
      <c r="WSR9" s="114"/>
      <c r="WSS9" s="114"/>
      <c r="WST9" s="114"/>
      <c r="WSU9" s="114"/>
      <c r="WSV9" s="114"/>
      <c r="WSW9" s="114"/>
      <c r="WSX9" s="114"/>
      <c r="WSY9" s="114"/>
      <c r="WSZ9" s="114"/>
      <c r="WTA9" s="114"/>
      <c r="WTB9" s="114"/>
      <c r="WTC9" s="114"/>
      <c r="WTD9" s="114"/>
      <c r="WTE9" s="114"/>
      <c r="WTF9" s="114"/>
      <c r="WTG9" s="114"/>
      <c r="WTH9" s="114"/>
      <c r="WTI9" s="114"/>
      <c r="WTJ9" s="114"/>
      <c r="WTK9" s="114"/>
      <c r="WTL9" s="114"/>
      <c r="WTM9" s="114"/>
      <c r="WTN9" s="114"/>
      <c r="WTO9" s="114"/>
      <c r="WTP9" s="114"/>
      <c r="WTQ9" s="114"/>
      <c r="WTR9" s="114"/>
      <c r="WTS9" s="114"/>
      <c r="WTT9" s="114"/>
      <c r="WTU9" s="114"/>
      <c r="WTV9" s="114"/>
      <c r="WTW9" s="114"/>
      <c r="WTX9" s="114"/>
      <c r="WTY9" s="114"/>
      <c r="WTZ9" s="114"/>
      <c r="WUA9" s="114"/>
      <c r="WUB9" s="114"/>
      <c r="WUC9" s="114"/>
      <c r="WUD9" s="114"/>
      <c r="WUE9" s="114"/>
      <c r="WUF9" s="114"/>
      <c r="WUG9" s="114"/>
      <c r="WUH9" s="114"/>
      <c r="WUI9" s="114"/>
      <c r="WUJ9" s="114"/>
      <c r="WUK9" s="114"/>
      <c r="WUL9" s="114"/>
      <c r="WUM9" s="114"/>
      <c r="WUN9" s="114"/>
      <c r="WUO9" s="114"/>
      <c r="WUP9" s="114"/>
      <c r="WUQ9" s="114"/>
      <c r="WUR9" s="114"/>
      <c r="WUS9" s="114"/>
      <c r="WUT9" s="114"/>
      <c r="WUU9" s="114"/>
      <c r="WUV9" s="114"/>
      <c r="WUW9" s="114"/>
      <c r="WUX9" s="114"/>
      <c r="WUY9" s="114"/>
      <c r="WUZ9" s="114"/>
      <c r="WVA9" s="114"/>
      <c r="WVB9" s="114"/>
      <c r="WVC9" s="114"/>
      <c r="WVD9" s="114"/>
      <c r="WVE9" s="114"/>
      <c r="WVF9" s="114"/>
      <c r="WVG9" s="114"/>
      <c r="WVH9" s="114"/>
      <c r="WVI9" s="114"/>
      <c r="WVJ9" s="114"/>
      <c r="WVK9" s="114"/>
      <c r="WVL9" s="114"/>
      <c r="WVM9" s="114"/>
      <c r="WVN9" s="114"/>
      <c r="WVO9" s="114"/>
      <c r="WVP9" s="114"/>
      <c r="WVQ9" s="114"/>
      <c r="WVR9" s="114"/>
      <c r="WVS9" s="114"/>
      <c r="WVT9" s="114"/>
      <c r="WVU9" s="114"/>
      <c r="WVV9" s="114"/>
      <c r="WVW9" s="114"/>
      <c r="WVX9" s="114"/>
      <c r="WVY9" s="114"/>
      <c r="WVZ9" s="114"/>
      <c r="WWA9" s="114"/>
      <c r="WWB9" s="114"/>
      <c r="WWC9" s="114"/>
      <c r="WWD9" s="114"/>
      <c r="WWE9" s="114"/>
      <c r="WWF9" s="114"/>
      <c r="WWG9" s="114"/>
      <c r="WWH9" s="114"/>
      <c r="WWI9" s="114"/>
      <c r="WWJ9" s="114"/>
      <c r="WWK9" s="114"/>
      <c r="WWL9" s="114"/>
      <c r="WWM9" s="114"/>
      <c r="WWN9" s="114"/>
      <c r="WWO9" s="114"/>
      <c r="WWP9" s="114"/>
      <c r="WWQ9" s="114"/>
      <c r="WWR9" s="114"/>
      <c r="WWS9" s="114"/>
      <c r="WWT9" s="114"/>
      <c r="WWU9" s="114"/>
      <c r="WWV9" s="114"/>
      <c r="WWW9" s="114"/>
      <c r="WWX9" s="114"/>
      <c r="WWY9" s="114"/>
      <c r="WWZ9" s="114"/>
      <c r="WXA9" s="114"/>
      <c r="WXB9" s="114"/>
      <c r="WXC9" s="114"/>
      <c r="WXD9" s="114"/>
      <c r="WXE9" s="114"/>
      <c r="WXF9" s="114"/>
      <c r="WXG9" s="114"/>
      <c r="WXH9" s="114"/>
      <c r="WXI9" s="114"/>
      <c r="WXJ9" s="114"/>
      <c r="WXK9" s="114"/>
      <c r="WXL9" s="114"/>
      <c r="WXM9" s="114"/>
      <c r="WXN9" s="114"/>
      <c r="WXO9" s="114"/>
      <c r="WXP9" s="114"/>
      <c r="WXQ9" s="114"/>
      <c r="WXR9" s="114"/>
      <c r="WXS9" s="114"/>
      <c r="WXT9" s="114"/>
      <c r="WXU9" s="114"/>
      <c r="WXV9" s="114"/>
      <c r="WXW9" s="114"/>
      <c r="WXX9" s="114"/>
      <c r="WXY9" s="114"/>
      <c r="WXZ9" s="114"/>
      <c r="WYA9" s="114"/>
      <c r="WYB9" s="114"/>
      <c r="WYC9" s="114"/>
      <c r="WYD9" s="114"/>
      <c r="WYE9" s="114"/>
      <c r="WYF9" s="114"/>
      <c r="WYG9" s="114"/>
      <c r="WYH9" s="114"/>
      <c r="WYI9" s="114"/>
      <c r="WYJ9" s="114"/>
      <c r="WYK9" s="114"/>
      <c r="WYL9" s="114"/>
      <c r="WYM9" s="114"/>
      <c r="WYN9" s="114"/>
      <c r="WYO9" s="114"/>
      <c r="WYP9" s="114"/>
      <c r="WYQ9" s="114"/>
      <c r="WYR9" s="114"/>
      <c r="WYS9" s="114"/>
      <c r="WYT9" s="114"/>
      <c r="WYU9" s="114"/>
      <c r="WYV9" s="114"/>
      <c r="WYW9" s="114"/>
      <c r="WYX9" s="114"/>
      <c r="WYY9" s="114"/>
      <c r="WYZ9" s="114"/>
      <c r="WZA9" s="114"/>
      <c r="WZB9" s="114"/>
      <c r="WZC9" s="114"/>
      <c r="WZD9" s="114"/>
      <c r="WZE9" s="114"/>
      <c r="WZF9" s="114"/>
      <c r="WZG9" s="114"/>
      <c r="WZH9" s="114"/>
      <c r="WZI9" s="114"/>
      <c r="WZJ9" s="114"/>
      <c r="WZK9" s="114"/>
      <c r="WZL9" s="114"/>
      <c r="WZM9" s="114"/>
      <c r="WZN9" s="114"/>
      <c r="WZO9" s="114"/>
      <c r="WZP9" s="114"/>
      <c r="WZQ9" s="114"/>
      <c r="WZR9" s="114"/>
      <c r="WZS9" s="114"/>
      <c r="WZT9" s="114"/>
      <c r="WZU9" s="114"/>
      <c r="WZV9" s="114"/>
      <c r="WZW9" s="114"/>
      <c r="WZX9" s="114"/>
      <c r="WZY9" s="114"/>
      <c r="WZZ9" s="114"/>
      <c r="XAA9" s="114"/>
      <c r="XAB9" s="114"/>
      <c r="XAC9" s="114"/>
      <c r="XAD9" s="114"/>
      <c r="XAE9" s="114"/>
      <c r="XAF9" s="114"/>
      <c r="XAG9" s="114"/>
      <c r="XAH9" s="114"/>
      <c r="XAI9" s="114"/>
      <c r="XAJ9" s="114"/>
      <c r="XAK9" s="114"/>
      <c r="XAL9" s="114"/>
      <c r="XAM9" s="114"/>
      <c r="XAN9" s="114"/>
      <c r="XAO9" s="114"/>
      <c r="XAP9" s="114"/>
      <c r="XAQ9" s="114"/>
      <c r="XAR9" s="114"/>
      <c r="XAS9" s="114"/>
      <c r="XAT9" s="114"/>
      <c r="XAU9" s="114"/>
      <c r="XAV9" s="114"/>
      <c r="XAW9" s="114"/>
      <c r="XAX9" s="114"/>
      <c r="XAY9" s="114"/>
      <c r="XAZ9" s="114"/>
      <c r="XBA9" s="114"/>
      <c r="XBB9" s="114"/>
      <c r="XBC9" s="114"/>
      <c r="XBD9" s="114"/>
      <c r="XBE9" s="114"/>
      <c r="XBF9" s="114"/>
      <c r="XBG9" s="114"/>
      <c r="XBH9" s="114"/>
      <c r="XBI9" s="114"/>
      <c r="XBJ9" s="114"/>
      <c r="XBK9" s="114"/>
      <c r="XBL9" s="114"/>
      <c r="XBM9" s="114"/>
      <c r="XBN9" s="114"/>
      <c r="XBO9" s="114"/>
      <c r="XBP9" s="114"/>
      <c r="XBQ9" s="114"/>
      <c r="XBR9" s="114"/>
      <c r="XBS9" s="114"/>
      <c r="XBT9" s="114"/>
      <c r="XBU9" s="114"/>
      <c r="XBV9" s="114"/>
      <c r="XBW9" s="114"/>
      <c r="XBX9" s="114"/>
      <c r="XBY9" s="114"/>
      <c r="XBZ9" s="114"/>
      <c r="XCA9" s="114"/>
      <c r="XCB9" s="114"/>
      <c r="XCC9" s="114"/>
      <c r="XCD9" s="114"/>
      <c r="XCE9" s="114"/>
      <c r="XCF9" s="114"/>
      <c r="XCG9" s="114"/>
      <c r="XCH9" s="114"/>
      <c r="XCI9" s="114"/>
      <c r="XCJ9" s="114"/>
      <c r="XCK9" s="114"/>
      <c r="XCL9" s="114"/>
      <c r="XCM9" s="114"/>
      <c r="XCN9" s="114"/>
      <c r="XCO9" s="114"/>
      <c r="XCP9" s="114"/>
      <c r="XCQ9" s="114"/>
      <c r="XCR9" s="114"/>
      <c r="XCS9" s="114"/>
      <c r="XCT9" s="114"/>
      <c r="XCU9" s="114"/>
      <c r="XCV9" s="114"/>
      <c r="XCW9" s="114"/>
      <c r="XCX9" s="114"/>
      <c r="XCY9" s="114"/>
      <c r="XCZ9" s="114"/>
      <c r="XDA9" s="114"/>
      <c r="XDB9" s="114"/>
      <c r="XDC9" s="114"/>
      <c r="XDD9" s="114"/>
      <c r="XDE9" s="114"/>
      <c r="XDF9" s="114"/>
      <c r="XDG9" s="114"/>
      <c r="XDH9" s="114"/>
      <c r="XDI9" s="114"/>
      <c r="XDJ9" s="114"/>
      <c r="XDK9" s="114"/>
      <c r="XDL9" s="114"/>
      <c r="XDM9" s="114"/>
      <c r="XDN9" s="114"/>
      <c r="XDO9" s="114"/>
      <c r="XDP9" s="114"/>
      <c r="XDQ9" s="114"/>
      <c r="XDR9" s="114"/>
      <c r="XDS9" s="114"/>
      <c r="XDT9" s="114"/>
      <c r="XDU9" s="114"/>
      <c r="XDV9" s="114"/>
      <c r="XDW9" s="114"/>
      <c r="XDX9" s="114"/>
      <c r="XDY9" s="114"/>
      <c r="XDZ9" s="114"/>
      <c r="XEA9" s="114"/>
      <c r="XEB9" s="114"/>
      <c r="XEC9" s="114"/>
      <c r="XED9" s="114"/>
      <c r="XEE9" s="114"/>
      <c r="XEF9" s="114"/>
      <c r="XEG9" s="114"/>
      <c r="XEH9" s="114"/>
      <c r="XEI9" s="114"/>
      <c r="XEJ9" s="114"/>
      <c r="XEK9" s="114"/>
      <c r="XEL9" s="114"/>
      <c r="XEM9" s="114"/>
      <c r="XEN9" s="114"/>
      <c r="XEO9" s="114"/>
      <c r="XEP9" s="114"/>
      <c r="XEQ9" s="114"/>
      <c r="XER9" s="114"/>
      <c r="XES9" s="114"/>
      <c r="XET9" s="114"/>
      <c r="XEU9" s="114"/>
      <c r="XEV9" s="114"/>
      <c r="XEW9" s="114"/>
      <c r="XEX9" s="114"/>
      <c r="XEY9" s="114"/>
      <c r="XEZ9" s="114"/>
      <c r="XFA9" s="114"/>
      <c r="XFB9" s="114"/>
      <c r="XFC9" s="114"/>
      <c r="XFD9" s="114"/>
    </row>
    <row r="10" spans="1:16384" s="41" customFormat="1" ht="15">
      <c r="A10" s="59"/>
      <c r="B10" s="68">
        <v>1.06</v>
      </c>
      <c r="C10" s="63" t="s">
        <v>23</v>
      </c>
      <c r="D10" s="42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6"/>
      <c r="LG10" s="66"/>
      <c r="LH10" s="66"/>
      <c r="LI10" s="66"/>
      <c r="LJ10" s="66"/>
      <c r="LK10" s="66"/>
      <c r="LL10" s="66"/>
      <c r="LM10" s="66"/>
      <c r="LN10" s="66"/>
      <c r="LO10" s="66"/>
      <c r="LP10" s="66"/>
      <c r="LQ10" s="66"/>
      <c r="LR10" s="66"/>
      <c r="LS10" s="66"/>
      <c r="LT10" s="66"/>
      <c r="LU10" s="66"/>
      <c r="LV10" s="66"/>
      <c r="LW10" s="66"/>
      <c r="LX10" s="66"/>
      <c r="LY10" s="66"/>
      <c r="LZ10" s="66"/>
      <c r="MA10" s="66"/>
      <c r="MB10" s="66"/>
      <c r="MC10" s="66"/>
      <c r="MD10" s="66"/>
      <c r="ME10" s="66"/>
      <c r="MF10" s="66"/>
      <c r="MG10" s="66"/>
      <c r="MH10" s="66"/>
      <c r="MI10" s="66"/>
      <c r="MJ10" s="66"/>
      <c r="MK10" s="66"/>
      <c r="ML10" s="66"/>
      <c r="MM10" s="66"/>
      <c r="MN10" s="66"/>
      <c r="MO10" s="66"/>
      <c r="MP10" s="66"/>
      <c r="MQ10" s="66"/>
      <c r="MR10" s="66"/>
      <c r="MS10" s="66"/>
      <c r="MT10" s="66"/>
      <c r="MU10" s="66"/>
      <c r="MV10" s="66"/>
      <c r="MW10" s="66"/>
      <c r="MX10" s="66"/>
      <c r="MY10" s="66"/>
      <c r="MZ10" s="66"/>
      <c r="NA10" s="66"/>
      <c r="NB10" s="66"/>
      <c r="NC10" s="66"/>
      <c r="ND10" s="66"/>
      <c r="NE10" s="66"/>
      <c r="NF10" s="66"/>
      <c r="NG10" s="66"/>
      <c r="NH10" s="66"/>
      <c r="NI10" s="66"/>
      <c r="NJ10" s="66"/>
      <c r="NK10" s="66"/>
      <c r="NL10" s="66"/>
      <c r="NM10" s="66"/>
      <c r="NN10" s="66"/>
      <c r="NO10" s="66"/>
      <c r="NP10" s="66"/>
      <c r="NQ10" s="66"/>
      <c r="NR10" s="66"/>
      <c r="NS10" s="66"/>
      <c r="NT10" s="66"/>
      <c r="NU10" s="66"/>
      <c r="NV10" s="66"/>
      <c r="NW10" s="66"/>
      <c r="NX10" s="66"/>
      <c r="NY10" s="66"/>
      <c r="NZ10" s="66"/>
      <c r="OA10" s="66"/>
      <c r="OB10" s="66"/>
      <c r="OC10" s="66"/>
      <c r="OD10" s="66"/>
      <c r="OE10" s="66"/>
      <c r="OF10" s="66"/>
      <c r="OG10" s="66"/>
      <c r="OH10" s="66"/>
      <c r="OI10" s="66"/>
      <c r="OJ10" s="66"/>
      <c r="OK10" s="66"/>
      <c r="OL10" s="66"/>
      <c r="OM10" s="66"/>
      <c r="ON10" s="66"/>
      <c r="OO10" s="66"/>
      <c r="OP10" s="66"/>
      <c r="OQ10" s="66"/>
      <c r="OR10" s="66"/>
      <c r="OS10" s="66"/>
      <c r="OT10" s="66"/>
      <c r="OU10" s="66"/>
      <c r="OV10" s="66"/>
      <c r="OW10" s="66"/>
      <c r="OX10" s="66"/>
      <c r="OY10" s="66"/>
      <c r="OZ10" s="66"/>
      <c r="PA10" s="66"/>
      <c r="PB10" s="66"/>
      <c r="PC10" s="66"/>
      <c r="PD10" s="66"/>
      <c r="PE10" s="66"/>
      <c r="PF10" s="66"/>
      <c r="PG10" s="66"/>
      <c r="PH10" s="66"/>
      <c r="PI10" s="66"/>
      <c r="PJ10" s="66"/>
      <c r="PK10" s="66"/>
      <c r="PL10" s="66"/>
      <c r="PM10" s="66"/>
      <c r="PN10" s="66"/>
      <c r="PO10" s="66"/>
      <c r="PP10" s="66"/>
      <c r="PQ10" s="66"/>
      <c r="PR10" s="66"/>
      <c r="PS10" s="66"/>
      <c r="PT10" s="66"/>
      <c r="PU10" s="66"/>
      <c r="PV10" s="66"/>
      <c r="PW10" s="66"/>
      <c r="PX10" s="66"/>
      <c r="PY10" s="66"/>
      <c r="PZ10" s="66"/>
      <c r="QA10" s="66"/>
      <c r="QB10" s="66"/>
      <c r="QC10" s="66"/>
      <c r="QD10" s="66"/>
      <c r="QE10" s="66"/>
      <c r="QF10" s="66"/>
      <c r="QG10" s="66"/>
      <c r="QH10" s="66"/>
      <c r="QI10" s="66"/>
      <c r="QJ10" s="66"/>
      <c r="QK10" s="66"/>
      <c r="QL10" s="66"/>
      <c r="QM10" s="66"/>
      <c r="QN10" s="66"/>
      <c r="QO10" s="66"/>
      <c r="QP10" s="66"/>
      <c r="QQ10" s="66"/>
      <c r="QR10" s="66"/>
      <c r="QS10" s="66"/>
      <c r="QT10" s="66"/>
      <c r="QU10" s="66"/>
      <c r="QV10" s="66"/>
      <c r="QW10" s="66"/>
      <c r="QX10" s="66"/>
      <c r="QY10" s="66"/>
      <c r="QZ10" s="66"/>
      <c r="RA10" s="66"/>
      <c r="RB10" s="66"/>
      <c r="RC10" s="66"/>
      <c r="RD10" s="66"/>
      <c r="RE10" s="66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66"/>
      <c r="RQ10" s="66"/>
      <c r="RR10" s="66"/>
      <c r="RS10" s="66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66"/>
      <c r="SE10" s="66"/>
      <c r="SF10" s="66"/>
      <c r="SG10" s="66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66"/>
      <c r="SS10" s="66"/>
      <c r="ST10" s="66"/>
      <c r="SU10" s="66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66"/>
      <c r="TG10" s="66"/>
      <c r="TH10" s="66"/>
      <c r="TI10" s="66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66"/>
      <c r="TU10" s="66"/>
      <c r="TV10" s="66"/>
      <c r="TW10" s="66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66"/>
      <c r="UI10" s="66"/>
      <c r="UJ10" s="66"/>
      <c r="UK10" s="66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66"/>
      <c r="UW10" s="66"/>
      <c r="UX10" s="66"/>
      <c r="UY10" s="66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66"/>
      <c r="VK10" s="66"/>
      <c r="VL10" s="66"/>
      <c r="VM10" s="66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66"/>
      <c r="VY10" s="66"/>
      <c r="VZ10" s="66"/>
      <c r="WA10" s="66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66"/>
      <c r="WM10" s="66"/>
      <c r="WN10" s="66"/>
      <c r="WO10" s="66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66"/>
      <c r="XA10" s="66"/>
      <c r="XB10" s="66"/>
      <c r="XC10" s="66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66"/>
      <c r="XO10" s="66"/>
      <c r="XP10" s="66"/>
      <c r="XQ10" s="66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66"/>
      <c r="YC10" s="66"/>
      <c r="YD10" s="66"/>
      <c r="YE10" s="66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66"/>
      <c r="YQ10" s="66"/>
      <c r="YR10" s="66"/>
      <c r="YS10" s="66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66"/>
      <c r="ZE10" s="66"/>
      <c r="ZF10" s="66"/>
      <c r="ZG10" s="66"/>
      <c r="ZH10" s="66"/>
      <c r="ZI10" s="66"/>
      <c r="ZJ10" s="66"/>
      <c r="ZK10" s="66"/>
      <c r="ZL10" s="66"/>
      <c r="ZM10" s="66"/>
      <c r="ZN10" s="66"/>
      <c r="ZO10" s="66"/>
      <c r="ZP10" s="66"/>
      <c r="ZQ10" s="66"/>
      <c r="ZR10" s="66"/>
      <c r="ZS10" s="66"/>
      <c r="ZT10" s="66"/>
      <c r="ZU10" s="66"/>
      <c r="ZV10" s="66"/>
      <c r="ZW10" s="66"/>
      <c r="ZX10" s="66"/>
      <c r="ZY10" s="66"/>
      <c r="ZZ10" s="66"/>
      <c r="AAA10" s="66"/>
      <c r="AAB10" s="66"/>
      <c r="AAC10" s="66"/>
      <c r="AAD10" s="66"/>
      <c r="AAE10" s="66"/>
      <c r="AAF10" s="66"/>
      <c r="AAG10" s="66"/>
      <c r="AAH10" s="66"/>
      <c r="AAI10" s="66"/>
      <c r="AAJ10" s="66"/>
      <c r="AAK10" s="66"/>
      <c r="AAL10" s="66"/>
      <c r="AAM10" s="66"/>
      <c r="AAN10" s="66"/>
      <c r="AAO10" s="66"/>
      <c r="AAP10" s="66"/>
      <c r="AAQ10" s="66"/>
      <c r="AAR10" s="66"/>
      <c r="AAS10" s="66"/>
      <c r="AAT10" s="66"/>
      <c r="AAU10" s="66"/>
      <c r="AAV10" s="66"/>
      <c r="AAW10" s="66"/>
      <c r="AAX10" s="66"/>
      <c r="AAY10" s="66"/>
      <c r="AAZ10" s="66"/>
      <c r="ABA10" s="66"/>
      <c r="ABB10" s="66"/>
      <c r="ABC10" s="66"/>
      <c r="ABD10" s="66"/>
      <c r="ABE10" s="66"/>
      <c r="ABF10" s="66"/>
      <c r="ABG10" s="66"/>
      <c r="ABH10" s="66"/>
      <c r="ABI10" s="66"/>
      <c r="ABJ10" s="66"/>
      <c r="ABK10" s="66"/>
      <c r="ABL10" s="66"/>
      <c r="ABM10" s="66"/>
      <c r="ABN10" s="66"/>
      <c r="ABO10" s="66"/>
      <c r="ABP10" s="66"/>
      <c r="ABQ10" s="66"/>
      <c r="ABR10" s="66"/>
      <c r="ABS10" s="66"/>
      <c r="ABT10" s="66"/>
      <c r="ABU10" s="66"/>
      <c r="ABV10" s="66"/>
      <c r="ABW10" s="66"/>
      <c r="ABX10" s="66"/>
      <c r="ABY10" s="66"/>
      <c r="ABZ10" s="66"/>
      <c r="ACA10" s="66"/>
      <c r="ACB10" s="66"/>
      <c r="ACC10" s="66"/>
      <c r="ACD10" s="66"/>
      <c r="ACE10" s="66"/>
      <c r="ACF10" s="66"/>
      <c r="ACG10" s="66"/>
      <c r="ACH10" s="66"/>
      <c r="ACI10" s="66"/>
      <c r="ACJ10" s="66"/>
      <c r="ACK10" s="66"/>
      <c r="ACL10" s="66"/>
      <c r="ACM10" s="66"/>
      <c r="ACN10" s="66"/>
      <c r="ACO10" s="66"/>
      <c r="ACP10" s="66"/>
      <c r="ACQ10" s="66"/>
      <c r="ACR10" s="66"/>
      <c r="ACS10" s="66"/>
      <c r="ACT10" s="66"/>
      <c r="ACU10" s="66"/>
      <c r="ACV10" s="66"/>
      <c r="ACW10" s="66"/>
      <c r="ACX10" s="66"/>
      <c r="ACY10" s="66"/>
      <c r="ACZ10" s="66"/>
      <c r="ADA10" s="66"/>
      <c r="ADB10" s="66"/>
      <c r="ADC10" s="66"/>
      <c r="ADD10" s="66"/>
      <c r="ADE10" s="66"/>
      <c r="ADF10" s="66"/>
      <c r="ADG10" s="66"/>
      <c r="ADH10" s="66"/>
      <c r="ADI10" s="66"/>
      <c r="ADJ10" s="66"/>
      <c r="ADK10" s="66"/>
      <c r="ADL10" s="66"/>
      <c r="ADM10" s="66"/>
      <c r="ADN10" s="66"/>
      <c r="ADO10" s="66"/>
      <c r="ADP10" s="66"/>
      <c r="ADQ10" s="66"/>
      <c r="ADR10" s="66"/>
      <c r="ADS10" s="66"/>
      <c r="ADT10" s="66"/>
      <c r="ADU10" s="66"/>
      <c r="ADV10" s="66"/>
      <c r="ADW10" s="66"/>
      <c r="ADX10" s="66"/>
      <c r="ADY10" s="66"/>
      <c r="ADZ10" s="66"/>
      <c r="AEA10" s="66"/>
      <c r="AEB10" s="66"/>
      <c r="AEC10" s="66"/>
      <c r="AED10" s="66"/>
      <c r="AEE10" s="66"/>
      <c r="AEF10" s="66"/>
      <c r="AEG10" s="66"/>
      <c r="AEH10" s="66"/>
      <c r="AEI10" s="66"/>
      <c r="AEJ10" s="66"/>
      <c r="AEK10" s="66"/>
      <c r="AEL10" s="66"/>
      <c r="AEM10" s="66"/>
      <c r="AEN10" s="66"/>
      <c r="AEO10" s="66"/>
      <c r="AEP10" s="66"/>
      <c r="AEQ10" s="66"/>
      <c r="AER10" s="66"/>
      <c r="AES10" s="66"/>
      <c r="AET10" s="66"/>
      <c r="AEU10" s="66"/>
      <c r="AEV10" s="66"/>
      <c r="AEW10" s="66"/>
      <c r="AEX10" s="66"/>
      <c r="AEY10" s="66"/>
      <c r="AEZ10" s="66"/>
      <c r="AFA10" s="66"/>
      <c r="AFB10" s="66"/>
      <c r="AFC10" s="66"/>
      <c r="AFD10" s="66"/>
      <c r="AFE10" s="66"/>
      <c r="AFF10" s="66"/>
      <c r="AFG10" s="66"/>
      <c r="AFH10" s="66"/>
      <c r="AFI10" s="66"/>
      <c r="AFJ10" s="66"/>
      <c r="AFK10" s="66"/>
      <c r="AFL10" s="66"/>
      <c r="AFM10" s="66"/>
      <c r="AFN10" s="66"/>
      <c r="AFO10" s="66"/>
      <c r="AFP10" s="66"/>
      <c r="AFQ10" s="66"/>
      <c r="AFR10" s="66"/>
      <c r="AFS10" s="66"/>
      <c r="AFT10" s="66"/>
      <c r="AFU10" s="66"/>
      <c r="AFV10" s="66"/>
      <c r="AFW10" s="66"/>
      <c r="AFX10" s="66"/>
      <c r="AFY10" s="66"/>
      <c r="AFZ10" s="66"/>
      <c r="AGA10" s="66"/>
      <c r="AGB10" s="66"/>
      <c r="AGC10" s="66"/>
      <c r="AGD10" s="66"/>
      <c r="AGE10" s="66"/>
      <c r="AGF10" s="66"/>
      <c r="AGG10" s="66"/>
      <c r="AGH10" s="66"/>
      <c r="AGI10" s="66"/>
      <c r="AGJ10" s="66"/>
      <c r="AGK10" s="66"/>
      <c r="AGL10" s="66"/>
      <c r="AGM10" s="66"/>
      <c r="AGN10" s="66"/>
      <c r="AGO10" s="66"/>
      <c r="AGP10" s="66"/>
      <c r="AGQ10" s="66"/>
      <c r="AGR10" s="66"/>
      <c r="AGS10" s="66"/>
      <c r="AGT10" s="66"/>
      <c r="AGU10" s="66"/>
      <c r="AGV10" s="66"/>
      <c r="AGW10" s="66"/>
      <c r="AGX10" s="66"/>
      <c r="AGY10" s="66"/>
      <c r="AGZ10" s="66"/>
      <c r="AHA10" s="66"/>
      <c r="AHB10" s="66"/>
      <c r="AHC10" s="66"/>
      <c r="AHD10" s="66"/>
      <c r="AHE10" s="66"/>
      <c r="AHF10" s="66"/>
      <c r="AHG10" s="66"/>
      <c r="AHH10" s="66"/>
      <c r="AHI10" s="66"/>
      <c r="AHJ10" s="66"/>
      <c r="AHK10" s="66"/>
      <c r="AHL10" s="66"/>
      <c r="AHM10" s="66"/>
      <c r="AHN10" s="66"/>
      <c r="AHO10" s="66"/>
      <c r="AHP10" s="66"/>
      <c r="AHQ10" s="66"/>
      <c r="AHR10" s="66"/>
      <c r="AHS10" s="66"/>
      <c r="AHT10" s="66"/>
      <c r="AHU10" s="66"/>
      <c r="AHV10" s="66"/>
      <c r="AHW10" s="66"/>
      <c r="AHX10" s="66"/>
      <c r="AHY10" s="66"/>
      <c r="AHZ10" s="66"/>
      <c r="AIA10" s="66"/>
      <c r="AIB10" s="66"/>
      <c r="AIC10" s="66"/>
      <c r="AID10" s="66"/>
      <c r="AIE10" s="66"/>
      <c r="AIF10" s="66"/>
      <c r="AIG10" s="66"/>
      <c r="AIH10" s="66"/>
      <c r="AII10" s="66"/>
      <c r="AIJ10" s="66"/>
      <c r="AIK10" s="66"/>
      <c r="AIL10" s="66"/>
      <c r="AIM10" s="66"/>
      <c r="AIN10" s="66"/>
      <c r="AIO10" s="66"/>
      <c r="AIP10" s="66"/>
      <c r="AIQ10" s="66"/>
      <c r="AIR10" s="66"/>
      <c r="AIS10" s="66"/>
      <c r="AIT10" s="66"/>
      <c r="AIU10" s="66"/>
      <c r="AIV10" s="66"/>
      <c r="AIW10" s="66"/>
      <c r="AIX10" s="66"/>
      <c r="AIY10" s="66"/>
      <c r="AIZ10" s="66"/>
      <c r="AJA10" s="66"/>
      <c r="AJB10" s="66"/>
      <c r="AJC10" s="66"/>
      <c r="AJD10" s="66"/>
      <c r="AJE10" s="66"/>
      <c r="AJF10" s="66"/>
      <c r="AJG10" s="66"/>
      <c r="AJH10" s="66"/>
      <c r="AJI10" s="66"/>
      <c r="AJJ10" s="66"/>
      <c r="AJK10" s="66"/>
      <c r="AJL10" s="66"/>
      <c r="AJM10" s="66"/>
      <c r="AJN10" s="66"/>
      <c r="AJO10" s="66"/>
      <c r="AJP10" s="66"/>
      <c r="AJQ10" s="66"/>
      <c r="AJR10" s="66"/>
      <c r="AJS10" s="66"/>
      <c r="AJT10" s="66"/>
      <c r="AJU10" s="66"/>
      <c r="AJV10" s="66"/>
      <c r="AJW10" s="66"/>
      <c r="AJX10" s="66"/>
      <c r="AJY10" s="66"/>
      <c r="AJZ10" s="66"/>
      <c r="AKA10" s="66"/>
      <c r="AKB10" s="66"/>
      <c r="AKC10" s="66"/>
      <c r="AKD10" s="66"/>
      <c r="AKE10" s="66"/>
      <c r="AKF10" s="66"/>
      <c r="AKG10" s="66"/>
      <c r="AKH10" s="66"/>
      <c r="AKI10" s="66"/>
      <c r="AKJ10" s="66"/>
      <c r="AKK10" s="66"/>
      <c r="AKL10" s="66"/>
      <c r="AKM10" s="66"/>
      <c r="AKN10" s="66"/>
      <c r="AKO10" s="66"/>
      <c r="AKP10" s="66"/>
      <c r="AKQ10" s="66"/>
      <c r="AKR10" s="66"/>
      <c r="AKS10" s="66"/>
      <c r="AKT10" s="66"/>
      <c r="AKU10" s="66"/>
      <c r="AKV10" s="66"/>
      <c r="AKW10" s="66"/>
      <c r="AKX10" s="66"/>
      <c r="AKY10" s="66"/>
      <c r="AKZ10" s="66"/>
      <c r="ALA10" s="66"/>
      <c r="ALB10" s="66"/>
      <c r="ALC10" s="66"/>
      <c r="ALD10" s="66"/>
      <c r="ALE10" s="66"/>
      <c r="ALF10" s="66"/>
      <c r="ALG10" s="66"/>
      <c r="ALH10" s="66"/>
      <c r="ALI10" s="66"/>
      <c r="ALJ10" s="66"/>
      <c r="ALK10" s="66"/>
      <c r="ALL10" s="66"/>
      <c r="ALM10" s="66"/>
      <c r="ALN10" s="66"/>
      <c r="ALO10" s="66"/>
      <c r="ALP10" s="66"/>
      <c r="ALQ10" s="66"/>
      <c r="ALR10" s="66"/>
      <c r="ALS10" s="66"/>
      <c r="ALT10" s="66"/>
      <c r="ALU10" s="66"/>
      <c r="ALV10" s="66"/>
      <c r="ALW10" s="66"/>
      <c r="ALX10" s="66"/>
      <c r="ALY10" s="66"/>
      <c r="ALZ10" s="66"/>
      <c r="AMA10" s="66"/>
      <c r="AMB10" s="66"/>
      <c r="AMC10" s="66"/>
      <c r="AMD10" s="66"/>
      <c r="AME10" s="66"/>
      <c r="AMF10" s="66"/>
      <c r="AMG10" s="66"/>
      <c r="AMH10" s="66"/>
      <c r="AMI10" s="66"/>
      <c r="AMJ10" s="66"/>
      <c r="AMK10" s="66"/>
      <c r="AML10" s="66"/>
      <c r="AMM10" s="66"/>
      <c r="AMN10" s="66"/>
      <c r="AMO10" s="66"/>
      <c r="AMP10" s="66"/>
      <c r="AMQ10" s="66"/>
      <c r="AMR10" s="66"/>
      <c r="AMS10" s="66"/>
      <c r="AMT10" s="66"/>
      <c r="AMU10" s="66"/>
      <c r="AMV10" s="66"/>
      <c r="AMW10" s="66"/>
      <c r="AMX10" s="66"/>
      <c r="AMY10" s="66"/>
      <c r="AMZ10" s="66"/>
      <c r="ANA10" s="66"/>
      <c r="ANB10" s="66"/>
      <c r="ANC10" s="66"/>
      <c r="AND10" s="66"/>
      <c r="ANE10" s="66"/>
      <c r="ANF10" s="66"/>
      <c r="ANG10" s="66"/>
      <c r="ANH10" s="66"/>
      <c r="ANI10" s="66"/>
      <c r="ANJ10" s="66"/>
      <c r="ANK10" s="66"/>
      <c r="ANL10" s="66"/>
      <c r="ANM10" s="66"/>
      <c r="ANN10" s="66"/>
      <c r="ANO10" s="66"/>
      <c r="ANP10" s="66"/>
      <c r="ANQ10" s="66"/>
      <c r="ANR10" s="66"/>
      <c r="ANS10" s="66"/>
      <c r="ANT10" s="66"/>
      <c r="ANU10" s="66"/>
      <c r="ANV10" s="66"/>
      <c r="ANW10" s="66"/>
      <c r="ANX10" s="66"/>
      <c r="ANY10" s="66"/>
      <c r="ANZ10" s="66"/>
      <c r="AOA10" s="66"/>
      <c r="AOB10" s="66"/>
      <c r="AOC10" s="66"/>
      <c r="AOD10" s="66"/>
      <c r="AOE10" s="66"/>
      <c r="AOF10" s="66"/>
      <c r="AOG10" s="66"/>
      <c r="AOH10" s="66"/>
      <c r="AOI10" s="66"/>
      <c r="AOJ10" s="66"/>
      <c r="AOK10" s="66"/>
      <c r="AOL10" s="66"/>
      <c r="AOM10" s="66"/>
      <c r="AON10" s="66"/>
      <c r="AOO10" s="66"/>
      <c r="AOP10" s="66"/>
      <c r="AOQ10" s="66"/>
      <c r="AOR10" s="66"/>
      <c r="AOS10" s="66"/>
      <c r="AOT10" s="66"/>
      <c r="AOU10" s="66"/>
      <c r="AOV10" s="66"/>
      <c r="AOW10" s="66"/>
      <c r="AOX10" s="66"/>
      <c r="AOY10" s="66"/>
      <c r="AOZ10" s="66"/>
      <c r="APA10" s="66"/>
      <c r="APB10" s="66"/>
      <c r="APC10" s="66"/>
      <c r="APD10" s="66"/>
      <c r="APE10" s="66"/>
      <c r="APF10" s="66"/>
      <c r="APG10" s="66"/>
      <c r="APH10" s="66"/>
      <c r="API10" s="66"/>
      <c r="APJ10" s="66"/>
      <c r="APK10" s="66"/>
      <c r="APL10" s="66"/>
      <c r="APM10" s="66"/>
      <c r="APN10" s="66"/>
      <c r="APO10" s="66"/>
      <c r="APP10" s="66"/>
      <c r="APQ10" s="66"/>
      <c r="APR10" s="66"/>
      <c r="APS10" s="66"/>
      <c r="APT10" s="66"/>
      <c r="APU10" s="66"/>
      <c r="APV10" s="66"/>
      <c r="APW10" s="66"/>
      <c r="APX10" s="66"/>
      <c r="APY10" s="66"/>
      <c r="APZ10" s="66"/>
      <c r="AQA10" s="66"/>
      <c r="AQB10" s="66"/>
      <c r="AQC10" s="66"/>
      <c r="AQD10" s="66"/>
      <c r="AQE10" s="66"/>
      <c r="AQF10" s="66"/>
      <c r="AQG10" s="66"/>
      <c r="AQH10" s="66"/>
      <c r="AQI10" s="66"/>
      <c r="AQJ10" s="66"/>
      <c r="AQK10" s="66"/>
      <c r="AQL10" s="66"/>
      <c r="AQM10" s="66"/>
      <c r="AQN10" s="66"/>
      <c r="AQO10" s="66"/>
      <c r="AQP10" s="66"/>
      <c r="AQQ10" s="66"/>
      <c r="AQR10" s="66"/>
      <c r="AQS10" s="66"/>
      <c r="AQT10" s="66"/>
      <c r="AQU10" s="66"/>
      <c r="AQV10" s="66"/>
      <c r="AQW10" s="66"/>
      <c r="AQX10" s="66"/>
      <c r="AQY10" s="66"/>
      <c r="AQZ10" s="66"/>
      <c r="ARA10" s="66"/>
      <c r="ARB10" s="66"/>
      <c r="ARC10" s="66"/>
      <c r="ARD10" s="66"/>
      <c r="ARE10" s="66"/>
      <c r="ARF10" s="66"/>
      <c r="ARG10" s="66"/>
      <c r="ARH10" s="66"/>
      <c r="ARI10" s="66"/>
      <c r="ARJ10" s="66"/>
      <c r="ARK10" s="66"/>
      <c r="ARL10" s="66"/>
      <c r="ARM10" s="66"/>
      <c r="ARN10" s="66"/>
      <c r="ARO10" s="66"/>
      <c r="ARP10" s="66"/>
      <c r="ARQ10" s="66"/>
      <c r="ARR10" s="66"/>
      <c r="ARS10" s="66"/>
      <c r="ART10" s="66"/>
      <c r="ARU10" s="66"/>
      <c r="ARV10" s="66"/>
      <c r="ARW10" s="66"/>
      <c r="ARX10" s="66"/>
      <c r="ARY10" s="66"/>
      <c r="ARZ10" s="66"/>
      <c r="ASA10" s="66"/>
      <c r="ASB10" s="66"/>
      <c r="ASC10" s="66"/>
      <c r="ASD10" s="66"/>
      <c r="ASE10" s="66"/>
      <c r="ASF10" s="66"/>
      <c r="ASG10" s="66"/>
      <c r="ASH10" s="66"/>
      <c r="ASI10" s="66"/>
      <c r="ASJ10" s="66"/>
      <c r="ASK10" s="66"/>
      <c r="ASL10" s="66"/>
      <c r="ASM10" s="66"/>
      <c r="ASN10" s="66"/>
      <c r="ASO10" s="66"/>
      <c r="ASP10" s="66"/>
      <c r="ASQ10" s="66"/>
      <c r="ASR10" s="66"/>
      <c r="ASS10" s="66"/>
      <c r="AST10" s="66"/>
      <c r="ASU10" s="66"/>
      <c r="ASV10" s="66"/>
      <c r="ASW10" s="66"/>
      <c r="ASX10" s="66"/>
      <c r="ASY10" s="66"/>
      <c r="ASZ10" s="66"/>
      <c r="ATA10" s="66"/>
      <c r="ATB10" s="66"/>
      <c r="ATC10" s="66"/>
      <c r="ATD10" s="66"/>
      <c r="ATE10" s="66"/>
      <c r="ATF10" s="66"/>
      <c r="ATG10" s="66"/>
      <c r="ATH10" s="66"/>
      <c r="ATI10" s="66"/>
      <c r="ATJ10" s="66"/>
      <c r="ATK10" s="66"/>
      <c r="ATL10" s="66"/>
      <c r="ATM10" s="66"/>
      <c r="ATN10" s="66"/>
      <c r="ATO10" s="66"/>
      <c r="ATP10" s="66"/>
      <c r="ATQ10" s="66"/>
      <c r="ATR10" s="66"/>
      <c r="ATS10" s="66"/>
      <c r="ATT10" s="66"/>
      <c r="ATU10" s="66"/>
      <c r="ATV10" s="66"/>
      <c r="ATW10" s="66"/>
      <c r="ATX10" s="66"/>
      <c r="ATY10" s="66"/>
      <c r="ATZ10" s="66"/>
      <c r="AUA10" s="66"/>
      <c r="AUB10" s="66"/>
      <c r="AUC10" s="66"/>
      <c r="AUD10" s="66"/>
      <c r="AUE10" s="66"/>
      <c r="AUF10" s="66"/>
      <c r="AUG10" s="66"/>
      <c r="AUH10" s="66"/>
      <c r="AUI10" s="66"/>
      <c r="AUJ10" s="66"/>
      <c r="AUK10" s="66"/>
      <c r="AUL10" s="66"/>
      <c r="AUM10" s="66"/>
      <c r="AUN10" s="66"/>
      <c r="AUO10" s="66"/>
      <c r="AUP10" s="66"/>
      <c r="AUQ10" s="66"/>
      <c r="AUR10" s="66"/>
      <c r="AUS10" s="66"/>
      <c r="AUT10" s="66"/>
      <c r="AUU10" s="66"/>
      <c r="AUV10" s="66"/>
      <c r="AUW10" s="66"/>
      <c r="AUX10" s="66"/>
      <c r="AUY10" s="66"/>
      <c r="AUZ10" s="66"/>
      <c r="AVA10" s="66"/>
      <c r="AVB10" s="66"/>
      <c r="AVC10" s="66"/>
      <c r="AVD10" s="66"/>
      <c r="AVE10" s="66"/>
      <c r="AVF10" s="66"/>
      <c r="AVG10" s="66"/>
      <c r="AVH10" s="66"/>
      <c r="AVI10" s="66"/>
      <c r="AVJ10" s="66"/>
      <c r="AVK10" s="66"/>
      <c r="AVL10" s="66"/>
      <c r="AVM10" s="66"/>
      <c r="AVN10" s="66"/>
      <c r="AVO10" s="66"/>
      <c r="AVP10" s="66"/>
      <c r="AVQ10" s="66"/>
      <c r="AVR10" s="66"/>
      <c r="AVS10" s="66"/>
      <c r="AVT10" s="66"/>
      <c r="AVU10" s="66"/>
      <c r="AVV10" s="66"/>
      <c r="AVW10" s="66"/>
      <c r="AVX10" s="66"/>
      <c r="AVY10" s="66"/>
      <c r="AVZ10" s="66"/>
      <c r="AWA10" s="66"/>
      <c r="AWB10" s="66"/>
      <c r="AWC10" s="66"/>
      <c r="AWD10" s="66"/>
      <c r="AWE10" s="66"/>
      <c r="AWF10" s="66"/>
      <c r="AWG10" s="66"/>
      <c r="AWH10" s="66"/>
      <c r="AWI10" s="66"/>
      <c r="AWJ10" s="66"/>
      <c r="AWK10" s="66"/>
      <c r="AWL10" s="66"/>
      <c r="AWM10" s="66"/>
      <c r="AWN10" s="66"/>
      <c r="AWO10" s="66"/>
      <c r="AWP10" s="66"/>
      <c r="AWQ10" s="66"/>
      <c r="AWR10" s="66"/>
      <c r="AWS10" s="66"/>
      <c r="AWT10" s="66"/>
      <c r="AWU10" s="66"/>
      <c r="AWV10" s="66"/>
      <c r="AWW10" s="66"/>
      <c r="AWX10" s="66"/>
      <c r="AWY10" s="66"/>
      <c r="AWZ10" s="66"/>
      <c r="AXA10" s="66"/>
      <c r="AXB10" s="66"/>
      <c r="AXC10" s="66"/>
      <c r="AXD10" s="66"/>
      <c r="AXE10" s="66"/>
      <c r="AXF10" s="66"/>
      <c r="AXG10" s="66"/>
      <c r="AXH10" s="66"/>
      <c r="AXI10" s="66"/>
      <c r="AXJ10" s="66"/>
      <c r="AXK10" s="66"/>
      <c r="AXL10" s="66"/>
      <c r="AXM10" s="66"/>
      <c r="AXN10" s="66"/>
      <c r="AXO10" s="66"/>
      <c r="AXP10" s="66"/>
      <c r="AXQ10" s="66"/>
      <c r="AXR10" s="66"/>
      <c r="AXS10" s="66"/>
      <c r="AXT10" s="66"/>
      <c r="AXU10" s="66"/>
      <c r="AXV10" s="66"/>
      <c r="AXW10" s="66"/>
      <c r="AXX10" s="66"/>
      <c r="AXY10" s="66"/>
      <c r="AXZ10" s="66"/>
      <c r="AYA10" s="66"/>
      <c r="AYB10" s="66"/>
      <c r="AYC10" s="66"/>
      <c r="AYD10" s="66"/>
      <c r="AYE10" s="66"/>
      <c r="AYF10" s="66"/>
      <c r="AYG10" s="66"/>
      <c r="AYH10" s="66"/>
      <c r="AYI10" s="66"/>
      <c r="AYJ10" s="66"/>
      <c r="AYK10" s="66"/>
      <c r="AYL10" s="66"/>
      <c r="AYM10" s="66"/>
      <c r="AYN10" s="66"/>
      <c r="AYO10" s="66"/>
      <c r="AYP10" s="66"/>
      <c r="AYQ10" s="66"/>
      <c r="AYR10" s="66"/>
      <c r="AYS10" s="66"/>
      <c r="AYT10" s="66"/>
      <c r="AYU10" s="66"/>
      <c r="AYV10" s="66"/>
      <c r="AYW10" s="66"/>
      <c r="AYX10" s="66"/>
      <c r="AYY10" s="66"/>
      <c r="AYZ10" s="66"/>
      <c r="AZA10" s="66"/>
      <c r="AZB10" s="66"/>
      <c r="AZC10" s="66"/>
      <c r="AZD10" s="66"/>
      <c r="AZE10" s="66"/>
      <c r="AZF10" s="66"/>
      <c r="AZG10" s="66"/>
      <c r="AZH10" s="66"/>
      <c r="AZI10" s="66"/>
      <c r="AZJ10" s="66"/>
      <c r="AZK10" s="66"/>
      <c r="AZL10" s="66"/>
      <c r="AZM10" s="66"/>
      <c r="AZN10" s="66"/>
      <c r="AZO10" s="66"/>
      <c r="AZP10" s="66"/>
      <c r="AZQ10" s="66"/>
      <c r="AZR10" s="66"/>
      <c r="AZS10" s="66"/>
      <c r="AZT10" s="66"/>
      <c r="AZU10" s="66"/>
      <c r="AZV10" s="66"/>
      <c r="AZW10" s="66"/>
      <c r="AZX10" s="66"/>
      <c r="AZY10" s="66"/>
      <c r="AZZ10" s="66"/>
      <c r="BAA10" s="66"/>
      <c r="BAB10" s="66"/>
      <c r="BAC10" s="66"/>
      <c r="BAD10" s="66"/>
      <c r="BAE10" s="66"/>
      <c r="BAF10" s="66"/>
      <c r="BAG10" s="66"/>
      <c r="BAH10" s="66"/>
      <c r="BAI10" s="66"/>
      <c r="BAJ10" s="66"/>
      <c r="BAK10" s="66"/>
      <c r="BAL10" s="66"/>
      <c r="BAM10" s="66"/>
      <c r="BAN10" s="66"/>
      <c r="BAO10" s="66"/>
      <c r="BAP10" s="66"/>
      <c r="BAQ10" s="66"/>
      <c r="BAR10" s="66"/>
      <c r="BAS10" s="66"/>
      <c r="BAT10" s="66"/>
      <c r="BAU10" s="66"/>
      <c r="BAV10" s="66"/>
      <c r="BAW10" s="66"/>
      <c r="BAX10" s="66"/>
      <c r="BAY10" s="66"/>
      <c r="BAZ10" s="66"/>
      <c r="BBA10" s="66"/>
      <c r="BBB10" s="66"/>
      <c r="BBC10" s="66"/>
      <c r="BBD10" s="66"/>
      <c r="BBE10" s="66"/>
      <c r="BBF10" s="66"/>
      <c r="BBG10" s="66"/>
      <c r="BBH10" s="66"/>
      <c r="BBI10" s="66"/>
      <c r="BBJ10" s="66"/>
      <c r="BBK10" s="66"/>
      <c r="BBL10" s="66"/>
      <c r="BBM10" s="66"/>
      <c r="BBN10" s="66"/>
      <c r="BBO10" s="66"/>
      <c r="BBP10" s="66"/>
      <c r="BBQ10" s="66"/>
      <c r="BBR10" s="66"/>
      <c r="BBS10" s="66"/>
      <c r="BBT10" s="66"/>
      <c r="BBU10" s="66"/>
      <c r="BBV10" s="66"/>
      <c r="BBW10" s="66"/>
      <c r="BBX10" s="66"/>
      <c r="BBY10" s="66"/>
      <c r="BBZ10" s="66"/>
      <c r="BCA10" s="66"/>
      <c r="BCB10" s="66"/>
      <c r="BCC10" s="66"/>
      <c r="BCD10" s="66"/>
      <c r="BCE10" s="66"/>
      <c r="BCF10" s="66"/>
      <c r="BCG10" s="66"/>
      <c r="BCH10" s="66"/>
      <c r="BCI10" s="66"/>
      <c r="BCJ10" s="66"/>
      <c r="BCK10" s="66"/>
      <c r="BCL10" s="66"/>
      <c r="BCM10" s="66"/>
      <c r="BCN10" s="66"/>
      <c r="BCO10" s="66"/>
      <c r="BCP10" s="66"/>
      <c r="BCQ10" s="66"/>
      <c r="BCR10" s="66"/>
      <c r="BCS10" s="66"/>
      <c r="BCT10" s="66"/>
      <c r="BCU10" s="66"/>
      <c r="BCV10" s="66"/>
      <c r="BCW10" s="66"/>
      <c r="BCX10" s="66"/>
      <c r="BCY10" s="66"/>
      <c r="BCZ10" s="66"/>
      <c r="BDA10" s="66"/>
      <c r="BDB10" s="66"/>
      <c r="BDC10" s="66"/>
      <c r="BDD10" s="66"/>
      <c r="BDE10" s="66"/>
      <c r="BDF10" s="66"/>
      <c r="BDG10" s="66"/>
      <c r="BDH10" s="66"/>
      <c r="BDI10" s="66"/>
      <c r="BDJ10" s="66"/>
      <c r="BDK10" s="66"/>
      <c r="BDL10" s="66"/>
      <c r="BDM10" s="66"/>
      <c r="BDN10" s="66"/>
      <c r="BDO10" s="66"/>
      <c r="BDP10" s="66"/>
      <c r="BDQ10" s="66"/>
      <c r="BDR10" s="66"/>
      <c r="BDS10" s="66"/>
      <c r="BDT10" s="66"/>
      <c r="BDU10" s="66"/>
      <c r="BDV10" s="66"/>
      <c r="BDW10" s="66"/>
      <c r="BDX10" s="66"/>
      <c r="BDY10" s="66"/>
      <c r="BDZ10" s="66"/>
      <c r="BEA10" s="66"/>
      <c r="BEB10" s="66"/>
      <c r="BEC10" s="66"/>
      <c r="BED10" s="66"/>
      <c r="BEE10" s="66"/>
      <c r="BEF10" s="66"/>
      <c r="BEG10" s="66"/>
      <c r="BEH10" s="66"/>
      <c r="BEI10" s="66"/>
      <c r="BEJ10" s="66"/>
      <c r="BEK10" s="66"/>
      <c r="BEL10" s="66"/>
      <c r="BEM10" s="66"/>
      <c r="BEN10" s="66"/>
      <c r="BEO10" s="66"/>
      <c r="BEP10" s="66"/>
      <c r="BEQ10" s="66"/>
      <c r="BER10" s="66"/>
      <c r="BES10" s="66"/>
      <c r="BET10" s="66"/>
      <c r="BEU10" s="66"/>
      <c r="BEV10" s="66"/>
      <c r="BEW10" s="66"/>
      <c r="BEX10" s="66"/>
      <c r="BEY10" s="66"/>
      <c r="BEZ10" s="66"/>
      <c r="BFA10" s="66"/>
      <c r="BFB10" s="66"/>
      <c r="BFC10" s="66"/>
      <c r="BFD10" s="66"/>
      <c r="BFE10" s="66"/>
      <c r="BFF10" s="66"/>
      <c r="BFG10" s="66"/>
      <c r="BFH10" s="66"/>
      <c r="BFI10" s="66"/>
      <c r="BFJ10" s="66"/>
      <c r="BFK10" s="66"/>
      <c r="BFL10" s="66"/>
      <c r="BFM10" s="66"/>
      <c r="BFN10" s="66"/>
      <c r="BFO10" s="66"/>
      <c r="BFP10" s="66"/>
      <c r="BFQ10" s="66"/>
      <c r="BFR10" s="66"/>
      <c r="BFS10" s="66"/>
      <c r="BFT10" s="66"/>
      <c r="BFU10" s="66"/>
      <c r="BFV10" s="66"/>
      <c r="BFW10" s="66"/>
      <c r="BFX10" s="66"/>
      <c r="BFY10" s="66"/>
      <c r="BFZ10" s="66"/>
      <c r="BGA10" s="66"/>
      <c r="BGB10" s="66"/>
      <c r="BGC10" s="66"/>
      <c r="BGD10" s="66"/>
      <c r="BGE10" s="66"/>
      <c r="BGF10" s="66"/>
      <c r="BGG10" s="66"/>
      <c r="BGH10" s="66"/>
      <c r="BGI10" s="66"/>
      <c r="BGJ10" s="66"/>
      <c r="BGK10" s="66"/>
      <c r="BGL10" s="66"/>
      <c r="BGM10" s="66"/>
      <c r="BGN10" s="66"/>
      <c r="BGO10" s="66"/>
      <c r="BGP10" s="66"/>
      <c r="BGQ10" s="66"/>
      <c r="BGR10" s="66"/>
      <c r="BGS10" s="66"/>
      <c r="BGT10" s="66"/>
      <c r="BGU10" s="66"/>
      <c r="BGV10" s="66"/>
      <c r="BGW10" s="66"/>
      <c r="BGX10" s="66"/>
      <c r="BGY10" s="66"/>
      <c r="BGZ10" s="66"/>
      <c r="BHA10" s="66"/>
      <c r="BHB10" s="66"/>
      <c r="BHC10" s="66"/>
      <c r="BHD10" s="66"/>
      <c r="BHE10" s="66"/>
      <c r="BHF10" s="66"/>
      <c r="BHG10" s="66"/>
      <c r="BHH10" s="66"/>
      <c r="BHI10" s="66"/>
      <c r="BHJ10" s="66"/>
      <c r="BHK10" s="66"/>
      <c r="BHL10" s="66"/>
      <c r="BHM10" s="66"/>
      <c r="BHN10" s="66"/>
      <c r="BHO10" s="66"/>
      <c r="BHP10" s="66"/>
      <c r="BHQ10" s="66"/>
      <c r="BHR10" s="66"/>
      <c r="BHS10" s="66"/>
      <c r="BHT10" s="66"/>
      <c r="BHU10" s="66"/>
      <c r="BHV10" s="66"/>
      <c r="BHW10" s="66"/>
      <c r="BHX10" s="66"/>
      <c r="BHY10" s="66"/>
      <c r="BHZ10" s="66"/>
      <c r="BIA10" s="66"/>
      <c r="BIB10" s="66"/>
      <c r="BIC10" s="66"/>
      <c r="BID10" s="66"/>
      <c r="BIE10" s="66"/>
      <c r="BIF10" s="66"/>
      <c r="BIG10" s="66"/>
      <c r="BIH10" s="66"/>
      <c r="BII10" s="66"/>
      <c r="BIJ10" s="66"/>
      <c r="BIK10" s="66"/>
      <c r="BIL10" s="66"/>
      <c r="BIM10" s="66"/>
      <c r="BIN10" s="66"/>
      <c r="BIO10" s="66"/>
      <c r="BIP10" s="66"/>
      <c r="BIQ10" s="66"/>
      <c r="BIR10" s="66"/>
      <c r="BIS10" s="66"/>
      <c r="BIT10" s="66"/>
      <c r="BIU10" s="66"/>
      <c r="BIV10" s="66"/>
      <c r="BIW10" s="66"/>
      <c r="BIX10" s="66"/>
      <c r="BIY10" s="66"/>
      <c r="BIZ10" s="66"/>
      <c r="BJA10" s="66"/>
      <c r="BJB10" s="66"/>
      <c r="BJC10" s="66"/>
      <c r="BJD10" s="66"/>
      <c r="BJE10" s="66"/>
      <c r="BJF10" s="66"/>
      <c r="BJG10" s="66"/>
      <c r="BJH10" s="66"/>
      <c r="BJI10" s="66"/>
      <c r="BJJ10" s="66"/>
      <c r="BJK10" s="66"/>
      <c r="BJL10" s="66"/>
      <c r="BJM10" s="66"/>
      <c r="BJN10" s="66"/>
      <c r="BJO10" s="66"/>
      <c r="BJP10" s="66"/>
      <c r="BJQ10" s="66"/>
      <c r="BJR10" s="66"/>
      <c r="BJS10" s="66"/>
      <c r="BJT10" s="66"/>
      <c r="BJU10" s="66"/>
      <c r="BJV10" s="66"/>
      <c r="BJW10" s="66"/>
      <c r="BJX10" s="66"/>
      <c r="BJY10" s="66"/>
      <c r="BJZ10" s="66"/>
      <c r="BKA10" s="66"/>
      <c r="BKB10" s="66"/>
      <c r="BKC10" s="66"/>
      <c r="BKD10" s="66"/>
      <c r="BKE10" s="66"/>
      <c r="BKF10" s="66"/>
      <c r="BKG10" s="66"/>
      <c r="BKH10" s="66"/>
      <c r="BKI10" s="66"/>
      <c r="BKJ10" s="66"/>
      <c r="BKK10" s="66"/>
      <c r="BKL10" s="66"/>
      <c r="BKM10" s="66"/>
      <c r="BKN10" s="66"/>
      <c r="BKO10" s="66"/>
      <c r="BKP10" s="66"/>
      <c r="BKQ10" s="66"/>
      <c r="BKR10" s="66"/>
      <c r="BKS10" s="66"/>
      <c r="BKT10" s="66"/>
      <c r="BKU10" s="66"/>
      <c r="BKV10" s="66"/>
      <c r="BKW10" s="66"/>
      <c r="BKX10" s="66"/>
      <c r="BKY10" s="66"/>
      <c r="BKZ10" s="66"/>
      <c r="BLA10" s="66"/>
      <c r="BLB10" s="66"/>
      <c r="BLC10" s="66"/>
      <c r="BLD10" s="66"/>
      <c r="BLE10" s="66"/>
      <c r="BLF10" s="66"/>
      <c r="BLG10" s="66"/>
      <c r="BLH10" s="66"/>
      <c r="BLI10" s="66"/>
      <c r="BLJ10" s="66"/>
      <c r="BLK10" s="66"/>
      <c r="BLL10" s="66"/>
      <c r="BLM10" s="66"/>
      <c r="BLN10" s="66"/>
      <c r="BLO10" s="66"/>
      <c r="BLP10" s="66"/>
      <c r="BLQ10" s="66"/>
      <c r="BLR10" s="66"/>
      <c r="BLS10" s="66"/>
      <c r="BLT10" s="66"/>
      <c r="BLU10" s="66"/>
      <c r="BLV10" s="66"/>
      <c r="BLW10" s="66"/>
      <c r="BLX10" s="66"/>
      <c r="BLY10" s="66"/>
      <c r="BLZ10" s="66"/>
      <c r="BMA10" s="66"/>
      <c r="BMB10" s="66"/>
      <c r="BMC10" s="66"/>
      <c r="BMD10" s="66"/>
      <c r="BME10" s="66"/>
      <c r="BMF10" s="66"/>
      <c r="BMG10" s="66"/>
      <c r="BMH10" s="66"/>
      <c r="BMI10" s="66"/>
      <c r="BMJ10" s="66"/>
      <c r="BMK10" s="66"/>
      <c r="BML10" s="66"/>
      <c r="BMM10" s="66"/>
      <c r="BMN10" s="66"/>
      <c r="BMO10" s="66"/>
      <c r="BMP10" s="66"/>
      <c r="BMQ10" s="66"/>
      <c r="BMR10" s="66"/>
      <c r="BMS10" s="66"/>
      <c r="BMT10" s="66"/>
      <c r="BMU10" s="66"/>
      <c r="BMV10" s="66"/>
      <c r="BMW10" s="66"/>
      <c r="BMX10" s="66"/>
      <c r="BMY10" s="66"/>
      <c r="BMZ10" s="66"/>
      <c r="BNA10" s="66"/>
      <c r="BNB10" s="66"/>
      <c r="BNC10" s="66"/>
      <c r="BND10" s="66"/>
      <c r="BNE10" s="66"/>
      <c r="BNF10" s="66"/>
      <c r="BNG10" s="66"/>
      <c r="BNH10" s="66"/>
      <c r="BNI10" s="66"/>
      <c r="BNJ10" s="66"/>
      <c r="BNK10" s="66"/>
      <c r="BNL10" s="66"/>
      <c r="BNM10" s="66"/>
      <c r="BNN10" s="66"/>
      <c r="BNO10" s="66"/>
      <c r="BNP10" s="66"/>
      <c r="BNQ10" s="66"/>
      <c r="BNR10" s="66"/>
      <c r="BNS10" s="66"/>
      <c r="BNT10" s="66"/>
      <c r="BNU10" s="66"/>
      <c r="BNV10" s="66"/>
      <c r="BNW10" s="66"/>
      <c r="BNX10" s="66"/>
      <c r="BNY10" s="66"/>
      <c r="BNZ10" s="66"/>
      <c r="BOA10" s="66"/>
      <c r="BOB10" s="66"/>
      <c r="BOC10" s="66"/>
      <c r="BOD10" s="66"/>
      <c r="BOE10" s="66"/>
      <c r="BOF10" s="66"/>
      <c r="BOG10" s="66"/>
      <c r="BOH10" s="66"/>
      <c r="BOI10" s="66"/>
      <c r="BOJ10" s="66"/>
      <c r="BOK10" s="66"/>
      <c r="BOL10" s="66"/>
      <c r="BOM10" s="66"/>
      <c r="BON10" s="66"/>
      <c r="BOO10" s="66"/>
      <c r="BOP10" s="66"/>
      <c r="BOQ10" s="66"/>
      <c r="BOR10" s="66"/>
      <c r="BOS10" s="66"/>
      <c r="BOT10" s="66"/>
      <c r="BOU10" s="66"/>
      <c r="BOV10" s="66"/>
      <c r="BOW10" s="66"/>
      <c r="BOX10" s="66"/>
      <c r="BOY10" s="66"/>
      <c r="BOZ10" s="66"/>
      <c r="BPA10" s="66"/>
      <c r="BPB10" s="66"/>
      <c r="BPC10" s="66"/>
      <c r="BPD10" s="66"/>
      <c r="BPE10" s="66"/>
      <c r="BPF10" s="66"/>
      <c r="BPG10" s="66"/>
      <c r="BPH10" s="66"/>
      <c r="BPI10" s="66"/>
      <c r="BPJ10" s="66"/>
      <c r="BPK10" s="66"/>
      <c r="BPL10" s="66"/>
      <c r="BPM10" s="66"/>
      <c r="BPN10" s="66"/>
      <c r="BPO10" s="66"/>
      <c r="BPP10" s="66"/>
      <c r="BPQ10" s="66"/>
      <c r="BPR10" s="66"/>
      <c r="BPS10" s="66"/>
      <c r="BPT10" s="66"/>
      <c r="BPU10" s="66"/>
      <c r="BPV10" s="66"/>
      <c r="BPW10" s="66"/>
      <c r="BPX10" s="66"/>
      <c r="BPY10" s="66"/>
      <c r="BPZ10" s="66"/>
      <c r="BQA10" s="66"/>
      <c r="BQB10" s="66"/>
      <c r="BQC10" s="66"/>
      <c r="BQD10" s="66"/>
      <c r="BQE10" s="66"/>
      <c r="BQF10" s="66"/>
      <c r="BQG10" s="66"/>
      <c r="BQH10" s="66"/>
      <c r="BQI10" s="66"/>
      <c r="BQJ10" s="66"/>
      <c r="BQK10" s="66"/>
      <c r="BQL10" s="66"/>
      <c r="BQM10" s="66"/>
      <c r="BQN10" s="66"/>
      <c r="BQO10" s="66"/>
      <c r="BQP10" s="66"/>
      <c r="BQQ10" s="66"/>
      <c r="BQR10" s="66"/>
      <c r="BQS10" s="66"/>
      <c r="BQT10" s="66"/>
      <c r="BQU10" s="66"/>
      <c r="BQV10" s="66"/>
      <c r="BQW10" s="66"/>
      <c r="BQX10" s="66"/>
      <c r="BQY10" s="66"/>
      <c r="BQZ10" s="66"/>
      <c r="BRA10" s="66"/>
      <c r="BRB10" s="66"/>
      <c r="BRC10" s="66"/>
      <c r="BRD10" s="66"/>
      <c r="BRE10" s="66"/>
      <c r="BRF10" s="66"/>
      <c r="BRG10" s="66"/>
      <c r="BRH10" s="66"/>
      <c r="BRI10" s="66"/>
      <c r="BRJ10" s="66"/>
      <c r="BRK10" s="66"/>
      <c r="BRL10" s="66"/>
      <c r="BRM10" s="66"/>
      <c r="BRN10" s="66"/>
      <c r="BRO10" s="66"/>
      <c r="BRP10" s="66"/>
      <c r="BRQ10" s="66"/>
      <c r="BRR10" s="66"/>
      <c r="BRS10" s="66"/>
      <c r="BRT10" s="66"/>
      <c r="BRU10" s="66"/>
      <c r="BRV10" s="66"/>
      <c r="BRW10" s="66"/>
      <c r="BRX10" s="66"/>
      <c r="BRY10" s="66"/>
      <c r="BRZ10" s="66"/>
      <c r="BSA10" s="66"/>
      <c r="BSB10" s="66"/>
      <c r="BSC10" s="66"/>
      <c r="BSD10" s="66"/>
      <c r="BSE10" s="66"/>
      <c r="BSF10" s="66"/>
      <c r="BSG10" s="66"/>
      <c r="BSH10" s="66"/>
      <c r="BSI10" s="66"/>
      <c r="BSJ10" s="66"/>
      <c r="BSK10" s="66"/>
      <c r="BSL10" s="66"/>
      <c r="BSM10" s="66"/>
      <c r="BSN10" s="66"/>
      <c r="BSO10" s="66"/>
      <c r="BSP10" s="66"/>
      <c r="BSQ10" s="66"/>
      <c r="BSR10" s="66"/>
      <c r="BSS10" s="66"/>
      <c r="BST10" s="66"/>
      <c r="BSU10" s="66"/>
      <c r="BSV10" s="66"/>
      <c r="BSW10" s="66"/>
      <c r="BSX10" s="66"/>
      <c r="BSY10" s="66"/>
      <c r="BSZ10" s="66"/>
      <c r="BTA10" s="66"/>
      <c r="BTB10" s="66"/>
      <c r="BTC10" s="66"/>
      <c r="BTD10" s="66"/>
      <c r="BTE10" s="66"/>
      <c r="BTF10" s="66"/>
      <c r="BTG10" s="66"/>
      <c r="BTH10" s="66"/>
      <c r="BTI10" s="66"/>
      <c r="BTJ10" s="66"/>
      <c r="BTK10" s="66"/>
      <c r="BTL10" s="66"/>
      <c r="BTM10" s="66"/>
      <c r="BTN10" s="66"/>
      <c r="BTO10" s="66"/>
      <c r="BTP10" s="66"/>
      <c r="BTQ10" s="66"/>
      <c r="BTR10" s="66"/>
      <c r="BTS10" s="66"/>
      <c r="BTT10" s="66"/>
      <c r="BTU10" s="66"/>
      <c r="BTV10" s="66"/>
      <c r="BTW10" s="66"/>
      <c r="BTX10" s="66"/>
      <c r="BTY10" s="66"/>
      <c r="BTZ10" s="66"/>
      <c r="BUA10" s="66"/>
      <c r="BUB10" s="66"/>
      <c r="BUC10" s="66"/>
      <c r="BUD10" s="66"/>
      <c r="BUE10" s="66"/>
      <c r="BUF10" s="66"/>
      <c r="BUG10" s="66"/>
      <c r="BUH10" s="66"/>
      <c r="BUI10" s="66"/>
      <c r="BUJ10" s="66"/>
      <c r="BUK10" s="66"/>
      <c r="BUL10" s="66"/>
      <c r="BUM10" s="66"/>
      <c r="BUN10" s="66"/>
      <c r="BUO10" s="66"/>
      <c r="BUP10" s="66"/>
      <c r="BUQ10" s="66"/>
      <c r="BUR10" s="66"/>
      <c r="BUS10" s="66"/>
      <c r="BUT10" s="66"/>
      <c r="BUU10" s="66"/>
      <c r="BUV10" s="66"/>
      <c r="BUW10" s="66"/>
      <c r="BUX10" s="66"/>
      <c r="BUY10" s="66"/>
      <c r="BUZ10" s="66"/>
      <c r="BVA10" s="66"/>
      <c r="BVB10" s="66"/>
      <c r="BVC10" s="66"/>
      <c r="BVD10" s="66"/>
      <c r="BVE10" s="66"/>
      <c r="BVF10" s="66"/>
      <c r="BVG10" s="66"/>
      <c r="BVH10" s="66"/>
      <c r="BVI10" s="66"/>
      <c r="BVJ10" s="66"/>
      <c r="BVK10" s="66"/>
      <c r="BVL10" s="66"/>
      <c r="BVM10" s="66"/>
      <c r="BVN10" s="66"/>
      <c r="BVO10" s="66"/>
      <c r="BVP10" s="66"/>
      <c r="BVQ10" s="66"/>
      <c r="BVR10" s="66"/>
      <c r="BVS10" s="66"/>
      <c r="BVT10" s="66"/>
      <c r="BVU10" s="66"/>
      <c r="BVV10" s="66"/>
      <c r="BVW10" s="66"/>
      <c r="BVX10" s="66"/>
      <c r="BVY10" s="66"/>
      <c r="BVZ10" s="66"/>
      <c r="BWA10" s="66"/>
      <c r="BWB10" s="66"/>
      <c r="BWC10" s="66"/>
      <c r="BWD10" s="66"/>
      <c r="BWE10" s="66"/>
      <c r="BWF10" s="66"/>
      <c r="BWG10" s="66"/>
      <c r="BWH10" s="66"/>
      <c r="BWI10" s="66"/>
      <c r="BWJ10" s="66"/>
      <c r="BWK10" s="66"/>
      <c r="BWL10" s="66"/>
      <c r="BWM10" s="66"/>
      <c r="BWN10" s="66"/>
      <c r="BWO10" s="66"/>
      <c r="BWP10" s="66"/>
      <c r="BWQ10" s="66"/>
      <c r="BWR10" s="66"/>
      <c r="BWS10" s="66"/>
      <c r="BWT10" s="66"/>
      <c r="BWU10" s="66"/>
      <c r="BWV10" s="66"/>
      <c r="BWW10" s="66"/>
      <c r="BWX10" s="66"/>
      <c r="BWY10" s="66"/>
      <c r="BWZ10" s="66"/>
      <c r="BXA10" s="66"/>
      <c r="BXB10" s="66"/>
      <c r="BXC10" s="66"/>
      <c r="BXD10" s="66"/>
      <c r="BXE10" s="66"/>
      <c r="BXF10" s="66"/>
      <c r="BXG10" s="66"/>
      <c r="BXH10" s="66"/>
      <c r="BXI10" s="66"/>
      <c r="BXJ10" s="66"/>
      <c r="BXK10" s="66"/>
      <c r="BXL10" s="66"/>
      <c r="BXM10" s="66"/>
      <c r="BXN10" s="66"/>
      <c r="BXO10" s="66"/>
      <c r="BXP10" s="66"/>
      <c r="BXQ10" s="66"/>
      <c r="BXR10" s="66"/>
      <c r="BXS10" s="66"/>
      <c r="BXT10" s="66"/>
      <c r="BXU10" s="66"/>
      <c r="BXV10" s="66"/>
      <c r="BXW10" s="66"/>
      <c r="BXX10" s="66"/>
      <c r="BXY10" s="66"/>
      <c r="BXZ10" s="66"/>
      <c r="BYA10" s="66"/>
      <c r="BYB10" s="66"/>
      <c r="BYC10" s="66"/>
      <c r="BYD10" s="66"/>
      <c r="BYE10" s="66"/>
      <c r="BYF10" s="66"/>
      <c r="BYG10" s="66"/>
      <c r="BYH10" s="66"/>
      <c r="BYI10" s="66"/>
      <c r="BYJ10" s="66"/>
      <c r="BYK10" s="66"/>
      <c r="BYL10" s="66"/>
      <c r="BYM10" s="66"/>
      <c r="BYN10" s="66"/>
      <c r="BYO10" s="66"/>
      <c r="BYP10" s="66"/>
      <c r="BYQ10" s="66"/>
      <c r="BYR10" s="66"/>
      <c r="BYS10" s="66"/>
      <c r="BYT10" s="66"/>
      <c r="BYU10" s="66"/>
      <c r="BYV10" s="66"/>
      <c r="BYW10" s="66"/>
      <c r="BYX10" s="66"/>
      <c r="BYY10" s="66"/>
      <c r="BYZ10" s="66"/>
      <c r="BZA10" s="66"/>
      <c r="BZB10" s="66"/>
      <c r="BZC10" s="66"/>
      <c r="BZD10" s="66"/>
      <c r="BZE10" s="66"/>
      <c r="BZF10" s="66"/>
      <c r="BZG10" s="66"/>
      <c r="BZH10" s="66"/>
      <c r="BZI10" s="66"/>
      <c r="BZJ10" s="66"/>
      <c r="BZK10" s="66"/>
      <c r="BZL10" s="66"/>
      <c r="BZM10" s="66"/>
      <c r="BZN10" s="66"/>
      <c r="BZO10" s="66"/>
      <c r="BZP10" s="66"/>
      <c r="BZQ10" s="66"/>
      <c r="BZR10" s="66"/>
      <c r="BZS10" s="66"/>
      <c r="BZT10" s="66"/>
      <c r="BZU10" s="66"/>
      <c r="BZV10" s="66"/>
      <c r="BZW10" s="66"/>
      <c r="BZX10" s="66"/>
      <c r="BZY10" s="66"/>
      <c r="BZZ10" s="66"/>
      <c r="CAA10" s="66"/>
      <c r="CAB10" s="66"/>
      <c r="CAC10" s="66"/>
      <c r="CAD10" s="66"/>
      <c r="CAE10" s="66"/>
      <c r="CAF10" s="66"/>
      <c r="CAG10" s="66"/>
      <c r="CAH10" s="66"/>
      <c r="CAI10" s="66"/>
      <c r="CAJ10" s="66"/>
      <c r="CAK10" s="66"/>
      <c r="CAL10" s="66"/>
      <c r="CAM10" s="66"/>
      <c r="CAN10" s="66"/>
      <c r="CAO10" s="66"/>
      <c r="CAP10" s="66"/>
      <c r="CAQ10" s="66"/>
      <c r="CAR10" s="66"/>
      <c r="CAS10" s="66"/>
      <c r="CAT10" s="66"/>
      <c r="CAU10" s="66"/>
      <c r="CAV10" s="66"/>
      <c r="CAW10" s="66"/>
      <c r="CAX10" s="66"/>
      <c r="CAY10" s="66"/>
      <c r="CAZ10" s="66"/>
      <c r="CBA10" s="66"/>
      <c r="CBB10" s="66"/>
      <c r="CBC10" s="66"/>
      <c r="CBD10" s="66"/>
      <c r="CBE10" s="66"/>
      <c r="CBF10" s="66"/>
      <c r="CBG10" s="66"/>
      <c r="CBH10" s="66"/>
      <c r="CBI10" s="66"/>
      <c r="CBJ10" s="66"/>
      <c r="CBK10" s="66"/>
      <c r="CBL10" s="66"/>
      <c r="CBM10" s="66"/>
      <c r="CBN10" s="66"/>
      <c r="CBO10" s="66"/>
      <c r="CBP10" s="66"/>
      <c r="CBQ10" s="66"/>
      <c r="CBR10" s="66"/>
      <c r="CBS10" s="66"/>
      <c r="CBT10" s="66"/>
      <c r="CBU10" s="66"/>
      <c r="CBV10" s="66"/>
      <c r="CBW10" s="66"/>
      <c r="CBX10" s="66"/>
      <c r="CBY10" s="66"/>
      <c r="CBZ10" s="66"/>
      <c r="CCA10" s="66"/>
      <c r="CCB10" s="66"/>
      <c r="CCC10" s="66"/>
      <c r="CCD10" s="66"/>
      <c r="CCE10" s="66"/>
      <c r="CCF10" s="66"/>
      <c r="CCG10" s="66"/>
      <c r="CCH10" s="66"/>
      <c r="CCI10" s="66"/>
      <c r="CCJ10" s="66"/>
      <c r="CCK10" s="66"/>
      <c r="CCL10" s="66"/>
      <c r="CCM10" s="66"/>
      <c r="CCN10" s="66"/>
      <c r="CCO10" s="66"/>
      <c r="CCP10" s="66"/>
      <c r="CCQ10" s="66"/>
      <c r="CCR10" s="66"/>
      <c r="CCS10" s="66"/>
      <c r="CCT10" s="66"/>
      <c r="CCU10" s="66"/>
      <c r="CCV10" s="66"/>
      <c r="CCW10" s="66"/>
      <c r="CCX10" s="66"/>
      <c r="CCY10" s="66"/>
      <c r="CCZ10" s="66"/>
      <c r="CDA10" s="66"/>
      <c r="CDB10" s="66"/>
      <c r="CDC10" s="66"/>
      <c r="CDD10" s="66"/>
      <c r="CDE10" s="66"/>
      <c r="CDF10" s="66"/>
      <c r="CDG10" s="66"/>
      <c r="CDH10" s="66"/>
      <c r="CDI10" s="66"/>
      <c r="CDJ10" s="66"/>
      <c r="CDK10" s="66"/>
      <c r="CDL10" s="66"/>
      <c r="CDM10" s="66"/>
      <c r="CDN10" s="66"/>
      <c r="CDO10" s="66"/>
      <c r="CDP10" s="66"/>
      <c r="CDQ10" s="66"/>
      <c r="CDR10" s="66"/>
      <c r="CDS10" s="66"/>
      <c r="CDT10" s="66"/>
      <c r="CDU10" s="66"/>
      <c r="CDV10" s="66"/>
      <c r="CDW10" s="66"/>
      <c r="CDX10" s="66"/>
      <c r="CDY10" s="66"/>
      <c r="CDZ10" s="66"/>
      <c r="CEA10" s="66"/>
      <c r="CEB10" s="66"/>
      <c r="CEC10" s="66"/>
      <c r="CED10" s="66"/>
      <c r="CEE10" s="66"/>
      <c r="CEF10" s="66"/>
      <c r="CEG10" s="66"/>
      <c r="CEH10" s="66"/>
      <c r="CEI10" s="66"/>
      <c r="CEJ10" s="66"/>
      <c r="CEK10" s="66"/>
      <c r="CEL10" s="66"/>
      <c r="CEM10" s="66"/>
      <c r="CEN10" s="66"/>
      <c r="CEO10" s="66"/>
      <c r="CEP10" s="66"/>
      <c r="CEQ10" s="66"/>
      <c r="CER10" s="66"/>
      <c r="CES10" s="66"/>
      <c r="CET10" s="66"/>
      <c r="CEU10" s="66"/>
      <c r="CEV10" s="66"/>
      <c r="CEW10" s="66"/>
      <c r="CEX10" s="66"/>
      <c r="CEY10" s="66"/>
      <c r="CEZ10" s="66"/>
      <c r="CFA10" s="66"/>
      <c r="CFB10" s="66"/>
      <c r="CFC10" s="66"/>
      <c r="CFD10" s="66"/>
      <c r="CFE10" s="66"/>
      <c r="CFF10" s="66"/>
      <c r="CFG10" s="66"/>
      <c r="CFH10" s="66"/>
      <c r="CFI10" s="66"/>
      <c r="CFJ10" s="66"/>
      <c r="CFK10" s="66"/>
      <c r="CFL10" s="66"/>
      <c r="CFM10" s="66"/>
      <c r="CFN10" s="66"/>
      <c r="CFO10" s="66"/>
      <c r="CFP10" s="66"/>
      <c r="CFQ10" s="66"/>
      <c r="CFR10" s="66"/>
      <c r="CFS10" s="66"/>
      <c r="CFT10" s="66"/>
      <c r="CFU10" s="66"/>
      <c r="CFV10" s="66"/>
      <c r="CFW10" s="66"/>
      <c r="CFX10" s="66"/>
      <c r="CFY10" s="66"/>
      <c r="CFZ10" s="66"/>
      <c r="CGA10" s="66"/>
      <c r="CGB10" s="66"/>
      <c r="CGC10" s="66"/>
      <c r="CGD10" s="66"/>
      <c r="CGE10" s="66"/>
      <c r="CGF10" s="66"/>
      <c r="CGG10" s="66"/>
      <c r="CGH10" s="66"/>
      <c r="CGI10" s="66"/>
      <c r="CGJ10" s="66"/>
      <c r="CGK10" s="66"/>
      <c r="CGL10" s="66"/>
      <c r="CGM10" s="66"/>
      <c r="CGN10" s="66"/>
      <c r="CGO10" s="66"/>
      <c r="CGP10" s="66"/>
      <c r="CGQ10" s="66"/>
      <c r="CGR10" s="66"/>
      <c r="CGS10" s="66"/>
      <c r="CGT10" s="66"/>
      <c r="CGU10" s="66"/>
      <c r="CGV10" s="66"/>
      <c r="CGW10" s="66"/>
      <c r="CGX10" s="66"/>
      <c r="CGY10" s="66"/>
      <c r="CGZ10" s="66"/>
      <c r="CHA10" s="66"/>
      <c r="CHB10" s="66"/>
      <c r="CHC10" s="66"/>
      <c r="CHD10" s="66"/>
      <c r="CHE10" s="66"/>
      <c r="CHF10" s="66"/>
      <c r="CHG10" s="66"/>
      <c r="CHH10" s="66"/>
      <c r="CHI10" s="66"/>
      <c r="CHJ10" s="66"/>
      <c r="CHK10" s="66"/>
      <c r="CHL10" s="66"/>
      <c r="CHM10" s="66"/>
      <c r="CHN10" s="66"/>
      <c r="CHO10" s="66"/>
      <c r="CHP10" s="66"/>
      <c r="CHQ10" s="66"/>
      <c r="CHR10" s="66"/>
      <c r="CHS10" s="66"/>
      <c r="CHT10" s="66"/>
      <c r="CHU10" s="66"/>
      <c r="CHV10" s="66"/>
      <c r="CHW10" s="66"/>
      <c r="CHX10" s="66"/>
      <c r="CHY10" s="66"/>
      <c r="CHZ10" s="66"/>
      <c r="CIA10" s="66"/>
      <c r="CIB10" s="66"/>
      <c r="CIC10" s="66"/>
      <c r="CID10" s="66"/>
      <c r="CIE10" s="66"/>
      <c r="CIF10" s="66"/>
      <c r="CIG10" s="66"/>
      <c r="CIH10" s="66"/>
      <c r="CII10" s="66"/>
      <c r="CIJ10" s="66"/>
      <c r="CIK10" s="66"/>
      <c r="CIL10" s="66"/>
      <c r="CIM10" s="66"/>
      <c r="CIN10" s="66"/>
      <c r="CIO10" s="66"/>
      <c r="CIP10" s="66"/>
      <c r="CIQ10" s="66"/>
      <c r="CIR10" s="66"/>
      <c r="CIS10" s="66"/>
      <c r="CIT10" s="66"/>
      <c r="CIU10" s="66"/>
      <c r="CIV10" s="66"/>
      <c r="CIW10" s="66"/>
      <c r="CIX10" s="66"/>
      <c r="CIY10" s="66"/>
      <c r="CIZ10" s="66"/>
      <c r="CJA10" s="66"/>
      <c r="CJB10" s="66"/>
      <c r="CJC10" s="66"/>
      <c r="CJD10" s="66"/>
      <c r="CJE10" s="66"/>
      <c r="CJF10" s="66"/>
      <c r="CJG10" s="66"/>
      <c r="CJH10" s="66"/>
      <c r="CJI10" s="66"/>
      <c r="CJJ10" s="66"/>
      <c r="CJK10" s="66"/>
      <c r="CJL10" s="66"/>
      <c r="CJM10" s="66"/>
      <c r="CJN10" s="66"/>
      <c r="CJO10" s="66"/>
      <c r="CJP10" s="66"/>
      <c r="CJQ10" s="66"/>
      <c r="CJR10" s="66"/>
      <c r="CJS10" s="66"/>
      <c r="CJT10" s="66"/>
      <c r="CJU10" s="66"/>
      <c r="CJV10" s="66"/>
      <c r="CJW10" s="66"/>
      <c r="CJX10" s="66"/>
      <c r="CJY10" s="66"/>
      <c r="CJZ10" s="66"/>
      <c r="CKA10" s="66"/>
      <c r="CKB10" s="66"/>
      <c r="CKC10" s="66"/>
      <c r="CKD10" s="66"/>
      <c r="CKE10" s="66"/>
      <c r="CKF10" s="66"/>
      <c r="CKG10" s="66"/>
      <c r="CKH10" s="66"/>
      <c r="CKI10" s="66"/>
      <c r="CKJ10" s="66"/>
      <c r="CKK10" s="66"/>
      <c r="CKL10" s="66"/>
      <c r="CKM10" s="66"/>
      <c r="CKN10" s="66"/>
      <c r="CKO10" s="66"/>
      <c r="CKP10" s="66"/>
      <c r="CKQ10" s="66"/>
      <c r="CKR10" s="66"/>
      <c r="CKS10" s="66"/>
      <c r="CKT10" s="66"/>
      <c r="CKU10" s="66"/>
      <c r="CKV10" s="66"/>
      <c r="CKW10" s="66"/>
      <c r="CKX10" s="66"/>
      <c r="CKY10" s="66"/>
      <c r="CKZ10" s="66"/>
      <c r="CLA10" s="66"/>
      <c r="CLB10" s="66"/>
      <c r="CLC10" s="66"/>
      <c r="CLD10" s="66"/>
      <c r="CLE10" s="66"/>
      <c r="CLF10" s="66"/>
      <c r="CLG10" s="66"/>
      <c r="CLH10" s="66"/>
      <c r="CLI10" s="66"/>
      <c r="CLJ10" s="66"/>
      <c r="CLK10" s="66"/>
      <c r="CLL10" s="66"/>
      <c r="CLM10" s="66"/>
      <c r="CLN10" s="66"/>
      <c r="CLO10" s="66"/>
      <c r="CLP10" s="66"/>
      <c r="CLQ10" s="66"/>
      <c r="CLR10" s="66"/>
      <c r="CLS10" s="66"/>
      <c r="CLT10" s="66"/>
      <c r="CLU10" s="66"/>
      <c r="CLV10" s="66"/>
      <c r="CLW10" s="66"/>
      <c r="CLX10" s="66"/>
      <c r="CLY10" s="66"/>
      <c r="CLZ10" s="66"/>
      <c r="CMA10" s="66"/>
      <c r="CMB10" s="66"/>
      <c r="CMC10" s="66"/>
      <c r="CMD10" s="66"/>
      <c r="CME10" s="66"/>
      <c r="CMF10" s="66"/>
      <c r="CMG10" s="66"/>
      <c r="CMH10" s="66"/>
      <c r="CMI10" s="66"/>
      <c r="CMJ10" s="66"/>
      <c r="CMK10" s="66"/>
      <c r="CML10" s="66"/>
      <c r="CMM10" s="66"/>
      <c r="CMN10" s="66"/>
      <c r="CMO10" s="66"/>
      <c r="CMP10" s="66"/>
      <c r="CMQ10" s="66"/>
      <c r="CMR10" s="66"/>
      <c r="CMS10" s="66"/>
      <c r="CMT10" s="66"/>
      <c r="CMU10" s="66"/>
      <c r="CMV10" s="66"/>
      <c r="CMW10" s="66"/>
      <c r="CMX10" s="66"/>
      <c r="CMY10" s="66"/>
      <c r="CMZ10" s="66"/>
      <c r="CNA10" s="66"/>
      <c r="CNB10" s="66"/>
      <c r="CNC10" s="66"/>
      <c r="CND10" s="66"/>
      <c r="CNE10" s="66"/>
      <c r="CNF10" s="66"/>
      <c r="CNG10" s="66"/>
      <c r="CNH10" s="66"/>
      <c r="CNI10" s="66"/>
      <c r="CNJ10" s="66"/>
      <c r="CNK10" s="66"/>
      <c r="CNL10" s="66"/>
      <c r="CNM10" s="66"/>
      <c r="CNN10" s="66"/>
      <c r="CNO10" s="66"/>
      <c r="CNP10" s="66"/>
      <c r="CNQ10" s="66"/>
      <c r="CNR10" s="66"/>
      <c r="CNS10" s="66"/>
      <c r="CNT10" s="66"/>
      <c r="CNU10" s="66"/>
      <c r="CNV10" s="66"/>
      <c r="CNW10" s="66"/>
      <c r="CNX10" s="66"/>
      <c r="CNY10" s="66"/>
      <c r="CNZ10" s="66"/>
      <c r="COA10" s="66"/>
      <c r="COB10" s="66"/>
      <c r="COC10" s="66"/>
      <c r="COD10" s="66"/>
      <c r="COE10" s="66"/>
      <c r="COF10" s="66"/>
      <c r="COG10" s="66"/>
      <c r="COH10" s="66"/>
      <c r="COI10" s="66"/>
      <c r="COJ10" s="66"/>
      <c r="COK10" s="66"/>
      <c r="COL10" s="66"/>
      <c r="COM10" s="66"/>
      <c r="CON10" s="66"/>
      <c r="COO10" s="66"/>
      <c r="COP10" s="66"/>
      <c r="COQ10" s="66"/>
      <c r="COR10" s="66"/>
      <c r="COS10" s="66"/>
      <c r="COT10" s="66"/>
      <c r="COU10" s="66"/>
      <c r="COV10" s="66"/>
      <c r="COW10" s="66"/>
      <c r="COX10" s="66"/>
      <c r="COY10" s="66"/>
      <c r="COZ10" s="66"/>
      <c r="CPA10" s="66"/>
      <c r="CPB10" s="66"/>
      <c r="CPC10" s="66"/>
      <c r="CPD10" s="66"/>
      <c r="CPE10" s="66"/>
      <c r="CPF10" s="66"/>
      <c r="CPG10" s="66"/>
      <c r="CPH10" s="66"/>
      <c r="CPI10" s="66"/>
      <c r="CPJ10" s="66"/>
      <c r="CPK10" s="66"/>
      <c r="CPL10" s="66"/>
      <c r="CPM10" s="66"/>
      <c r="CPN10" s="66"/>
      <c r="CPO10" s="66"/>
      <c r="CPP10" s="66"/>
      <c r="CPQ10" s="66"/>
      <c r="CPR10" s="66"/>
      <c r="CPS10" s="66"/>
      <c r="CPT10" s="66"/>
      <c r="CPU10" s="66"/>
      <c r="CPV10" s="66"/>
      <c r="CPW10" s="66"/>
      <c r="CPX10" s="66"/>
      <c r="CPY10" s="66"/>
      <c r="CPZ10" s="66"/>
      <c r="CQA10" s="66"/>
      <c r="CQB10" s="66"/>
      <c r="CQC10" s="66"/>
      <c r="CQD10" s="66"/>
      <c r="CQE10" s="66"/>
      <c r="CQF10" s="66"/>
      <c r="CQG10" s="66"/>
      <c r="CQH10" s="66"/>
      <c r="CQI10" s="66"/>
      <c r="CQJ10" s="66"/>
      <c r="CQK10" s="66"/>
      <c r="CQL10" s="66"/>
      <c r="CQM10" s="66"/>
      <c r="CQN10" s="66"/>
      <c r="CQO10" s="66"/>
      <c r="CQP10" s="66"/>
      <c r="CQQ10" s="66"/>
      <c r="CQR10" s="66"/>
      <c r="CQS10" s="66"/>
      <c r="CQT10" s="66"/>
      <c r="CQU10" s="66"/>
      <c r="CQV10" s="66"/>
      <c r="CQW10" s="66"/>
      <c r="CQX10" s="66"/>
      <c r="CQY10" s="66"/>
      <c r="CQZ10" s="66"/>
      <c r="CRA10" s="66"/>
      <c r="CRB10" s="66"/>
      <c r="CRC10" s="66"/>
      <c r="CRD10" s="66"/>
      <c r="CRE10" s="66"/>
      <c r="CRF10" s="66"/>
      <c r="CRG10" s="66"/>
      <c r="CRH10" s="66"/>
      <c r="CRI10" s="66"/>
      <c r="CRJ10" s="66"/>
      <c r="CRK10" s="66"/>
      <c r="CRL10" s="66"/>
      <c r="CRM10" s="66"/>
      <c r="CRN10" s="66"/>
      <c r="CRO10" s="66"/>
      <c r="CRP10" s="66"/>
      <c r="CRQ10" s="66"/>
      <c r="CRR10" s="66"/>
      <c r="CRS10" s="66"/>
      <c r="CRT10" s="66"/>
      <c r="CRU10" s="66"/>
      <c r="CRV10" s="66"/>
      <c r="CRW10" s="66"/>
      <c r="CRX10" s="66"/>
      <c r="CRY10" s="66"/>
      <c r="CRZ10" s="66"/>
      <c r="CSA10" s="66"/>
      <c r="CSB10" s="66"/>
      <c r="CSC10" s="66"/>
      <c r="CSD10" s="66"/>
      <c r="CSE10" s="66"/>
      <c r="CSF10" s="66"/>
      <c r="CSG10" s="66"/>
      <c r="CSH10" s="66"/>
      <c r="CSI10" s="66"/>
      <c r="CSJ10" s="66"/>
      <c r="CSK10" s="66"/>
      <c r="CSL10" s="66"/>
      <c r="CSM10" s="66"/>
      <c r="CSN10" s="66"/>
      <c r="CSO10" s="66"/>
      <c r="CSP10" s="66"/>
      <c r="CSQ10" s="66"/>
      <c r="CSR10" s="66"/>
      <c r="CSS10" s="66"/>
      <c r="CST10" s="66"/>
      <c r="CSU10" s="66"/>
      <c r="CSV10" s="66"/>
      <c r="CSW10" s="66"/>
      <c r="CSX10" s="66"/>
      <c r="CSY10" s="66"/>
      <c r="CSZ10" s="66"/>
      <c r="CTA10" s="66"/>
      <c r="CTB10" s="66"/>
      <c r="CTC10" s="66"/>
      <c r="CTD10" s="66"/>
      <c r="CTE10" s="66"/>
      <c r="CTF10" s="66"/>
      <c r="CTG10" s="66"/>
      <c r="CTH10" s="66"/>
      <c r="CTI10" s="66"/>
      <c r="CTJ10" s="66"/>
      <c r="CTK10" s="66"/>
      <c r="CTL10" s="66"/>
      <c r="CTM10" s="66"/>
      <c r="CTN10" s="66"/>
      <c r="CTO10" s="66"/>
      <c r="CTP10" s="66"/>
      <c r="CTQ10" s="66"/>
      <c r="CTR10" s="66"/>
      <c r="CTS10" s="66"/>
      <c r="CTT10" s="66"/>
      <c r="CTU10" s="66"/>
      <c r="CTV10" s="66"/>
      <c r="CTW10" s="66"/>
      <c r="CTX10" s="66"/>
      <c r="CTY10" s="66"/>
      <c r="CTZ10" s="66"/>
      <c r="CUA10" s="66"/>
      <c r="CUB10" s="66"/>
      <c r="CUC10" s="66"/>
      <c r="CUD10" s="66"/>
      <c r="CUE10" s="66"/>
      <c r="CUF10" s="66"/>
      <c r="CUG10" s="66"/>
      <c r="CUH10" s="66"/>
      <c r="CUI10" s="66"/>
      <c r="CUJ10" s="66"/>
      <c r="CUK10" s="66"/>
      <c r="CUL10" s="66"/>
      <c r="CUM10" s="66"/>
      <c r="CUN10" s="66"/>
      <c r="CUO10" s="66"/>
      <c r="CUP10" s="66"/>
      <c r="CUQ10" s="66"/>
      <c r="CUR10" s="66"/>
      <c r="CUS10" s="66"/>
      <c r="CUT10" s="66"/>
      <c r="CUU10" s="66"/>
      <c r="CUV10" s="66"/>
      <c r="CUW10" s="66"/>
      <c r="CUX10" s="66"/>
      <c r="CUY10" s="66"/>
      <c r="CUZ10" s="66"/>
      <c r="CVA10" s="66"/>
      <c r="CVB10" s="66"/>
      <c r="CVC10" s="66"/>
      <c r="CVD10" s="66"/>
      <c r="CVE10" s="66"/>
      <c r="CVF10" s="66"/>
      <c r="CVG10" s="66"/>
      <c r="CVH10" s="66"/>
      <c r="CVI10" s="66"/>
      <c r="CVJ10" s="66"/>
      <c r="CVK10" s="66"/>
      <c r="CVL10" s="66"/>
      <c r="CVM10" s="66"/>
      <c r="CVN10" s="66"/>
      <c r="CVO10" s="66"/>
      <c r="CVP10" s="66"/>
      <c r="CVQ10" s="66"/>
      <c r="CVR10" s="66"/>
      <c r="CVS10" s="66"/>
      <c r="CVT10" s="66"/>
      <c r="CVU10" s="66"/>
      <c r="CVV10" s="66"/>
      <c r="CVW10" s="66"/>
      <c r="CVX10" s="66"/>
      <c r="CVY10" s="66"/>
      <c r="CVZ10" s="66"/>
      <c r="CWA10" s="66"/>
      <c r="CWB10" s="66"/>
      <c r="CWC10" s="66"/>
      <c r="CWD10" s="66"/>
      <c r="CWE10" s="66"/>
      <c r="CWF10" s="66"/>
      <c r="CWG10" s="66"/>
      <c r="CWH10" s="66"/>
      <c r="CWI10" s="66"/>
      <c r="CWJ10" s="66"/>
      <c r="CWK10" s="66"/>
      <c r="CWL10" s="66"/>
      <c r="CWM10" s="66"/>
      <c r="CWN10" s="66"/>
      <c r="CWO10" s="66"/>
      <c r="CWP10" s="66"/>
      <c r="CWQ10" s="66"/>
      <c r="CWR10" s="66"/>
      <c r="CWS10" s="66"/>
      <c r="CWT10" s="66"/>
      <c r="CWU10" s="66"/>
      <c r="CWV10" s="66"/>
      <c r="CWW10" s="66"/>
      <c r="CWX10" s="66"/>
      <c r="CWY10" s="66"/>
      <c r="CWZ10" s="66"/>
      <c r="CXA10" s="66"/>
      <c r="CXB10" s="66"/>
      <c r="CXC10" s="66"/>
      <c r="CXD10" s="66"/>
      <c r="CXE10" s="66"/>
      <c r="CXF10" s="66"/>
      <c r="CXG10" s="66"/>
      <c r="CXH10" s="66"/>
      <c r="CXI10" s="66"/>
      <c r="CXJ10" s="66"/>
      <c r="CXK10" s="66"/>
      <c r="CXL10" s="66"/>
      <c r="CXM10" s="66"/>
      <c r="CXN10" s="66"/>
      <c r="CXO10" s="66"/>
      <c r="CXP10" s="66"/>
      <c r="CXQ10" s="66"/>
      <c r="CXR10" s="66"/>
      <c r="CXS10" s="66"/>
      <c r="CXT10" s="66"/>
      <c r="CXU10" s="66"/>
      <c r="CXV10" s="66"/>
      <c r="CXW10" s="66"/>
      <c r="CXX10" s="66"/>
      <c r="CXY10" s="66"/>
      <c r="CXZ10" s="66"/>
      <c r="CYA10" s="66"/>
      <c r="CYB10" s="66"/>
      <c r="CYC10" s="66"/>
      <c r="CYD10" s="66"/>
      <c r="CYE10" s="66"/>
      <c r="CYF10" s="66"/>
      <c r="CYG10" s="66"/>
      <c r="CYH10" s="66"/>
      <c r="CYI10" s="66"/>
      <c r="CYJ10" s="66"/>
      <c r="CYK10" s="66"/>
      <c r="CYL10" s="66"/>
      <c r="CYM10" s="66"/>
      <c r="CYN10" s="66"/>
      <c r="CYO10" s="66"/>
      <c r="CYP10" s="66"/>
      <c r="CYQ10" s="66"/>
      <c r="CYR10" s="66"/>
      <c r="CYS10" s="66"/>
      <c r="CYT10" s="66"/>
      <c r="CYU10" s="66"/>
      <c r="CYV10" s="66"/>
      <c r="CYW10" s="66"/>
      <c r="CYX10" s="66"/>
      <c r="CYY10" s="66"/>
      <c r="CYZ10" s="66"/>
      <c r="CZA10" s="66"/>
      <c r="CZB10" s="66"/>
      <c r="CZC10" s="66"/>
      <c r="CZD10" s="66"/>
      <c r="CZE10" s="66"/>
      <c r="CZF10" s="66"/>
      <c r="CZG10" s="66"/>
      <c r="CZH10" s="66"/>
      <c r="CZI10" s="66"/>
      <c r="CZJ10" s="66"/>
      <c r="CZK10" s="66"/>
      <c r="CZL10" s="66"/>
      <c r="CZM10" s="66"/>
      <c r="CZN10" s="66"/>
      <c r="CZO10" s="66"/>
      <c r="CZP10" s="66"/>
      <c r="CZQ10" s="66"/>
      <c r="CZR10" s="66"/>
      <c r="CZS10" s="66"/>
      <c r="CZT10" s="66"/>
      <c r="CZU10" s="66"/>
      <c r="CZV10" s="66"/>
      <c r="CZW10" s="66"/>
      <c r="CZX10" s="66"/>
      <c r="CZY10" s="66"/>
      <c r="CZZ10" s="66"/>
      <c r="DAA10" s="66"/>
      <c r="DAB10" s="66"/>
      <c r="DAC10" s="66"/>
      <c r="DAD10" s="66"/>
      <c r="DAE10" s="66"/>
      <c r="DAF10" s="66"/>
      <c r="DAG10" s="66"/>
      <c r="DAH10" s="66"/>
      <c r="DAI10" s="66"/>
      <c r="DAJ10" s="66"/>
      <c r="DAK10" s="66"/>
      <c r="DAL10" s="66"/>
      <c r="DAM10" s="66"/>
      <c r="DAN10" s="66"/>
      <c r="DAO10" s="66"/>
      <c r="DAP10" s="66"/>
      <c r="DAQ10" s="66"/>
      <c r="DAR10" s="66"/>
      <c r="DAS10" s="66"/>
      <c r="DAT10" s="66"/>
      <c r="DAU10" s="66"/>
      <c r="DAV10" s="66"/>
      <c r="DAW10" s="66"/>
      <c r="DAX10" s="66"/>
      <c r="DAY10" s="66"/>
      <c r="DAZ10" s="66"/>
      <c r="DBA10" s="66"/>
      <c r="DBB10" s="66"/>
      <c r="DBC10" s="66"/>
      <c r="DBD10" s="66"/>
      <c r="DBE10" s="66"/>
      <c r="DBF10" s="66"/>
      <c r="DBG10" s="66"/>
      <c r="DBH10" s="66"/>
      <c r="DBI10" s="66"/>
      <c r="DBJ10" s="66"/>
      <c r="DBK10" s="66"/>
      <c r="DBL10" s="66"/>
      <c r="DBM10" s="66"/>
      <c r="DBN10" s="66"/>
      <c r="DBO10" s="66"/>
      <c r="DBP10" s="66"/>
      <c r="DBQ10" s="66"/>
      <c r="DBR10" s="66"/>
      <c r="DBS10" s="66"/>
      <c r="DBT10" s="66"/>
      <c r="DBU10" s="66"/>
      <c r="DBV10" s="66"/>
      <c r="DBW10" s="66"/>
      <c r="DBX10" s="66"/>
      <c r="DBY10" s="66"/>
      <c r="DBZ10" s="66"/>
      <c r="DCA10" s="66"/>
      <c r="DCB10" s="66"/>
      <c r="DCC10" s="66"/>
      <c r="DCD10" s="66"/>
      <c r="DCE10" s="66"/>
      <c r="DCF10" s="66"/>
      <c r="DCG10" s="66"/>
      <c r="DCH10" s="66"/>
      <c r="DCI10" s="66"/>
      <c r="DCJ10" s="66"/>
      <c r="DCK10" s="66"/>
      <c r="DCL10" s="66"/>
      <c r="DCM10" s="66"/>
      <c r="DCN10" s="66"/>
      <c r="DCO10" s="66"/>
      <c r="DCP10" s="66"/>
      <c r="DCQ10" s="66"/>
      <c r="DCR10" s="66"/>
      <c r="DCS10" s="66"/>
      <c r="DCT10" s="66"/>
      <c r="DCU10" s="66"/>
      <c r="DCV10" s="66"/>
      <c r="DCW10" s="66"/>
      <c r="DCX10" s="66"/>
      <c r="DCY10" s="66"/>
      <c r="DCZ10" s="66"/>
      <c r="DDA10" s="66"/>
      <c r="DDB10" s="66"/>
      <c r="DDC10" s="66"/>
      <c r="DDD10" s="66"/>
      <c r="DDE10" s="66"/>
      <c r="DDF10" s="66"/>
      <c r="DDG10" s="66"/>
      <c r="DDH10" s="66"/>
      <c r="DDI10" s="66"/>
      <c r="DDJ10" s="66"/>
      <c r="DDK10" s="66"/>
      <c r="DDL10" s="66"/>
      <c r="DDM10" s="66"/>
      <c r="DDN10" s="66"/>
      <c r="DDO10" s="66"/>
      <c r="DDP10" s="66"/>
      <c r="DDQ10" s="66"/>
      <c r="DDR10" s="66"/>
      <c r="DDS10" s="66"/>
      <c r="DDT10" s="66"/>
      <c r="DDU10" s="66"/>
      <c r="DDV10" s="66"/>
      <c r="DDW10" s="66"/>
      <c r="DDX10" s="66"/>
      <c r="DDY10" s="66"/>
      <c r="DDZ10" s="66"/>
      <c r="DEA10" s="66"/>
      <c r="DEB10" s="66"/>
      <c r="DEC10" s="66"/>
      <c r="DED10" s="66"/>
      <c r="DEE10" s="66"/>
      <c r="DEF10" s="66"/>
      <c r="DEG10" s="66"/>
      <c r="DEH10" s="66"/>
      <c r="DEI10" s="66"/>
      <c r="DEJ10" s="66"/>
      <c r="DEK10" s="66"/>
      <c r="DEL10" s="66"/>
      <c r="DEM10" s="66"/>
      <c r="DEN10" s="66"/>
      <c r="DEO10" s="66"/>
      <c r="DEP10" s="66"/>
      <c r="DEQ10" s="66"/>
      <c r="DER10" s="66"/>
      <c r="DES10" s="66"/>
      <c r="DET10" s="66"/>
      <c r="DEU10" s="66"/>
      <c r="DEV10" s="66"/>
      <c r="DEW10" s="66"/>
      <c r="DEX10" s="66"/>
      <c r="DEY10" s="66"/>
      <c r="DEZ10" s="66"/>
      <c r="DFA10" s="66"/>
      <c r="DFB10" s="66"/>
      <c r="DFC10" s="66"/>
      <c r="DFD10" s="66"/>
      <c r="DFE10" s="66"/>
      <c r="DFF10" s="66"/>
      <c r="DFG10" s="66"/>
      <c r="DFH10" s="66"/>
      <c r="DFI10" s="66"/>
      <c r="DFJ10" s="66"/>
      <c r="DFK10" s="66"/>
      <c r="DFL10" s="66"/>
      <c r="DFM10" s="66"/>
      <c r="DFN10" s="66"/>
      <c r="DFO10" s="66"/>
      <c r="DFP10" s="66"/>
      <c r="DFQ10" s="66"/>
      <c r="DFR10" s="66"/>
      <c r="DFS10" s="66"/>
      <c r="DFT10" s="66"/>
      <c r="DFU10" s="66"/>
      <c r="DFV10" s="66"/>
      <c r="DFW10" s="66"/>
      <c r="DFX10" s="66"/>
      <c r="DFY10" s="66"/>
      <c r="DFZ10" s="66"/>
      <c r="DGA10" s="66"/>
      <c r="DGB10" s="66"/>
      <c r="DGC10" s="66"/>
      <c r="DGD10" s="66"/>
      <c r="DGE10" s="66"/>
      <c r="DGF10" s="66"/>
      <c r="DGG10" s="66"/>
      <c r="DGH10" s="66"/>
      <c r="DGI10" s="66"/>
      <c r="DGJ10" s="66"/>
      <c r="DGK10" s="66"/>
      <c r="DGL10" s="66"/>
      <c r="DGM10" s="66"/>
      <c r="DGN10" s="66"/>
      <c r="DGO10" s="66"/>
      <c r="DGP10" s="66"/>
      <c r="DGQ10" s="66"/>
      <c r="DGR10" s="66"/>
      <c r="DGS10" s="66"/>
      <c r="DGT10" s="66"/>
      <c r="DGU10" s="66"/>
      <c r="DGV10" s="66"/>
      <c r="DGW10" s="66"/>
      <c r="DGX10" s="66"/>
      <c r="DGY10" s="66"/>
      <c r="DGZ10" s="66"/>
      <c r="DHA10" s="66"/>
      <c r="DHB10" s="66"/>
      <c r="DHC10" s="66"/>
      <c r="DHD10" s="66"/>
      <c r="DHE10" s="66"/>
      <c r="DHF10" s="66"/>
      <c r="DHG10" s="66"/>
      <c r="DHH10" s="66"/>
      <c r="DHI10" s="66"/>
      <c r="DHJ10" s="66"/>
      <c r="DHK10" s="66"/>
      <c r="DHL10" s="66"/>
      <c r="DHM10" s="66"/>
      <c r="DHN10" s="66"/>
      <c r="DHO10" s="66"/>
      <c r="DHP10" s="66"/>
      <c r="DHQ10" s="66"/>
      <c r="DHR10" s="66"/>
      <c r="DHS10" s="66"/>
      <c r="DHT10" s="66"/>
      <c r="DHU10" s="66"/>
      <c r="DHV10" s="66"/>
      <c r="DHW10" s="66"/>
      <c r="DHX10" s="66"/>
      <c r="DHY10" s="66"/>
      <c r="DHZ10" s="66"/>
      <c r="DIA10" s="66"/>
      <c r="DIB10" s="66"/>
      <c r="DIC10" s="66"/>
      <c r="DID10" s="66"/>
      <c r="DIE10" s="66"/>
      <c r="DIF10" s="66"/>
      <c r="DIG10" s="66"/>
      <c r="DIH10" s="66"/>
      <c r="DII10" s="66"/>
      <c r="DIJ10" s="66"/>
      <c r="DIK10" s="66"/>
      <c r="DIL10" s="66"/>
      <c r="DIM10" s="66"/>
      <c r="DIN10" s="66"/>
      <c r="DIO10" s="66"/>
      <c r="DIP10" s="66"/>
      <c r="DIQ10" s="66"/>
      <c r="DIR10" s="66"/>
      <c r="DIS10" s="66"/>
      <c r="DIT10" s="66"/>
      <c r="DIU10" s="66"/>
      <c r="DIV10" s="66"/>
      <c r="DIW10" s="66"/>
      <c r="DIX10" s="66"/>
      <c r="DIY10" s="66"/>
      <c r="DIZ10" s="66"/>
      <c r="DJA10" s="66"/>
      <c r="DJB10" s="66"/>
      <c r="DJC10" s="66"/>
      <c r="DJD10" s="66"/>
      <c r="DJE10" s="66"/>
      <c r="DJF10" s="66"/>
      <c r="DJG10" s="66"/>
      <c r="DJH10" s="66"/>
      <c r="DJI10" s="66"/>
      <c r="DJJ10" s="66"/>
      <c r="DJK10" s="66"/>
      <c r="DJL10" s="66"/>
      <c r="DJM10" s="66"/>
      <c r="DJN10" s="66"/>
      <c r="DJO10" s="66"/>
      <c r="DJP10" s="66"/>
      <c r="DJQ10" s="66"/>
      <c r="DJR10" s="66"/>
      <c r="DJS10" s="66"/>
      <c r="DJT10" s="66"/>
      <c r="DJU10" s="66"/>
      <c r="DJV10" s="66"/>
      <c r="DJW10" s="66"/>
      <c r="DJX10" s="66"/>
      <c r="DJY10" s="66"/>
      <c r="DJZ10" s="66"/>
      <c r="DKA10" s="66"/>
      <c r="DKB10" s="66"/>
      <c r="DKC10" s="66"/>
      <c r="DKD10" s="66"/>
      <c r="DKE10" s="66"/>
      <c r="DKF10" s="66"/>
      <c r="DKG10" s="66"/>
      <c r="DKH10" s="66"/>
      <c r="DKI10" s="66"/>
      <c r="DKJ10" s="66"/>
      <c r="DKK10" s="66"/>
      <c r="DKL10" s="66"/>
      <c r="DKM10" s="66"/>
      <c r="DKN10" s="66"/>
      <c r="DKO10" s="66"/>
      <c r="DKP10" s="66"/>
      <c r="DKQ10" s="66"/>
      <c r="DKR10" s="66"/>
      <c r="DKS10" s="66"/>
      <c r="DKT10" s="66"/>
      <c r="DKU10" s="66"/>
      <c r="DKV10" s="66"/>
      <c r="DKW10" s="66"/>
      <c r="DKX10" s="66"/>
      <c r="DKY10" s="66"/>
      <c r="DKZ10" s="66"/>
      <c r="DLA10" s="66"/>
      <c r="DLB10" s="66"/>
      <c r="DLC10" s="66"/>
      <c r="DLD10" s="66"/>
      <c r="DLE10" s="66"/>
      <c r="DLF10" s="66"/>
      <c r="DLG10" s="66"/>
      <c r="DLH10" s="66"/>
      <c r="DLI10" s="66"/>
      <c r="DLJ10" s="66"/>
      <c r="DLK10" s="66"/>
      <c r="DLL10" s="66"/>
      <c r="DLM10" s="66"/>
      <c r="DLN10" s="66"/>
      <c r="DLO10" s="66"/>
      <c r="DLP10" s="66"/>
      <c r="DLQ10" s="66"/>
      <c r="DLR10" s="66"/>
      <c r="DLS10" s="66"/>
      <c r="DLT10" s="66"/>
      <c r="DLU10" s="66"/>
      <c r="DLV10" s="66"/>
      <c r="DLW10" s="66"/>
      <c r="DLX10" s="66"/>
      <c r="DLY10" s="66"/>
      <c r="DLZ10" s="66"/>
      <c r="DMA10" s="66"/>
      <c r="DMB10" s="66"/>
      <c r="DMC10" s="66"/>
      <c r="DMD10" s="66"/>
      <c r="DME10" s="66"/>
      <c r="DMF10" s="66"/>
      <c r="DMG10" s="66"/>
      <c r="DMH10" s="66"/>
      <c r="DMI10" s="66"/>
      <c r="DMJ10" s="66"/>
      <c r="DMK10" s="66"/>
      <c r="DML10" s="66"/>
      <c r="DMM10" s="66"/>
      <c r="DMN10" s="66"/>
      <c r="DMO10" s="66"/>
      <c r="DMP10" s="66"/>
      <c r="DMQ10" s="66"/>
      <c r="DMR10" s="66"/>
      <c r="DMS10" s="66"/>
      <c r="DMT10" s="66"/>
      <c r="DMU10" s="66"/>
      <c r="DMV10" s="66"/>
      <c r="DMW10" s="66"/>
      <c r="DMX10" s="66"/>
      <c r="DMY10" s="66"/>
      <c r="DMZ10" s="66"/>
      <c r="DNA10" s="66"/>
      <c r="DNB10" s="66"/>
      <c r="DNC10" s="66"/>
      <c r="DND10" s="66"/>
      <c r="DNE10" s="66"/>
      <c r="DNF10" s="66"/>
      <c r="DNG10" s="66"/>
      <c r="DNH10" s="66"/>
      <c r="DNI10" s="66"/>
      <c r="DNJ10" s="66"/>
      <c r="DNK10" s="66"/>
      <c r="DNL10" s="66"/>
      <c r="DNM10" s="66"/>
      <c r="DNN10" s="66"/>
      <c r="DNO10" s="66"/>
      <c r="DNP10" s="66"/>
      <c r="DNQ10" s="66"/>
      <c r="DNR10" s="66"/>
      <c r="DNS10" s="66"/>
      <c r="DNT10" s="66"/>
      <c r="DNU10" s="66"/>
      <c r="DNV10" s="66"/>
      <c r="DNW10" s="66"/>
      <c r="DNX10" s="66"/>
      <c r="DNY10" s="66"/>
      <c r="DNZ10" s="66"/>
      <c r="DOA10" s="66"/>
      <c r="DOB10" s="66"/>
      <c r="DOC10" s="66"/>
      <c r="DOD10" s="66"/>
      <c r="DOE10" s="66"/>
      <c r="DOF10" s="66"/>
      <c r="DOG10" s="66"/>
      <c r="DOH10" s="66"/>
      <c r="DOI10" s="66"/>
      <c r="DOJ10" s="66"/>
      <c r="DOK10" s="66"/>
      <c r="DOL10" s="66"/>
      <c r="DOM10" s="66"/>
      <c r="DON10" s="66"/>
      <c r="DOO10" s="66"/>
      <c r="DOP10" s="66"/>
      <c r="DOQ10" s="66"/>
      <c r="DOR10" s="66"/>
      <c r="DOS10" s="66"/>
      <c r="DOT10" s="66"/>
      <c r="DOU10" s="66"/>
      <c r="DOV10" s="66"/>
      <c r="DOW10" s="66"/>
      <c r="DOX10" s="66"/>
      <c r="DOY10" s="66"/>
      <c r="DOZ10" s="66"/>
      <c r="DPA10" s="66"/>
      <c r="DPB10" s="66"/>
      <c r="DPC10" s="66"/>
      <c r="DPD10" s="66"/>
      <c r="DPE10" s="66"/>
      <c r="DPF10" s="66"/>
      <c r="DPG10" s="66"/>
      <c r="DPH10" s="66"/>
      <c r="DPI10" s="66"/>
      <c r="DPJ10" s="66"/>
      <c r="DPK10" s="66"/>
      <c r="DPL10" s="66"/>
      <c r="DPM10" s="66"/>
      <c r="DPN10" s="66"/>
      <c r="DPO10" s="66"/>
      <c r="DPP10" s="66"/>
      <c r="DPQ10" s="66"/>
      <c r="DPR10" s="66"/>
      <c r="DPS10" s="66"/>
      <c r="DPT10" s="66"/>
      <c r="DPU10" s="66"/>
      <c r="DPV10" s="66"/>
      <c r="DPW10" s="66"/>
      <c r="DPX10" s="66"/>
      <c r="DPY10" s="66"/>
      <c r="DPZ10" s="66"/>
      <c r="DQA10" s="66"/>
      <c r="DQB10" s="66"/>
      <c r="DQC10" s="66"/>
      <c r="DQD10" s="66"/>
      <c r="DQE10" s="66"/>
      <c r="DQF10" s="66"/>
      <c r="DQG10" s="66"/>
      <c r="DQH10" s="66"/>
      <c r="DQI10" s="66"/>
      <c r="DQJ10" s="66"/>
      <c r="DQK10" s="66"/>
      <c r="DQL10" s="66"/>
      <c r="DQM10" s="66"/>
      <c r="DQN10" s="66"/>
      <c r="DQO10" s="66"/>
      <c r="DQP10" s="66"/>
      <c r="DQQ10" s="66"/>
      <c r="DQR10" s="66"/>
      <c r="DQS10" s="66"/>
      <c r="DQT10" s="66"/>
      <c r="DQU10" s="66"/>
      <c r="DQV10" s="66"/>
      <c r="DQW10" s="66"/>
      <c r="DQX10" s="66"/>
      <c r="DQY10" s="66"/>
      <c r="DQZ10" s="66"/>
      <c r="DRA10" s="66"/>
      <c r="DRB10" s="66"/>
      <c r="DRC10" s="66"/>
      <c r="DRD10" s="66"/>
      <c r="DRE10" s="66"/>
      <c r="DRF10" s="66"/>
      <c r="DRG10" s="66"/>
      <c r="DRH10" s="66"/>
      <c r="DRI10" s="66"/>
      <c r="DRJ10" s="66"/>
      <c r="DRK10" s="66"/>
      <c r="DRL10" s="66"/>
      <c r="DRM10" s="66"/>
      <c r="DRN10" s="66"/>
      <c r="DRO10" s="66"/>
      <c r="DRP10" s="66"/>
      <c r="DRQ10" s="66"/>
      <c r="DRR10" s="66"/>
      <c r="DRS10" s="66"/>
      <c r="DRT10" s="66"/>
      <c r="DRU10" s="66"/>
      <c r="DRV10" s="66"/>
      <c r="DRW10" s="66"/>
      <c r="DRX10" s="66"/>
      <c r="DRY10" s="66"/>
      <c r="DRZ10" s="66"/>
      <c r="DSA10" s="66"/>
      <c r="DSB10" s="66"/>
      <c r="DSC10" s="66"/>
      <c r="DSD10" s="66"/>
      <c r="DSE10" s="66"/>
      <c r="DSF10" s="66"/>
      <c r="DSG10" s="66"/>
      <c r="DSH10" s="66"/>
      <c r="DSI10" s="66"/>
      <c r="DSJ10" s="66"/>
      <c r="DSK10" s="66"/>
      <c r="DSL10" s="66"/>
      <c r="DSM10" s="66"/>
      <c r="DSN10" s="66"/>
      <c r="DSO10" s="66"/>
      <c r="DSP10" s="66"/>
      <c r="DSQ10" s="66"/>
      <c r="DSR10" s="66"/>
      <c r="DSS10" s="66"/>
      <c r="DST10" s="66"/>
      <c r="DSU10" s="66"/>
      <c r="DSV10" s="66"/>
      <c r="DSW10" s="66"/>
      <c r="DSX10" s="66"/>
      <c r="DSY10" s="66"/>
      <c r="DSZ10" s="66"/>
      <c r="DTA10" s="66"/>
      <c r="DTB10" s="66"/>
      <c r="DTC10" s="66"/>
      <c r="DTD10" s="66"/>
      <c r="DTE10" s="66"/>
      <c r="DTF10" s="66"/>
      <c r="DTG10" s="66"/>
      <c r="DTH10" s="66"/>
      <c r="DTI10" s="66"/>
      <c r="DTJ10" s="66"/>
      <c r="DTK10" s="66"/>
      <c r="DTL10" s="66"/>
      <c r="DTM10" s="66"/>
      <c r="DTN10" s="66"/>
      <c r="DTO10" s="66"/>
      <c r="DTP10" s="66"/>
      <c r="DTQ10" s="66"/>
      <c r="DTR10" s="66"/>
      <c r="DTS10" s="66"/>
      <c r="DTT10" s="66"/>
      <c r="DTU10" s="66"/>
      <c r="DTV10" s="66"/>
      <c r="DTW10" s="66"/>
      <c r="DTX10" s="66"/>
      <c r="DTY10" s="66"/>
      <c r="DTZ10" s="66"/>
      <c r="DUA10" s="66"/>
      <c r="DUB10" s="66"/>
      <c r="DUC10" s="66"/>
      <c r="DUD10" s="66"/>
      <c r="DUE10" s="66"/>
      <c r="DUF10" s="66"/>
      <c r="DUG10" s="66"/>
      <c r="DUH10" s="66"/>
      <c r="DUI10" s="66"/>
      <c r="DUJ10" s="66"/>
      <c r="DUK10" s="66"/>
      <c r="DUL10" s="66"/>
      <c r="DUM10" s="66"/>
      <c r="DUN10" s="66"/>
      <c r="DUO10" s="66"/>
      <c r="DUP10" s="66"/>
      <c r="DUQ10" s="66"/>
      <c r="DUR10" s="66"/>
      <c r="DUS10" s="66"/>
      <c r="DUT10" s="66"/>
      <c r="DUU10" s="66"/>
      <c r="DUV10" s="66"/>
      <c r="DUW10" s="66"/>
      <c r="DUX10" s="66"/>
      <c r="DUY10" s="66"/>
      <c r="DUZ10" s="66"/>
      <c r="DVA10" s="66"/>
      <c r="DVB10" s="66"/>
      <c r="DVC10" s="66"/>
      <c r="DVD10" s="66"/>
      <c r="DVE10" s="66"/>
      <c r="DVF10" s="66"/>
      <c r="DVG10" s="66"/>
      <c r="DVH10" s="66"/>
      <c r="DVI10" s="66"/>
      <c r="DVJ10" s="66"/>
      <c r="DVK10" s="66"/>
      <c r="DVL10" s="66"/>
      <c r="DVM10" s="66"/>
      <c r="DVN10" s="66"/>
      <c r="DVO10" s="66"/>
      <c r="DVP10" s="66"/>
      <c r="DVQ10" s="66"/>
      <c r="DVR10" s="66"/>
      <c r="DVS10" s="66"/>
      <c r="DVT10" s="66"/>
      <c r="DVU10" s="66"/>
      <c r="DVV10" s="66"/>
      <c r="DVW10" s="66"/>
      <c r="DVX10" s="66"/>
      <c r="DVY10" s="66"/>
      <c r="DVZ10" s="66"/>
      <c r="DWA10" s="66"/>
      <c r="DWB10" s="66"/>
      <c r="DWC10" s="66"/>
      <c r="DWD10" s="66"/>
      <c r="DWE10" s="66"/>
      <c r="DWF10" s="66"/>
      <c r="DWG10" s="66"/>
      <c r="DWH10" s="66"/>
      <c r="DWI10" s="66"/>
      <c r="DWJ10" s="66"/>
      <c r="DWK10" s="66"/>
      <c r="DWL10" s="66"/>
      <c r="DWM10" s="66"/>
      <c r="DWN10" s="66"/>
      <c r="DWO10" s="66"/>
      <c r="DWP10" s="66"/>
      <c r="DWQ10" s="66"/>
      <c r="DWR10" s="66"/>
      <c r="DWS10" s="66"/>
      <c r="DWT10" s="66"/>
      <c r="DWU10" s="66"/>
      <c r="DWV10" s="66"/>
      <c r="DWW10" s="66"/>
      <c r="DWX10" s="66"/>
      <c r="DWY10" s="66"/>
      <c r="DWZ10" s="66"/>
      <c r="DXA10" s="66"/>
      <c r="DXB10" s="66"/>
      <c r="DXC10" s="66"/>
      <c r="DXD10" s="66"/>
      <c r="DXE10" s="66"/>
      <c r="DXF10" s="66"/>
      <c r="DXG10" s="66"/>
      <c r="DXH10" s="66"/>
      <c r="DXI10" s="66"/>
      <c r="DXJ10" s="66"/>
      <c r="DXK10" s="66"/>
      <c r="DXL10" s="66"/>
      <c r="DXM10" s="66"/>
      <c r="DXN10" s="66"/>
      <c r="DXO10" s="66"/>
      <c r="DXP10" s="66"/>
      <c r="DXQ10" s="66"/>
      <c r="DXR10" s="66"/>
      <c r="DXS10" s="66"/>
      <c r="DXT10" s="66"/>
      <c r="DXU10" s="66"/>
      <c r="DXV10" s="66"/>
      <c r="DXW10" s="66"/>
      <c r="DXX10" s="66"/>
      <c r="DXY10" s="66"/>
      <c r="DXZ10" s="66"/>
      <c r="DYA10" s="66"/>
      <c r="DYB10" s="66"/>
      <c r="DYC10" s="66"/>
      <c r="DYD10" s="66"/>
      <c r="DYE10" s="66"/>
      <c r="DYF10" s="66"/>
      <c r="DYG10" s="66"/>
      <c r="DYH10" s="66"/>
      <c r="DYI10" s="66"/>
      <c r="DYJ10" s="66"/>
      <c r="DYK10" s="66"/>
      <c r="DYL10" s="66"/>
      <c r="DYM10" s="66"/>
      <c r="DYN10" s="66"/>
      <c r="DYO10" s="66"/>
      <c r="DYP10" s="66"/>
      <c r="DYQ10" s="66"/>
      <c r="DYR10" s="66"/>
      <c r="DYS10" s="66"/>
      <c r="DYT10" s="66"/>
      <c r="DYU10" s="66"/>
      <c r="DYV10" s="66"/>
      <c r="DYW10" s="66"/>
      <c r="DYX10" s="66"/>
      <c r="DYY10" s="66"/>
      <c r="DYZ10" s="66"/>
      <c r="DZA10" s="66"/>
      <c r="DZB10" s="66"/>
      <c r="DZC10" s="66"/>
      <c r="DZD10" s="66"/>
      <c r="DZE10" s="66"/>
      <c r="DZF10" s="66"/>
      <c r="DZG10" s="66"/>
      <c r="DZH10" s="66"/>
      <c r="DZI10" s="66"/>
      <c r="DZJ10" s="66"/>
      <c r="DZK10" s="66"/>
      <c r="DZL10" s="66"/>
      <c r="DZM10" s="66"/>
      <c r="DZN10" s="66"/>
      <c r="DZO10" s="66"/>
      <c r="DZP10" s="66"/>
      <c r="DZQ10" s="66"/>
      <c r="DZR10" s="66"/>
      <c r="DZS10" s="66"/>
      <c r="DZT10" s="66"/>
      <c r="DZU10" s="66"/>
      <c r="DZV10" s="66"/>
      <c r="DZW10" s="66"/>
      <c r="DZX10" s="66"/>
      <c r="DZY10" s="66"/>
      <c r="DZZ10" s="66"/>
      <c r="EAA10" s="66"/>
      <c r="EAB10" s="66"/>
      <c r="EAC10" s="66"/>
      <c r="EAD10" s="66"/>
      <c r="EAE10" s="66"/>
      <c r="EAF10" s="66"/>
      <c r="EAG10" s="66"/>
      <c r="EAH10" s="66"/>
      <c r="EAI10" s="66"/>
      <c r="EAJ10" s="66"/>
      <c r="EAK10" s="66"/>
      <c r="EAL10" s="66"/>
      <c r="EAM10" s="66"/>
      <c r="EAN10" s="66"/>
      <c r="EAO10" s="66"/>
      <c r="EAP10" s="66"/>
      <c r="EAQ10" s="66"/>
      <c r="EAR10" s="66"/>
      <c r="EAS10" s="66"/>
      <c r="EAT10" s="66"/>
      <c r="EAU10" s="66"/>
      <c r="EAV10" s="66"/>
      <c r="EAW10" s="66"/>
      <c r="EAX10" s="66"/>
      <c r="EAY10" s="66"/>
      <c r="EAZ10" s="66"/>
      <c r="EBA10" s="66"/>
      <c r="EBB10" s="66"/>
      <c r="EBC10" s="66"/>
      <c r="EBD10" s="66"/>
      <c r="EBE10" s="66"/>
      <c r="EBF10" s="66"/>
      <c r="EBG10" s="66"/>
      <c r="EBH10" s="66"/>
      <c r="EBI10" s="66"/>
      <c r="EBJ10" s="66"/>
      <c r="EBK10" s="66"/>
      <c r="EBL10" s="66"/>
      <c r="EBM10" s="66"/>
      <c r="EBN10" s="66"/>
      <c r="EBO10" s="66"/>
      <c r="EBP10" s="66"/>
      <c r="EBQ10" s="66"/>
      <c r="EBR10" s="66"/>
      <c r="EBS10" s="66"/>
      <c r="EBT10" s="66"/>
      <c r="EBU10" s="66"/>
      <c r="EBV10" s="66"/>
      <c r="EBW10" s="66"/>
      <c r="EBX10" s="66"/>
      <c r="EBY10" s="66"/>
      <c r="EBZ10" s="66"/>
      <c r="ECA10" s="66"/>
      <c r="ECB10" s="66"/>
      <c r="ECC10" s="66"/>
      <c r="ECD10" s="66"/>
      <c r="ECE10" s="66"/>
      <c r="ECF10" s="66"/>
      <c r="ECG10" s="66"/>
      <c r="ECH10" s="66"/>
      <c r="ECI10" s="66"/>
      <c r="ECJ10" s="66"/>
      <c r="ECK10" s="66"/>
      <c r="ECL10" s="66"/>
      <c r="ECM10" s="66"/>
      <c r="ECN10" s="66"/>
      <c r="ECO10" s="66"/>
      <c r="ECP10" s="66"/>
      <c r="ECQ10" s="66"/>
      <c r="ECR10" s="66"/>
      <c r="ECS10" s="66"/>
      <c r="ECT10" s="66"/>
      <c r="ECU10" s="66"/>
      <c r="ECV10" s="66"/>
      <c r="ECW10" s="66"/>
      <c r="ECX10" s="66"/>
      <c r="ECY10" s="66"/>
      <c r="ECZ10" s="66"/>
      <c r="EDA10" s="66"/>
      <c r="EDB10" s="66"/>
      <c r="EDC10" s="66"/>
      <c r="EDD10" s="66"/>
      <c r="EDE10" s="66"/>
      <c r="EDF10" s="66"/>
      <c r="EDG10" s="66"/>
      <c r="EDH10" s="66"/>
      <c r="EDI10" s="66"/>
      <c r="EDJ10" s="66"/>
      <c r="EDK10" s="66"/>
      <c r="EDL10" s="66"/>
      <c r="EDM10" s="66"/>
      <c r="EDN10" s="66"/>
      <c r="EDO10" s="66"/>
      <c r="EDP10" s="66"/>
      <c r="EDQ10" s="66"/>
      <c r="EDR10" s="66"/>
      <c r="EDS10" s="66"/>
      <c r="EDT10" s="66"/>
      <c r="EDU10" s="66"/>
      <c r="EDV10" s="66"/>
      <c r="EDW10" s="66"/>
      <c r="EDX10" s="66"/>
      <c r="EDY10" s="66"/>
      <c r="EDZ10" s="66"/>
      <c r="EEA10" s="66"/>
      <c r="EEB10" s="66"/>
      <c r="EEC10" s="66"/>
      <c r="EED10" s="66"/>
      <c r="EEE10" s="66"/>
      <c r="EEF10" s="66"/>
      <c r="EEG10" s="66"/>
      <c r="EEH10" s="66"/>
      <c r="EEI10" s="66"/>
      <c r="EEJ10" s="66"/>
      <c r="EEK10" s="66"/>
      <c r="EEL10" s="66"/>
      <c r="EEM10" s="66"/>
      <c r="EEN10" s="66"/>
      <c r="EEO10" s="66"/>
      <c r="EEP10" s="66"/>
      <c r="EEQ10" s="66"/>
      <c r="EER10" s="66"/>
      <c r="EES10" s="66"/>
      <c r="EET10" s="66"/>
      <c r="EEU10" s="66"/>
      <c r="EEV10" s="66"/>
      <c r="EEW10" s="66"/>
      <c r="EEX10" s="66"/>
      <c r="EEY10" s="66"/>
      <c r="EEZ10" s="66"/>
      <c r="EFA10" s="66"/>
      <c r="EFB10" s="66"/>
      <c r="EFC10" s="66"/>
      <c r="EFD10" s="66"/>
      <c r="EFE10" s="66"/>
      <c r="EFF10" s="66"/>
      <c r="EFG10" s="66"/>
      <c r="EFH10" s="66"/>
      <c r="EFI10" s="66"/>
      <c r="EFJ10" s="66"/>
      <c r="EFK10" s="66"/>
      <c r="EFL10" s="66"/>
      <c r="EFM10" s="66"/>
      <c r="EFN10" s="66"/>
      <c r="EFO10" s="66"/>
      <c r="EFP10" s="66"/>
      <c r="EFQ10" s="66"/>
      <c r="EFR10" s="66"/>
      <c r="EFS10" s="66"/>
      <c r="EFT10" s="66"/>
      <c r="EFU10" s="66"/>
      <c r="EFV10" s="66"/>
      <c r="EFW10" s="66"/>
      <c r="EFX10" s="66"/>
      <c r="EFY10" s="66"/>
      <c r="EFZ10" s="66"/>
      <c r="EGA10" s="66"/>
      <c r="EGB10" s="66"/>
      <c r="EGC10" s="66"/>
      <c r="EGD10" s="66"/>
      <c r="EGE10" s="66"/>
      <c r="EGF10" s="66"/>
      <c r="EGG10" s="66"/>
      <c r="EGH10" s="66"/>
      <c r="EGI10" s="66"/>
      <c r="EGJ10" s="66"/>
      <c r="EGK10" s="66"/>
      <c r="EGL10" s="66"/>
      <c r="EGM10" s="66"/>
      <c r="EGN10" s="66"/>
      <c r="EGO10" s="66"/>
      <c r="EGP10" s="66"/>
      <c r="EGQ10" s="66"/>
      <c r="EGR10" s="66"/>
      <c r="EGS10" s="66"/>
      <c r="EGT10" s="66"/>
      <c r="EGU10" s="66"/>
      <c r="EGV10" s="66"/>
      <c r="EGW10" s="66"/>
      <c r="EGX10" s="66"/>
      <c r="EGY10" s="66"/>
      <c r="EGZ10" s="66"/>
      <c r="EHA10" s="66"/>
      <c r="EHB10" s="66"/>
      <c r="EHC10" s="66"/>
      <c r="EHD10" s="66"/>
      <c r="EHE10" s="66"/>
      <c r="EHF10" s="66"/>
      <c r="EHG10" s="66"/>
      <c r="EHH10" s="66"/>
      <c r="EHI10" s="66"/>
      <c r="EHJ10" s="66"/>
      <c r="EHK10" s="66"/>
      <c r="EHL10" s="66"/>
      <c r="EHM10" s="66"/>
      <c r="EHN10" s="66"/>
      <c r="EHO10" s="66"/>
      <c r="EHP10" s="66"/>
      <c r="EHQ10" s="66"/>
      <c r="EHR10" s="66"/>
      <c r="EHS10" s="66"/>
      <c r="EHT10" s="66"/>
      <c r="EHU10" s="66"/>
      <c r="EHV10" s="66"/>
      <c r="EHW10" s="66"/>
      <c r="EHX10" s="66"/>
      <c r="EHY10" s="66"/>
      <c r="EHZ10" s="66"/>
      <c r="EIA10" s="66"/>
      <c r="EIB10" s="66"/>
      <c r="EIC10" s="66"/>
      <c r="EID10" s="66"/>
      <c r="EIE10" s="66"/>
      <c r="EIF10" s="66"/>
      <c r="EIG10" s="66"/>
      <c r="EIH10" s="66"/>
      <c r="EII10" s="66"/>
      <c r="EIJ10" s="66"/>
      <c r="EIK10" s="66"/>
      <c r="EIL10" s="66"/>
      <c r="EIM10" s="66"/>
      <c r="EIN10" s="66"/>
      <c r="EIO10" s="66"/>
      <c r="EIP10" s="66"/>
      <c r="EIQ10" s="66"/>
      <c r="EIR10" s="66"/>
      <c r="EIS10" s="66"/>
      <c r="EIT10" s="66"/>
      <c r="EIU10" s="66"/>
      <c r="EIV10" s="66"/>
      <c r="EIW10" s="66"/>
      <c r="EIX10" s="66"/>
      <c r="EIY10" s="66"/>
      <c r="EIZ10" s="66"/>
      <c r="EJA10" s="66"/>
      <c r="EJB10" s="66"/>
      <c r="EJC10" s="66"/>
      <c r="EJD10" s="66"/>
      <c r="EJE10" s="66"/>
      <c r="EJF10" s="66"/>
      <c r="EJG10" s="66"/>
      <c r="EJH10" s="66"/>
      <c r="EJI10" s="66"/>
      <c r="EJJ10" s="66"/>
      <c r="EJK10" s="66"/>
      <c r="EJL10" s="66"/>
      <c r="EJM10" s="66"/>
      <c r="EJN10" s="66"/>
      <c r="EJO10" s="66"/>
      <c r="EJP10" s="66"/>
      <c r="EJQ10" s="66"/>
      <c r="EJR10" s="66"/>
      <c r="EJS10" s="66"/>
      <c r="EJT10" s="66"/>
      <c r="EJU10" s="66"/>
      <c r="EJV10" s="66"/>
      <c r="EJW10" s="66"/>
      <c r="EJX10" s="66"/>
      <c r="EJY10" s="66"/>
      <c r="EJZ10" s="66"/>
      <c r="EKA10" s="66"/>
      <c r="EKB10" s="66"/>
      <c r="EKC10" s="66"/>
      <c r="EKD10" s="66"/>
      <c r="EKE10" s="66"/>
      <c r="EKF10" s="66"/>
      <c r="EKG10" s="66"/>
      <c r="EKH10" s="66"/>
      <c r="EKI10" s="66"/>
      <c r="EKJ10" s="66"/>
      <c r="EKK10" s="66"/>
      <c r="EKL10" s="66"/>
      <c r="EKM10" s="66"/>
      <c r="EKN10" s="66"/>
      <c r="EKO10" s="66"/>
      <c r="EKP10" s="66"/>
      <c r="EKQ10" s="66"/>
      <c r="EKR10" s="66"/>
      <c r="EKS10" s="66"/>
      <c r="EKT10" s="66"/>
      <c r="EKU10" s="66"/>
      <c r="EKV10" s="66"/>
      <c r="EKW10" s="66"/>
      <c r="EKX10" s="66"/>
      <c r="EKY10" s="66"/>
      <c r="EKZ10" s="66"/>
      <c r="ELA10" s="66"/>
      <c r="ELB10" s="66"/>
      <c r="ELC10" s="66"/>
      <c r="ELD10" s="66"/>
      <c r="ELE10" s="66"/>
      <c r="ELF10" s="66"/>
      <c r="ELG10" s="66"/>
      <c r="ELH10" s="66"/>
      <c r="ELI10" s="66"/>
      <c r="ELJ10" s="66"/>
      <c r="ELK10" s="66"/>
      <c r="ELL10" s="66"/>
      <c r="ELM10" s="66"/>
      <c r="ELN10" s="66"/>
      <c r="ELO10" s="66"/>
      <c r="ELP10" s="66"/>
      <c r="ELQ10" s="66"/>
      <c r="ELR10" s="66"/>
      <c r="ELS10" s="66"/>
      <c r="ELT10" s="66"/>
      <c r="ELU10" s="66"/>
      <c r="ELV10" s="66"/>
      <c r="ELW10" s="66"/>
      <c r="ELX10" s="66"/>
      <c r="ELY10" s="66"/>
      <c r="ELZ10" s="66"/>
      <c r="EMA10" s="66"/>
      <c r="EMB10" s="66"/>
      <c r="EMC10" s="66"/>
      <c r="EMD10" s="66"/>
      <c r="EME10" s="66"/>
      <c r="EMF10" s="66"/>
      <c r="EMG10" s="66"/>
      <c r="EMH10" s="66"/>
      <c r="EMI10" s="66"/>
      <c r="EMJ10" s="66"/>
      <c r="EMK10" s="66"/>
      <c r="EML10" s="66"/>
      <c r="EMM10" s="66"/>
      <c r="EMN10" s="66"/>
      <c r="EMO10" s="66"/>
      <c r="EMP10" s="66"/>
      <c r="EMQ10" s="66"/>
      <c r="EMR10" s="66"/>
      <c r="EMS10" s="66"/>
      <c r="EMT10" s="66"/>
      <c r="EMU10" s="66"/>
      <c r="EMV10" s="66"/>
      <c r="EMW10" s="66"/>
      <c r="EMX10" s="66"/>
      <c r="EMY10" s="66"/>
      <c r="EMZ10" s="66"/>
      <c r="ENA10" s="66"/>
      <c r="ENB10" s="66"/>
      <c r="ENC10" s="66"/>
      <c r="END10" s="66"/>
      <c r="ENE10" s="66"/>
      <c r="ENF10" s="66"/>
      <c r="ENG10" s="66"/>
      <c r="ENH10" s="66"/>
      <c r="ENI10" s="66"/>
      <c r="ENJ10" s="66"/>
      <c r="ENK10" s="66"/>
      <c r="ENL10" s="66"/>
      <c r="ENM10" s="66"/>
      <c r="ENN10" s="66"/>
      <c r="ENO10" s="66"/>
      <c r="ENP10" s="66"/>
      <c r="ENQ10" s="66"/>
      <c r="ENR10" s="66"/>
      <c r="ENS10" s="66"/>
      <c r="ENT10" s="66"/>
      <c r="ENU10" s="66"/>
      <c r="ENV10" s="66"/>
      <c r="ENW10" s="66"/>
      <c r="ENX10" s="66"/>
      <c r="ENY10" s="66"/>
      <c r="ENZ10" s="66"/>
      <c r="EOA10" s="66"/>
      <c r="EOB10" s="66"/>
      <c r="EOC10" s="66"/>
      <c r="EOD10" s="66"/>
      <c r="EOE10" s="66"/>
      <c r="EOF10" s="66"/>
      <c r="EOG10" s="66"/>
      <c r="EOH10" s="66"/>
      <c r="EOI10" s="66"/>
      <c r="EOJ10" s="66"/>
      <c r="EOK10" s="66"/>
      <c r="EOL10" s="66"/>
      <c r="EOM10" s="66"/>
      <c r="EON10" s="66"/>
      <c r="EOO10" s="66"/>
      <c r="EOP10" s="66"/>
      <c r="EOQ10" s="66"/>
      <c r="EOR10" s="66"/>
      <c r="EOS10" s="66"/>
      <c r="EOT10" s="66"/>
      <c r="EOU10" s="66"/>
      <c r="EOV10" s="66"/>
      <c r="EOW10" s="66"/>
      <c r="EOX10" s="66"/>
      <c r="EOY10" s="66"/>
      <c r="EOZ10" s="66"/>
      <c r="EPA10" s="66"/>
      <c r="EPB10" s="66"/>
      <c r="EPC10" s="66"/>
      <c r="EPD10" s="66"/>
      <c r="EPE10" s="66"/>
      <c r="EPF10" s="66"/>
      <c r="EPG10" s="66"/>
      <c r="EPH10" s="66"/>
      <c r="EPI10" s="66"/>
      <c r="EPJ10" s="66"/>
      <c r="EPK10" s="66"/>
      <c r="EPL10" s="66"/>
      <c r="EPM10" s="66"/>
      <c r="EPN10" s="66"/>
      <c r="EPO10" s="66"/>
      <c r="EPP10" s="66"/>
      <c r="EPQ10" s="66"/>
      <c r="EPR10" s="66"/>
      <c r="EPS10" s="66"/>
      <c r="EPT10" s="66"/>
      <c r="EPU10" s="66"/>
      <c r="EPV10" s="66"/>
      <c r="EPW10" s="66"/>
      <c r="EPX10" s="66"/>
      <c r="EPY10" s="66"/>
      <c r="EPZ10" s="66"/>
      <c r="EQA10" s="66"/>
      <c r="EQB10" s="66"/>
      <c r="EQC10" s="66"/>
      <c r="EQD10" s="66"/>
      <c r="EQE10" s="66"/>
      <c r="EQF10" s="66"/>
      <c r="EQG10" s="66"/>
      <c r="EQH10" s="66"/>
      <c r="EQI10" s="66"/>
      <c r="EQJ10" s="66"/>
      <c r="EQK10" s="66"/>
      <c r="EQL10" s="66"/>
      <c r="EQM10" s="66"/>
      <c r="EQN10" s="66"/>
      <c r="EQO10" s="66"/>
      <c r="EQP10" s="66"/>
      <c r="EQQ10" s="66"/>
      <c r="EQR10" s="66"/>
      <c r="EQS10" s="66"/>
      <c r="EQT10" s="66"/>
      <c r="EQU10" s="66"/>
      <c r="EQV10" s="66"/>
      <c r="EQW10" s="66"/>
      <c r="EQX10" s="66"/>
      <c r="EQY10" s="66"/>
      <c r="EQZ10" s="66"/>
      <c r="ERA10" s="66"/>
      <c r="ERB10" s="66"/>
      <c r="ERC10" s="66"/>
      <c r="ERD10" s="66"/>
      <c r="ERE10" s="66"/>
      <c r="ERF10" s="66"/>
      <c r="ERG10" s="66"/>
      <c r="ERH10" s="66"/>
      <c r="ERI10" s="66"/>
      <c r="ERJ10" s="66"/>
      <c r="ERK10" s="66"/>
      <c r="ERL10" s="66"/>
      <c r="ERM10" s="66"/>
      <c r="ERN10" s="66"/>
      <c r="ERO10" s="66"/>
      <c r="ERP10" s="66"/>
      <c r="ERQ10" s="66"/>
      <c r="ERR10" s="66"/>
      <c r="ERS10" s="66"/>
      <c r="ERT10" s="66"/>
      <c r="ERU10" s="66"/>
      <c r="ERV10" s="66"/>
      <c r="ERW10" s="66"/>
      <c r="ERX10" s="66"/>
      <c r="ERY10" s="66"/>
      <c r="ERZ10" s="66"/>
      <c r="ESA10" s="66"/>
      <c r="ESB10" s="66"/>
      <c r="ESC10" s="66"/>
      <c r="ESD10" s="66"/>
      <c r="ESE10" s="66"/>
      <c r="ESF10" s="66"/>
      <c r="ESG10" s="66"/>
      <c r="ESH10" s="66"/>
      <c r="ESI10" s="66"/>
      <c r="ESJ10" s="66"/>
      <c r="ESK10" s="66"/>
      <c r="ESL10" s="66"/>
      <c r="ESM10" s="66"/>
      <c r="ESN10" s="66"/>
      <c r="ESO10" s="66"/>
      <c r="ESP10" s="66"/>
      <c r="ESQ10" s="66"/>
      <c r="ESR10" s="66"/>
      <c r="ESS10" s="66"/>
      <c r="EST10" s="66"/>
      <c r="ESU10" s="66"/>
      <c r="ESV10" s="66"/>
      <c r="ESW10" s="66"/>
      <c r="ESX10" s="66"/>
      <c r="ESY10" s="66"/>
      <c r="ESZ10" s="66"/>
      <c r="ETA10" s="66"/>
      <c r="ETB10" s="66"/>
      <c r="ETC10" s="66"/>
      <c r="ETD10" s="66"/>
      <c r="ETE10" s="66"/>
      <c r="ETF10" s="66"/>
      <c r="ETG10" s="66"/>
      <c r="ETH10" s="66"/>
      <c r="ETI10" s="66"/>
      <c r="ETJ10" s="66"/>
      <c r="ETK10" s="66"/>
      <c r="ETL10" s="66"/>
      <c r="ETM10" s="66"/>
      <c r="ETN10" s="66"/>
      <c r="ETO10" s="66"/>
      <c r="ETP10" s="66"/>
      <c r="ETQ10" s="66"/>
      <c r="ETR10" s="66"/>
      <c r="ETS10" s="66"/>
      <c r="ETT10" s="66"/>
      <c r="ETU10" s="66"/>
      <c r="ETV10" s="66"/>
      <c r="ETW10" s="66"/>
      <c r="ETX10" s="66"/>
      <c r="ETY10" s="66"/>
      <c r="ETZ10" s="66"/>
      <c r="EUA10" s="66"/>
      <c r="EUB10" s="66"/>
      <c r="EUC10" s="66"/>
      <c r="EUD10" s="66"/>
      <c r="EUE10" s="66"/>
      <c r="EUF10" s="66"/>
      <c r="EUG10" s="66"/>
      <c r="EUH10" s="66"/>
      <c r="EUI10" s="66"/>
      <c r="EUJ10" s="66"/>
      <c r="EUK10" s="66"/>
      <c r="EUL10" s="66"/>
      <c r="EUM10" s="66"/>
      <c r="EUN10" s="66"/>
      <c r="EUO10" s="66"/>
      <c r="EUP10" s="66"/>
      <c r="EUQ10" s="66"/>
      <c r="EUR10" s="66"/>
      <c r="EUS10" s="66"/>
      <c r="EUT10" s="66"/>
      <c r="EUU10" s="66"/>
      <c r="EUV10" s="66"/>
      <c r="EUW10" s="66"/>
      <c r="EUX10" s="66"/>
      <c r="EUY10" s="66"/>
      <c r="EUZ10" s="66"/>
      <c r="EVA10" s="66"/>
      <c r="EVB10" s="66"/>
      <c r="EVC10" s="66"/>
      <c r="EVD10" s="66"/>
      <c r="EVE10" s="66"/>
      <c r="EVF10" s="66"/>
      <c r="EVG10" s="66"/>
      <c r="EVH10" s="66"/>
      <c r="EVI10" s="66"/>
      <c r="EVJ10" s="66"/>
      <c r="EVK10" s="66"/>
      <c r="EVL10" s="66"/>
      <c r="EVM10" s="66"/>
      <c r="EVN10" s="66"/>
      <c r="EVO10" s="66"/>
      <c r="EVP10" s="66"/>
      <c r="EVQ10" s="66"/>
      <c r="EVR10" s="66"/>
      <c r="EVS10" s="66"/>
      <c r="EVT10" s="66"/>
      <c r="EVU10" s="66"/>
      <c r="EVV10" s="66"/>
      <c r="EVW10" s="66"/>
      <c r="EVX10" s="66"/>
      <c r="EVY10" s="66"/>
      <c r="EVZ10" s="66"/>
      <c r="EWA10" s="66"/>
      <c r="EWB10" s="66"/>
      <c r="EWC10" s="66"/>
      <c r="EWD10" s="66"/>
      <c r="EWE10" s="66"/>
      <c r="EWF10" s="66"/>
      <c r="EWG10" s="66"/>
      <c r="EWH10" s="66"/>
      <c r="EWI10" s="66"/>
      <c r="EWJ10" s="66"/>
      <c r="EWK10" s="66"/>
      <c r="EWL10" s="66"/>
      <c r="EWM10" s="66"/>
      <c r="EWN10" s="66"/>
      <c r="EWO10" s="66"/>
      <c r="EWP10" s="66"/>
      <c r="EWQ10" s="66"/>
      <c r="EWR10" s="66"/>
      <c r="EWS10" s="66"/>
      <c r="EWT10" s="66"/>
      <c r="EWU10" s="66"/>
      <c r="EWV10" s="66"/>
      <c r="EWW10" s="66"/>
      <c r="EWX10" s="66"/>
      <c r="EWY10" s="66"/>
      <c r="EWZ10" s="66"/>
      <c r="EXA10" s="66"/>
      <c r="EXB10" s="66"/>
      <c r="EXC10" s="66"/>
      <c r="EXD10" s="66"/>
      <c r="EXE10" s="66"/>
      <c r="EXF10" s="66"/>
      <c r="EXG10" s="66"/>
      <c r="EXH10" s="66"/>
      <c r="EXI10" s="66"/>
      <c r="EXJ10" s="66"/>
      <c r="EXK10" s="66"/>
      <c r="EXL10" s="66"/>
      <c r="EXM10" s="66"/>
      <c r="EXN10" s="66"/>
      <c r="EXO10" s="66"/>
      <c r="EXP10" s="66"/>
      <c r="EXQ10" s="66"/>
      <c r="EXR10" s="66"/>
      <c r="EXS10" s="66"/>
      <c r="EXT10" s="66"/>
      <c r="EXU10" s="66"/>
      <c r="EXV10" s="66"/>
      <c r="EXW10" s="66"/>
      <c r="EXX10" s="66"/>
      <c r="EXY10" s="66"/>
      <c r="EXZ10" s="66"/>
      <c r="EYA10" s="66"/>
      <c r="EYB10" s="66"/>
      <c r="EYC10" s="66"/>
      <c r="EYD10" s="66"/>
      <c r="EYE10" s="66"/>
      <c r="EYF10" s="66"/>
      <c r="EYG10" s="66"/>
      <c r="EYH10" s="66"/>
      <c r="EYI10" s="66"/>
      <c r="EYJ10" s="66"/>
      <c r="EYK10" s="66"/>
      <c r="EYL10" s="66"/>
      <c r="EYM10" s="66"/>
      <c r="EYN10" s="66"/>
      <c r="EYO10" s="66"/>
      <c r="EYP10" s="66"/>
      <c r="EYQ10" s="66"/>
      <c r="EYR10" s="66"/>
      <c r="EYS10" s="66"/>
      <c r="EYT10" s="66"/>
      <c r="EYU10" s="66"/>
      <c r="EYV10" s="66"/>
      <c r="EYW10" s="66"/>
      <c r="EYX10" s="66"/>
      <c r="EYY10" s="66"/>
      <c r="EYZ10" s="66"/>
      <c r="EZA10" s="66"/>
      <c r="EZB10" s="66"/>
      <c r="EZC10" s="66"/>
      <c r="EZD10" s="66"/>
      <c r="EZE10" s="66"/>
      <c r="EZF10" s="66"/>
      <c r="EZG10" s="66"/>
      <c r="EZH10" s="66"/>
      <c r="EZI10" s="66"/>
      <c r="EZJ10" s="66"/>
      <c r="EZK10" s="66"/>
      <c r="EZL10" s="66"/>
      <c r="EZM10" s="66"/>
      <c r="EZN10" s="66"/>
      <c r="EZO10" s="66"/>
      <c r="EZP10" s="66"/>
      <c r="EZQ10" s="66"/>
      <c r="EZR10" s="66"/>
      <c r="EZS10" s="66"/>
      <c r="EZT10" s="66"/>
      <c r="EZU10" s="66"/>
      <c r="EZV10" s="66"/>
      <c r="EZW10" s="66"/>
      <c r="EZX10" s="66"/>
      <c r="EZY10" s="66"/>
      <c r="EZZ10" s="66"/>
      <c r="FAA10" s="66"/>
      <c r="FAB10" s="66"/>
      <c r="FAC10" s="66"/>
      <c r="FAD10" s="66"/>
      <c r="FAE10" s="66"/>
      <c r="FAF10" s="66"/>
      <c r="FAG10" s="66"/>
      <c r="FAH10" s="66"/>
      <c r="FAI10" s="66"/>
      <c r="FAJ10" s="66"/>
      <c r="FAK10" s="66"/>
      <c r="FAL10" s="66"/>
      <c r="FAM10" s="66"/>
      <c r="FAN10" s="66"/>
      <c r="FAO10" s="66"/>
      <c r="FAP10" s="66"/>
      <c r="FAQ10" s="66"/>
      <c r="FAR10" s="66"/>
      <c r="FAS10" s="66"/>
      <c r="FAT10" s="66"/>
      <c r="FAU10" s="66"/>
      <c r="FAV10" s="66"/>
      <c r="FAW10" s="66"/>
      <c r="FAX10" s="66"/>
      <c r="FAY10" s="66"/>
      <c r="FAZ10" s="66"/>
      <c r="FBA10" s="66"/>
      <c r="FBB10" s="66"/>
      <c r="FBC10" s="66"/>
      <c r="FBD10" s="66"/>
      <c r="FBE10" s="66"/>
      <c r="FBF10" s="66"/>
      <c r="FBG10" s="66"/>
      <c r="FBH10" s="66"/>
      <c r="FBI10" s="66"/>
      <c r="FBJ10" s="66"/>
      <c r="FBK10" s="66"/>
      <c r="FBL10" s="66"/>
      <c r="FBM10" s="66"/>
      <c r="FBN10" s="66"/>
      <c r="FBO10" s="66"/>
      <c r="FBP10" s="66"/>
      <c r="FBQ10" s="66"/>
      <c r="FBR10" s="66"/>
      <c r="FBS10" s="66"/>
      <c r="FBT10" s="66"/>
      <c r="FBU10" s="66"/>
      <c r="FBV10" s="66"/>
      <c r="FBW10" s="66"/>
      <c r="FBX10" s="66"/>
      <c r="FBY10" s="66"/>
      <c r="FBZ10" s="66"/>
      <c r="FCA10" s="66"/>
      <c r="FCB10" s="66"/>
      <c r="FCC10" s="66"/>
      <c r="FCD10" s="66"/>
      <c r="FCE10" s="66"/>
      <c r="FCF10" s="66"/>
      <c r="FCG10" s="66"/>
      <c r="FCH10" s="66"/>
      <c r="FCI10" s="66"/>
      <c r="FCJ10" s="66"/>
      <c r="FCK10" s="66"/>
      <c r="FCL10" s="66"/>
      <c r="FCM10" s="66"/>
      <c r="FCN10" s="66"/>
      <c r="FCO10" s="66"/>
      <c r="FCP10" s="66"/>
      <c r="FCQ10" s="66"/>
      <c r="FCR10" s="66"/>
      <c r="FCS10" s="66"/>
      <c r="FCT10" s="66"/>
      <c r="FCU10" s="66"/>
      <c r="FCV10" s="66"/>
      <c r="FCW10" s="66"/>
      <c r="FCX10" s="66"/>
      <c r="FCY10" s="66"/>
      <c r="FCZ10" s="66"/>
      <c r="FDA10" s="66"/>
      <c r="FDB10" s="66"/>
      <c r="FDC10" s="66"/>
      <c r="FDD10" s="66"/>
      <c r="FDE10" s="66"/>
      <c r="FDF10" s="66"/>
      <c r="FDG10" s="66"/>
      <c r="FDH10" s="66"/>
      <c r="FDI10" s="66"/>
      <c r="FDJ10" s="66"/>
      <c r="FDK10" s="66"/>
      <c r="FDL10" s="66"/>
      <c r="FDM10" s="66"/>
      <c r="FDN10" s="66"/>
      <c r="FDO10" s="66"/>
      <c r="FDP10" s="66"/>
      <c r="FDQ10" s="66"/>
      <c r="FDR10" s="66"/>
      <c r="FDS10" s="66"/>
      <c r="FDT10" s="66"/>
      <c r="FDU10" s="66"/>
      <c r="FDV10" s="66"/>
      <c r="FDW10" s="66"/>
      <c r="FDX10" s="66"/>
      <c r="FDY10" s="66"/>
      <c r="FDZ10" s="66"/>
      <c r="FEA10" s="66"/>
      <c r="FEB10" s="66"/>
      <c r="FEC10" s="66"/>
      <c r="FED10" s="66"/>
      <c r="FEE10" s="66"/>
      <c r="FEF10" s="66"/>
      <c r="FEG10" s="66"/>
      <c r="FEH10" s="66"/>
      <c r="FEI10" s="66"/>
      <c r="FEJ10" s="66"/>
      <c r="FEK10" s="66"/>
      <c r="FEL10" s="66"/>
      <c r="FEM10" s="66"/>
      <c r="FEN10" s="66"/>
      <c r="FEO10" s="66"/>
      <c r="FEP10" s="66"/>
      <c r="FEQ10" s="66"/>
      <c r="FER10" s="66"/>
      <c r="FES10" s="66"/>
      <c r="FET10" s="66"/>
      <c r="FEU10" s="66"/>
      <c r="FEV10" s="66"/>
      <c r="FEW10" s="66"/>
      <c r="FEX10" s="66"/>
      <c r="FEY10" s="66"/>
      <c r="FEZ10" s="66"/>
      <c r="FFA10" s="66"/>
      <c r="FFB10" s="66"/>
      <c r="FFC10" s="66"/>
      <c r="FFD10" s="66"/>
      <c r="FFE10" s="66"/>
      <c r="FFF10" s="66"/>
      <c r="FFG10" s="66"/>
      <c r="FFH10" s="66"/>
      <c r="FFI10" s="66"/>
      <c r="FFJ10" s="66"/>
      <c r="FFK10" s="66"/>
      <c r="FFL10" s="66"/>
      <c r="FFM10" s="66"/>
      <c r="FFN10" s="66"/>
      <c r="FFO10" s="66"/>
      <c r="FFP10" s="66"/>
      <c r="FFQ10" s="66"/>
      <c r="FFR10" s="66"/>
      <c r="FFS10" s="66"/>
      <c r="FFT10" s="66"/>
      <c r="FFU10" s="66"/>
      <c r="FFV10" s="66"/>
      <c r="FFW10" s="66"/>
      <c r="FFX10" s="66"/>
      <c r="FFY10" s="66"/>
      <c r="FFZ10" s="66"/>
      <c r="FGA10" s="66"/>
      <c r="FGB10" s="66"/>
      <c r="FGC10" s="66"/>
      <c r="FGD10" s="66"/>
      <c r="FGE10" s="66"/>
      <c r="FGF10" s="66"/>
      <c r="FGG10" s="66"/>
      <c r="FGH10" s="66"/>
      <c r="FGI10" s="66"/>
      <c r="FGJ10" s="66"/>
      <c r="FGK10" s="66"/>
      <c r="FGL10" s="66"/>
      <c r="FGM10" s="66"/>
      <c r="FGN10" s="66"/>
      <c r="FGO10" s="66"/>
      <c r="FGP10" s="66"/>
      <c r="FGQ10" s="66"/>
      <c r="FGR10" s="66"/>
      <c r="FGS10" s="66"/>
      <c r="FGT10" s="66"/>
      <c r="FGU10" s="66"/>
      <c r="FGV10" s="66"/>
      <c r="FGW10" s="66"/>
      <c r="FGX10" s="66"/>
      <c r="FGY10" s="66"/>
      <c r="FGZ10" s="66"/>
      <c r="FHA10" s="66"/>
      <c r="FHB10" s="66"/>
      <c r="FHC10" s="66"/>
      <c r="FHD10" s="66"/>
      <c r="FHE10" s="66"/>
      <c r="FHF10" s="66"/>
      <c r="FHG10" s="66"/>
      <c r="FHH10" s="66"/>
      <c r="FHI10" s="66"/>
      <c r="FHJ10" s="66"/>
      <c r="FHK10" s="66"/>
      <c r="FHL10" s="66"/>
      <c r="FHM10" s="66"/>
      <c r="FHN10" s="66"/>
      <c r="FHO10" s="66"/>
      <c r="FHP10" s="66"/>
      <c r="FHQ10" s="66"/>
      <c r="FHR10" s="66"/>
      <c r="FHS10" s="66"/>
      <c r="FHT10" s="66"/>
      <c r="FHU10" s="66"/>
      <c r="FHV10" s="66"/>
      <c r="FHW10" s="66"/>
      <c r="FHX10" s="66"/>
      <c r="FHY10" s="66"/>
      <c r="FHZ10" s="66"/>
      <c r="FIA10" s="66"/>
      <c r="FIB10" s="66"/>
      <c r="FIC10" s="66"/>
      <c r="FID10" s="66"/>
      <c r="FIE10" s="66"/>
      <c r="FIF10" s="66"/>
      <c r="FIG10" s="66"/>
      <c r="FIH10" s="66"/>
      <c r="FII10" s="66"/>
      <c r="FIJ10" s="66"/>
      <c r="FIK10" s="66"/>
      <c r="FIL10" s="66"/>
      <c r="FIM10" s="66"/>
      <c r="FIN10" s="66"/>
      <c r="FIO10" s="66"/>
      <c r="FIP10" s="66"/>
      <c r="FIQ10" s="66"/>
      <c r="FIR10" s="66"/>
      <c r="FIS10" s="66"/>
      <c r="FIT10" s="66"/>
      <c r="FIU10" s="66"/>
      <c r="FIV10" s="66"/>
      <c r="FIW10" s="66"/>
      <c r="FIX10" s="66"/>
      <c r="FIY10" s="66"/>
      <c r="FIZ10" s="66"/>
      <c r="FJA10" s="66"/>
      <c r="FJB10" s="66"/>
      <c r="FJC10" s="66"/>
      <c r="FJD10" s="66"/>
      <c r="FJE10" s="66"/>
      <c r="FJF10" s="66"/>
      <c r="FJG10" s="66"/>
      <c r="FJH10" s="66"/>
      <c r="FJI10" s="66"/>
      <c r="FJJ10" s="66"/>
      <c r="FJK10" s="66"/>
      <c r="FJL10" s="66"/>
      <c r="FJM10" s="66"/>
      <c r="FJN10" s="66"/>
      <c r="FJO10" s="66"/>
      <c r="FJP10" s="66"/>
      <c r="FJQ10" s="66"/>
      <c r="FJR10" s="66"/>
      <c r="FJS10" s="66"/>
      <c r="FJT10" s="66"/>
      <c r="FJU10" s="66"/>
      <c r="FJV10" s="66"/>
      <c r="FJW10" s="66"/>
      <c r="FJX10" s="66"/>
      <c r="FJY10" s="66"/>
      <c r="FJZ10" s="66"/>
      <c r="FKA10" s="66"/>
      <c r="FKB10" s="66"/>
      <c r="FKC10" s="66"/>
      <c r="FKD10" s="66"/>
      <c r="FKE10" s="66"/>
      <c r="FKF10" s="66"/>
      <c r="FKG10" s="66"/>
      <c r="FKH10" s="66"/>
      <c r="FKI10" s="66"/>
      <c r="FKJ10" s="66"/>
      <c r="FKK10" s="66"/>
      <c r="FKL10" s="66"/>
      <c r="FKM10" s="66"/>
      <c r="FKN10" s="66"/>
      <c r="FKO10" s="66"/>
      <c r="FKP10" s="66"/>
      <c r="FKQ10" s="66"/>
      <c r="FKR10" s="66"/>
      <c r="FKS10" s="66"/>
      <c r="FKT10" s="66"/>
      <c r="FKU10" s="66"/>
      <c r="FKV10" s="66"/>
      <c r="FKW10" s="66"/>
      <c r="FKX10" s="66"/>
      <c r="FKY10" s="66"/>
      <c r="FKZ10" s="66"/>
      <c r="FLA10" s="66"/>
      <c r="FLB10" s="66"/>
      <c r="FLC10" s="66"/>
      <c r="FLD10" s="66"/>
      <c r="FLE10" s="66"/>
      <c r="FLF10" s="66"/>
      <c r="FLG10" s="66"/>
      <c r="FLH10" s="66"/>
      <c r="FLI10" s="66"/>
      <c r="FLJ10" s="66"/>
      <c r="FLK10" s="66"/>
      <c r="FLL10" s="66"/>
      <c r="FLM10" s="66"/>
      <c r="FLN10" s="66"/>
      <c r="FLO10" s="66"/>
      <c r="FLP10" s="66"/>
      <c r="FLQ10" s="66"/>
      <c r="FLR10" s="66"/>
      <c r="FLS10" s="66"/>
      <c r="FLT10" s="66"/>
      <c r="FLU10" s="66"/>
      <c r="FLV10" s="66"/>
      <c r="FLW10" s="66"/>
      <c r="FLX10" s="66"/>
      <c r="FLY10" s="66"/>
      <c r="FLZ10" s="66"/>
      <c r="FMA10" s="66"/>
      <c r="FMB10" s="66"/>
      <c r="FMC10" s="66"/>
      <c r="FMD10" s="66"/>
      <c r="FME10" s="66"/>
      <c r="FMF10" s="66"/>
      <c r="FMG10" s="66"/>
      <c r="FMH10" s="66"/>
      <c r="FMI10" s="66"/>
      <c r="FMJ10" s="66"/>
      <c r="FMK10" s="66"/>
      <c r="FML10" s="66"/>
      <c r="FMM10" s="66"/>
      <c r="FMN10" s="66"/>
      <c r="FMO10" s="66"/>
      <c r="FMP10" s="66"/>
      <c r="FMQ10" s="66"/>
      <c r="FMR10" s="66"/>
      <c r="FMS10" s="66"/>
      <c r="FMT10" s="66"/>
      <c r="FMU10" s="66"/>
      <c r="FMV10" s="66"/>
      <c r="FMW10" s="66"/>
      <c r="FMX10" s="66"/>
      <c r="FMY10" s="66"/>
      <c r="FMZ10" s="66"/>
      <c r="FNA10" s="66"/>
      <c r="FNB10" s="66"/>
      <c r="FNC10" s="66"/>
      <c r="FND10" s="66"/>
      <c r="FNE10" s="66"/>
      <c r="FNF10" s="66"/>
      <c r="FNG10" s="66"/>
      <c r="FNH10" s="66"/>
      <c r="FNI10" s="66"/>
      <c r="FNJ10" s="66"/>
      <c r="FNK10" s="66"/>
      <c r="FNL10" s="66"/>
      <c r="FNM10" s="66"/>
      <c r="FNN10" s="66"/>
      <c r="FNO10" s="66"/>
      <c r="FNP10" s="66"/>
      <c r="FNQ10" s="66"/>
      <c r="FNR10" s="66"/>
      <c r="FNS10" s="66"/>
      <c r="FNT10" s="66"/>
      <c r="FNU10" s="66"/>
      <c r="FNV10" s="66"/>
      <c r="FNW10" s="66"/>
      <c r="FNX10" s="66"/>
      <c r="FNY10" s="66"/>
      <c r="FNZ10" s="66"/>
      <c r="FOA10" s="66"/>
      <c r="FOB10" s="66"/>
      <c r="FOC10" s="66"/>
      <c r="FOD10" s="66"/>
      <c r="FOE10" s="66"/>
      <c r="FOF10" s="66"/>
      <c r="FOG10" s="66"/>
      <c r="FOH10" s="66"/>
      <c r="FOI10" s="66"/>
      <c r="FOJ10" s="66"/>
      <c r="FOK10" s="66"/>
      <c r="FOL10" s="66"/>
      <c r="FOM10" s="66"/>
      <c r="FON10" s="66"/>
      <c r="FOO10" s="66"/>
      <c r="FOP10" s="66"/>
      <c r="FOQ10" s="66"/>
      <c r="FOR10" s="66"/>
      <c r="FOS10" s="66"/>
      <c r="FOT10" s="66"/>
      <c r="FOU10" s="66"/>
      <c r="FOV10" s="66"/>
      <c r="FOW10" s="66"/>
      <c r="FOX10" s="66"/>
      <c r="FOY10" s="66"/>
      <c r="FOZ10" s="66"/>
      <c r="FPA10" s="66"/>
      <c r="FPB10" s="66"/>
      <c r="FPC10" s="66"/>
      <c r="FPD10" s="66"/>
      <c r="FPE10" s="66"/>
      <c r="FPF10" s="66"/>
      <c r="FPG10" s="66"/>
      <c r="FPH10" s="66"/>
      <c r="FPI10" s="66"/>
      <c r="FPJ10" s="66"/>
      <c r="FPK10" s="66"/>
      <c r="FPL10" s="66"/>
      <c r="FPM10" s="66"/>
      <c r="FPN10" s="66"/>
      <c r="FPO10" s="66"/>
      <c r="FPP10" s="66"/>
      <c r="FPQ10" s="66"/>
      <c r="FPR10" s="66"/>
      <c r="FPS10" s="66"/>
      <c r="FPT10" s="66"/>
      <c r="FPU10" s="66"/>
      <c r="FPV10" s="66"/>
      <c r="FPW10" s="66"/>
      <c r="FPX10" s="66"/>
      <c r="FPY10" s="66"/>
      <c r="FPZ10" s="66"/>
      <c r="FQA10" s="66"/>
      <c r="FQB10" s="66"/>
      <c r="FQC10" s="66"/>
      <c r="FQD10" s="66"/>
      <c r="FQE10" s="66"/>
      <c r="FQF10" s="66"/>
      <c r="FQG10" s="66"/>
      <c r="FQH10" s="66"/>
      <c r="FQI10" s="66"/>
      <c r="FQJ10" s="66"/>
      <c r="FQK10" s="66"/>
      <c r="FQL10" s="66"/>
      <c r="FQM10" s="66"/>
      <c r="FQN10" s="66"/>
      <c r="FQO10" s="66"/>
      <c r="FQP10" s="66"/>
      <c r="FQQ10" s="66"/>
      <c r="FQR10" s="66"/>
      <c r="FQS10" s="66"/>
      <c r="FQT10" s="66"/>
      <c r="FQU10" s="66"/>
      <c r="FQV10" s="66"/>
      <c r="FQW10" s="66"/>
      <c r="FQX10" s="66"/>
      <c r="FQY10" s="66"/>
      <c r="FQZ10" s="66"/>
      <c r="FRA10" s="66"/>
      <c r="FRB10" s="66"/>
      <c r="FRC10" s="66"/>
      <c r="FRD10" s="66"/>
      <c r="FRE10" s="66"/>
      <c r="FRF10" s="66"/>
      <c r="FRG10" s="66"/>
      <c r="FRH10" s="66"/>
      <c r="FRI10" s="66"/>
      <c r="FRJ10" s="66"/>
      <c r="FRK10" s="66"/>
      <c r="FRL10" s="66"/>
      <c r="FRM10" s="66"/>
      <c r="FRN10" s="66"/>
      <c r="FRO10" s="66"/>
      <c r="FRP10" s="66"/>
      <c r="FRQ10" s="66"/>
      <c r="FRR10" s="66"/>
      <c r="FRS10" s="66"/>
      <c r="FRT10" s="66"/>
      <c r="FRU10" s="66"/>
      <c r="FRV10" s="66"/>
      <c r="FRW10" s="66"/>
      <c r="FRX10" s="66"/>
      <c r="FRY10" s="66"/>
      <c r="FRZ10" s="66"/>
      <c r="FSA10" s="66"/>
      <c r="FSB10" s="66"/>
      <c r="FSC10" s="66"/>
      <c r="FSD10" s="66"/>
      <c r="FSE10" s="66"/>
      <c r="FSF10" s="66"/>
      <c r="FSG10" s="66"/>
      <c r="FSH10" s="66"/>
      <c r="FSI10" s="66"/>
      <c r="FSJ10" s="66"/>
      <c r="FSK10" s="66"/>
      <c r="FSL10" s="66"/>
      <c r="FSM10" s="66"/>
      <c r="FSN10" s="66"/>
      <c r="FSO10" s="66"/>
      <c r="FSP10" s="66"/>
      <c r="FSQ10" s="66"/>
      <c r="FSR10" s="66"/>
      <c r="FSS10" s="66"/>
      <c r="FST10" s="66"/>
      <c r="FSU10" s="66"/>
      <c r="FSV10" s="66"/>
      <c r="FSW10" s="66"/>
      <c r="FSX10" s="66"/>
      <c r="FSY10" s="66"/>
      <c r="FSZ10" s="66"/>
      <c r="FTA10" s="66"/>
      <c r="FTB10" s="66"/>
      <c r="FTC10" s="66"/>
      <c r="FTD10" s="66"/>
      <c r="FTE10" s="66"/>
      <c r="FTF10" s="66"/>
      <c r="FTG10" s="66"/>
      <c r="FTH10" s="66"/>
      <c r="FTI10" s="66"/>
      <c r="FTJ10" s="66"/>
      <c r="FTK10" s="66"/>
      <c r="FTL10" s="66"/>
      <c r="FTM10" s="66"/>
      <c r="FTN10" s="66"/>
      <c r="FTO10" s="66"/>
      <c r="FTP10" s="66"/>
      <c r="FTQ10" s="66"/>
      <c r="FTR10" s="66"/>
      <c r="FTS10" s="66"/>
      <c r="FTT10" s="66"/>
      <c r="FTU10" s="66"/>
      <c r="FTV10" s="66"/>
      <c r="FTW10" s="66"/>
      <c r="FTX10" s="66"/>
      <c r="FTY10" s="66"/>
      <c r="FTZ10" s="66"/>
      <c r="FUA10" s="66"/>
      <c r="FUB10" s="66"/>
      <c r="FUC10" s="66"/>
      <c r="FUD10" s="66"/>
      <c r="FUE10" s="66"/>
      <c r="FUF10" s="66"/>
      <c r="FUG10" s="66"/>
      <c r="FUH10" s="66"/>
      <c r="FUI10" s="66"/>
      <c r="FUJ10" s="66"/>
      <c r="FUK10" s="66"/>
      <c r="FUL10" s="66"/>
      <c r="FUM10" s="66"/>
      <c r="FUN10" s="66"/>
      <c r="FUO10" s="66"/>
      <c r="FUP10" s="66"/>
      <c r="FUQ10" s="66"/>
      <c r="FUR10" s="66"/>
      <c r="FUS10" s="66"/>
      <c r="FUT10" s="66"/>
      <c r="FUU10" s="66"/>
      <c r="FUV10" s="66"/>
      <c r="FUW10" s="66"/>
      <c r="FUX10" s="66"/>
      <c r="FUY10" s="66"/>
      <c r="FUZ10" s="66"/>
      <c r="FVA10" s="66"/>
      <c r="FVB10" s="66"/>
      <c r="FVC10" s="66"/>
      <c r="FVD10" s="66"/>
      <c r="FVE10" s="66"/>
      <c r="FVF10" s="66"/>
      <c r="FVG10" s="66"/>
      <c r="FVH10" s="66"/>
      <c r="FVI10" s="66"/>
      <c r="FVJ10" s="66"/>
      <c r="FVK10" s="66"/>
      <c r="FVL10" s="66"/>
      <c r="FVM10" s="66"/>
      <c r="FVN10" s="66"/>
      <c r="FVO10" s="66"/>
      <c r="FVP10" s="66"/>
      <c r="FVQ10" s="66"/>
      <c r="FVR10" s="66"/>
      <c r="FVS10" s="66"/>
      <c r="FVT10" s="66"/>
      <c r="FVU10" s="66"/>
      <c r="FVV10" s="66"/>
      <c r="FVW10" s="66"/>
      <c r="FVX10" s="66"/>
      <c r="FVY10" s="66"/>
      <c r="FVZ10" s="66"/>
      <c r="FWA10" s="66"/>
      <c r="FWB10" s="66"/>
      <c r="FWC10" s="66"/>
      <c r="FWD10" s="66"/>
      <c r="FWE10" s="66"/>
      <c r="FWF10" s="66"/>
      <c r="FWG10" s="66"/>
      <c r="FWH10" s="66"/>
      <c r="FWI10" s="66"/>
      <c r="FWJ10" s="66"/>
      <c r="FWK10" s="66"/>
      <c r="FWL10" s="66"/>
      <c r="FWM10" s="66"/>
      <c r="FWN10" s="66"/>
      <c r="FWO10" s="66"/>
      <c r="FWP10" s="66"/>
      <c r="FWQ10" s="66"/>
      <c r="FWR10" s="66"/>
      <c r="FWS10" s="66"/>
      <c r="FWT10" s="66"/>
      <c r="FWU10" s="66"/>
      <c r="FWV10" s="66"/>
      <c r="FWW10" s="66"/>
      <c r="FWX10" s="66"/>
      <c r="FWY10" s="66"/>
      <c r="FWZ10" s="66"/>
      <c r="FXA10" s="66"/>
      <c r="FXB10" s="66"/>
      <c r="FXC10" s="66"/>
      <c r="FXD10" s="66"/>
      <c r="FXE10" s="66"/>
      <c r="FXF10" s="66"/>
      <c r="FXG10" s="66"/>
      <c r="FXH10" s="66"/>
      <c r="FXI10" s="66"/>
      <c r="FXJ10" s="66"/>
      <c r="FXK10" s="66"/>
      <c r="FXL10" s="66"/>
      <c r="FXM10" s="66"/>
      <c r="FXN10" s="66"/>
      <c r="FXO10" s="66"/>
      <c r="FXP10" s="66"/>
      <c r="FXQ10" s="66"/>
      <c r="FXR10" s="66"/>
      <c r="FXS10" s="66"/>
      <c r="FXT10" s="66"/>
      <c r="FXU10" s="66"/>
      <c r="FXV10" s="66"/>
      <c r="FXW10" s="66"/>
      <c r="FXX10" s="66"/>
      <c r="FXY10" s="66"/>
      <c r="FXZ10" s="66"/>
      <c r="FYA10" s="66"/>
      <c r="FYB10" s="66"/>
      <c r="FYC10" s="66"/>
      <c r="FYD10" s="66"/>
      <c r="FYE10" s="66"/>
      <c r="FYF10" s="66"/>
      <c r="FYG10" s="66"/>
      <c r="FYH10" s="66"/>
      <c r="FYI10" s="66"/>
      <c r="FYJ10" s="66"/>
      <c r="FYK10" s="66"/>
      <c r="FYL10" s="66"/>
      <c r="FYM10" s="66"/>
      <c r="FYN10" s="66"/>
      <c r="FYO10" s="66"/>
      <c r="FYP10" s="66"/>
      <c r="FYQ10" s="66"/>
      <c r="FYR10" s="66"/>
      <c r="FYS10" s="66"/>
      <c r="FYT10" s="66"/>
      <c r="FYU10" s="66"/>
      <c r="FYV10" s="66"/>
      <c r="FYW10" s="66"/>
      <c r="FYX10" s="66"/>
      <c r="FYY10" s="66"/>
      <c r="FYZ10" s="66"/>
      <c r="FZA10" s="66"/>
      <c r="FZB10" s="66"/>
      <c r="FZC10" s="66"/>
      <c r="FZD10" s="66"/>
      <c r="FZE10" s="66"/>
      <c r="FZF10" s="66"/>
      <c r="FZG10" s="66"/>
      <c r="FZH10" s="66"/>
      <c r="FZI10" s="66"/>
      <c r="FZJ10" s="66"/>
      <c r="FZK10" s="66"/>
      <c r="FZL10" s="66"/>
      <c r="FZM10" s="66"/>
      <c r="FZN10" s="66"/>
      <c r="FZO10" s="66"/>
      <c r="FZP10" s="66"/>
      <c r="FZQ10" s="66"/>
      <c r="FZR10" s="66"/>
      <c r="FZS10" s="66"/>
      <c r="FZT10" s="66"/>
      <c r="FZU10" s="66"/>
      <c r="FZV10" s="66"/>
      <c r="FZW10" s="66"/>
      <c r="FZX10" s="66"/>
      <c r="FZY10" s="66"/>
      <c r="FZZ10" s="66"/>
      <c r="GAA10" s="66"/>
      <c r="GAB10" s="66"/>
      <c r="GAC10" s="66"/>
      <c r="GAD10" s="66"/>
      <c r="GAE10" s="66"/>
      <c r="GAF10" s="66"/>
      <c r="GAG10" s="66"/>
      <c r="GAH10" s="66"/>
      <c r="GAI10" s="66"/>
      <c r="GAJ10" s="66"/>
      <c r="GAK10" s="66"/>
      <c r="GAL10" s="66"/>
      <c r="GAM10" s="66"/>
      <c r="GAN10" s="66"/>
      <c r="GAO10" s="66"/>
      <c r="GAP10" s="66"/>
      <c r="GAQ10" s="66"/>
      <c r="GAR10" s="66"/>
      <c r="GAS10" s="66"/>
      <c r="GAT10" s="66"/>
      <c r="GAU10" s="66"/>
      <c r="GAV10" s="66"/>
      <c r="GAW10" s="66"/>
      <c r="GAX10" s="66"/>
      <c r="GAY10" s="66"/>
      <c r="GAZ10" s="66"/>
      <c r="GBA10" s="66"/>
      <c r="GBB10" s="66"/>
      <c r="GBC10" s="66"/>
      <c r="GBD10" s="66"/>
      <c r="GBE10" s="66"/>
      <c r="GBF10" s="66"/>
      <c r="GBG10" s="66"/>
      <c r="GBH10" s="66"/>
      <c r="GBI10" s="66"/>
      <c r="GBJ10" s="66"/>
      <c r="GBK10" s="66"/>
      <c r="GBL10" s="66"/>
      <c r="GBM10" s="66"/>
      <c r="GBN10" s="66"/>
      <c r="GBO10" s="66"/>
      <c r="GBP10" s="66"/>
      <c r="GBQ10" s="66"/>
      <c r="GBR10" s="66"/>
      <c r="GBS10" s="66"/>
      <c r="GBT10" s="66"/>
      <c r="GBU10" s="66"/>
      <c r="GBV10" s="66"/>
      <c r="GBW10" s="66"/>
      <c r="GBX10" s="66"/>
      <c r="GBY10" s="66"/>
      <c r="GBZ10" s="66"/>
      <c r="GCA10" s="66"/>
      <c r="GCB10" s="66"/>
      <c r="GCC10" s="66"/>
      <c r="GCD10" s="66"/>
      <c r="GCE10" s="66"/>
      <c r="GCF10" s="66"/>
      <c r="GCG10" s="66"/>
      <c r="GCH10" s="66"/>
      <c r="GCI10" s="66"/>
      <c r="GCJ10" s="66"/>
      <c r="GCK10" s="66"/>
      <c r="GCL10" s="66"/>
      <c r="GCM10" s="66"/>
      <c r="GCN10" s="66"/>
      <c r="GCO10" s="66"/>
      <c r="GCP10" s="66"/>
      <c r="GCQ10" s="66"/>
      <c r="GCR10" s="66"/>
      <c r="GCS10" s="66"/>
      <c r="GCT10" s="66"/>
      <c r="GCU10" s="66"/>
      <c r="GCV10" s="66"/>
      <c r="GCW10" s="66"/>
      <c r="GCX10" s="66"/>
      <c r="GCY10" s="66"/>
      <c r="GCZ10" s="66"/>
      <c r="GDA10" s="66"/>
      <c r="GDB10" s="66"/>
      <c r="GDC10" s="66"/>
      <c r="GDD10" s="66"/>
      <c r="GDE10" s="66"/>
      <c r="GDF10" s="66"/>
      <c r="GDG10" s="66"/>
      <c r="GDH10" s="66"/>
      <c r="GDI10" s="66"/>
      <c r="GDJ10" s="66"/>
      <c r="GDK10" s="66"/>
      <c r="GDL10" s="66"/>
      <c r="GDM10" s="66"/>
      <c r="GDN10" s="66"/>
      <c r="GDO10" s="66"/>
      <c r="GDP10" s="66"/>
      <c r="GDQ10" s="66"/>
      <c r="GDR10" s="66"/>
      <c r="GDS10" s="66"/>
      <c r="GDT10" s="66"/>
      <c r="GDU10" s="66"/>
      <c r="GDV10" s="66"/>
      <c r="GDW10" s="66"/>
      <c r="GDX10" s="66"/>
      <c r="GDY10" s="66"/>
      <c r="GDZ10" s="66"/>
      <c r="GEA10" s="66"/>
      <c r="GEB10" s="66"/>
      <c r="GEC10" s="66"/>
      <c r="GED10" s="66"/>
      <c r="GEE10" s="66"/>
      <c r="GEF10" s="66"/>
      <c r="GEG10" s="66"/>
      <c r="GEH10" s="66"/>
      <c r="GEI10" s="66"/>
      <c r="GEJ10" s="66"/>
      <c r="GEK10" s="66"/>
      <c r="GEL10" s="66"/>
      <c r="GEM10" s="66"/>
      <c r="GEN10" s="66"/>
      <c r="GEO10" s="66"/>
      <c r="GEP10" s="66"/>
      <c r="GEQ10" s="66"/>
      <c r="GER10" s="66"/>
      <c r="GES10" s="66"/>
      <c r="GET10" s="66"/>
      <c r="GEU10" s="66"/>
      <c r="GEV10" s="66"/>
      <c r="GEW10" s="66"/>
      <c r="GEX10" s="66"/>
      <c r="GEY10" s="66"/>
      <c r="GEZ10" s="66"/>
      <c r="GFA10" s="66"/>
      <c r="GFB10" s="66"/>
      <c r="GFC10" s="66"/>
      <c r="GFD10" s="66"/>
      <c r="GFE10" s="66"/>
      <c r="GFF10" s="66"/>
      <c r="GFG10" s="66"/>
      <c r="GFH10" s="66"/>
      <c r="GFI10" s="66"/>
      <c r="GFJ10" s="66"/>
      <c r="GFK10" s="66"/>
      <c r="GFL10" s="66"/>
      <c r="GFM10" s="66"/>
      <c r="GFN10" s="66"/>
      <c r="GFO10" s="66"/>
      <c r="GFP10" s="66"/>
      <c r="GFQ10" s="66"/>
      <c r="GFR10" s="66"/>
      <c r="GFS10" s="66"/>
      <c r="GFT10" s="66"/>
      <c r="GFU10" s="66"/>
      <c r="GFV10" s="66"/>
      <c r="GFW10" s="66"/>
      <c r="GFX10" s="66"/>
      <c r="GFY10" s="66"/>
      <c r="GFZ10" s="66"/>
      <c r="GGA10" s="66"/>
      <c r="GGB10" s="66"/>
      <c r="GGC10" s="66"/>
      <c r="GGD10" s="66"/>
      <c r="GGE10" s="66"/>
      <c r="GGF10" s="66"/>
      <c r="GGG10" s="66"/>
      <c r="GGH10" s="66"/>
      <c r="GGI10" s="66"/>
      <c r="GGJ10" s="66"/>
      <c r="GGK10" s="66"/>
      <c r="GGL10" s="66"/>
      <c r="GGM10" s="66"/>
      <c r="GGN10" s="66"/>
      <c r="GGO10" s="66"/>
      <c r="GGP10" s="66"/>
      <c r="GGQ10" s="66"/>
      <c r="GGR10" s="66"/>
      <c r="GGS10" s="66"/>
      <c r="GGT10" s="66"/>
      <c r="GGU10" s="66"/>
      <c r="GGV10" s="66"/>
      <c r="GGW10" s="66"/>
      <c r="GGX10" s="66"/>
      <c r="GGY10" s="66"/>
      <c r="GGZ10" s="66"/>
      <c r="GHA10" s="66"/>
      <c r="GHB10" s="66"/>
      <c r="GHC10" s="66"/>
      <c r="GHD10" s="66"/>
      <c r="GHE10" s="66"/>
      <c r="GHF10" s="66"/>
      <c r="GHG10" s="66"/>
      <c r="GHH10" s="66"/>
      <c r="GHI10" s="66"/>
      <c r="GHJ10" s="66"/>
      <c r="GHK10" s="66"/>
      <c r="GHL10" s="66"/>
      <c r="GHM10" s="66"/>
      <c r="GHN10" s="66"/>
      <c r="GHO10" s="66"/>
      <c r="GHP10" s="66"/>
      <c r="GHQ10" s="66"/>
      <c r="GHR10" s="66"/>
      <c r="GHS10" s="66"/>
      <c r="GHT10" s="66"/>
      <c r="GHU10" s="66"/>
      <c r="GHV10" s="66"/>
      <c r="GHW10" s="66"/>
      <c r="GHX10" s="66"/>
      <c r="GHY10" s="66"/>
      <c r="GHZ10" s="66"/>
      <c r="GIA10" s="66"/>
      <c r="GIB10" s="66"/>
      <c r="GIC10" s="66"/>
      <c r="GID10" s="66"/>
      <c r="GIE10" s="66"/>
      <c r="GIF10" s="66"/>
      <c r="GIG10" s="66"/>
      <c r="GIH10" s="66"/>
      <c r="GII10" s="66"/>
      <c r="GIJ10" s="66"/>
      <c r="GIK10" s="66"/>
      <c r="GIL10" s="66"/>
      <c r="GIM10" s="66"/>
      <c r="GIN10" s="66"/>
      <c r="GIO10" s="66"/>
      <c r="GIP10" s="66"/>
      <c r="GIQ10" s="66"/>
      <c r="GIR10" s="66"/>
      <c r="GIS10" s="66"/>
      <c r="GIT10" s="66"/>
      <c r="GIU10" s="66"/>
      <c r="GIV10" s="66"/>
      <c r="GIW10" s="66"/>
      <c r="GIX10" s="66"/>
      <c r="GIY10" s="66"/>
      <c r="GIZ10" s="66"/>
      <c r="GJA10" s="66"/>
      <c r="GJB10" s="66"/>
      <c r="GJC10" s="66"/>
      <c r="GJD10" s="66"/>
      <c r="GJE10" s="66"/>
      <c r="GJF10" s="66"/>
      <c r="GJG10" s="66"/>
      <c r="GJH10" s="66"/>
      <c r="GJI10" s="66"/>
      <c r="GJJ10" s="66"/>
      <c r="GJK10" s="66"/>
      <c r="GJL10" s="66"/>
      <c r="GJM10" s="66"/>
      <c r="GJN10" s="66"/>
      <c r="GJO10" s="66"/>
      <c r="GJP10" s="66"/>
      <c r="GJQ10" s="66"/>
      <c r="GJR10" s="66"/>
      <c r="GJS10" s="66"/>
      <c r="GJT10" s="66"/>
      <c r="GJU10" s="66"/>
      <c r="GJV10" s="66"/>
      <c r="GJW10" s="66"/>
      <c r="GJX10" s="66"/>
      <c r="GJY10" s="66"/>
      <c r="GJZ10" s="66"/>
      <c r="GKA10" s="66"/>
      <c r="GKB10" s="66"/>
      <c r="GKC10" s="66"/>
      <c r="GKD10" s="66"/>
      <c r="GKE10" s="66"/>
      <c r="GKF10" s="66"/>
      <c r="GKG10" s="66"/>
      <c r="GKH10" s="66"/>
      <c r="GKI10" s="66"/>
      <c r="GKJ10" s="66"/>
      <c r="GKK10" s="66"/>
      <c r="GKL10" s="66"/>
      <c r="GKM10" s="66"/>
      <c r="GKN10" s="66"/>
      <c r="GKO10" s="66"/>
      <c r="GKP10" s="66"/>
      <c r="GKQ10" s="66"/>
      <c r="GKR10" s="66"/>
      <c r="GKS10" s="66"/>
      <c r="GKT10" s="66"/>
      <c r="GKU10" s="66"/>
      <c r="GKV10" s="66"/>
      <c r="GKW10" s="66"/>
      <c r="GKX10" s="66"/>
      <c r="GKY10" s="66"/>
      <c r="GKZ10" s="66"/>
      <c r="GLA10" s="66"/>
      <c r="GLB10" s="66"/>
      <c r="GLC10" s="66"/>
      <c r="GLD10" s="66"/>
      <c r="GLE10" s="66"/>
      <c r="GLF10" s="66"/>
      <c r="GLG10" s="66"/>
      <c r="GLH10" s="66"/>
      <c r="GLI10" s="66"/>
      <c r="GLJ10" s="66"/>
      <c r="GLK10" s="66"/>
      <c r="GLL10" s="66"/>
      <c r="GLM10" s="66"/>
      <c r="GLN10" s="66"/>
      <c r="GLO10" s="66"/>
      <c r="GLP10" s="66"/>
      <c r="GLQ10" s="66"/>
      <c r="GLR10" s="66"/>
      <c r="GLS10" s="66"/>
      <c r="GLT10" s="66"/>
      <c r="GLU10" s="66"/>
      <c r="GLV10" s="66"/>
      <c r="GLW10" s="66"/>
      <c r="GLX10" s="66"/>
      <c r="GLY10" s="66"/>
      <c r="GLZ10" s="66"/>
      <c r="GMA10" s="66"/>
      <c r="GMB10" s="66"/>
      <c r="GMC10" s="66"/>
      <c r="GMD10" s="66"/>
      <c r="GME10" s="66"/>
      <c r="GMF10" s="66"/>
      <c r="GMG10" s="66"/>
      <c r="GMH10" s="66"/>
      <c r="GMI10" s="66"/>
      <c r="GMJ10" s="66"/>
      <c r="GMK10" s="66"/>
      <c r="GML10" s="66"/>
      <c r="GMM10" s="66"/>
      <c r="GMN10" s="66"/>
      <c r="GMO10" s="66"/>
      <c r="GMP10" s="66"/>
      <c r="GMQ10" s="66"/>
      <c r="GMR10" s="66"/>
      <c r="GMS10" s="66"/>
      <c r="GMT10" s="66"/>
      <c r="GMU10" s="66"/>
      <c r="GMV10" s="66"/>
      <c r="GMW10" s="66"/>
      <c r="GMX10" s="66"/>
      <c r="GMY10" s="66"/>
      <c r="GMZ10" s="66"/>
      <c r="GNA10" s="66"/>
      <c r="GNB10" s="66"/>
      <c r="GNC10" s="66"/>
      <c r="GND10" s="66"/>
      <c r="GNE10" s="66"/>
      <c r="GNF10" s="66"/>
      <c r="GNG10" s="66"/>
      <c r="GNH10" s="66"/>
      <c r="GNI10" s="66"/>
      <c r="GNJ10" s="66"/>
      <c r="GNK10" s="66"/>
      <c r="GNL10" s="66"/>
      <c r="GNM10" s="66"/>
      <c r="GNN10" s="66"/>
      <c r="GNO10" s="66"/>
      <c r="GNP10" s="66"/>
      <c r="GNQ10" s="66"/>
      <c r="GNR10" s="66"/>
      <c r="GNS10" s="66"/>
      <c r="GNT10" s="66"/>
      <c r="GNU10" s="66"/>
      <c r="GNV10" s="66"/>
      <c r="GNW10" s="66"/>
      <c r="GNX10" s="66"/>
      <c r="GNY10" s="66"/>
      <c r="GNZ10" s="66"/>
      <c r="GOA10" s="66"/>
      <c r="GOB10" s="66"/>
      <c r="GOC10" s="66"/>
      <c r="GOD10" s="66"/>
      <c r="GOE10" s="66"/>
      <c r="GOF10" s="66"/>
      <c r="GOG10" s="66"/>
      <c r="GOH10" s="66"/>
      <c r="GOI10" s="66"/>
      <c r="GOJ10" s="66"/>
      <c r="GOK10" s="66"/>
      <c r="GOL10" s="66"/>
      <c r="GOM10" s="66"/>
      <c r="GON10" s="66"/>
      <c r="GOO10" s="66"/>
      <c r="GOP10" s="66"/>
      <c r="GOQ10" s="66"/>
      <c r="GOR10" s="66"/>
      <c r="GOS10" s="66"/>
      <c r="GOT10" s="66"/>
      <c r="GOU10" s="66"/>
      <c r="GOV10" s="66"/>
      <c r="GOW10" s="66"/>
      <c r="GOX10" s="66"/>
      <c r="GOY10" s="66"/>
      <c r="GOZ10" s="66"/>
      <c r="GPA10" s="66"/>
      <c r="GPB10" s="66"/>
      <c r="GPC10" s="66"/>
      <c r="GPD10" s="66"/>
      <c r="GPE10" s="66"/>
      <c r="GPF10" s="66"/>
      <c r="GPG10" s="66"/>
      <c r="GPH10" s="66"/>
      <c r="GPI10" s="66"/>
      <c r="GPJ10" s="66"/>
      <c r="GPK10" s="66"/>
      <c r="GPL10" s="66"/>
      <c r="GPM10" s="66"/>
      <c r="GPN10" s="66"/>
      <c r="GPO10" s="66"/>
      <c r="GPP10" s="66"/>
      <c r="GPQ10" s="66"/>
      <c r="GPR10" s="66"/>
      <c r="GPS10" s="66"/>
      <c r="GPT10" s="66"/>
      <c r="GPU10" s="66"/>
      <c r="GPV10" s="66"/>
      <c r="GPW10" s="66"/>
      <c r="GPX10" s="66"/>
      <c r="GPY10" s="66"/>
      <c r="GPZ10" s="66"/>
      <c r="GQA10" s="66"/>
      <c r="GQB10" s="66"/>
      <c r="GQC10" s="66"/>
      <c r="GQD10" s="66"/>
      <c r="GQE10" s="66"/>
      <c r="GQF10" s="66"/>
      <c r="GQG10" s="66"/>
      <c r="GQH10" s="66"/>
      <c r="GQI10" s="66"/>
      <c r="GQJ10" s="66"/>
      <c r="GQK10" s="66"/>
      <c r="GQL10" s="66"/>
      <c r="GQM10" s="66"/>
      <c r="GQN10" s="66"/>
      <c r="GQO10" s="66"/>
      <c r="GQP10" s="66"/>
      <c r="GQQ10" s="66"/>
      <c r="GQR10" s="66"/>
      <c r="GQS10" s="66"/>
      <c r="GQT10" s="66"/>
      <c r="GQU10" s="66"/>
      <c r="GQV10" s="66"/>
      <c r="GQW10" s="66"/>
      <c r="GQX10" s="66"/>
      <c r="GQY10" s="66"/>
      <c r="GQZ10" s="66"/>
      <c r="GRA10" s="66"/>
      <c r="GRB10" s="66"/>
      <c r="GRC10" s="66"/>
      <c r="GRD10" s="66"/>
      <c r="GRE10" s="66"/>
      <c r="GRF10" s="66"/>
      <c r="GRG10" s="66"/>
      <c r="GRH10" s="66"/>
      <c r="GRI10" s="66"/>
      <c r="GRJ10" s="66"/>
      <c r="GRK10" s="66"/>
      <c r="GRL10" s="66"/>
      <c r="GRM10" s="66"/>
      <c r="GRN10" s="66"/>
      <c r="GRO10" s="66"/>
      <c r="GRP10" s="66"/>
      <c r="GRQ10" s="66"/>
      <c r="GRR10" s="66"/>
      <c r="GRS10" s="66"/>
      <c r="GRT10" s="66"/>
      <c r="GRU10" s="66"/>
      <c r="GRV10" s="66"/>
      <c r="GRW10" s="66"/>
      <c r="GRX10" s="66"/>
      <c r="GRY10" s="66"/>
      <c r="GRZ10" s="66"/>
      <c r="GSA10" s="66"/>
      <c r="GSB10" s="66"/>
      <c r="GSC10" s="66"/>
      <c r="GSD10" s="66"/>
      <c r="GSE10" s="66"/>
      <c r="GSF10" s="66"/>
      <c r="GSG10" s="66"/>
      <c r="GSH10" s="66"/>
      <c r="GSI10" s="66"/>
      <c r="GSJ10" s="66"/>
      <c r="GSK10" s="66"/>
      <c r="GSL10" s="66"/>
      <c r="GSM10" s="66"/>
      <c r="GSN10" s="66"/>
      <c r="GSO10" s="66"/>
      <c r="GSP10" s="66"/>
      <c r="GSQ10" s="66"/>
      <c r="GSR10" s="66"/>
      <c r="GSS10" s="66"/>
      <c r="GST10" s="66"/>
      <c r="GSU10" s="66"/>
      <c r="GSV10" s="66"/>
      <c r="GSW10" s="66"/>
      <c r="GSX10" s="66"/>
      <c r="GSY10" s="66"/>
      <c r="GSZ10" s="66"/>
      <c r="GTA10" s="66"/>
      <c r="GTB10" s="66"/>
      <c r="GTC10" s="66"/>
      <c r="GTD10" s="66"/>
      <c r="GTE10" s="66"/>
      <c r="GTF10" s="66"/>
      <c r="GTG10" s="66"/>
      <c r="GTH10" s="66"/>
      <c r="GTI10" s="66"/>
      <c r="GTJ10" s="66"/>
      <c r="GTK10" s="66"/>
      <c r="GTL10" s="66"/>
      <c r="GTM10" s="66"/>
      <c r="GTN10" s="66"/>
      <c r="GTO10" s="66"/>
      <c r="GTP10" s="66"/>
      <c r="GTQ10" s="66"/>
      <c r="GTR10" s="66"/>
      <c r="GTS10" s="66"/>
      <c r="GTT10" s="66"/>
      <c r="GTU10" s="66"/>
      <c r="GTV10" s="66"/>
      <c r="GTW10" s="66"/>
      <c r="GTX10" s="66"/>
      <c r="GTY10" s="66"/>
      <c r="GTZ10" s="66"/>
      <c r="GUA10" s="66"/>
      <c r="GUB10" s="66"/>
      <c r="GUC10" s="66"/>
      <c r="GUD10" s="66"/>
      <c r="GUE10" s="66"/>
      <c r="GUF10" s="66"/>
      <c r="GUG10" s="66"/>
      <c r="GUH10" s="66"/>
      <c r="GUI10" s="66"/>
      <c r="GUJ10" s="66"/>
      <c r="GUK10" s="66"/>
      <c r="GUL10" s="66"/>
      <c r="GUM10" s="66"/>
      <c r="GUN10" s="66"/>
      <c r="GUO10" s="66"/>
      <c r="GUP10" s="66"/>
      <c r="GUQ10" s="66"/>
      <c r="GUR10" s="66"/>
      <c r="GUS10" s="66"/>
      <c r="GUT10" s="66"/>
      <c r="GUU10" s="66"/>
      <c r="GUV10" s="66"/>
      <c r="GUW10" s="66"/>
      <c r="GUX10" s="66"/>
      <c r="GUY10" s="66"/>
      <c r="GUZ10" s="66"/>
      <c r="GVA10" s="66"/>
      <c r="GVB10" s="66"/>
      <c r="GVC10" s="66"/>
      <c r="GVD10" s="66"/>
      <c r="GVE10" s="66"/>
      <c r="GVF10" s="66"/>
      <c r="GVG10" s="66"/>
      <c r="GVH10" s="66"/>
      <c r="GVI10" s="66"/>
      <c r="GVJ10" s="66"/>
      <c r="GVK10" s="66"/>
      <c r="GVL10" s="66"/>
      <c r="GVM10" s="66"/>
      <c r="GVN10" s="66"/>
      <c r="GVO10" s="66"/>
      <c r="GVP10" s="66"/>
      <c r="GVQ10" s="66"/>
      <c r="GVR10" s="66"/>
      <c r="GVS10" s="66"/>
      <c r="GVT10" s="66"/>
      <c r="GVU10" s="66"/>
      <c r="GVV10" s="66"/>
      <c r="GVW10" s="66"/>
      <c r="GVX10" s="66"/>
      <c r="GVY10" s="66"/>
      <c r="GVZ10" s="66"/>
      <c r="GWA10" s="66"/>
      <c r="GWB10" s="66"/>
      <c r="GWC10" s="66"/>
      <c r="GWD10" s="66"/>
      <c r="GWE10" s="66"/>
      <c r="GWF10" s="66"/>
      <c r="GWG10" s="66"/>
      <c r="GWH10" s="66"/>
      <c r="GWI10" s="66"/>
      <c r="GWJ10" s="66"/>
      <c r="GWK10" s="66"/>
      <c r="GWL10" s="66"/>
      <c r="GWM10" s="66"/>
      <c r="GWN10" s="66"/>
      <c r="GWO10" s="66"/>
      <c r="GWP10" s="66"/>
      <c r="GWQ10" s="66"/>
      <c r="GWR10" s="66"/>
      <c r="GWS10" s="66"/>
      <c r="GWT10" s="66"/>
      <c r="GWU10" s="66"/>
      <c r="GWV10" s="66"/>
      <c r="GWW10" s="66"/>
      <c r="GWX10" s="66"/>
      <c r="GWY10" s="66"/>
      <c r="GWZ10" s="66"/>
      <c r="GXA10" s="66"/>
      <c r="GXB10" s="66"/>
      <c r="GXC10" s="66"/>
      <c r="GXD10" s="66"/>
      <c r="GXE10" s="66"/>
      <c r="GXF10" s="66"/>
      <c r="GXG10" s="66"/>
      <c r="GXH10" s="66"/>
      <c r="GXI10" s="66"/>
      <c r="GXJ10" s="66"/>
      <c r="GXK10" s="66"/>
      <c r="GXL10" s="66"/>
      <c r="GXM10" s="66"/>
      <c r="GXN10" s="66"/>
      <c r="GXO10" s="66"/>
      <c r="GXP10" s="66"/>
      <c r="GXQ10" s="66"/>
      <c r="GXR10" s="66"/>
      <c r="GXS10" s="66"/>
      <c r="GXT10" s="66"/>
      <c r="GXU10" s="66"/>
      <c r="GXV10" s="66"/>
      <c r="GXW10" s="66"/>
      <c r="GXX10" s="66"/>
      <c r="GXY10" s="66"/>
      <c r="GXZ10" s="66"/>
      <c r="GYA10" s="66"/>
      <c r="GYB10" s="66"/>
      <c r="GYC10" s="66"/>
      <c r="GYD10" s="66"/>
      <c r="GYE10" s="66"/>
      <c r="GYF10" s="66"/>
      <c r="GYG10" s="66"/>
      <c r="GYH10" s="66"/>
      <c r="GYI10" s="66"/>
      <c r="GYJ10" s="66"/>
      <c r="GYK10" s="66"/>
      <c r="GYL10" s="66"/>
      <c r="GYM10" s="66"/>
      <c r="GYN10" s="66"/>
      <c r="GYO10" s="66"/>
      <c r="GYP10" s="66"/>
      <c r="GYQ10" s="66"/>
      <c r="GYR10" s="66"/>
      <c r="GYS10" s="66"/>
      <c r="GYT10" s="66"/>
      <c r="GYU10" s="66"/>
      <c r="GYV10" s="66"/>
      <c r="GYW10" s="66"/>
      <c r="GYX10" s="66"/>
      <c r="GYY10" s="66"/>
      <c r="GYZ10" s="66"/>
      <c r="GZA10" s="66"/>
      <c r="GZB10" s="66"/>
      <c r="GZC10" s="66"/>
      <c r="GZD10" s="66"/>
      <c r="GZE10" s="66"/>
      <c r="GZF10" s="66"/>
      <c r="GZG10" s="66"/>
      <c r="GZH10" s="66"/>
      <c r="GZI10" s="66"/>
      <c r="GZJ10" s="66"/>
      <c r="GZK10" s="66"/>
      <c r="GZL10" s="66"/>
      <c r="GZM10" s="66"/>
      <c r="GZN10" s="66"/>
      <c r="GZO10" s="66"/>
      <c r="GZP10" s="66"/>
      <c r="GZQ10" s="66"/>
      <c r="GZR10" s="66"/>
      <c r="GZS10" s="66"/>
      <c r="GZT10" s="66"/>
      <c r="GZU10" s="66"/>
      <c r="GZV10" s="66"/>
      <c r="GZW10" s="66"/>
      <c r="GZX10" s="66"/>
      <c r="GZY10" s="66"/>
      <c r="GZZ10" s="66"/>
      <c r="HAA10" s="66"/>
      <c r="HAB10" s="66"/>
      <c r="HAC10" s="66"/>
      <c r="HAD10" s="66"/>
      <c r="HAE10" s="66"/>
      <c r="HAF10" s="66"/>
      <c r="HAG10" s="66"/>
      <c r="HAH10" s="66"/>
      <c r="HAI10" s="66"/>
      <c r="HAJ10" s="66"/>
      <c r="HAK10" s="66"/>
      <c r="HAL10" s="66"/>
      <c r="HAM10" s="66"/>
      <c r="HAN10" s="66"/>
      <c r="HAO10" s="66"/>
      <c r="HAP10" s="66"/>
      <c r="HAQ10" s="66"/>
      <c r="HAR10" s="66"/>
      <c r="HAS10" s="66"/>
      <c r="HAT10" s="66"/>
      <c r="HAU10" s="66"/>
      <c r="HAV10" s="66"/>
      <c r="HAW10" s="66"/>
      <c r="HAX10" s="66"/>
      <c r="HAY10" s="66"/>
      <c r="HAZ10" s="66"/>
      <c r="HBA10" s="66"/>
      <c r="HBB10" s="66"/>
      <c r="HBC10" s="66"/>
      <c r="HBD10" s="66"/>
      <c r="HBE10" s="66"/>
      <c r="HBF10" s="66"/>
      <c r="HBG10" s="66"/>
      <c r="HBH10" s="66"/>
      <c r="HBI10" s="66"/>
      <c r="HBJ10" s="66"/>
      <c r="HBK10" s="66"/>
      <c r="HBL10" s="66"/>
      <c r="HBM10" s="66"/>
      <c r="HBN10" s="66"/>
      <c r="HBO10" s="66"/>
      <c r="HBP10" s="66"/>
      <c r="HBQ10" s="66"/>
      <c r="HBR10" s="66"/>
      <c r="HBS10" s="66"/>
      <c r="HBT10" s="66"/>
      <c r="HBU10" s="66"/>
      <c r="HBV10" s="66"/>
      <c r="HBW10" s="66"/>
      <c r="HBX10" s="66"/>
      <c r="HBY10" s="66"/>
      <c r="HBZ10" s="66"/>
      <c r="HCA10" s="66"/>
      <c r="HCB10" s="66"/>
      <c r="HCC10" s="66"/>
      <c r="HCD10" s="66"/>
      <c r="HCE10" s="66"/>
      <c r="HCF10" s="66"/>
      <c r="HCG10" s="66"/>
      <c r="HCH10" s="66"/>
      <c r="HCI10" s="66"/>
      <c r="HCJ10" s="66"/>
      <c r="HCK10" s="66"/>
      <c r="HCL10" s="66"/>
      <c r="HCM10" s="66"/>
      <c r="HCN10" s="66"/>
      <c r="HCO10" s="66"/>
      <c r="HCP10" s="66"/>
      <c r="HCQ10" s="66"/>
      <c r="HCR10" s="66"/>
      <c r="HCS10" s="66"/>
      <c r="HCT10" s="66"/>
      <c r="HCU10" s="66"/>
      <c r="HCV10" s="66"/>
      <c r="HCW10" s="66"/>
      <c r="HCX10" s="66"/>
      <c r="HCY10" s="66"/>
      <c r="HCZ10" s="66"/>
      <c r="HDA10" s="66"/>
      <c r="HDB10" s="66"/>
      <c r="HDC10" s="66"/>
      <c r="HDD10" s="66"/>
      <c r="HDE10" s="66"/>
      <c r="HDF10" s="66"/>
      <c r="HDG10" s="66"/>
      <c r="HDH10" s="66"/>
      <c r="HDI10" s="66"/>
      <c r="HDJ10" s="66"/>
      <c r="HDK10" s="66"/>
      <c r="HDL10" s="66"/>
      <c r="HDM10" s="66"/>
      <c r="HDN10" s="66"/>
      <c r="HDO10" s="66"/>
      <c r="HDP10" s="66"/>
      <c r="HDQ10" s="66"/>
      <c r="HDR10" s="66"/>
      <c r="HDS10" s="66"/>
      <c r="HDT10" s="66"/>
      <c r="HDU10" s="66"/>
      <c r="HDV10" s="66"/>
      <c r="HDW10" s="66"/>
      <c r="HDX10" s="66"/>
      <c r="HDY10" s="66"/>
      <c r="HDZ10" s="66"/>
      <c r="HEA10" s="66"/>
      <c r="HEB10" s="66"/>
      <c r="HEC10" s="66"/>
      <c r="HED10" s="66"/>
      <c r="HEE10" s="66"/>
      <c r="HEF10" s="66"/>
      <c r="HEG10" s="66"/>
      <c r="HEH10" s="66"/>
      <c r="HEI10" s="66"/>
      <c r="HEJ10" s="66"/>
      <c r="HEK10" s="66"/>
      <c r="HEL10" s="66"/>
      <c r="HEM10" s="66"/>
      <c r="HEN10" s="66"/>
      <c r="HEO10" s="66"/>
      <c r="HEP10" s="66"/>
      <c r="HEQ10" s="66"/>
      <c r="HER10" s="66"/>
      <c r="HES10" s="66"/>
      <c r="HET10" s="66"/>
      <c r="HEU10" s="66"/>
      <c r="HEV10" s="66"/>
      <c r="HEW10" s="66"/>
      <c r="HEX10" s="66"/>
      <c r="HEY10" s="66"/>
      <c r="HEZ10" s="66"/>
      <c r="HFA10" s="66"/>
      <c r="HFB10" s="66"/>
      <c r="HFC10" s="66"/>
      <c r="HFD10" s="66"/>
      <c r="HFE10" s="66"/>
      <c r="HFF10" s="66"/>
      <c r="HFG10" s="66"/>
      <c r="HFH10" s="66"/>
      <c r="HFI10" s="66"/>
      <c r="HFJ10" s="66"/>
      <c r="HFK10" s="66"/>
      <c r="HFL10" s="66"/>
      <c r="HFM10" s="66"/>
      <c r="HFN10" s="66"/>
      <c r="HFO10" s="66"/>
      <c r="HFP10" s="66"/>
      <c r="HFQ10" s="66"/>
      <c r="HFR10" s="66"/>
      <c r="HFS10" s="66"/>
      <c r="HFT10" s="66"/>
      <c r="HFU10" s="66"/>
      <c r="HFV10" s="66"/>
      <c r="HFW10" s="66"/>
      <c r="HFX10" s="66"/>
      <c r="HFY10" s="66"/>
      <c r="HFZ10" s="66"/>
      <c r="HGA10" s="66"/>
      <c r="HGB10" s="66"/>
      <c r="HGC10" s="66"/>
      <c r="HGD10" s="66"/>
      <c r="HGE10" s="66"/>
      <c r="HGF10" s="66"/>
      <c r="HGG10" s="66"/>
      <c r="HGH10" s="66"/>
      <c r="HGI10" s="66"/>
      <c r="HGJ10" s="66"/>
      <c r="HGK10" s="66"/>
      <c r="HGL10" s="66"/>
      <c r="HGM10" s="66"/>
      <c r="HGN10" s="66"/>
      <c r="HGO10" s="66"/>
      <c r="HGP10" s="66"/>
      <c r="HGQ10" s="66"/>
      <c r="HGR10" s="66"/>
      <c r="HGS10" s="66"/>
      <c r="HGT10" s="66"/>
      <c r="HGU10" s="66"/>
      <c r="HGV10" s="66"/>
      <c r="HGW10" s="66"/>
      <c r="HGX10" s="66"/>
      <c r="HGY10" s="66"/>
      <c r="HGZ10" s="66"/>
      <c r="HHA10" s="66"/>
      <c r="HHB10" s="66"/>
      <c r="HHC10" s="66"/>
      <c r="HHD10" s="66"/>
      <c r="HHE10" s="66"/>
      <c r="HHF10" s="66"/>
      <c r="HHG10" s="66"/>
      <c r="HHH10" s="66"/>
      <c r="HHI10" s="66"/>
      <c r="HHJ10" s="66"/>
      <c r="HHK10" s="66"/>
      <c r="HHL10" s="66"/>
      <c r="HHM10" s="66"/>
      <c r="HHN10" s="66"/>
      <c r="HHO10" s="66"/>
      <c r="HHP10" s="66"/>
      <c r="HHQ10" s="66"/>
      <c r="HHR10" s="66"/>
      <c r="HHS10" s="66"/>
      <c r="HHT10" s="66"/>
      <c r="HHU10" s="66"/>
      <c r="HHV10" s="66"/>
      <c r="HHW10" s="66"/>
      <c r="HHX10" s="66"/>
      <c r="HHY10" s="66"/>
      <c r="HHZ10" s="66"/>
      <c r="HIA10" s="66"/>
      <c r="HIB10" s="66"/>
      <c r="HIC10" s="66"/>
      <c r="HID10" s="66"/>
      <c r="HIE10" s="66"/>
      <c r="HIF10" s="66"/>
      <c r="HIG10" s="66"/>
      <c r="HIH10" s="66"/>
      <c r="HII10" s="66"/>
      <c r="HIJ10" s="66"/>
      <c r="HIK10" s="66"/>
      <c r="HIL10" s="66"/>
      <c r="HIM10" s="66"/>
      <c r="HIN10" s="66"/>
      <c r="HIO10" s="66"/>
      <c r="HIP10" s="66"/>
      <c r="HIQ10" s="66"/>
      <c r="HIR10" s="66"/>
      <c r="HIS10" s="66"/>
      <c r="HIT10" s="66"/>
      <c r="HIU10" s="66"/>
      <c r="HIV10" s="66"/>
      <c r="HIW10" s="66"/>
      <c r="HIX10" s="66"/>
      <c r="HIY10" s="66"/>
      <c r="HIZ10" s="66"/>
      <c r="HJA10" s="66"/>
      <c r="HJB10" s="66"/>
      <c r="HJC10" s="66"/>
      <c r="HJD10" s="66"/>
      <c r="HJE10" s="66"/>
      <c r="HJF10" s="66"/>
      <c r="HJG10" s="66"/>
      <c r="HJH10" s="66"/>
      <c r="HJI10" s="66"/>
      <c r="HJJ10" s="66"/>
      <c r="HJK10" s="66"/>
      <c r="HJL10" s="66"/>
      <c r="HJM10" s="66"/>
      <c r="HJN10" s="66"/>
      <c r="HJO10" s="66"/>
      <c r="HJP10" s="66"/>
      <c r="HJQ10" s="66"/>
      <c r="HJR10" s="66"/>
      <c r="HJS10" s="66"/>
      <c r="HJT10" s="66"/>
      <c r="HJU10" s="66"/>
      <c r="HJV10" s="66"/>
      <c r="HJW10" s="66"/>
      <c r="HJX10" s="66"/>
      <c r="HJY10" s="66"/>
      <c r="HJZ10" s="66"/>
      <c r="HKA10" s="66"/>
      <c r="HKB10" s="66"/>
      <c r="HKC10" s="66"/>
      <c r="HKD10" s="66"/>
      <c r="HKE10" s="66"/>
      <c r="HKF10" s="66"/>
      <c r="HKG10" s="66"/>
      <c r="HKH10" s="66"/>
      <c r="HKI10" s="66"/>
      <c r="HKJ10" s="66"/>
      <c r="HKK10" s="66"/>
      <c r="HKL10" s="66"/>
      <c r="HKM10" s="66"/>
      <c r="HKN10" s="66"/>
      <c r="HKO10" s="66"/>
      <c r="HKP10" s="66"/>
      <c r="HKQ10" s="66"/>
      <c r="HKR10" s="66"/>
      <c r="HKS10" s="66"/>
      <c r="HKT10" s="66"/>
      <c r="HKU10" s="66"/>
      <c r="HKV10" s="66"/>
      <c r="HKW10" s="66"/>
      <c r="HKX10" s="66"/>
      <c r="HKY10" s="66"/>
      <c r="HKZ10" s="66"/>
      <c r="HLA10" s="66"/>
      <c r="HLB10" s="66"/>
      <c r="HLC10" s="66"/>
      <c r="HLD10" s="66"/>
      <c r="HLE10" s="66"/>
      <c r="HLF10" s="66"/>
      <c r="HLG10" s="66"/>
      <c r="HLH10" s="66"/>
      <c r="HLI10" s="66"/>
      <c r="HLJ10" s="66"/>
      <c r="HLK10" s="66"/>
      <c r="HLL10" s="66"/>
      <c r="HLM10" s="66"/>
      <c r="HLN10" s="66"/>
      <c r="HLO10" s="66"/>
      <c r="HLP10" s="66"/>
      <c r="HLQ10" s="66"/>
      <c r="HLR10" s="66"/>
      <c r="HLS10" s="66"/>
      <c r="HLT10" s="66"/>
      <c r="HLU10" s="66"/>
      <c r="HLV10" s="66"/>
      <c r="HLW10" s="66"/>
      <c r="HLX10" s="66"/>
      <c r="HLY10" s="66"/>
      <c r="HLZ10" s="66"/>
      <c r="HMA10" s="66"/>
      <c r="HMB10" s="66"/>
      <c r="HMC10" s="66"/>
      <c r="HMD10" s="66"/>
      <c r="HME10" s="66"/>
      <c r="HMF10" s="66"/>
      <c r="HMG10" s="66"/>
      <c r="HMH10" s="66"/>
      <c r="HMI10" s="66"/>
      <c r="HMJ10" s="66"/>
      <c r="HMK10" s="66"/>
      <c r="HML10" s="66"/>
      <c r="HMM10" s="66"/>
      <c r="HMN10" s="66"/>
      <c r="HMO10" s="66"/>
      <c r="HMP10" s="66"/>
      <c r="HMQ10" s="66"/>
      <c r="HMR10" s="66"/>
      <c r="HMS10" s="66"/>
      <c r="HMT10" s="66"/>
      <c r="HMU10" s="66"/>
      <c r="HMV10" s="66"/>
      <c r="HMW10" s="66"/>
      <c r="HMX10" s="66"/>
      <c r="HMY10" s="66"/>
      <c r="HMZ10" s="66"/>
      <c r="HNA10" s="66"/>
      <c r="HNB10" s="66"/>
      <c r="HNC10" s="66"/>
      <c r="HND10" s="66"/>
      <c r="HNE10" s="66"/>
      <c r="HNF10" s="66"/>
      <c r="HNG10" s="66"/>
      <c r="HNH10" s="66"/>
      <c r="HNI10" s="66"/>
      <c r="HNJ10" s="66"/>
      <c r="HNK10" s="66"/>
      <c r="HNL10" s="66"/>
      <c r="HNM10" s="66"/>
      <c r="HNN10" s="66"/>
      <c r="HNO10" s="66"/>
      <c r="HNP10" s="66"/>
      <c r="HNQ10" s="66"/>
      <c r="HNR10" s="66"/>
      <c r="HNS10" s="66"/>
      <c r="HNT10" s="66"/>
      <c r="HNU10" s="66"/>
      <c r="HNV10" s="66"/>
      <c r="HNW10" s="66"/>
      <c r="HNX10" s="66"/>
      <c r="HNY10" s="66"/>
      <c r="HNZ10" s="66"/>
      <c r="HOA10" s="66"/>
      <c r="HOB10" s="66"/>
      <c r="HOC10" s="66"/>
      <c r="HOD10" s="66"/>
      <c r="HOE10" s="66"/>
      <c r="HOF10" s="66"/>
      <c r="HOG10" s="66"/>
      <c r="HOH10" s="66"/>
      <c r="HOI10" s="66"/>
      <c r="HOJ10" s="66"/>
      <c r="HOK10" s="66"/>
      <c r="HOL10" s="66"/>
      <c r="HOM10" s="66"/>
      <c r="HON10" s="66"/>
      <c r="HOO10" s="66"/>
      <c r="HOP10" s="66"/>
      <c r="HOQ10" s="66"/>
      <c r="HOR10" s="66"/>
      <c r="HOS10" s="66"/>
      <c r="HOT10" s="66"/>
      <c r="HOU10" s="66"/>
      <c r="HOV10" s="66"/>
      <c r="HOW10" s="66"/>
      <c r="HOX10" s="66"/>
      <c r="HOY10" s="66"/>
      <c r="HOZ10" s="66"/>
      <c r="HPA10" s="66"/>
      <c r="HPB10" s="66"/>
      <c r="HPC10" s="66"/>
      <c r="HPD10" s="66"/>
      <c r="HPE10" s="66"/>
      <c r="HPF10" s="66"/>
      <c r="HPG10" s="66"/>
      <c r="HPH10" s="66"/>
      <c r="HPI10" s="66"/>
      <c r="HPJ10" s="66"/>
      <c r="HPK10" s="66"/>
      <c r="HPL10" s="66"/>
      <c r="HPM10" s="66"/>
      <c r="HPN10" s="66"/>
      <c r="HPO10" s="66"/>
      <c r="HPP10" s="66"/>
      <c r="HPQ10" s="66"/>
      <c r="HPR10" s="66"/>
      <c r="HPS10" s="66"/>
      <c r="HPT10" s="66"/>
      <c r="HPU10" s="66"/>
      <c r="HPV10" s="66"/>
      <c r="HPW10" s="66"/>
      <c r="HPX10" s="66"/>
      <c r="HPY10" s="66"/>
      <c r="HPZ10" s="66"/>
      <c r="HQA10" s="66"/>
      <c r="HQB10" s="66"/>
      <c r="HQC10" s="66"/>
      <c r="HQD10" s="66"/>
      <c r="HQE10" s="66"/>
      <c r="HQF10" s="66"/>
      <c r="HQG10" s="66"/>
      <c r="HQH10" s="66"/>
      <c r="HQI10" s="66"/>
      <c r="HQJ10" s="66"/>
      <c r="HQK10" s="66"/>
      <c r="HQL10" s="66"/>
      <c r="HQM10" s="66"/>
      <c r="HQN10" s="66"/>
      <c r="HQO10" s="66"/>
      <c r="HQP10" s="66"/>
      <c r="HQQ10" s="66"/>
      <c r="HQR10" s="66"/>
      <c r="HQS10" s="66"/>
      <c r="HQT10" s="66"/>
      <c r="HQU10" s="66"/>
      <c r="HQV10" s="66"/>
      <c r="HQW10" s="66"/>
      <c r="HQX10" s="66"/>
      <c r="HQY10" s="66"/>
      <c r="HQZ10" s="66"/>
      <c r="HRA10" s="66"/>
      <c r="HRB10" s="66"/>
      <c r="HRC10" s="66"/>
      <c r="HRD10" s="66"/>
      <c r="HRE10" s="66"/>
      <c r="HRF10" s="66"/>
      <c r="HRG10" s="66"/>
      <c r="HRH10" s="66"/>
      <c r="HRI10" s="66"/>
      <c r="HRJ10" s="66"/>
      <c r="HRK10" s="66"/>
      <c r="HRL10" s="66"/>
      <c r="HRM10" s="66"/>
      <c r="HRN10" s="66"/>
      <c r="HRO10" s="66"/>
      <c r="HRP10" s="66"/>
      <c r="HRQ10" s="66"/>
      <c r="HRR10" s="66"/>
      <c r="HRS10" s="66"/>
      <c r="HRT10" s="66"/>
      <c r="HRU10" s="66"/>
      <c r="HRV10" s="66"/>
      <c r="HRW10" s="66"/>
      <c r="HRX10" s="66"/>
      <c r="HRY10" s="66"/>
      <c r="HRZ10" s="66"/>
      <c r="HSA10" s="66"/>
      <c r="HSB10" s="66"/>
      <c r="HSC10" s="66"/>
      <c r="HSD10" s="66"/>
      <c r="HSE10" s="66"/>
      <c r="HSF10" s="66"/>
      <c r="HSG10" s="66"/>
      <c r="HSH10" s="66"/>
      <c r="HSI10" s="66"/>
      <c r="HSJ10" s="66"/>
      <c r="HSK10" s="66"/>
      <c r="HSL10" s="66"/>
      <c r="HSM10" s="66"/>
      <c r="HSN10" s="66"/>
      <c r="HSO10" s="66"/>
      <c r="HSP10" s="66"/>
      <c r="HSQ10" s="66"/>
      <c r="HSR10" s="66"/>
      <c r="HSS10" s="66"/>
      <c r="HST10" s="66"/>
      <c r="HSU10" s="66"/>
      <c r="HSV10" s="66"/>
      <c r="HSW10" s="66"/>
      <c r="HSX10" s="66"/>
      <c r="HSY10" s="66"/>
      <c r="HSZ10" s="66"/>
      <c r="HTA10" s="66"/>
      <c r="HTB10" s="66"/>
      <c r="HTC10" s="66"/>
      <c r="HTD10" s="66"/>
      <c r="HTE10" s="66"/>
      <c r="HTF10" s="66"/>
      <c r="HTG10" s="66"/>
      <c r="HTH10" s="66"/>
      <c r="HTI10" s="66"/>
      <c r="HTJ10" s="66"/>
      <c r="HTK10" s="66"/>
      <c r="HTL10" s="66"/>
      <c r="HTM10" s="66"/>
      <c r="HTN10" s="66"/>
      <c r="HTO10" s="66"/>
      <c r="HTP10" s="66"/>
      <c r="HTQ10" s="66"/>
      <c r="HTR10" s="66"/>
      <c r="HTS10" s="66"/>
      <c r="HTT10" s="66"/>
      <c r="HTU10" s="66"/>
      <c r="HTV10" s="66"/>
      <c r="HTW10" s="66"/>
      <c r="HTX10" s="66"/>
      <c r="HTY10" s="66"/>
      <c r="HTZ10" s="66"/>
      <c r="HUA10" s="66"/>
      <c r="HUB10" s="66"/>
      <c r="HUC10" s="66"/>
      <c r="HUD10" s="66"/>
      <c r="HUE10" s="66"/>
      <c r="HUF10" s="66"/>
      <c r="HUG10" s="66"/>
      <c r="HUH10" s="66"/>
      <c r="HUI10" s="66"/>
      <c r="HUJ10" s="66"/>
      <c r="HUK10" s="66"/>
      <c r="HUL10" s="66"/>
      <c r="HUM10" s="66"/>
      <c r="HUN10" s="66"/>
      <c r="HUO10" s="66"/>
      <c r="HUP10" s="66"/>
      <c r="HUQ10" s="66"/>
      <c r="HUR10" s="66"/>
      <c r="HUS10" s="66"/>
      <c r="HUT10" s="66"/>
      <c r="HUU10" s="66"/>
      <c r="HUV10" s="66"/>
      <c r="HUW10" s="66"/>
      <c r="HUX10" s="66"/>
      <c r="HUY10" s="66"/>
      <c r="HUZ10" s="66"/>
      <c r="HVA10" s="66"/>
      <c r="HVB10" s="66"/>
      <c r="HVC10" s="66"/>
      <c r="HVD10" s="66"/>
      <c r="HVE10" s="66"/>
      <c r="HVF10" s="66"/>
      <c r="HVG10" s="66"/>
      <c r="HVH10" s="66"/>
      <c r="HVI10" s="66"/>
      <c r="HVJ10" s="66"/>
      <c r="HVK10" s="66"/>
      <c r="HVL10" s="66"/>
      <c r="HVM10" s="66"/>
      <c r="HVN10" s="66"/>
      <c r="HVO10" s="66"/>
      <c r="HVP10" s="66"/>
      <c r="HVQ10" s="66"/>
      <c r="HVR10" s="66"/>
      <c r="HVS10" s="66"/>
      <c r="HVT10" s="66"/>
      <c r="HVU10" s="66"/>
      <c r="HVV10" s="66"/>
      <c r="HVW10" s="66"/>
      <c r="HVX10" s="66"/>
      <c r="HVY10" s="66"/>
      <c r="HVZ10" s="66"/>
      <c r="HWA10" s="66"/>
      <c r="HWB10" s="66"/>
      <c r="HWC10" s="66"/>
      <c r="HWD10" s="66"/>
      <c r="HWE10" s="66"/>
      <c r="HWF10" s="66"/>
      <c r="HWG10" s="66"/>
      <c r="HWH10" s="66"/>
      <c r="HWI10" s="66"/>
      <c r="HWJ10" s="66"/>
      <c r="HWK10" s="66"/>
      <c r="HWL10" s="66"/>
      <c r="HWM10" s="66"/>
      <c r="HWN10" s="66"/>
      <c r="HWO10" s="66"/>
      <c r="HWP10" s="66"/>
      <c r="HWQ10" s="66"/>
      <c r="HWR10" s="66"/>
      <c r="HWS10" s="66"/>
      <c r="HWT10" s="66"/>
      <c r="HWU10" s="66"/>
      <c r="HWV10" s="66"/>
      <c r="HWW10" s="66"/>
      <c r="HWX10" s="66"/>
      <c r="HWY10" s="66"/>
      <c r="HWZ10" s="66"/>
      <c r="HXA10" s="66"/>
      <c r="HXB10" s="66"/>
      <c r="HXC10" s="66"/>
      <c r="HXD10" s="66"/>
      <c r="HXE10" s="66"/>
      <c r="HXF10" s="66"/>
      <c r="HXG10" s="66"/>
      <c r="HXH10" s="66"/>
      <c r="HXI10" s="66"/>
      <c r="HXJ10" s="66"/>
      <c r="HXK10" s="66"/>
      <c r="HXL10" s="66"/>
      <c r="HXM10" s="66"/>
      <c r="HXN10" s="66"/>
      <c r="HXO10" s="66"/>
      <c r="HXP10" s="66"/>
      <c r="HXQ10" s="66"/>
      <c r="HXR10" s="66"/>
      <c r="HXS10" s="66"/>
      <c r="HXT10" s="66"/>
      <c r="HXU10" s="66"/>
      <c r="HXV10" s="66"/>
      <c r="HXW10" s="66"/>
      <c r="HXX10" s="66"/>
      <c r="HXY10" s="66"/>
      <c r="HXZ10" s="66"/>
      <c r="HYA10" s="66"/>
      <c r="HYB10" s="66"/>
      <c r="HYC10" s="66"/>
      <c r="HYD10" s="66"/>
      <c r="HYE10" s="66"/>
      <c r="HYF10" s="66"/>
      <c r="HYG10" s="66"/>
      <c r="HYH10" s="66"/>
      <c r="HYI10" s="66"/>
      <c r="HYJ10" s="66"/>
      <c r="HYK10" s="66"/>
      <c r="HYL10" s="66"/>
      <c r="HYM10" s="66"/>
      <c r="HYN10" s="66"/>
      <c r="HYO10" s="66"/>
      <c r="HYP10" s="66"/>
      <c r="HYQ10" s="66"/>
      <c r="HYR10" s="66"/>
      <c r="HYS10" s="66"/>
      <c r="HYT10" s="66"/>
      <c r="HYU10" s="66"/>
      <c r="HYV10" s="66"/>
      <c r="HYW10" s="66"/>
      <c r="HYX10" s="66"/>
      <c r="HYY10" s="66"/>
      <c r="HYZ10" s="66"/>
      <c r="HZA10" s="66"/>
      <c r="HZB10" s="66"/>
      <c r="HZC10" s="66"/>
      <c r="HZD10" s="66"/>
      <c r="HZE10" s="66"/>
      <c r="HZF10" s="66"/>
      <c r="HZG10" s="66"/>
      <c r="HZH10" s="66"/>
      <c r="HZI10" s="66"/>
      <c r="HZJ10" s="66"/>
      <c r="HZK10" s="66"/>
      <c r="HZL10" s="66"/>
      <c r="HZM10" s="66"/>
      <c r="HZN10" s="66"/>
      <c r="HZO10" s="66"/>
      <c r="HZP10" s="66"/>
      <c r="HZQ10" s="66"/>
      <c r="HZR10" s="66"/>
      <c r="HZS10" s="66"/>
      <c r="HZT10" s="66"/>
      <c r="HZU10" s="66"/>
      <c r="HZV10" s="66"/>
      <c r="HZW10" s="66"/>
      <c r="HZX10" s="66"/>
      <c r="HZY10" s="66"/>
      <c r="HZZ10" s="66"/>
      <c r="IAA10" s="66"/>
      <c r="IAB10" s="66"/>
      <c r="IAC10" s="66"/>
      <c r="IAD10" s="66"/>
      <c r="IAE10" s="66"/>
      <c r="IAF10" s="66"/>
      <c r="IAG10" s="66"/>
      <c r="IAH10" s="66"/>
      <c r="IAI10" s="66"/>
      <c r="IAJ10" s="66"/>
      <c r="IAK10" s="66"/>
      <c r="IAL10" s="66"/>
      <c r="IAM10" s="66"/>
      <c r="IAN10" s="66"/>
      <c r="IAO10" s="66"/>
      <c r="IAP10" s="66"/>
      <c r="IAQ10" s="66"/>
      <c r="IAR10" s="66"/>
      <c r="IAS10" s="66"/>
      <c r="IAT10" s="66"/>
      <c r="IAU10" s="66"/>
      <c r="IAV10" s="66"/>
      <c r="IAW10" s="66"/>
      <c r="IAX10" s="66"/>
      <c r="IAY10" s="66"/>
      <c r="IAZ10" s="66"/>
      <c r="IBA10" s="66"/>
      <c r="IBB10" s="66"/>
      <c r="IBC10" s="66"/>
      <c r="IBD10" s="66"/>
      <c r="IBE10" s="66"/>
      <c r="IBF10" s="66"/>
      <c r="IBG10" s="66"/>
      <c r="IBH10" s="66"/>
      <c r="IBI10" s="66"/>
      <c r="IBJ10" s="66"/>
      <c r="IBK10" s="66"/>
      <c r="IBL10" s="66"/>
      <c r="IBM10" s="66"/>
      <c r="IBN10" s="66"/>
      <c r="IBO10" s="66"/>
      <c r="IBP10" s="66"/>
      <c r="IBQ10" s="66"/>
      <c r="IBR10" s="66"/>
      <c r="IBS10" s="66"/>
      <c r="IBT10" s="66"/>
      <c r="IBU10" s="66"/>
      <c r="IBV10" s="66"/>
      <c r="IBW10" s="66"/>
      <c r="IBX10" s="66"/>
      <c r="IBY10" s="66"/>
      <c r="IBZ10" s="66"/>
      <c r="ICA10" s="66"/>
      <c r="ICB10" s="66"/>
      <c r="ICC10" s="66"/>
      <c r="ICD10" s="66"/>
      <c r="ICE10" s="66"/>
      <c r="ICF10" s="66"/>
      <c r="ICG10" s="66"/>
      <c r="ICH10" s="66"/>
      <c r="ICI10" s="66"/>
      <c r="ICJ10" s="66"/>
      <c r="ICK10" s="66"/>
      <c r="ICL10" s="66"/>
      <c r="ICM10" s="66"/>
      <c r="ICN10" s="66"/>
      <c r="ICO10" s="66"/>
      <c r="ICP10" s="66"/>
      <c r="ICQ10" s="66"/>
      <c r="ICR10" s="66"/>
      <c r="ICS10" s="66"/>
      <c r="ICT10" s="66"/>
      <c r="ICU10" s="66"/>
      <c r="ICV10" s="66"/>
      <c r="ICW10" s="66"/>
      <c r="ICX10" s="66"/>
      <c r="ICY10" s="66"/>
      <c r="ICZ10" s="66"/>
      <c r="IDA10" s="66"/>
      <c r="IDB10" s="66"/>
      <c r="IDC10" s="66"/>
      <c r="IDD10" s="66"/>
      <c r="IDE10" s="66"/>
      <c r="IDF10" s="66"/>
      <c r="IDG10" s="66"/>
      <c r="IDH10" s="66"/>
      <c r="IDI10" s="66"/>
      <c r="IDJ10" s="66"/>
      <c r="IDK10" s="66"/>
      <c r="IDL10" s="66"/>
      <c r="IDM10" s="66"/>
      <c r="IDN10" s="66"/>
      <c r="IDO10" s="66"/>
      <c r="IDP10" s="66"/>
      <c r="IDQ10" s="66"/>
      <c r="IDR10" s="66"/>
      <c r="IDS10" s="66"/>
      <c r="IDT10" s="66"/>
      <c r="IDU10" s="66"/>
      <c r="IDV10" s="66"/>
      <c r="IDW10" s="66"/>
      <c r="IDX10" s="66"/>
      <c r="IDY10" s="66"/>
      <c r="IDZ10" s="66"/>
      <c r="IEA10" s="66"/>
      <c r="IEB10" s="66"/>
      <c r="IEC10" s="66"/>
      <c r="IED10" s="66"/>
      <c r="IEE10" s="66"/>
      <c r="IEF10" s="66"/>
      <c r="IEG10" s="66"/>
      <c r="IEH10" s="66"/>
      <c r="IEI10" s="66"/>
      <c r="IEJ10" s="66"/>
      <c r="IEK10" s="66"/>
      <c r="IEL10" s="66"/>
      <c r="IEM10" s="66"/>
      <c r="IEN10" s="66"/>
      <c r="IEO10" s="66"/>
      <c r="IEP10" s="66"/>
      <c r="IEQ10" s="66"/>
      <c r="IER10" s="66"/>
      <c r="IES10" s="66"/>
      <c r="IET10" s="66"/>
      <c r="IEU10" s="66"/>
      <c r="IEV10" s="66"/>
      <c r="IEW10" s="66"/>
      <c r="IEX10" s="66"/>
      <c r="IEY10" s="66"/>
      <c r="IEZ10" s="66"/>
      <c r="IFA10" s="66"/>
      <c r="IFB10" s="66"/>
      <c r="IFC10" s="66"/>
      <c r="IFD10" s="66"/>
      <c r="IFE10" s="66"/>
      <c r="IFF10" s="66"/>
      <c r="IFG10" s="66"/>
      <c r="IFH10" s="66"/>
      <c r="IFI10" s="66"/>
      <c r="IFJ10" s="66"/>
      <c r="IFK10" s="66"/>
      <c r="IFL10" s="66"/>
      <c r="IFM10" s="66"/>
      <c r="IFN10" s="66"/>
      <c r="IFO10" s="66"/>
      <c r="IFP10" s="66"/>
      <c r="IFQ10" s="66"/>
      <c r="IFR10" s="66"/>
      <c r="IFS10" s="66"/>
      <c r="IFT10" s="66"/>
      <c r="IFU10" s="66"/>
      <c r="IFV10" s="66"/>
      <c r="IFW10" s="66"/>
      <c r="IFX10" s="66"/>
      <c r="IFY10" s="66"/>
      <c r="IFZ10" s="66"/>
      <c r="IGA10" s="66"/>
      <c r="IGB10" s="66"/>
      <c r="IGC10" s="66"/>
      <c r="IGD10" s="66"/>
      <c r="IGE10" s="66"/>
      <c r="IGF10" s="66"/>
      <c r="IGG10" s="66"/>
      <c r="IGH10" s="66"/>
      <c r="IGI10" s="66"/>
      <c r="IGJ10" s="66"/>
      <c r="IGK10" s="66"/>
      <c r="IGL10" s="66"/>
      <c r="IGM10" s="66"/>
      <c r="IGN10" s="66"/>
      <c r="IGO10" s="66"/>
      <c r="IGP10" s="66"/>
      <c r="IGQ10" s="66"/>
      <c r="IGR10" s="66"/>
      <c r="IGS10" s="66"/>
      <c r="IGT10" s="66"/>
      <c r="IGU10" s="66"/>
      <c r="IGV10" s="66"/>
      <c r="IGW10" s="66"/>
      <c r="IGX10" s="66"/>
      <c r="IGY10" s="66"/>
      <c r="IGZ10" s="66"/>
      <c r="IHA10" s="66"/>
      <c r="IHB10" s="66"/>
      <c r="IHC10" s="66"/>
      <c r="IHD10" s="66"/>
      <c r="IHE10" s="66"/>
      <c r="IHF10" s="66"/>
      <c r="IHG10" s="66"/>
      <c r="IHH10" s="66"/>
      <c r="IHI10" s="66"/>
      <c r="IHJ10" s="66"/>
      <c r="IHK10" s="66"/>
      <c r="IHL10" s="66"/>
      <c r="IHM10" s="66"/>
      <c r="IHN10" s="66"/>
      <c r="IHO10" s="66"/>
      <c r="IHP10" s="66"/>
      <c r="IHQ10" s="66"/>
      <c r="IHR10" s="66"/>
      <c r="IHS10" s="66"/>
      <c r="IHT10" s="66"/>
      <c r="IHU10" s="66"/>
      <c r="IHV10" s="66"/>
      <c r="IHW10" s="66"/>
      <c r="IHX10" s="66"/>
      <c r="IHY10" s="66"/>
      <c r="IHZ10" s="66"/>
      <c r="IIA10" s="66"/>
      <c r="IIB10" s="66"/>
      <c r="IIC10" s="66"/>
      <c r="IID10" s="66"/>
      <c r="IIE10" s="66"/>
      <c r="IIF10" s="66"/>
      <c r="IIG10" s="66"/>
      <c r="IIH10" s="66"/>
      <c r="III10" s="66"/>
      <c r="IIJ10" s="66"/>
      <c r="IIK10" s="66"/>
      <c r="IIL10" s="66"/>
      <c r="IIM10" s="66"/>
      <c r="IIN10" s="66"/>
      <c r="IIO10" s="66"/>
      <c r="IIP10" s="66"/>
      <c r="IIQ10" s="66"/>
      <c r="IIR10" s="66"/>
      <c r="IIS10" s="66"/>
      <c r="IIT10" s="66"/>
      <c r="IIU10" s="66"/>
      <c r="IIV10" s="66"/>
      <c r="IIW10" s="66"/>
      <c r="IIX10" s="66"/>
      <c r="IIY10" s="66"/>
      <c r="IIZ10" s="66"/>
      <c r="IJA10" s="66"/>
      <c r="IJB10" s="66"/>
      <c r="IJC10" s="66"/>
      <c r="IJD10" s="66"/>
      <c r="IJE10" s="66"/>
      <c r="IJF10" s="66"/>
      <c r="IJG10" s="66"/>
      <c r="IJH10" s="66"/>
      <c r="IJI10" s="66"/>
      <c r="IJJ10" s="66"/>
      <c r="IJK10" s="66"/>
      <c r="IJL10" s="66"/>
      <c r="IJM10" s="66"/>
      <c r="IJN10" s="66"/>
      <c r="IJO10" s="66"/>
      <c r="IJP10" s="66"/>
      <c r="IJQ10" s="66"/>
      <c r="IJR10" s="66"/>
      <c r="IJS10" s="66"/>
      <c r="IJT10" s="66"/>
      <c r="IJU10" s="66"/>
      <c r="IJV10" s="66"/>
      <c r="IJW10" s="66"/>
      <c r="IJX10" s="66"/>
      <c r="IJY10" s="66"/>
      <c r="IJZ10" s="66"/>
      <c r="IKA10" s="66"/>
      <c r="IKB10" s="66"/>
      <c r="IKC10" s="66"/>
      <c r="IKD10" s="66"/>
      <c r="IKE10" s="66"/>
      <c r="IKF10" s="66"/>
      <c r="IKG10" s="66"/>
      <c r="IKH10" s="66"/>
      <c r="IKI10" s="66"/>
      <c r="IKJ10" s="66"/>
      <c r="IKK10" s="66"/>
      <c r="IKL10" s="66"/>
      <c r="IKM10" s="66"/>
      <c r="IKN10" s="66"/>
      <c r="IKO10" s="66"/>
      <c r="IKP10" s="66"/>
      <c r="IKQ10" s="66"/>
      <c r="IKR10" s="66"/>
      <c r="IKS10" s="66"/>
      <c r="IKT10" s="66"/>
      <c r="IKU10" s="66"/>
      <c r="IKV10" s="66"/>
      <c r="IKW10" s="66"/>
      <c r="IKX10" s="66"/>
      <c r="IKY10" s="66"/>
      <c r="IKZ10" s="66"/>
      <c r="ILA10" s="66"/>
      <c r="ILB10" s="66"/>
      <c r="ILC10" s="66"/>
      <c r="ILD10" s="66"/>
      <c r="ILE10" s="66"/>
      <c r="ILF10" s="66"/>
      <c r="ILG10" s="66"/>
      <c r="ILH10" s="66"/>
      <c r="ILI10" s="66"/>
      <c r="ILJ10" s="66"/>
      <c r="ILK10" s="66"/>
      <c r="ILL10" s="66"/>
      <c r="ILM10" s="66"/>
      <c r="ILN10" s="66"/>
      <c r="ILO10" s="66"/>
      <c r="ILP10" s="66"/>
      <c r="ILQ10" s="66"/>
      <c r="ILR10" s="66"/>
      <c r="ILS10" s="66"/>
      <c r="ILT10" s="66"/>
      <c r="ILU10" s="66"/>
      <c r="ILV10" s="66"/>
      <c r="ILW10" s="66"/>
      <c r="ILX10" s="66"/>
      <c r="ILY10" s="66"/>
      <c r="ILZ10" s="66"/>
      <c r="IMA10" s="66"/>
      <c r="IMB10" s="66"/>
      <c r="IMC10" s="66"/>
      <c r="IMD10" s="66"/>
      <c r="IME10" s="66"/>
      <c r="IMF10" s="66"/>
      <c r="IMG10" s="66"/>
      <c r="IMH10" s="66"/>
      <c r="IMI10" s="66"/>
      <c r="IMJ10" s="66"/>
      <c r="IMK10" s="66"/>
      <c r="IML10" s="66"/>
      <c r="IMM10" s="66"/>
      <c r="IMN10" s="66"/>
      <c r="IMO10" s="66"/>
      <c r="IMP10" s="66"/>
      <c r="IMQ10" s="66"/>
      <c r="IMR10" s="66"/>
      <c r="IMS10" s="66"/>
      <c r="IMT10" s="66"/>
      <c r="IMU10" s="66"/>
      <c r="IMV10" s="66"/>
      <c r="IMW10" s="66"/>
      <c r="IMX10" s="66"/>
      <c r="IMY10" s="66"/>
      <c r="IMZ10" s="66"/>
      <c r="INA10" s="66"/>
      <c r="INB10" s="66"/>
      <c r="INC10" s="66"/>
      <c r="IND10" s="66"/>
      <c r="INE10" s="66"/>
      <c r="INF10" s="66"/>
      <c r="ING10" s="66"/>
      <c r="INH10" s="66"/>
      <c r="INI10" s="66"/>
      <c r="INJ10" s="66"/>
      <c r="INK10" s="66"/>
      <c r="INL10" s="66"/>
      <c r="INM10" s="66"/>
      <c r="INN10" s="66"/>
      <c r="INO10" s="66"/>
      <c r="INP10" s="66"/>
      <c r="INQ10" s="66"/>
      <c r="INR10" s="66"/>
      <c r="INS10" s="66"/>
      <c r="INT10" s="66"/>
      <c r="INU10" s="66"/>
      <c r="INV10" s="66"/>
      <c r="INW10" s="66"/>
      <c r="INX10" s="66"/>
      <c r="INY10" s="66"/>
      <c r="INZ10" s="66"/>
      <c r="IOA10" s="66"/>
      <c r="IOB10" s="66"/>
      <c r="IOC10" s="66"/>
      <c r="IOD10" s="66"/>
      <c r="IOE10" s="66"/>
      <c r="IOF10" s="66"/>
      <c r="IOG10" s="66"/>
      <c r="IOH10" s="66"/>
      <c r="IOI10" s="66"/>
      <c r="IOJ10" s="66"/>
      <c r="IOK10" s="66"/>
      <c r="IOL10" s="66"/>
      <c r="IOM10" s="66"/>
      <c r="ION10" s="66"/>
      <c r="IOO10" s="66"/>
      <c r="IOP10" s="66"/>
      <c r="IOQ10" s="66"/>
      <c r="IOR10" s="66"/>
      <c r="IOS10" s="66"/>
      <c r="IOT10" s="66"/>
      <c r="IOU10" s="66"/>
      <c r="IOV10" s="66"/>
      <c r="IOW10" s="66"/>
      <c r="IOX10" s="66"/>
      <c r="IOY10" s="66"/>
      <c r="IOZ10" s="66"/>
      <c r="IPA10" s="66"/>
      <c r="IPB10" s="66"/>
      <c r="IPC10" s="66"/>
      <c r="IPD10" s="66"/>
      <c r="IPE10" s="66"/>
      <c r="IPF10" s="66"/>
      <c r="IPG10" s="66"/>
      <c r="IPH10" s="66"/>
      <c r="IPI10" s="66"/>
      <c r="IPJ10" s="66"/>
      <c r="IPK10" s="66"/>
      <c r="IPL10" s="66"/>
      <c r="IPM10" s="66"/>
      <c r="IPN10" s="66"/>
      <c r="IPO10" s="66"/>
      <c r="IPP10" s="66"/>
      <c r="IPQ10" s="66"/>
      <c r="IPR10" s="66"/>
      <c r="IPS10" s="66"/>
      <c r="IPT10" s="66"/>
      <c r="IPU10" s="66"/>
      <c r="IPV10" s="66"/>
      <c r="IPW10" s="66"/>
      <c r="IPX10" s="66"/>
      <c r="IPY10" s="66"/>
      <c r="IPZ10" s="66"/>
      <c r="IQA10" s="66"/>
      <c r="IQB10" s="66"/>
      <c r="IQC10" s="66"/>
      <c r="IQD10" s="66"/>
      <c r="IQE10" s="66"/>
      <c r="IQF10" s="66"/>
      <c r="IQG10" s="66"/>
      <c r="IQH10" s="66"/>
      <c r="IQI10" s="66"/>
      <c r="IQJ10" s="66"/>
      <c r="IQK10" s="66"/>
      <c r="IQL10" s="66"/>
      <c r="IQM10" s="66"/>
      <c r="IQN10" s="66"/>
      <c r="IQO10" s="66"/>
      <c r="IQP10" s="66"/>
      <c r="IQQ10" s="66"/>
      <c r="IQR10" s="66"/>
      <c r="IQS10" s="66"/>
      <c r="IQT10" s="66"/>
      <c r="IQU10" s="66"/>
      <c r="IQV10" s="66"/>
      <c r="IQW10" s="66"/>
      <c r="IQX10" s="66"/>
      <c r="IQY10" s="66"/>
      <c r="IQZ10" s="66"/>
      <c r="IRA10" s="66"/>
      <c r="IRB10" s="66"/>
      <c r="IRC10" s="66"/>
      <c r="IRD10" s="66"/>
      <c r="IRE10" s="66"/>
      <c r="IRF10" s="66"/>
      <c r="IRG10" s="66"/>
      <c r="IRH10" s="66"/>
      <c r="IRI10" s="66"/>
      <c r="IRJ10" s="66"/>
      <c r="IRK10" s="66"/>
      <c r="IRL10" s="66"/>
      <c r="IRM10" s="66"/>
      <c r="IRN10" s="66"/>
      <c r="IRO10" s="66"/>
      <c r="IRP10" s="66"/>
      <c r="IRQ10" s="66"/>
      <c r="IRR10" s="66"/>
      <c r="IRS10" s="66"/>
      <c r="IRT10" s="66"/>
      <c r="IRU10" s="66"/>
      <c r="IRV10" s="66"/>
      <c r="IRW10" s="66"/>
      <c r="IRX10" s="66"/>
      <c r="IRY10" s="66"/>
      <c r="IRZ10" s="66"/>
      <c r="ISA10" s="66"/>
      <c r="ISB10" s="66"/>
      <c r="ISC10" s="66"/>
      <c r="ISD10" s="66"/>
      <c r="ISE10" s="66"/>
      <c r="ISF10" s="66"/>
      <c r="ISG10" s="66"/>
      <c r="ISH10" s="66"/>
      <c r="ISI10" s="66"/>
      <c r="ISJ10" s="66"/>
      <c r="ISK10" s="66"/>
      <c r="ISL10" s="66"/>
      <c r="ISM10" s="66"/>
      <c r="ISN10" s="66"/>
      <c r="ISO10" s="66"/>
      <c r="ISP10" s="66"/>
      <c r="ISQ10" s="66"/>
      <c r="ISR10" s="66"/>
      <c r="ISS10" s="66"/>
      <c r="IST10" s="66"/>
      <c r="ISU10" s="66"/>
      <c r="ISV10" s="66"/>
      <c r="ISW10" s="66"/>
      <c r="ISX10" s="66"/>
      <c r="ISY10" s="66"/>
      <c r="ISZ10" s="66"/>
      <c r="ITA10" s="66"/>
      <c r="ITB10" s="66"/>
      <c r="ITC10" s="66"/>
      <c r="ITD10" s="66"/>
      <c r="ITE10" s="66"/>
      <c r="ITF10" s="66"/>
      <c r="ITG10" s="66"/>
      <c r="ITH10" s="66"/>
      <c r="ITI10" s="66"/>
      <c r="ITJ10" s="66"/>
      <c r="ITK10" s="66"/>
      <c r="ITL10" s="66"/>
      <c r="ITM10" s="66"/>
      <c r="ITN10" s="66"/>
      <c r="ITO10" s="66"/>
      <c r="ITP10" s="66"/>
      <c r="ITQ10" s="66"/>
      <c r="ITR10" s="66"/>
      <c r="ITS10" s="66"/>
      <c r="ITT10" s="66"/>
      <c r="ITU10" s="66"/>
      <c r="ITV10" s="66"/>
      <c r="ITW10" s="66"/>
      <c r="ITX10" s="66"/>
      <c r="ITY10" s="66"/>
      <c r="ITZ10" s="66"/>
      <c r="IUA10" s="66"/>
      <c r="IUB10" s="66"/>
      <c r="IUC10" s="66"/>
      <c r="IUD10" s="66"/>
      <c r="IUE10" s="66"/>
      <c r="IUF10" s="66"/>
      <c r="IUG10" s="66"/>
      <c r="IUH10" s="66"/>
      <c r="IUI10" s="66"/>
      <c r="IUJ10" s="66"/>
      <c r="IUK10" s="66"/>
      <c r="IUL10" s="66"/>
      <c r="IUM10" s="66"/>
      <c r="IUN10" s="66"/>
      <c r="IUO10" s="66"/>
      <c r="IUP10" s="66"/>
      <c r="IUQ10" s="66"/>
      <c r="IUR10" s="66"/>
      <c r="IUS10" s="66"/>
      <c r="IUT10" s="66"/>
      <c r="IUU10" s="66"/>
      <c r="IUV10" s="66"/>
      <c r="IUW10" s="66"/>
      <c r="IUX10" s="66"/>
      <c r="IUY10" s="66"/>
      <c r="IUZ10" s="66"/>
      <c r="IVA10" s="66"/>
      <c r="IVB10" s="66"/>
      <c r="IVC10" s="66"/>
      <c r="IVD10" s="66"/>
      <c r="IVE10" s="66"/>
      <c r="IVF10" s="66"/>
      <c r="IVG10" s="66"/>
      <c r="IVH10" s="66"/>
      <c r="IVI10" s="66"/>
      <c r="IVJ10" s="66"/>
      <c r="IVK10" s="66"/>
      <c r="IVL10" s="66"/>
      <c r="IVM10" s="66"/>
      <c r="IVN10" s="66"/>
      <c r="IVO10" s="66"/>
      <c r="IVP10" s="66"/>
      <c r="IVQ10" s="66"/>
      <c r="IVR10" s="66"/>
      <c r="IVS10" s="66"/>
      <c r="IVT10" s="66"/>
      <c r="IVU10" s="66"/>
      <c r="IVV10" s="66"/>
      <c r="IVW10" s="66"/>
      <c r="IVX10" s="66"/>
      <c r="IVY10" s="66"/>
      <c r="IVZ10" s="66"/>
      <c r="IWA10" s="66"/>
      <c r="IWB10" s="66"/>
      <c r="IWC10" s="66"/>
      <c r="IWD10" s="66"/>
      <c r="IWE10" s="66"/>
      <c r="IWF10" s="66"/>
      <c r="IWG10" s="66"/>
      <c r="IWH10" s="66"/>
      <c r="IWI10" s="66"/>
      <c r="IWJ10" s="66"/>
      <c r="IWK10" s="66"/>
      <c r="IWL10" s="66"/>
      <c r="IWM10" s="66"/>
      <c r="IWN10" s="66"/>
      <c r="IWO10" s="66"/>
      <c r="IWP10" s="66"/>
      <c r="IWQ10" s="66"/>
      <c r="IWR10" s="66"/>
      <c r="IWS10" s="66"/>
      <c r="IWT10" s="66"/>
      <c r="IWU10" s="66"/>
      <c r="IWV10" s="66"/>
      <c r="IWW10" s="66"/>
      <c r="IWX10" s="66"/>
      <c r="IWY10" s="66"/>
      <c r="IWZ10" s="66"/>
      <c r="IXA10" s="66"/>
      <c r="IXB10" s="66"/>
      <c r="IXC10" s="66"/>
      <c r="IXD10" s="66"/>
      <c r="IXE10" s="66"/>
      <c r="IXF10" s="66"/>
      <c r="IXG10" s="66"/>
      <c r="IXH10" s="66"/>
      <c r="IXI10" s="66"/>
      <c r="IXJ10" s="66"/>
      <c r="IXK10" s="66"/>
      <c r="IXL10" s="66"/>
      <c r="IXM10" s="66"/>
      <c r="IXN10" s="66"/>
      <c r="IXO10" s="66"/>
      <c r="IXP10" s="66"/>
      <c r="IXQ10" s="66"/>
      <c r="IXR10" s="66"/>
      <c r="IXS10" s="66"/>
      <c r="IXT10" s="66"/>
      <c r="IXU10" s="66"/>
      <c r="IXV10" s="66"/>
      <c r="IXW10" s="66"/>
      <c r="IXX10" s="66"/>
      <c r="IXY10" s="66"/>
      <c r="IXZ10" s="66"/>
      <c r="IYA10" s="66"/>
      <c r="IYB10" s="66"/>
      <c r="IYC10" s="66"/>
      <c r="IYD10" s="66"/>
      <c r="IYE10" s="66"/>
      <c r="IYF10" s="66"/>
      <c r="IYG10" s="66"/>
      <c r="IYH10" s="66"/>
      <c r="IYI10" s="66"/>
      <c r="IYJ10" s="66"/>
      <c r="IYK10" s="66"/>
      <c r="IYL10" s="66"/>
      <c r="IYM10" s="66"/>
      <c r="IYN10" s="66"/>
      <c r="IYO10" s="66"/>
      <c r="IYP10" s="66"/>
      <c r="IYQ10" s="66"/>
      <c r="IYR10" s="66"/>
      <c r="IYS10" s="66"/>
      <c r="IYT10" s="66"/>
      <c r="IYU10" s="66"/>
      <c r="IYV10" s="66"/>
      <c r="IYW10" s="66"/>
      <c r="IYX10" s="66"/>
      <c r="IYY10" s="66"/>
      <c r="IYZ10" s="66"/>
      <c r="IZA10" s="66"/>
      <c r="IZB10" s="66"/>
      <c r="IZC10" s="66"/>
      <c r="IZD10" s="66"/>
      <c r="IZE10" s="66"/>
      <c r="IZF10" s="66"/>
      <c r="IZG10" s="66"/>
      <c r="IZH10" s="66"/>
      <c r="IZI10" s="66"/>
      <c r="IZJ10" s="66"/>
      <c r="IZK10" s="66"/>
      <c r="IZL10" s="66"/>
      <c r="IZM10" s="66"/>
      <c r="IZN10" s="66"/>
      <c r="IZO10" s="66"/>
      <c r="IZP10" s="66"/>
      <c r="IZQ10" s="66"/>
      <c r="IZR10" s="66"/>
      <c r="IZS10" s="66"/>
      <c r="IZT10" s="66"/>
      <c r="IZU10" s="66"/>
      <c r="IZV10" s="66"/>
      <c r="IZW10" s="66"/>
      <c r="IZX10" s="66"/>
      <c r="IZY10" s="66"/>
      <c r="IZZ10" s="66"/>
      <c r="JAA10" s="66"/>
      <c r="JAB10" s="66"/>
      <c r="JAC10" s="66"/>
      <c r="JAD10" s="66"/>
      <c r="JAE10" s="66"/>
      <c r="JAF10" s="66"/>
      <c r="JAG10" s="66"/>
      <c r="JAH10" s="66"/>
      <c r="JAI10" s="66"/>
      <c r="JAJ10" s="66"/>
      <c r="JAK10" s="66"/>
      <c r="JAL10" s="66"/>
      <c r="JAM10" s="66"/>
      <c r="JAN10" s="66"/>
      <c r="JAO10" s="66"/>
      <c r="JAP10" s="66"/>
      <c r="JAQ10" s="66"/>
      <c r="JAR10" s="66"/>
      <c r="JAS10" s="66"/>
      <c r="JAT10" s="66"/>
      <c r="JAU10" s="66"/>
      <c r="JAV10" s="66"/>
      <c r="JAW10" s="66"/>
      <c r="JAX10" s="66"/>
      <c r="JAY10" s="66"/>
      <c r="JAZ10" s="66"/>
      <c r="JBA10" s="66"/>
      <c r="JBB10" s="66"/>
      <c r="JBC10" s="66"/>
      <c r="JBD10" s="66"/>
      <c r="JBE10" s="66"/>
      <c r="JBF10" s="66"/>
      <c r="JBG10" s="66"/>
      <c r="JBH10" s="66"/>
      <c r="JBI10" s="66"/>
      <c r="JBJ10" s="66"/>
      <c r="JBK10" s="66"/>
      <c r="JBL10" s="66"/>
      <c r="JBM10" s="66"/>
      <c r="JBN10" s="66"/>
      <c r="JBO10" s="66"/>
      <c r="JBP10" s="66"/>
      <c r="JBQ10" s="66"/>
      <c r="JBR10" s="66"/>
      <c r="JBS10" s="66"/>
      <c r="JBT10" s="66"/>
      <c r="JBU10" s="66"/>
      <c r="JBV10" s="66"/>
      <c r="JBW10" s="66"/>
      <c r="JBX10" s="66"/>
      <c r="JBY10" s="66"/>
      <c r="JBZ10" s="66"/>
      <c r="JCA10" s="66"/>
      <c r="JCB10" s="66"/>
      <c r="JCC10" s="66"/>
      <c r="JCD10" s="66"/>
      <c r="JCE10" s="66"/>
      <c r="JCF10" s="66"/>
      <c r="JCG10" s="66"/>
      <c r="JCH10" s="66"/>
      <c r="JCI10" s="66"/>
      <c r="JCJ10" s="66"/>
      <c r="JCK10" s="66"/>
      <c r="JCL10" s="66"/>
      <c r="JCM10" s="66"/>
      <c r="JCN10" s="66"/>
      <c r="JCO10" s="66"/>
      <c r="JCP10" s="66"/>
      <c r="JCQ10" s="66"/>
      <c r="JCR10" s="66"/>
      <c r="JCS10" s="66"/>
      <c r="JCT10" s="66"/>
      <c r="JCU10" s="66"/>
      <c r="JCV10" s="66"/>
      <c r="JCW10" s="66"/>
      <c r="JCX10" s="66"/>
      <c r="JCY10" s="66"/>
      <c r="JCZ10" s="66"/>
      <c r="JDA10" s="66"/>
      <c r="JDB10" s="66"/>
      <c r="JDC10" s="66"/>
      <c r="JDD10" s="66"/>
      <c r="JDE10" s="66"/>
      <c r="JDF10" s="66"/>
      <c r="JDG10" s="66"/>
      <c r="JDH10" s="66"/>
      <c r="JDI10" s="66"/>
      <c r="JDJ10" s="66"/>
      <c r="JDK10" s="66"/>
      <c r="JDL10" s="66"/>
      <c r="JDM10" s="66"/>
      <c r="JDN10" s="66"/>
      <c r="JDO10" s="66"/>
      <c r="JDP10" s="66"/>
      <c r="JDQ10" s="66"/>
      <c r="JDR10" s="66"/>
      <c r="JDS10" s="66"/>
      <c r="JDT10" s="66"/>
      <c r="JDU10" s="66"/>
      <c r="JDV10" s="66"/>
      <c r="JDW10" s="66"/>
      <c r="JDX10" s="66"/>
      <c r="JDY10" s="66"/>
      <c r="JDZ10" s="66"/>
      <c r="JEA10" s="66"/>
      <c r="JEB10" s="66"/>
      <c r="JEC10" s="66"/>
      <c r="JED10" s="66"/>
      <c r="JEE10" s="66"/>
      <c r="JEF10" s="66"/>
      <c r="JEG10" s="66"/>
      <c r="JEH10" s="66"/>
      <c r="JEI10" s="66"/>
      <c r="JEJ10" s="66"/>
      <c r="JEK10" s="66"/>
      <c r="JEL10" s="66"/>
      <c r="JEM10" s="66"/>
      <c r="JEN10" s="66"/>
      <c r="JEO10" s="66"/>
      <c r="JEP10" s="66"/>
      <c r="JEQ10" s="66"/>
      <c r="JER10" s="66"/>
      <c r="JES10" s="66"/>
      <c r="JET10" s="66"/>
      <c r="JEU10" s="66"/>
      <c r="JEV10" s="66"/>
      <c r="JEW10" s="66"/>
      <c r="JEX10" s="66"/>
      <c r="JEY10" s="66"/>
      <c r="JEZ10" s="66"/>
      <c r="JFA10" s="66"/>
      <c r="JFB10" s="66"/>
      <c r="JFC10" s="66"/>
      <c r="JFD10" s="66"/>
      <c r="JFE10" s="66"/>
      <c r="JFF10" s="66"/>
      <c r="JFG10" s="66"/>
      <c r="JFH10" s="66"/>
      <c r="JFI10" s="66"/>
      <c r="JFJ10" s="66"/>
      <c r="JFK10" s="66"/>
      <c r="JFL10" s="66"/>
      <c r="JFM10" s="66"/>
      <c r="JFN10" s="66"/>
      <c r="JFO10" s="66"/>
      <c r="JFP10" s="66"/>
      <c r="JFQ10" s="66"/>
      <c r="JFR10" s="66"/>
      <c r="JFS10" s="66"/>
      <c r="JFT10" s="66"/>
      <c r="JFU10" s="66"/>
      <c r="JFV10" s="66"/>
      <c r="JFW10" s="66"/>
      <c r="JFX10" s="66"/>
      <c r="JFY10" s="66"/>
      <c r="JFZ10" s="66"/>
      <c r="JGA10" s="66"/>
      <c r="JGB10" s="66"/>
      <c r="JGC10" s="66"/>
      <c r="JGD10" s="66"/>
      <c r="JGE10" s="66"/>
      <c r="JGF10" s="66"/>
      <c r="JGG10" s="66"/>
      <c r="JGH10" s="66"/>
      <c r="JGI10" s="66"/>
      <c r="JGJ10" s="66"/>
      <c r="JGK10" s="66"/>
      <c r="JGL10" s="66"/>
      <c r="JGM10" s="66"/>
      <c r="JGN10" s="66"/>
      <c r="JGO10" s="66"/>
      <c r="JGP10" s="66"/>
      <c r="JGQ10" s="66"/>
      <c r="JGR10" s="66"/>
      <c r="JGS10" s="66"/>
      <c r="JGT10" s="66"/>
      <c r="JGU10" s="66"/>
      <c r="JGV10" s="66"/>
      <c r="JGW10" s="66"/>
      <c r="JGX10" s="66"/>
      <c r="JGY10" s="66"/>
      <c r="JGZ10" s="66"/>
      <c r="JHA10" s="66"/>
      <c r="JHB10" s="66"/>
      <c r="JHC10" s="66"/>
      <c r="JHD10" s="66"/>
      <c r="JHE10" s="66"/>
      <c r="JHF10" s="66"/>
      <c r="JHG10" s="66"/>
      <c r="JHH10" s="66"/>
      <c r="JHI10" s="66"/>
      <c r="JHJ10" s="66"/>
      <c r="JHK10" s="66"/>
      <c r="JHL10" s="66"/>
      <c r="JHM10" s="66"/>
      <c r="JHN10" s="66"/>
      <c r="JHO10" s="66"/>
      <c r="JHP10" s="66"/>
      <c r="JHQ10" s="66"/>
      <c r="JHR10" s="66"/>
      <c r="JHS10" s="66"/>
      <c r="JHT10" s="66"/>
      <c r="JHU10" s="66"/>
      <c r="JHV10" s="66"/>
      <c r="JHW10" s="66"/>
      <c r="JHX10" s="66"/>
      <c r="JHY10" s="66"/>
      <c r="JHZ10" s="66"/>
      <c r="JIA10" s="66"/>
      <c r="JIB10" s="66"/>
      <c r="JIC10" s="66"/>
      <c r="JID10" s="66"/>
      <c r="JIE10" s="66"/>
      <c r="JIF10" s="66"/>
      <c r="JIG10" s="66"/>
      <c r="JIH10" s="66"/>
      <c r="JII10" s="66"/>
      <c r="JIJ10" s="66"/>
      <c r="JIK10" s="66"/>
      <c r="JIL10" s="66"/>
      <c r="JIM10" s="66"/>
      <c r="JIN10" s="66"/>
      <c r="JIO10" s="66"/>
      <c r="JIP10" s="66"/>
      <c r="JIQ10" s="66"/>
      <c r="JIR10" s="66"/>
      <c r="JIS10" s="66"/>
      <c r="JIT10" s="66"/>
      <c r="JIU10" s="66"/>
      <c r="JIV10" s="66"/>
      <c r="JIW10" s="66"/>
      <c r="JIX10" s="66"/>
      <c r="JIY10" s="66"/>
      <c r="JIZ10" s="66"/>
      <c r="JJA10" s="66"/>
      <c r="JJB10" s="66"/>
      <c r="JJC10" s="66"/>
      <c r="JJD10" s="66"/>
      <c r="JJE10" s="66"/>
      <c r="JJF10" s="66"/>
      <c r="JJG10" s="66"/>
      <c r="JJH10" s="66"/>
      <c r="JJI10" s="66"/>
      <c r="JJJ10" s="66"/>
      <c r="JJK10" s="66"/>
      <c r="JJL10" s="66"/>
      <c r="JJM10" s="66"/>
      <c r="JJN10" s="66"/>
      <c r="JJO10" s="66"/>
      <c r="JJP10" s="66"/>
      <c r="JJQ10" s="66"/>
      <c r="JJR10" s="66"/>
      <c r="JJS10" s="66"/>
      <c r="JJT10" s="66"/>
      <c r="JJU10" s="66"/>
      <c r="JJV10" s="66"/>
      <c r="JJW10" s="66"/>
      <c r="JJX10" s="66"/>
      <c r="JJY10" s="66"/>
      <c r="JJZ10" s="66"/>
      <c r="JKA10" s="66"/>
      <c r="JKB10" s="66"/>
      <c r="JKC10" s="66"/>
      <c r="JKD10" s="66"/>
      <c r="JKE10" s="66"/>
      <c r="JKF10" s="66"/>
      <c r="JKG10" s="66"/>
      <c r="JKH10" s="66"/>
      <c r="JKI10" s="66"/>
      <c r="JKJ10" s="66"/>
      <c r="JKK10" s="66"/>
      <c r="JKL10" s="66"/>
      <c r="JKM10" s="66"/>
      <c r="JKN10" s="66"/>
      <c r="JKO10" s="66"/>
      <c r="JKP10" s="66"/>
      <c r="JKQ10" s="66"/>
      <c r="JKR10" s="66"/>
      <c r="JKS10" s="66"/>
      <c r="JKT10" s="66"/>
      <c r="JKU10" s="66"/>
      <c r="JKV10" s="66"/>
      <c r="JKW10" s="66"/>
      <c r="JKX10" s="66"/>
      <c r="JKY10" s="66"/>
      <c r="JKZ10" s="66"/>
      <c r="JLA10" s="66"/>
      <c r="JLB10" s="66"/>
      <c r="JLC10" s="66"/>
      <c r="JLD10" s="66"/>
      <c r="JLE10" s="66"/>
      <c r="JLF10" s="66"/>
      <c r="JLG10" s="66"/>
      <c r="JLH10" s="66"/>
      <c r="JLI10" s="66"/>
      <c r="JLJ10" s="66"/>
      <c r="JLK10" s="66"/>
      <c r="JLL10" s="66"/>
      <c r="JLM10" s="66"/>
      <c r="JLN10" s="66"/>
      <c r="JLO10" s="66"/>
      <c r="JLP10" s="66"/>
      <c r="JLQ10" s="66"/>
      <c r="JLR10" s="66"/>
      <c r="JLS10" s="66"/>
      <c r="JLT10" s="66"/>
      <c r="JLU10" s="66"/>
      <c r="JLV10" s="66"/>
      <c r="JLW10" s="66"/>
      <c r="JLX10" s="66"/>
      <c r="JLY10" s="66"/>
      <c r="JLZ10" s="66"/>
      <c r="JMA10" s="66"/>
      <c r="JMB10" s="66"/>
      <c r="JMC10" s="66"/>
      <c r="JMD10" s="66"/>
      <c r="JME10" s="66"/>
      <c r="JMF10" s="66"/>
      <c r="JMG10" s="66"/>
      <c r="JMH10" s="66"/>
      <c r="JMI10" s="66"/>
      <c r="JMJ10" s="66"/>
      <c r="JMK10" s="66"/>
      <c r="JML10" s="66"/>
      <c r="JMM10" s="66"/>
      <c r="JMN10" s="66"/>
      <c r="JMO10" s="66"/>
      <c r="JMP10" s="66"/>
      <c r="JMQ10" s="66"/>
      <c r="JMR10" s="66"/>
      <c r="JMS10" s="66"/>
      <c r="JMT10" s="66"/>
      <c r="JMU10" s="66"/>
      <c r="JMV10" s="66"/>
      <c r="JMW10" s="66"/>
      <c r="JMX10" s="66"/>
      <c r="JMY10" s="66"/>
      <c r="JMZ10" s="66"/>
      <c r="JNA10" s="66"/>
      <c r="JNB10" s="66"/>
      <c r="JNC10" s="66"/>
      <c r="JND10" s="66"/>
      <c r="JNE10" s="66"/>
      <c r="JNF10" s="66"/>
      <c r="JNG10" s="66"/>
      <c r="JNH10" s="66"/>
      <c r="JNI10" s="66"/>
      <c r="JNJ10" s="66"/>
      <c r="JNK10" s="66"/>
      <c r="JNL10" s="66"/>
      <c r="JNM10" s="66"/>
      <c r="JNN10" s="66"/>
      <c r="JNO10" s="66"/>
      <c r="JNP10" s="66"/>
      <c r="JNQ10" s="66"/>
      <c r="JNR10" s="66"/>
      <c r="JNS10" s="66"/>
      <c r="JNT10" s="66"/>
      <c r="JNU10" s="66"/>
      <c r="JNV10" s="66"/>
      <c r="JNW10" s="66"/>
      <c r="JNX10" s="66"/>
      <c r="JNY10" s="66"/>
      <c r="JNZ10" s="66"/>
      <c r="JOA10" s="66"/>
      <c r="JOB10" s="66"/>
      <c r="JOC10" s="66"/>
      <c r="JOD10" s="66"/>
      <c r="JOE10" s="66"/>
      <c r="JOF10" s="66"/>
      <c r="JOG10" s="66"/>
      <c r="JOH10" s="66"/>
      <c r="JOI10" s="66"/>
      <c r="JOJ10" s="66"/>
      <c r="JOK10" s="66"/>
      <c r="JOL10" s="66"/>
      <c r="JOM10" s="66"/>
      <c r="JON10" s="66"/>
      <c r="JOO10" s="66"/>
      <c r="JOP10" s="66"/>
      <c r="JOQ10" s="66"/>
      <c r="JOR10" s="66"/>
      <c r="JOS10" s="66"/>
      <c r="JOT10" s="66"/>
      <c r="JOU10" s="66"/>
      <c r="JOV10" s="66"/>
      <c r="JOW10" s="66"/>
      <c r="JOX10" s="66"/>
      <c r="JOY10" s="66"/>
      <c r="JOZ10" s="66"/>
      <c r="JPA10" s="66"/>
      <c r="JPB10" s="66"/>
      <c r="JPC10" s="66"/>
      <c r="JPD10" s="66"/>
      <c r="JPE10" s="66"/>
      <c r="JPF10" s="66"/>
      <c r="JPG10" s="66"/>
      <c r="JPH10" s="66"/>
      <c r="JPI10" s="66"/>
      <c r="JPJ10" s="66"/>
      <c r="JPK10" s="66"/>
      <c r="JPL10" s="66"/>
      <c r="JPM10" s="66"/>
      <c r="JPN10" s="66"/>
      <c r="JPO10" s="66"/>
      <c r="JPP10" s="66"/>
      <c r="JPQ10" s="66"/>
      <c r="JPR10" s="66"/>
      <c r="JPS10" s="66"/>
      <c r="JPT10" s="66"/>
      <c r="JPU10" s="66"/>
      <c r="JPV10" s="66"/>
      <c r="JPW10" s="66"/>
      <c r="JPX10" s="66"/>
      <c r="JPY10" s="66"/>
      <c r="JPZ10" s="66"/>
      <c r="JQA10" s="66"/>
      <c r="JQB10" s="66"/>
      <c r="JQC10" s="66"/>
      <c r="JQD10" s="66"/>
      <c r="JQE10" s="66"/>
      <c r="JQF10" s="66"/>
      <c r="JQG10" s="66"/>
      <c r="JQH10" s="66"/>
      <c r="JQI10" s="66"/>
      <c r="JQJ10" s="66"/>
      <c r="JQK10" s="66"/>
      <c r="JQL10" s="66"/>
      <c r="JQM10" s="66"/>
      <c r="JQN10" s="66"/>
      <c r="JQO10" s="66"/>
      <c r="JQP10" s="66"/>
      <c r="JQQ10" s="66"/>
      <c r="JQR10" s="66"/>
      <c r="JQS10" s="66"/>
      <c r="JQT10" s="66"/>
      <c r="JQU10" s="66"/>
      <c r="JQV10" s="66"/>
      <c r="JQW10" s="66"/>
      <c r="JQX10" s="66"/>
      <c r="JQY10" s="66"/>
      <c r="JQZ10" s="66"/>
      <c r="JRA10" s="66"/>
      <c r="JRB10" s="66"/>
      <c r="JRC10" s="66"/>
      <c r="JRD10" s="66"/>
      <c r="JRE10" s="66"/>
      <c r="JRF10" s="66"/>
      <c r="JRG10" s="66"/>
      <c r="JRH10" s="66"/>
      <c r="JRI10" s="66"/>
      <c r="JRJ10" s="66"/>
      <c r="JRK10" s="66"/>
      <c r="JRL10" s="66"/>
      <c r="JRM10" s="66"/>
      <c r="JRN10" s="66"/>
      <c r="JRO10" s="66"/>
      <c r="JRP10" s="66"/>
      <c r="JRQ10" s="66"/>
      <c r="JRR10" s="66"/>
      <c r="JRS10" s="66"/>
      <c r="JRT10" s="66"/>
      <c r="JRU10" s="66"/>
      <c r="JRV10" s="66"/>
      <c r="JRW10" s="66"/>
      <c r="JRX10" s="66"/>
      <c r="JRY10" s="66"/>
      <c r="JRZ10" s="66"/>
      <c r="JSA10" s="66"/>
      <c r="JSB10" s="66"/>
      <c r="JSC10" s="66"/>
      <c r="JSD10" s="66"/>
      <c r="JSE10" s="66"/>
      <c r="JSF10" s="66"/>
      <c r="JSG10" s="66"/>
      <c r="JSH10" s="66"/>
      <c r="JSI10" s="66"/>
      <c r="JSJ10" s="66"/>
      <c r="JSK10" s="66"/>
      <c r="JSL10" s="66"/>
      <c r="JSM10" s="66"/>
      <c r="JSN10" s="66"/>
      <c r="JSO10" s="66"/>
      <c r="JSP10" s="66"/>
      <c r="JSQ10" s="66"/>
      <c r="JSR10" s="66"/>
      <c r="JSS10" s="66"/>
      <c r="JST10" s="66"/>
      <c r="JSU10" s="66"/>
      <c r="JSV10" s="66"/>
      <c r="JSW10" s="66"/>
      <c r="JSX10" s="66"/>
      <c r="JSY10" s="66"/>
      <c r="JSZ10" s="66"/>
      <c r="JTA10" s="66"/>
      <c r="JTB10" s="66"/>
      <c r="JTC10" s="66"/>
      <c r="JTD10" s="66"/>
      <c r="JTE10" s="66"/>
      <c r="JTF10" s="66"/>
      <c r="JTG10" s="66"/>
      <c r="JTH10" s="66"/>
      <c r="JTI10" s="66"/>
      <c r="JTJ10" s="66"/>
      <c r="JTK10" s="66"/>
      <c r="JTL10" s="66"/>
      <c r="JTM10" s="66"/>
      <c r="JTN10" s="66"/>
      <c r="JTO10" s="66"/>
      <c r="JTP10" s="66"/>
      <c r="JTQ10" s="66"/>
      <c r="JTR10" s="66"/>
      <c r="JTS10" s="66"/>
      <c r="JTT10" s="66"/>
      <c r="JTU10" s="66"/>
      <c r="JTV10" s="66"/>
      <c r="JTW10" s="66"/>
      <c r="JTX10" s="66"/>
      <c r="JTY10" s="66"/>
      <c r="JTZ10" s="66"/>
      <c r="JUA10" s="66"/>
      <c r="JUB10" s="66"/>
      <c r="JUC10" s="66"/>
      <c r="JUD10" s="66"/>
      <c r="JUE10" s="66"/>
      <c r="JUF10" s="66"/>
      <c r="JUG10" s="66"/>
      <c r="JUH10" s="66"/>
      <c r="JUI10" s="66"/>
      <c r="JUJ10" s="66"/>
      <c r="JUK10" s="66"/>
      <c r="JUL10" s="66"/>
      <c r="JUM10" s="66"/>
      <c r="JUN10" s="66"/>
      <c r="JUO10" s="66"/>
      <c r="JUP10" s="66"/>
      <c r="JUQ10" s="66"/>
      <c r="JUR10" s="66"/>
      <c r="JUS10" s="66"/>
      <c r="JUT10" s="66"/>
      <c r="JUU10" s="66"/>
      <c r="JUV10" s="66"/>
      <c r="JUW10" s="66"/>
      <c r="JUX10" s="66"/>
      <c r="JUY10" s="66"/>
      <c r="JUZ10" s="66"/>
      <c r="JVA10" s="66"/>
      <c r="JVB10" s="66"/>
      <c r="JVC10" s="66"/>
      <c r="JVD10" s="66"/>
      <c r="JVE10" s="66"/>
      <c r="JVF10" s="66"/>
      <c r="JVG10" s="66"/>
      <c r="JVH10" s="66"/>
      <c r="JVI10" s="66"/>
      <c r="JVJ10" s="66"/>
      <c r="JVK10" s="66"/>
      <c r="JVL10" s="66"/>
      <c r="JVM10" s="66"/>
      <c r="JVN10" s="66"/>
      <c r="JVO10" s="66"/>
      <c r="JVP10" s="66"/>
      <c r="JVQ10" s="66"/>
      <c r="JVR10" s="66"/>
      <c r="JVS10" s="66"/>
      <c r="JVT10" s="66"/>
      <c r="JVU10" s="66"/>
      <c r="JVV10" s="66"/>
      <c r="JVW10" s="66"/>
      <c r="JVX10" s="66"/>
      <c r="JVY10" s="66"/>
      <c r="JVZ10" s="66"/>
      <c r="JWA10" s="66"/>
      <c r="JWB10" s="66"/>
      <c r="JWC10" s="66"/>
      <c r="JWD10" s="66"/>
      <c r="JWE10" s="66"/>
      <c r="JWF10" s="66"/>
      <c r="JWG10" s="66"/>
      <c r="JWH10" s="66"/>
      <c r="JWI10" s="66"/>
      <c r="JWJ10" s="66"/>
      <c r="JWK10" s="66"/>
      <c r="JWL10" s="66"/>
      <c r="JWM10" s="66"/>
      <c r="JWN10" s="66"/>
      <c r="JWO10" s="66"/>
      <c r="JWP10" s="66"/>
      <c r="JWQ10" s="66"/>
      <c r="JWR10" s="66"/>
      <c r="JWS10" s="66"/>
      <c r="JWT10" s="66"/>
      <c r="JWU10" s="66"/>
      <c r="JWV10" s="66"/>
      <c r="JWW10" s="66"/>
      <c r="JWX10" s="66"/>
      <c r="JWY10" s="66"/>
      <c r="JWZ10" s="66"/>
      <c r="JXA10" s="66"/>
      <c r="JXB10" s="66"/>
      <c r="JXC10" s="66"/>
      <c r="JXD10" s="66"/>
      <c r="JXE10" s="66"/>
      <c r="JXF10" s="66"/>
      <c r="JXG10" s="66"/>
      <c r="JXH10" s="66"/>
      <c r="JXI10" s="66"/>
      <c r="JXJ10" s="66"/>
      <c r="JXK10" s="66"/>
      <c r="JXL10" s="66"/>
      <c r="JXM10" s="66"/>
      <c r="JXN10" s="66"/>
      <c r="JXO10" s="66"/>
      <c r="JXP10" s="66"/>
      <c r="JXQ10" s="66"/>
      <c r="JXR10" s="66"/>
      <c r="JXS10" s="66"/>
      <c r="JXT10" s="66"/>
      <c r="JXU10" s="66"/>
      <c r="JXV10" s="66"/>
      <c r="JXW10" s="66"/>
      <c r="JXX10" s="66"/>
      <c r="JXY10" s="66"/>
      <c r="JXZ10" s="66"/>
      <c r="JYA10" s="66"/>
      <c r="JYB10" s="66"/>
      <c r="JYC10" s="66"/>
      <c r="JYD10" s="66"/>
      <c r="JYE10" s="66"/>
      <c r="JYF10" s="66"/>
      <c r="JYG10" s="66"/>
      <c r="JYH10" s="66"/>
      <c r="JYI10" s="66"/>
      <c r="JYJ10" s="66"/>
      <c r="JYK10" s="66"/>
      <c r="JYL10" s="66"/>
      <c r="JYM10" s="66"/>
      <c r="JYN10" s="66"/>
      <c r="JYO10" s="66"/>
      <c r="JYP10" s="66"/>
      <c r="JYQ10" s="66"/>
      <c r="JYR10" s="66"/>
      <c r="JYS10" s="66"/>
      <c r="JYT10" s="66"/>
      <c r="JYU10" s="66"/>
      <c r="JYV10" s="66"/>
      <c r="JYW10" s="66"/>
      <c r="JYX10" s="66"/>
      <c r="JYY10" s="66"/>
      <c r="JYZ10" s="66"/>
      <c r="JZA10" s="66"/>
      <c r="JZB10" s="66"/>
      <c r="JZC10" s="66"/>
      <c r="JZD10" s="66"/>
      <c r="JZE10" s="66"/>
      <c r="JZF10" s="66"/>
      <c r="JZG10" s="66"/>
      <c r="JZH10" s="66"/>
      <c r="JZI10" s="66"/>
      <c r="JZJ10" s="66"/>
      <c r="JZK10" s="66"/>
      <c r="JZL10" s="66"/>
      <c r="JZM10" s="66"/>
      <c r="JZN10" s="66"/>
      <c r="JZO10" s="66"/>
      <c r="JZP10" s="66"/>
      <c r="JZQ10" s="66"/>
      <c r="JZR10" s="66"/>
      <c r="JZS10" s="66"/>
      <c r="JZT10" s="66"/>
      <c r="JZU10" s="66"/>
      <c r="JZV10" s="66"/>
      <c r="JZW10" s="66"/>
      <c r="JZX10" s="66"/>
      <c r="JZY10" s="66"/>
      <c r="JZZ10" s="66"/>
      <c r="KAA10" s="66"/>
      <c r="KAB10" s="66"/>
      <c r="KAC10" s="66"/>
      <c r="KAD10" s="66"/>
      <c r="KAE10" s="66"/>
      <c r="KAF10" s="66"/>
      <c r="KAG10" s="66"/>
      <c r="KAH10" s="66"/>
      <c r="KAI10" s="66"/>
      <c r="KAJ10" s="66"/>
      <c r="KAK10" s="66"/>
      <c r="KAL10" s="66"/>
      <c r="KAM10" s="66"/>
      <c r="KAN10" s="66"/>
      <c r="KAO10" s="66"/>
      <c r="KAP10" s="66"/>
      <c r="KAQ10" s="66"/>
      <c r="KAR10" s="66"/>
      <c r="KAS10" s="66"/>
      <c r="KAT10" s="66"/>
      <c r="KAU10" s="66"/>
      <c r="KAV10" s="66"/>
      <c r="KAW10" s="66"/>
      <c r="KAX10" s="66"/>
      <c r="KAY10" s="66"/>
      <c r="KAZ10" s="66"/>
      <c r="KBA10" s="66"/>
      <c r="KBB10" s="66"/>
      <c r="KBC10" s="66"/>
      <c r="KBD10" s="66"/>
      <c r="KBE10" s="66"/>
      <c r="KBF10" s="66"/>
      <c r="KBG10" s="66"/>
      <c r="KBH10" s="66"/>
      <c r="KBI10" s="66"/>
      <c r="KBJ10" s="66"/>
      <c r="KBK10" s="66"/>
      <c r="KBL10" s="66"/>
      <c r="KBM10" s="66"/>
      <c r="KBN10" s="66"/>
      <c r="KBO10" s="66"/>
      <c r="KBP10" s="66"/>
      <c r="KBQ10" s="66"/>
      <c r="KBR10" s="66"/>
      <c r="KBS10" s="66"/>
      <c r="KBT10" s="66"/>
      <c r="KBU10" s="66"/>
      <c r="KBV10" s="66"/>
      <c r="KBW10" s="66"/>
      <c r="KBX10" s="66"/>
      <c r="KBY10" s="66"/>
      <c r="KBZ10" s="66"/>
      <c r="KCA10" s="66"/>
      <c r="KCB10" s="66"/>
      <c r="KCC10" s="66"/>
      <c r="KCD10" s="66"/>
      <c r="KCE10" s="66"/>
      <c r="KCF10" s="66"/>
      <c r="KCG10" s="66"/>
      <c r="KCH10" s="66"/>
      <c r="KCI10" s="66"/>
      <c r="KCJ10" s="66"/>
      <c r="KCK10" s="66"/>
      <c r="KCL10" s="66"/>
      <c r="KCM10" s="66"/>
      <c r="KCN10" s="66"/>
      <c r="KCO10" s="66"/>
      <c r="KCP10" s="66"/>
      <c r="KCQ10" s="66"/>
      <c r="KCR10" s="66"/>
      <c r="KCS10" s="66"/>
      <c r="KCT10" s="66"/>
      <c r="KCU10" s="66"/>
      <c r="KCV10" s="66"/>
      <c r="KCW10" s="66"/>
      <c r="KCX10" s="66"/>
      <c r="KCY10" s="66"/>
      <c r="KCZ10" s="66"/>
      <c r="KDA10" s="66"/>
      <c r="KDB10" s="66"/>
      <c r="KDC10" s="66"/>
      <c r="KDD10" s="66"/>
      <c r="KDE10" s="66"/>
      <c r="KDF10" s="66"/>
      <c r="KDG10" s="66"/>
      <c r="KDH10" s="66"/>
      <c r="KDI10" s="66"/>
      <c r="KDJ10" s="66"/>
      <c r="KDK10" s="66"/>
      <c r="KDL10" s="66"/>
      <c r="KDM10" s="66"/>
      <c r="KDN10" s="66"/>
      <c r="KDO10" s="66"/>
      <c r="KDP10" s="66"/>
      <c r="KDQ10" s="66"/>
      <c r="KDR10" s="66"/>
      <c r="KDS10" s="66"/>
      <c r="KDT10" s="66"/>
      <c r="KDU10" s="66"/>
      <c r="KDV10" s="66"/>
      <c r="KDW10" s="66"/>
      <c r="KDX10" s="66"/>
      <c r="KDY10" s="66"/>
      <c r="KDZ10" s="66"/>
      <c r="KEA10" s="66"/>
      <c r="KEB10" s="66"/>
      <c r="KEC10" s="66"/>
      <c r="KED10" s="66"/>
      <c r="KEE10" s="66"/>
      <c r="KEF10" s="66"/>
      <c r="KEG10" s="66"/>
      <c r="KEH10" s="66"/>
      <c r="KEI10" s="66"/>
      <c r="KEJ10" s="66"/>
      <c r="KEK10" s="66"/>
      <c r="KEL10" s="66"/>
      <c r="KEM10" s="66"/>
      <c r="KEN10" s="66"/>
      <c r="KEO10" s="66"/>
      <c r="KEP10" s="66"/>
      <c r="KEQ10" s="66"/>
      <c r="KER10" s="66"/>
      <c r="KES10" s="66"/>
      <c r="KET10" s="66"/>
      <c r="KEU10" s="66"/>
      <c r="KEV10" s="66"/>
      <c r="KEW10" s="66"/>
      <c r="KEX10" s="66"/>
      <c r="KEY10" s="66"/>
      <c r="KEZ10" s="66"/>
      <c r="KFA10" s="66"/>
      <c r="KFB10" s="66"/>
      <c r="KFC10" s="66"/>
      <c r="KFD10" s="66"/>
      <c r="KFE10" s="66"/>
      <c r="KFF10" s="66"/>
      <c r="KFG10" s="66"/>
      <c r="KFH10" s="66"/>
      <c r="KFI10" s="66"/>
      <c r="KFJ10" s="66"/>
      <c r="KFK10" s="66"/>
      <c r="KFL10" s="66"/>
      <c r="KFM10" s="66"/>
      <c r="KFN10" s="66"/>
      <c r="KFO10" s="66"/>
      <c r="KFP10" s="66"/>
      <c r="KFQ10" s="66"/>
      <c r="KFR10" s="66"/>
      <c r="KFS10" s="66"/>
      <c r="KFT10" s="66"/>
      <c r="KFU10" s="66"/>
      <c r="KFV10" s="66"/>
      <c r="KFW10" s="66"/>
      <c r="KFX10" s="66"/>
      <c r="KFY10" s="66"/>
      <c r="KFZ10" s="66"/>
      <c r="KGA10" s="66"/>
      <c r="KGB10" s="66"/>
      <c r="KGC10" s="66"/>
      <c r="KGD10" s="66"/>
      <c r="KGE10" s="66"/>
      <c r="KGF10" s="66"/>
      <c r="KGG10" s="66"/>
      <c r="KGH10" s="66"/>
      <c r="KGI10" s="66"/>
      <c r="KGJ10" s="66"/>
      <c r="KGK10" s="66"/>
      <c r="KGL10" s="66"/>
      <c r="KGM10" s="66"/>
      <c r="KGN10" s="66"/>
      <c r="KGO10" s="66"/>
      <c r="KGP10" s="66"/>
      <c r="KGQ10" s="66"/>
      <c r="KGR10" s="66"/>
      <c r="KGS10" s="66"/>
      <c r="KGT10" s="66"/>
      <c r="KGU10" s="66"/>
      <c r="KGV10" s="66"/>
      <c r="KGW10" s="66"/>
      <c r="KGX10" s="66"/>
      <c r="KGY10" s="66"/>
      <c r="KGZ10" s="66"/>
      <c r="KHA10" s="66"/>
      <c r="KHB10" s="66"/>
      <c r="KHC10" s="66"/>
      <c r="KHD10" s="66"/>
      <c r="KHE10" s="66"/>
      <c r="KHF10" s="66"/>
      <c r="KHG10" s="66"/>
      <c r="KHH10" s="66"/>
      <c r="KHI10" s="66"/>
      <c r="KHJ10" s="66"/>
      <c r="KHK10" s="66"/>
      <c r="KHL10" s="66"/>
      <c r="KHM10" s="66"/>
      <c r="KHN10" s="66"/>
      <c r="KHO10" s="66"/>
      <c r="KHP10" s="66"/>
      <c r="KHQ10" s="66"/>
      <c r="KHR10" s="66"/>
      <c r="KHS10" s="66"/>
      <c r="KHT10" s="66"/>
      <c r="KHU10" s="66"/>
      <c r="KHV10" s="66"/>
      <c r="KHW10" s="66"/>
      <c r="KHX10" s="66"/>
      <c r="KHY10" s="66"/>
      <c r="KHZ10" s="66"/>
      <c r="KIA10" s="66"/>
      <c r="KIB10" s="66"/>
      <c r="KIC10" s="66"/>
      <c r="KID10" s="66"/>
      <c r="KIE10" s="66"/>
      <c r="KIF10" s="66"/>
      <c r="KIG10" s="66"/>
      <c r="KIH10" s="66"/>
      <c r="KII10" s="66"/>
      <c r="KIJ10" s="66"/>
      <c r="KIK10" s="66"/>
      <c r="KIL10" s="66"/>
      <c r="KIM10" s="66"/>
      <c r="KIN10" s="66"/>
      <c r="KIO10" s="66"/>
      <c r="KIP10" s="66"/>
      <c r="KIQ10" s="66"/>
      <c r="KIR10" s="66"/>
      <c r="KIS10" s="66"/>
      <c r="KIT10" s="66"/>
      <c r="KIU10" s="66"/>
      <c r="KIV10" s="66"/>
      <c r="KIW10" s="66"/>
      <c r="KIX10" s="66"/>
      <c r="KIY10" s="66"/>
      <c r="KIZ10" s="66"/>
      <c r="KJA10" s="66"/>
      <c r="KJB10" s="66"/>
      <c r="KJC10" s="66"/>
      <c r="KJD10" s="66"/>
      <c r="KJE10" s="66"/>
      <c r="KJF10" s="66"/>
      <c r="KJG10" s="66"/>
      <c r="KJH10" s="66"/>
      <c r="KJI10" s="66"/>
      <c r="KJJ10" s="66"/>
      <c r="KJK10" s="66"/>
      <c r="KJL10" s="66"/>
      <c r="KJM10" s="66"/>
      <c r="KJN10" s="66"/>
      <c r="KJO10" s="66"/>
      <c r="KJP10" s="66"/>
      <c r="KJQ10" s="66"/>
      <c r="KJR10" s="66"/>
      <c r="KJS10" s="66"/>
      <c r="KJT10" s="66"/>
      <c r="KJU10" s="66"/>
      <c r="KJV10" s="66"/>
      <c r="KJW10" s="66"/>
      <c r="KJX10" s="66"/>
      <c r="KJY10" s="66"/>
      <c r="KJZ10" s="66"/>
      <c r="KKA10" s="66"/>
      <c r="KKB10" s="66"/>
      <c r="KKC10" s="66"/>
      <c r="KKD10" s="66"/>
      <c r="KKE10" s="66"/>
      <c r="KKF10" s="66"/>
      <c r="KKG10" s="66"/>
      <c r="KKH10" s="66"/>
      <c r="KKI10" s="66"/>
      <c r="KKJ10" s="66"/>
      <c r="KKK10" s="66"/>
      <c r="KKL10" s="66"/>
      <c r="KKM10" s="66"/>
      <c r="KKN10" s="66"/>
      <c r="KKO10" s="66"/>
      <c r="KKP10" s="66"/>
      <c r="KKQ10" s="66"/>
      <c r="KKR10" s="66"/>
      <c r="KKS10" s="66"/>
      <c r="KKT10" s="66"/>
      <c r="KKU10" s="66"/>
      <c r="KKV10" s="66"/>
      <c r="KKW10" s="66"/>
      <c r="KKX10" s="66"/>
      <c r="KKY10" s="66"/>
      <c r="KKZ10" s="66"/>
      <c r="KLA10" s="66"/>
      <c r="KLB10" s="66"/>
      <c r="KLC10" s="66"/>
      <c r="KLD10" s="66"/>
      <c r="KLE10" s="66"/>
      <c r="KLF10" s="66"/>
      <c r="KLG10" s="66"/>
      <c r="KLH10" s="66"/>
      <c r="KLI10" s="66"/>
      <c r="KLJ10" s="66"/>
      <c r="KLK10" s="66"/>
      <c r="KLL10" s="66"/>
      <c r="KLM10" s="66"/>
      <c r="KLN10" s="66"/>
      <c r="KLO10" s="66"/>
      <c r="KLP10" s="66"/>
      <c r="KLQ10" s="66"/>
      <c r="KLR10" s="66"/>
      <c r="KLS10" s="66"/>
      <c r="KLT10" s="66"/>
      <c r="KLU10" s="66"/>
      <c r="KLV10" s="66"/>
      <c r="KLW10" s="66"/>
      <c r="KLX10" s="66"/>
      <c r="KLY10" s="66"/>
      <c r="KLZ10" s="66"/>
      <c r="KMA10" s="66"/>
      <c r="KMB10" s="66"/>
      <c r="KMC10" s="66"/>
      <c r="KMD10" s="66"/>
      <c r="KME10" s="66"/>
      <c r="KMF10" s="66"/>
      <c r="KMG10" s="66"/>
      <c r="KMH10" s="66"/>
      <c r="KMI10" s="66"/>
      <c r="KMJ10" s="66"/>
      <c r="KMK10" s="66"/>
      <c r="KML10" s="66"/>
      <c r="KMM10" s="66"/>
      <c r="KMN10" s="66"/>
      <c r="KMO10" s="66"/>
      <c r="KMP10" s="66"/>
      <c r="KMQ10" s="66"/>
      <c r="KMR10" s="66"/>
      <c r="KMS10" s="66"/>
      <c r="KMT10" s="66"/>
      <c r="KMU10" s="66"/>
      <c r="KMV10" s="66"/>
      <c r="KMW10" s="66"/>
      <c r="KMX10" s="66"/>
      <c r="KMY10" s="66"/>
      <c r="KMZ10" s="66"/>
      <c r="KNA10" s="66"/>
      <c r="KNB10" s="66"/>
      <c r="KNC10" s="66"/>
      <c r="KND10" s="66"/>
      <c r="KNE10" s="66"/>
      <c r="KNF10" s="66"/>
      <c r="KNG10" s="66"/>
      <c r="KNH10" s="66"/>
      <c r="KNI10" s="66"/>
      <c r="KNJ10" s="66"/>
      <c r="KNK10" s="66"/>
      <c r="KNL10" s="66"/>
      <c r="KNM10" s="66"/>
      <c r="KNN10" s="66"/>
      <c r="KNO10" s="66"/>
      <c r="KNP10" s="66"/>
      <c r="KNQ10" s="66"/>
      <c r="KNR10" s="66"/>
      <c r="KNS10" s="66"/>
      <c r="KNT10" s="66"/>
      <c r="KNU10" s="66"/>
      <c r="KNV10" s="66"/>
      <c r="KNW10" s="66"/>
      <c r="KNX10" s="66"/>
      <c r="KNY10" s="66"/>
      <c r="KNZ10" s="66"/>
      <c r="KOA10" s="66"/>
      <c r="KOB10" s="66"/>
      <c r="KOC10" s="66"/>
      <c r="KOD10" s="66"/>
      <c r="KOE10" s="66"/>
      <c r="KOF10" s="66"/>
      <c r="KOG10" s="66"/>
      <c r="KOH10" s="66"/>
      <c r="KOI10" s="66"/>
      <c r="KOJ10" s="66"/>
      <c r="KOK10" s="66"/>
      <c r="KOL10" s="66"/>
      <c r="KOM10" s="66"/>
      <c r="KON10" s="66"/>
      <c r="KOO10" s="66"/>
      <c r="KOP10" s="66"/>
      <c r="KOQ10" s="66"/>
      <c r="KOR10" s="66"/>
      <c r="KOS10" s="66"/>
      <c r="KOT10" s="66"/>
      <c r="KOU10" s="66"/>
      <c r="KOV10" s="66"/>
      <c r="KOW10" s="66"/>
      <c r="KOX10" s="66"/>
      <c r="KOY10" s="66"/>
      <c r="KOZ10" s="66"/>
      <c r="KPA10" s="66"/>
      <c r="KPB10" s="66"/>
      <c r="KPC10" s="66"/>
      <c r="KPD10" s="66"/>
      <c r="KPE10" s="66"/>
      <c r="KPF10" s="66"/>
      <c r="KPG10" s="66"/>
      <c r="KPH10" s="66"/>
      <c r="KPI10" s="66"/>
      <c r="KPJ10" s="66"/>
      <c r="KPK10" s="66"/>
      <c r="KPL10" s="66"/>
      <c r="KPM10" s="66"/>
      <c r="KPN10" s="66"/>
      <c r="KPO10" s="66"/>
      <c r="KPP10" s="66"/>
      <c r="KPQ10" s="66"/>
      <c r="KPR10" s="66"/>
      <c r="KPS10" s="66"/>
      <c r="KPT10" s="66"/>
      <c r="KPU10" s="66"/>
      <c r="KPV10" s="66"/>
      <c r="KPW10" s="66"/>
      <c r="KPX10" s="66"/>
      <c r="KPY10" s="66"/>
      <c r="KPZ10" s="66"/>
      <c r="KQA10" s="66"/>
      <c r="KQB10" s="66"/>
      <c r="KQC10" s="66"/>
      <c r="KQD10" s="66"/>
      <c r="KQE10" s="66"/>
      <c r="KQF10" s="66"/>
      <c r="KQG10" s="66"/>
      <c r="KQH10" s="66"/>
      <c r="KQI10" s="66"/>
      <c r="KQJ10" s="66"/>
      <c r="KQK10" s="66"/>
      <c r="KQL10" s="66"/>
      <c r="KQM10" s="66"/>
      <c r="KQN10" s="66"/>
      <c r="KQO10" s="66"/>
      <c r="KQP10" s="66"/>
      <c r="KQQ10" s="66"/>
      <c r="KQR10" s="66"/>
      <c r="KQS10" s="66"/>
      <c r="KQT10" s="66"/>
      <c r="KQU10" s="66"/>
      <c r="KQV10" s="66"/>
      <c r="KQW10" s="66"/>
      <c r="KQX10" s="66"/>
      <c r="KQY10" s="66"/>
      <c r="KQZ10" s="66"/>
      <c r="KRA10" s="66"/>
      <c r="KRB10" s="66"/>
      <c r="KRC10" s="66"/>
      <c r="KRD10" s="66"/>
      <c r="KRE10" s="66"/>
      <c r="KRF10" s="66"/>
      <c r="KRG10" s="66"/>
      <c r="KRH10" s="66"/>
      <c r="KRI10" s="66"/>
      <c r="KRJ10" s="66"/>
      <c r="KRK10" s="66"/>
      <c r="KRL10" s="66"/>
      <c r="KRM10" s="66"/>
      <c r="KRN10" s="66"/>
      <c r="KRO10" s="66"/>
      <c r="KRP10" s="66"/>
      <c r="KRQ10" s="66"/>
      <c r="KRR10" s="66"/>
      <c r="KRS10" s="66"/>
      <c r="KRT10" s="66"/>
      <c r="KRU10" s="66"/>
      <c r="KRV10" s="66"/>
      <c r="KRW10" s="66"/>
      <c r="KRX10" s="66"/>
      <c r="KRY10" s="66"/>
      <c r="KRZ10" s="66"/>
      <c r="KSA10" s="66"/>
      <c r="KSB10" s="66"/>
      <c r="KSC10" s="66"/>
      <c r="KSD10" s="66"/>
      <c r="KSE10" s="66"/>
      <c r="KSF10" s="66"/>
      <c r="KSG10" s="66"/>
      <c r="KSH10" s="66"/>
      <c r="KSI10" s="66"/>
      <c r="KSJ10" s="66"/>
      <c r="KSK10" s="66"/>
      <c r="KSL10" s="66"/>
      <c r="KSM10" s="66"/>
      <c r="KSN10" s="66"/>
      <c r="KSO10" s="66"/>
      <c r="KSP10" s="66"/>
      <c r="KSQ10" s="66"/>
      <c r="KSR10" s="66"/>
      <c r="KSS10" s="66"/>
      <c r="KST10" s="66"/>
      <c r="KSU10" s="66"/>
      <c r="KSV10" s="66"/>
      <c r="KSW10" s="66"/>
      <c r="KSX10" s="66"/>
      <c r="KSY10" s="66"/>
      <c r="KSZ10" s="66"/>
      <c r="KTA10" s="66"/>
      <c r="KTB10" s="66"/>
      <c r="KTC10" s="66"/>
      <c r="KTD10" s="66"/>
      <c r="KTE10" s="66"/>
      <c r="KTF10" s="66"/>
      <c r="KTG10" s="66"/>
      <c r="KTH10" s="66"/>
      <c r="KTI10" s="66"/>
      <c r="KTJ10" s="66"/>
      <c r="KTK10" s="66"/>
      <c r="KTL10" s="66"/>
      <c r="KTM10" s="66"/>
      <c r="KTN10" s="66"/>
      <c r="KTO10" s="66"/>
      <c r="KTP10" s="66"/>
      <c r="KTQ10" s="66"/>
      <c r="KTR10" s="66"/>
      <c r="KTS10" s="66"/>
      <c r="KTT10" s="66"/>
      <c r="KTU10" s="66"/>
      <c r="KTV10" s="66"/>
      <c r="KTW10" s="66"/>
      <c r="KTX10" s="66"/>
      <c r="KTY10" s="66"/>
      <c r="KTZ10" s="66"/>
      <c r="KUA10" s="66"/>
      <c r="KUB10" s="66"/>
      <c r="KUC10" s="66"/>
      <c r="KUD10" s="66"/>
      <c r="KUE10" s="66"/>
      <c r="KUF10" s="66"/>
      <c r="KUG10" s="66"/>
      <c r="KUH10" s="66"/>
      <c r="KUI10" s="66"/>
      <c r="KUJ10" s="66"/>
      <c r="KUK10" s="66"/>
      <c r="KUL10" s="66"/>
      <c r="KUM10" s="66"/>
      <c r="KUN10" s="66"/>
      <c r="KUO10" s="66"/>
      <c r="KUP10" s="66"/>
      <c r="KUQ10" s="66"/>
      <c r="KUR10" s="66"/>
      <c r="KUS10" s="66"/>
      <c r="KUT10" s="66"/>
      <c r="KUU10" s="66"/>
      <c r="KUV10" s="66"/>
      <c r="KUW10" s="66"/>
      <c r="KUX10" s="66"/>
      <c r="KUY10" s="66"/>
      <c r="KUZ10" s="66"/>
      <c r="KVA10" s="66"/>
      <c r="KVB10" s="66"/>
      <c r="KVC10" s="66"/>
      <c r="KVD10" s="66"/>
      <c r="KVE10" s="66"/>
      <c r="KVF10" s="66"/>
      <c r="KVG10" s="66"/>
      <c r="KVH10" s="66"/>
      <c r="KVI10" s="66"/>
      <c r="KVJ10" s="66"/>
      <c r="KVK10" s="66"/>
      <c r="KVL10" s="66"/>
      <c r="KVM10" s="66"/>
      <c r="KVN10" s="66"/>
      <c r="KVO10" s="66"/>
      <c r="KVP10" s="66"/>
      <c r="KVQ10" s="66"/>
      <c r="KVR10" s="66"/>
      <c r="KVS10" s="66"/>
      <c r="KVT10" s="66"/>
      <c r="KVU10" s="66"/>
      <c r="KVV10" s="66"/>
      <c r="KVW10" s="66"/>
      <c r="KVX10" s="66"/>
      <c r="KVY10" s="66"/>
      <c r="KVZ10" s="66"/>
      <c r="KWA10" s="66"/>
      <c r="KWB10" s="66"/>
      <c r="KWC10" s="66"/>
      <c r="KWD10" s="66"/>
      <c r="KWE10" s="66"/>
      <c r="KWF10" s="66"/>
      <c r="KWG10" s="66"/>
      <c r="KWH10" s="66"/>
      <c r="KWI10" s="66"/>
      <c r="KWJ10" s="66"/>
      <c r="KWK10" s="66"/>
      <c r="KWL10" s="66"/>
      <c r="KWM10" s="66"/>
      <c r="KWN10" s="66"/>
      <c r="KWO10" s="66"/>
      <c r="KWP10" s="66"/>
      <c r="KWQ10" s="66"/>
      <c r="KWR10" s="66"/>
      <c r="KWS10" s="66"/>
      <c r="KWT10" s="66"/>
      <c r="KWU10" s="66"/>
      <c r="KWV10" s="66"/>
      <c r="KWW10" s="66"/>
      <c r="KWX10" s="66"/>
      <c r="KWY10" s="66"/>
      <c r="KWZ10" s="66"/>
      <c r="KXA10" s="66"/>
      <c r="KXB10" s="66"/>
      <c r="KXC10" s="66"/>
      <c r="KXD10" s="66"/>
      <c r="KXE10" s="66"/>
      <c r="KXF10" s="66"/>
      <c r="KXG10" s="66"/>
      <c r="KXH10" s="66"/>
      <c r="KXI10" s="66"/>
      <c r="KXJ10" s="66"/>
      <c r="KXK10" s="66"/>
      <c r="KXL10" s="66"/>
      <c r="KXM10" s="66"/>
      <c r="KXN10" s="66"/>
      <c r="KXO10" s="66"/>
      <c r="KXP10" s="66"/>
      <c r="KXQ10" s="66"/>
      <c r="KXR10" s="66"/>
      <c r="KXS10" s="66"/>
      <c r="KXT10" s="66"/>
      <c r="KXU10" s="66"/>
      <c r="KXV10" s="66"/>
      <c r="KXW10" s="66"/>
      <c r="KXX10" s="66"/>
      <c r="KXY10" s="66"/>
      <c r="KXZ10" s="66"/>
      <c r="KYA10" s="66"/>
      <c r="KYB10" s="66"/>
      <c r="KYC10" s="66"/>
      <c r="KYD10" s="66"/>
      <c r="KYE10" s="66"/>
      <c r="KYF10" s="66"/>
      <c r="KYG10" s="66"/>
      <c r="KYH10" s="66"/>
      <c r="KYI10" s="66"/>
      <c r="KYJ10" s="66"/>
      <c r="KYK10" s="66"/>
      <c r="KYL10" s="66"/>
      <c r="KYM10" s="66"/>
      <c r="KYN10" s="66"/>
      <c r="KYO10" s="66"/>
      <c r="KYP10" s="66"/>
      <c r="KYQ10" s="66"/>
      <c r="KYR10" s="66"/>
      <c r="KYS10" s="66"/>
      <c r="KYT10" s="66"/>
      <c r="KYU10" s="66"/>
      <c r="KYV10" s="66"/>
      <c r="KYW10" s="66"/>
      <c r="KYX10" s="66"/>
      <c r="KYY10" s="66"/>
      <c r="KYZ10" s="66"/>
      <c r="KZA10" s="66"/>
      <c r="KZB10" s="66"/>
      <c r="KZC10" s="66"/>
      <c r="KZD10" s="66"/>
      <c r="KZE10" s="66"/>
      <c r="KZF10" s="66"/>
      <c r="KZG10" s="66"/>
      <c r="KZH10" s="66"/>
      <c r="KZI10" s="66"/>
      <c r="KZJ10" s="66"/>
      <c r="KZK10" s="66"/>
      <c r="KZL10" s="66"/>
      <c r="KZM10" s="66"/>
      <c r="KZN10" s="66"/>
      <c r="KZO10" s="66"/>
      <c r="KZP10" s="66"/>
      <c r="KZQ10" s="66"/>
      <c r="KZR10" s="66"/>
      <c r="KZS10" s="66"/>
      <c r="KZT10" s="66"/>
      <c r="KZU10" s="66"/>
      <c r="KZV10" s="66"/>
      <c r="KZW10" s="66"/>
      <c r="KZX10" s="66"/>
      <c r="KZY10" s="66"/>
      <c r="KZZ10" s="66"/>
      <c r="LAA10" s="66"/>
      <c r="LAB10" s="66"/>
      <c r="LAC10" s="66"/>
      <c r="LAD10" s="66"/>
      <c r="LAE10" s="66"/>
      <c r="LAF10" s="66"/>
      <c r="LAG10" s="66"/>
      <c r="LAH10" s="66"/>
      <c r="LAI10" s="66"/>
      <c r="LAJ10" s="66"/>
      <c r="LAK10" s="66"/>
      <c r="LAL10" s="66"/>
      <c r="LAM10" s="66"/>
      <c r="LAN10" s="66"/>
      <c r="LAO10" s="66"/>
      <c r="LAP10" s="66"/>
      <c r="LAQ10" s="66"/>
      <c r="LAR10" s="66"/>
      <c r="LAS10" s="66"/>
      <c r="LAT10" s="66"/>
      <c r="LAU10" s="66"/>
      <c r="LAV10" s="66"/>
      <c r="LAW10" s="66"/>
      <c r="LAX10" s="66"/>
      <c r="LAY10" s="66"/>
      <c r="LAZ10" s="66"/>
      <c r="LBA10" s="66"/>
      <c r="LBB10" s="66"/>
      <c r="LBC10" s="66"/>
      <c r="LBD10" s="66"/>
      <c r="LBE10" s="66"/>
      <c r="LBF10" s="66"/>
      <c r="LBG10" s="66"/>
      <c r="LBH10" s="66"/>
      <c r="LBI10" s="66"/>
      <c r="LBJ10" s="66"/>
      <c r="LBK10" s="66"/>
      <c r="LBL10" s="66"/>
      <c r="LBM10" s="66"/>
      <c r="LBN10" s="66"/>
      <c r="LBO10" s="66"/>
      <c r="LBP10" s="66"/>
      <c r="LBQ10" s="66"/>
      <c r="LBR10" s="66"/>
      <c r="LBS10" s="66"/>
      <c r="LBT10" s="66"/>
      <c r="LBU10" s="66"/>
      <c r="LBV10" s="66"/>
      <c r="LBW10" s="66"/>
      <c r="LBX10" s="66"/>
      <c r="LBY10" s="66"/>
      <c r="LBZ10" s="66"/>
      <c r="LCA10" s="66"/>
      <c r="LCB10" s="66"/>
      <c r="LCC10" s="66"/>
      <c r="LCD10" s="66"/>
      <c r="LCE10" s="66"/>
      <c r="LCF10" s="66"/>
      <c r="LCG10" s="66"/>
      <c r="LCH10" s="66"/>
      <c r="LCI10" s="66"/>
      <c r="LCJ10" s="66"/>
      <c r="LCK10" s="66"/>
      <c r="LCL10" s="66"/>
      <c r="LCM10" s="66"/>
      <c r="LCN10" s="66"/>
      <c r="LCO10" s="66"/>
      <c r="LCP10" s="66"/>
      <c r="LCQ10" s="66"/>
      <c r="LCR10" s="66"/>
      <c r="LCS10" s="66"/>
      <c r="LCT10" s="66"/>
      <c r="LCU10" s="66"/>
      <c r="LCV10" s="66"/>
      <c r="LCW10" s="66"/>
      <c r="LCX10" s="66"/>
      <c r="LCY10" s="66"/>
      <c r="LCZ10" s="66"/>
      <c r="LDA10" s="66"/>
      <c r="LDB10" s="66"/>
      <c r="LDC10" s="66"/>
      <c r="LDD10" s="66"/>
      <c r="LDE10" s="66"/>
      <c r="LDF10" s="66"/>
      <c r="LDG10" s="66"/>
      <c r="LDH10" s="66"/>
      <c r="LDI10" s="66"/>
      <c r="LDJ10" s="66"/>
      <c r="LDK10" s="66"/>
      <c r="LDL10" s="66"/>
      <c r="LDM10" s="66"/>
      <c r="LDN10" s="66"/>
      <c r="LDO10" s="66"/>
      <c r="LDP10" s="66"/>
      <c r="LDQ10" s="66"/>
      <c r="LDR10" s="66"/>
      <c r="LDS10" s="66"/>
      <c r="LDT10" s="66"/>
      <c r="LDU10" s="66"/>
      <c r="LDV10" s="66"/>
      <c r="LDW10" s="66"/>
      <c r="LDX10" s="66"/>
      <c r="LDY10" s="66"/>
      <c r="LDZ10" s="66"/>
      <c r="LEA10" s="66"/>
      <c r="LEB10" s="66"/>
      <c r="LEC10" s="66"/>
      <c r="LED10" s="66"/>
      <c r="LEE10" s="66"/>
      <c r="LEF10" s="66"/>
      <c r="LEG10" s="66"/>
      <c r="LEH10" s="66"/>
      <c r="LEI10" s="66"/>
      <c r="LEJ10" s="66"/>
      <c r="LEK10" s="66"/>
      <c r="LEL10" s="66"/>
      <c r="LEM10" s="66"/>
      <c r="LEN10" s="66"/>
      <c r="LEO10" s="66"/>
      <c r="LEP10" s="66"/>
      <c r="LEQ10" s="66"/>
      <c r="LER10" s="66"/>
      <c r="LES10" s="66"/>
      <c r="LET10" s="66"/>
      <c r="LEU10" s="66"/>
      <c r="LEV10" s="66"/>
      <c r="LEW10" s="66"/>
      <c r="LEX10" s="66"/>
      <c r="LEY10" s="66"/>
      <c r="LEZ10" s="66"/>
      <c r="LFA10" s="66"/>
      <c r="LFB10" s="66"/>
      <c r="LFC10" s="66"/>
      <c r="LFD10" s="66"/>
      <c r="LFE10" s="66"/>
      <c r="LFF10" s="66"/>
      <c r="LFG10" s="66"/>
      <c r="LFH10" s="66"/>
      <c r="LFI10" s="66"/>
      <c r="LFJ10" s="66"/>
      <c r="LFK10" s="66"/>
      <c r="LFL10" s="66"/>
      <c r="LFM10" s="66"/>
      <c r="LFN10" s="66"/>
      <c r="LFO10" s="66"/>
      <c r="LFP10" s="66"/>
      <c r="LFQ10" s="66"/>
      <c r="LFR10" s="66"/>
      <c r="LFS10" s="66"/>
      <c r="LFT10" s="66"/>
      <c r="LFU10" s="66"/>
      <c r="LFV10" s="66"/>
      <c r="LFW10" s="66"/>
      <c r="LFX10" s="66"/>
      <c r="LFY10" s="66"/>
      <c r="LFZ10" s="66"/>
      <c r="LGA10" s="66"/>
      <c r="LGB10" s="66"/>
      <c r="LGC10" s="66"/>
      <c r="LGD10" s="66"/>
      <c r="LGE10" s="66"/>
      <c r="LGF10" s="66"/>
      <c r="LGG10" s="66"/>
      <c r="LGH10" s="66"/>
      <c r="LGI10" s="66"/>
      <c r="LGJ10" s="66"/>
      <c r="LGK10" s="66"/>
      <c r="LGL10" s="66"/>
      <c r="LGM10" s="66"/>
      <c r="LGN10" s="66"/>
      <c r="LGO10" s="66"/>
      <c r="LGP10" s="66"/>
      <c r="LGQ10" s="66"/>
      <c r="LGR10" s="66"/>
      <c r="LGS10" s="66"/>
      <c r="LGT10" s="66"/>
      <c r="LGU10" s="66"/>
      <c r="LGV10" s="66"/>
      <c r="LGW10" s="66"/>
      <c r="LGX10" s="66"/>
      <c r="LGY10" s="66"/>
      <c r="LGZ10" s="66"/>
      <c r="LHA10" s="66"/>
      <c r="LHB10" s="66"/>
      <c r="LHC10" s="66"/>
      <c r="LHD10" s="66"/>
      <c r="LHE10" s="66"/>
      <c r="LHF10" s="66"/>
      <c r="LHG10" s="66"/>
      <c r="LHH10" s="66"/>
      <c r="LHI10" s="66"/>
      <c r="LHJ10" s="66"/>
      <c r="LHK10" s="66"/>
      <c r="LHL10" s="66"/>
      <c r="LHM10" s="66"/>
      <c r="LHN10" s="66"/>
      <c r="LHO10" s="66"/>
      <c r="LHP10" s="66"/>
      <c r="LHQ10" s="66"/>
      <c r="LHR10" s="66"/>
      <c r="LHS10" s="66"/>
      <c r="LHT10" s="66"/>
      <c r="LHU10" s="66"/>
      <c r="LHV10" s="66"/>
      <c r="LHW10" s="66"/>
      <c r="LHX10" s="66"/>
      <c r="LHY10" s="66"/>
      <c r="LHZ10" s="66"/>
      <c r="LIA10" s="66"/>
      <c r="LIB10" s="66"/>
      <c r="LIC10" s="66"/>
      <c r="LID10" s="66"/>
      <c r="LIE10" s="66"/>
      <c r="LIF10" s="66"/>
      <c r="LIG10" s="66"/>
      <c r="LIH10" s="66"/>
      <c r="LII10" s="66"/>
      <c r="LIJ10" s="66"/>
      <c r="LIK10" s="66"/>
      <c r="LIL10" s="66"/>
      <c r="LIM10" s="66"/>
      <c r="LIN10" s="66"/>
      <c r="LIO10" s="66"/>
      <c r="LIP10" s="66"/>
      <c r="LIQ10" s="66"/>
      <c r="LIR10" s="66"/>
      <c r="LIS10" s="66"/>
      <c r="LIT10" s="66"/>
      <c r="LIU10" s="66"/>
      <c r="LIV10" s="66"/>
      <c r="LIW10" s="66"/>
      <c r="LIX10" s="66"/>
      <c r="LIY10" s="66"/>
      <c r="LIZ10" s="66"/>
      <c r="LJA10" s="66"/>
      <c r="LJB10" s="66"/>
      <c r="LJC10" s="66"/>
      <c r="LJD10" s="66"/>
      <c r="LJE10" s="66"/>
      <c r="LJF10" s="66"/>
      <c r="LJG10" s="66"/>
      <c r="LJH10" s="66"/>
      <c r="LJI10" s="66"/>
      <c r="LJJ10" s="66"/>
      <c r="LJK10" s="66"/>
      <c r="LJL10" s="66"/>
      <c r="LJM10" s="66"/>
      <c r="LJN10" s="66"/>
      <c r="LJO10" s="66"/>
      <c r="LJP10" s="66"/>
      <c r="LJQ10" s="66"/>
      <c r="LJR10" s="66"/>
      <c r="LJS10" s="66"/>
      <c r="LJT10" s="66"/>
      <c r="LJU10" s="66"/>
      <c r="LJV10" s="66"/>
      <c r="LJW10" s="66"/>
      <c r="LJX10" s="66"/>
      <c r="LJY10" s="66"/>
      <c r="LJZ10" s="66"/>
      <c r="LKA10" s="66"/>
      <c r="LKB10" s="66"/>
      <c r="LKC10" s="66"/>
      <c r="LKD10" s="66"/>
      <c r="LKE10" s="66"/>
      <c r="LKF10" s="66"/>
      <c r="LKG10" s="66"/>
      <c r="LKH10" s="66"/>
      <c r="LKI10" s="66"/>
      <c r="LKJ10" s="66"/>
      <c r="LKK10" s="66"/>
      <c r="LKL10" s="66"/>
      <c r="LKM10" s="66"/>
      <c r="LKN10" s="66"/>
      <c r="LKO10" s="66"/>
      <c r="LKP10" s="66"/>
      <c r="LKQ10" s="66"/>
      <c r="LKR10" s="66"/>
      <c r="LKS10" s="66"/>
      <c r="LKT10" s="66"/>
      <c r="LKU10" s="66"/>
      <c r="LKV10" s="66"/>
      <c r="LKW10" s="66"/>
      <c r="LKX10" s="66"/>
      <c r="LKY10" s="66"/>
      <c r="LKZ10" s="66"/>
      <c r="LLA10" s="66"/>
      <c r="LLB10" s="66"/>
      <c r="LLC10" s="66"/>
      <c r="LLD10" s="66"/>
      <c r="LLE10" s="66"/>
      <c r="LLF10" s="66"/>
      <c r="LLG10" s="66"/>
      <c r="LLH10" s="66"/>
      <c r="LLI10" s="66"/>
      <c r="LLJ10" s="66"/>
      <c r="LLK10" s="66"/>
      <c r="LLL10" s="66"/>
      <c r="LLM10" s="66"/>
      <c r="LLN10" s="66"/>
      <c r="LLO10" s="66"/>
      <c r="LLP10" s="66"/>
      <c r="LLQ10" s="66"/>
      <c r="LLR10" s="66"/>
      <c r="LLS10" s="66"/>
      <c r="LLT10" s="66"/>
      <c r="LLU10" s="66"/>
      <c r="LLV10" s="66"/>
      <c r="LLW10" s="66"/>
      <c r="LLX10" s="66"/>
      <c r="LLY10" s="66"/>
      <c r="LLZ10" s="66"/>
      <c r="LMA10" s="66"/>
      <c r="LMB10" s="66"/>
      <c r="LMC10" s="66"/>
      <c r="LMD10" s="66"/>
      <c r="LME10" s="66"/>
      <c r="LMF10" s="66"/>
      <c r="LMG10" s="66"/>
      <c r="LMH10" s="66"/>
      <c r="LMI10" s="66"/>
      <c r="LMJ10" s="66"/>
      <c r="LMK10" s="66"/>
      <c r="LML10" s="66"/>
      <c r="LMM10" s="66"/>
      <c r="LMN10" s="66"/>
      <c r="LMO10" s="66"/>
      <c r="LMP10" s="66"/>
      <c r="LMQ10" s="66"/>
      <c r="LMR10" s="66"/>
      <c r="LMS10" s="66"/>
      <c r="LMT10" s="66"/>
      <c r="LMU10" s="66"/>
      <c r="LMV10" s="66"/>
      <c r="LMW10" s="66"/>
      <c r="LMX10" s="66"/>
      <c r="LMY10" s="66"/>
      <c r="LMZ10" s="66"/>
      <c r="LNA10" s="66"/>
      <c r="LNB10" s="66"/>
      <c r="LNC10" s="66"/>
      <c r="LND10" s="66"/>
      <c r="LNE10" s="66"/>
      <c r="LNF10" s="66"/>
      <c r="LNG10" s="66"/>
      <c r="LNH10" s="66"/>
      <c r="LNI10" s="66"/>
      <c r="LNJ10" s="66"/>
      <c r="LNK10" s="66"/>
      <c r="LNL10" s="66"/>
      <c r="LNM10" s="66"/>
      <c r="LNN10" s="66"/>
      <c r="LNO10" s="66"/>
      <c r="LNP10" s="66"/>
      <c r="LNQ10" s="66"/>
      <c r="LNR10" s="66"/>
      <c r="LNS10" s="66"/>
      <c r="LNT10" s="66"/>
      <c r="LNU10" s="66"/>
      <c r="LNV10" s="66"/>
      <c r="LNW10" s="66"/>
      <c r="LNX10" s="66"/>
      <c r="LNY10" s="66"/>
      <c r="LNZ10" s="66"/>
      <c r="LOA10" s="66"/>
      <c r="LOB10" s="66"/>
      <c r="LOC10" s="66"/>
      <c r="LOD10" s="66"/>
      <c r="LOE10" s="66"/>
      <c r="LOF10" s="66"/>
      <c r="LOG10" s="66"/>
      <c r="LOH10" s="66"/>
      <c r="LOI10" s="66"/>
      <c r="LOJ10" s="66"/>
      <c r="LOK10" s="66"/>
      <c r="LOL10" s="66"/>
      <c r="LOM10" s="66"/>
      <c r="LON10" s="66"/>
      <c r="LOO10" s="66"/>
      <c r="LOP10" s="66"/>
      <c r="LOQ10" s="66"/>
      <c r="LOR10" s="66"/>
      <c r="LOS10" s="66"/>
      <c r="LOT10" s="66"/>
      <c r="LOU10" s="66"/>
      <c r="LOV10" s="66"/>
      <c r="LOW10" s="66"/>
      <c r="LOX10" s="66"/>
      <c r="LOY10" s="66"/>
      <c r="LOZ10" s="66"/>
      <c r="LPA10" s="66"/>
      <c r="LPB10" s="66"/>
      <c r="LPC10" s="66"/>
      <c r="LPD10" s="66"/>
      <c r="LPE10" s="66"/>
      <c r="LPF10" s="66"/>
      <c r="LPG10" s="66"/>
      <c r="LPH10" s="66"/>
      <c r="LPI10" s="66"/>
      <c r="LPJ10" s="66"/>
      <c r="LPK10" s="66"/>
      <c r="LPL10" s="66"/>
      <c r="LPM10" s="66"/>
      <c r="LPN10" s="66"/>
      <c r="LPO10" s="66"/>
      <c r="LPP10" s="66"/>
      <c r="LPQ10" s="66"/>
      <c r="LPR10" s="66"/>
      <c r="LPS10" s="66"/>
      <c r="LPT10" s="66"/>
      <c r="LPU10" s="66"/>
      <c r="LPV10" s="66"/>
      <c r="LPW10" s="66"/>
      <c r="LPX10" s="66"/>
      <c r="LPY10" s="66"/>
      <c r="LPZ10" s="66"/>
      <c r="LQA10" s="66"/>
      <c r="LQB10" s="66"/>
      <c r="LQC10" s="66"/>
      <c r="LQD10" s="66"/>
      <c r="LQE10" s="66"/>
      <c r="LQF10" s="66"/>
      <c r="LQG10" s="66"/>
      <c r="LQH10" s="66"/>
      <c r="LQI10" s="66"/>
      <c r="LQJ10" s="66"/>
      <c r="LQK10" s="66"/>
      <c r="LQL10" s="66"/>
      <c r="LQM10" s="66"/>
      <c r="LQN10" s="66"/>
      <c r="LQO10" s="66"/>
      <c r="LQP10" s="66"/>
      <c r="LQQ10" s="66"/>
      <c r="LQR10" s="66"/>
      <c r="LQS10" s="66"/>
      <c r="LQT10" s="66"/>
      <c r="LQU10" s="66"/>
      <c r="LQV10" s="66"/>
      <c r="LQW10" s="66"/>
      <c r="LQX10" s="66"/>
      <c r="LQY10" s="66"/>
      <c r="LQZ10" s="66"/>
      <c r="LRA10" s="66"/>
      <c r="LRB10" s="66"/>
      <c r="LRC10" s="66"/>
      <c r="LRD10" s="66"/>
      <c r="LRE10" s="66"/>
      <c r="LRF10" s="66"/>
      <c r="LRG10" s="66"/>
      <c r="LRH10" s="66"/>
      <c r="LRI10" s="66"/>
      <c r="LRJ10" s="66"/>
      <c r="LRK10" s="66"/>
      <c r="LRL10" s="66"/>
      <c r="LRM10" s="66"/>
      <c r="LRN10" s="66"/>
      <c r="LRO10" s="66"/>
      <c r="LRP10" s="66"/>
      <c r="LRQ10" s="66"/>
      <c r="LRR10" s="66"/>
      <c r="LRS10" s="66"/>
      <c r="LRT10" s="66"/>
      <c r="LRU10" s="66"/>
      <c r="LRV10" s="66"/>
      <c r="LRW10" s="66"/>
      <c r="LRX10" s="66"/>
      <c r="LRY10" s="66"/>
      <c r="LRZ10" s="66"/>
      <c r="LSA10" s="66"/>
      <c r="LSB10" s="66"/>
      <c r="LSC10" s="66"/>
      <c r="LSD10" s="66"/>
      <c r="LSE10" s="66"/>
      <c r="LSF10" s="66"/>
      <c r="LSG10" s="66"/>
      <c r="LSH10" s="66"/>
      <c r="LSI10" s="66"/>
      <c r="LSJ10" s="66"/>
      <c r="LSK10" s="66"/>
      <c r="LSL10" s="66"/>
      <c r="LSM10" s="66"/>
      <c r="LSN10" s="66"/>
      <c r="LSO10" s="66"/>
      <c r="LSP10" s="66"/>
      <c r="LSQ10" s="66"/>
      <c r="LSR10" s="66"/>
      <c r="LSS10" s="66"/>
      <c r="LST10" s="66"/>
      <c r="LSU10" s="66"/>
      <c r="LSV10" s="66"/>
      <c r="LSW10" s="66"/>
      <c r="LSX10" s="66"/>
      <c r="LSY10" s="66"/>
      <c r="LSZ10" s="66"/>
      <c r="LTA10" s="66"/>
      <c r="LTB10" s="66"/>
      <c r="LTC10" s="66"/>
      <c r="LTD10" s="66"/>
      <c r="LTE10" s="66"/>
      <c r="LTF10" s="66"/>
      <c r="LTG10" s="66"/>
      <c r="LTH10" s="66"/>
      <c r="LTI10" s="66"/>
      <c r="LTJ10" s="66"/>
      <c r="LTK10" s="66"/>
      <c r="LTL10" s="66"/>
      <c r="LTM10" s="66"/>
      <c r="LTN10" s="66"/>
      <c r="LTO10" s="66"/>
      <c r="LTP10" s="66"/>
      <c r="LTQ10" s="66"/>
      <c r="LTR10" s="66"/>
      <c r="LTS10" s="66"/>
      <c r="LTT10" s="66"/>
      <c r="LTU10" s="66"/>
      <c r="LTV10" s="66"/>
      <c r="LTW10" s="66"/>
      <c r="LTX10" s="66"/>
      <c r="LTY10" s="66"/>
      <c r="LTZ10" s="66"/>
      <c r="LUA10" s="66"/>
      <c r="LUB10" s="66"/>
      <c r="LUC10" s="66"/>
      <c r="LUD10" s="66"/>
      <c r="LUE10" s="66"/>
      <c r="LUF10" s="66"/>
      <c r="LUG10" s="66"/>
      <c r="LUH10" s="66"/>
      <c r="LUI10" s="66"/>
      <c r="LUJ10" s="66"/>
      <c r="LUK10" s="66"/>
      <c r="LUL10" s="66"/>
      <c r="LUM10" s="66"/>
      <c r="LUN10" s="66"/>
      <c r="LUO10" s="66"/>
      <c r="LUP10" s="66"/>
      <c r="LUQ10" s="66"/>
      <c r="LUR10" s="66"/>
      <c r="LUS10" s="66"/>
      <c r="LUT10" s="66"/>
      <c r="LUU10" s="66"/>
      <c r="LUV10" s="66"/>
      <c r="LUW10" s="66"/>
      <c r="LUX10" s="66"/>
      <c r="LUY10" s="66"/>
      <c r="LUZ10" s="66"/>
      <c r="LVA10" s="66"/>
      <c r="LVB10" s="66"/>
      <c r="LVC10" s="66"/>
      <c r="LVD10" s="66"/>
      <c r="LVE10" s="66"/>
      <c r="LVF10" s="66"/>
      <c r="LVG10" s="66"/>
      <c r="LVH10" s="66"/>
      <c r="LVI10" s="66"/>
      <c r="LVJ10" s="66"/>
      <c r="LVK10" s="66"/>
      <c r="LVL10" s="66"/>
      <c r="LVM10" s="66"/>
      <c r="LVN10" s="66"/>
      <c r="LVO10" s="66"/>
      <c r="LVP10" s="66"/>
      <c r="LVQ10" s="66"/>
      <c r="LVR10" s="66"/>
      <c r="LVS10" s="66"/>
      <c r="LVT10" s="66"/>
      <c r="LVU10" s="66"/>
      <c r="LVV10" s="66"/>
      <c r="LVW10" s="66"/>
      <c r="LVX10" s="66"/>
      <c r="LVY10" s="66"/>
      <c r="LVZ10" s="66"/>
      <c r="LWA10" s="66"/>
      <c r="LWB10" s="66"/>
      <c r="LWC10" s="66"/>
      <c r="LWD10" s="66"/>
      <c r="LWE10" s="66"/>
      <c r="LWF10" s="66"/>
      <c r="LWG10" s="66"/>
      <c r="LWH10" s="66"/>
      <c r="LWI10" s="66"/>
      <c r="LWJ10" s="66"/>
      <c r="LWK10" s="66"/>
      <c r="LWL10" s="66"/>
      <c r="LWM10" s="66"/>
      <c r="LWN10" s="66"/>
      <c r="LWO10" s="66"/>
      <c r="LWP10" s="66"/>
      <c r="LWQ10" s="66"/>
      <c r="LWR10" s="66"/>
      <c r="LWS10" s="66"/>
      <c r="LWT10" s="66"/>
      <c r="LWU10" s="66"/>
      <c r="LWV10" s="66"/>
      <c r="LWW10" s="66"/>
      <c r="LWX10" s="66"/>
      <c r="LWY10" s="66"/>
      <c r="LWZ10" s="66"/>
      <c r="LXA10" s="66"/>
      <c r="LXB10" s="66"/>
      <c r="LXC10" s="66"/>
      <c r="LXD10" s="66"/>
      <c r="LXE10" s="66"/>
      <c r="LXF10" s="66"/>
      <c r="LXG10" s="66"/>
      <c r="LXH10" s="66"/>
      <c r="LXI10" s="66"/>
      <c r="LXJ10" s="66"/>
      <c r="LXK10" s="66"/>
      <c r="LXL10" s="66"/>
      <c r="LXM10" s="66"/>
      <c r="LXN10" s="66"/>
      <c r="LXO10" s="66"/>
      <c r="LXP10" s="66"/>
      <c r="LXQ10" s="66"/>
      <c r="LXR10" s="66"/>
      <c r="LXS10" s="66"/>
      <c r="LXT10" s="66"/>
      <c r="LXU10" s="66"/>
      <c r="LXV10" s="66"/>
      <c r="LXW10" s="66"/>
      <c r="LXX10" s="66"/>
      <c r="LXY10" s="66"/>
      <c r="LXZ10" s="66"/>
      <c r="LYA10" s="66"/>
      <c r="LYB10" s="66"/>
      <c r="LYC10" s="66"/>
      <c r="LYD10" s="66"/>
      <c r="LYE10" s="66"/>
      <c r="LYF10" s="66"/>
      <c r="LYG10" s="66"/>
      <c r="LYH10" s="66"/>
      <c r="LYI10" s="66"/>
      <c r="LYJ10" s="66"/>
      <c r="LYK10" s="66"/>
      <c r="LYL10" s="66"/>
      <c r="LYM10" s="66"/>
      <c r="LYN10" s="66"/>
      <c r="LYO10" s="66"/>
      <c r="LYP10" s="66"/>
      <c r="LYQ10" s="66"/>
      <c r="LYR10" s="66"/>
      <c r="LYS10" s="66"/>
      <c r="LYT10" s="66"/>
      <c r="LYU10" s="66"/>
      <c r="LYV10" s="66"/>
      <c r="LYW10" s="66"/>
      <c r="LYX10" s="66"/>
      <c r="LYY10" s="66"/>
      <c r="LYZ10" s="66"/>
      <c r="LZA10" s="66"/>
      <c r="LZB10" s="66"/>
      <c r="LZC10" s="66"/>
      <c r="LZD10" s="66"/>
      <c r="LZE10" s="66"/>
      <c r="LZF10" s="66"/>
      <c r="LZG10" s="66"/>
      <c r="LZH10" s="66"/>
      <c r="LZI10" s="66"/>
      <c r="LZJ10" s="66"/>
      <c r="LZK10" s="66"/>
      <c r="LZL10" s="66"/>
      <c r="LZM10" s="66"/>
      <c r="LZN10" s="66"/>
      <c r="LZO10" s="66"/>
      <c r="LZP10" s="66"/>
      <c r="LZQ10" s="66"/>
      <c r="LZR10" s="66"/>
      <c r="LZS10" s="66"/>
      <c r="LZT10" s="66"/>
      <c r="LZU10" s="66"/>
      <c r="LZV10" s="66"/>
      <c r="LZW10" s="66"/>
      <c r="LZX10" s="66"/>
      <c r="LZY10" s="66"/>
      <c r="LZZ10" s="66"/>
      <c r="MAA10" s="66"/>
      <c r="MAB10" s="66"/>
      <c r="MAC10" s="66"/>
      <c r="MAD10" s="66"/>
      <c r="MAE10" s="66"/>
      <c r="MAF10" s="66"/>
      <c r="MAG10" s="66"/>
      <c r="MAH10" s="66"/>
      <c r="MAI10" s="66"/>
      <c r="MAJ10" s="66"/>
      <c r="MAK10" s="66"/>
      <c r="MAL10" s="66"/>
      <c r="MAM10" s="66"/>
      <c r="MAN10" s="66"/>
      <c r="MAO10" s="66"/>
      <c r="MAP10" s="66"/>
      <c r="MAQ10" s="66"/>
      <c r="MAR10" s="66"/>
      <c r="MAS10" s="66"/>
      <c r="MAT10" s="66"/>
      <c r="MAU10" s="66"/>
      <c r="MAV10" s="66"/>
      <c r="MAW10" s="66"/>
      <c r="MAX10" s="66"/>
      <c r="MAY10" s="66"/>
      <c r="MAZ10" s="66"/>
      <c r="MBA10" s="66"/>
      <c r="MBB10" s="66"/>
      <c r="MBC10" s="66"/>
      <c r="MBD10" s="66"/>
      <c r="MBE10" s="66"/>
      <c r="MBF10" s="66"/>
      <c r="MBG10" s="66"/>
      <c r="MBH10" s="66"/>
      <c r="MBI10" s="66"/>
      <c r="MBJ10" s="66"/>
      <c r="MBK10" s="66"/>
      <c r="MBL10" s="66"/>
      <c r="MBM10" s="66"/>
      <c r="MBN10" s="66"/>
      <c r="MBO10" s="66"/>
      <c r="MBP10" s="66"/>
      <c r="MBQ10" s="66"/>
      <c r="MBR10" s="66"/>
      <c r="MBS10" s="66"/>
      <c r="MBT10" s="66"/>
      <c r="MBU10" s="66"/>
      <c r="MBV10" s="66"/>
      <c r="MBW10" s="66"/>
      <c r="MBX10" s="66"/>
      <c r="MBY10" s="66"/>
      <c r="MBZ10" s="66"/>
      <c r="MCA10" s="66"/>
      <c r="MCB10" s="66"/>
      <c r="MCC10" s="66"/>
      <c r="MCD10" s="66"/>
      <c r="MCE10" s="66"/>
      <c r="MCF10" s="66"/>
      <c r="MCG10" s="66"/>
      <c r="MCH10" s="66"/>
      <c r="MCI10" s="66"/>
      <c r="MCJ10" s="66"/>
      <c r="MCK10" s="66"/>
      <c r="MCL10" s="66"/>
      <c r="MCM10" s="66"/>
      <c r="MCN10" s="66"/>
      <c r="MCO10" s="66"/>
      <c r="MCP10" s="66"/>
      <c r="MCQ10" s="66"/>
      <c r="MCR10" s="66"/>
      <c r="MCS10" s="66"/>
      <c r="MCT10" s="66"/>
      <c r="MCU10" s="66"/>
      <c r="MCV10" s="66"/>
      <c r="MCW10" s="66"/>
      <c r="MCX10" s="66"/>
      <c r="MCY10" s="66"/>
      <c r="MCZ10" s="66"/>
      <c r="MDA10" s="66"/>
      <c r="MDB10" s="66"/>
      <c r="MDC10" s="66"/>
      <c r="MDD10" s="66"/>
      <c r="MDE10" s="66"/>
      <c r="MDF10" s="66"/>
      <c r="MDG10" s="66"/>
      <c r="MDH10" s="66"/>
      <c r="MDI10" s="66"/>
      <c r="MDJ10" s="66"/>
      <c r="MDK10" s="66"/>
      <c r="MDL10" s="66"/>
      <c r="MDM10" s="66"/>
      <c r="MDN10" s="66"/>
      <c r="MDO10" s="66"/>
      <c r="MDP10" s="66"/>
      <c r="MDQ10" s="66"/>
      <c r="MDR10" s="66"/>
      <c r="MDS10" s="66"/>
      <c r="MDT10" s="66"/>
      <c r="MDU10" s="66"/>
      <c r="MDV10" s="66"/>
      <c r="MDW10" s="66"/>
      <c r="MDX10" s="66"/>
      <c r="MDY10" s="66"/>
      <c r="MDZ10" s="66"/>
      <c r="MEA10" s="66"/>
      <c r="MEB10" s="66"/>
      <c r="MEC10" s="66"/>
      <c r="MED10" s="66"/>
      <c r="MEE10" s="66"/>
      <c r="MEF10" s="66"/>
      <c r="MEG10" s="66"/>
      <c r="MEH10" s="66"/>
      <c r="MEI10" s="66"/>
      <c r="MEJ10" s="66"/>
      <c r="MEK10" s="66"/>
      <c r="MEL10" s="66"/>
      <c r="MEM10" s="66"/>
      <c r="MEN10" s="66"/>
      <c r="MEO10" s="66"/>
      <c r="MEP10" s="66"/>
      <c r="MEQ10" s="66"/>
      <c r="MER10" s="66"/>
      <c r="MES10" s="66"/>
      <c r="MET10" s="66"/>
      <c r="MEU10" s="66"/>
      <c r="MEV10" s="66"/>
      <c r="MEW10" s="66"/>
      <c r="MEX10" s="66"/>
      <c r="MEY10" s="66"/>
      <c r="MEZ10" s="66"/>
      <c r="MFA10" s="66"/>
      <c r="MFB10" s="66"/>
      <c r="MFC10" s="66"/>
      <c r="MFD10" s="66"/>
      <c r="MFE10" s="66"/>
      <c r="MFF10" s="66"/>
      <c r="MFG10" s="66"/>
      <c r="MFH10" s="66"/>
      <c r="MFI10" s="66"/>
      <c r="MFJ10" s="66"/>
      <c r="MFK10" s="66"/>
      <c r="MFL10" s="66"/>
      <c r="MFM10" s="66"/>
      <c r="MFN10" s="66"/>
      <c r="MFO10" s="66"/>
      <c r="MFP10" s="66"/>
      <c r="MFQ10" s="66"/>
      <c r="MFR10" s="66"/>
      <c r="MFS10" s="66"/>
      <c r="MFT10" s="66"/>
      <c r="MFU10" s="66"/>
      <c r="MFV10" s="66"/>
      <c r="MFW10" s="66"/>
      <c r="MFX10" s="66"/>
      <c r="MFY10" s="66"/>
      <c r="MFZ10" s="66"/>
      <c r="MGA10" s="66"/>
      <c r="MGB10" s="66"/>
      <c r="MGC10" s="66"/>
      <c r="MGD10" s="66"/>
      <c r="MGE10" s="66"/>
      <c r="MGF10" s="66"/>
      <c r="MGG10" s="66"/>
      <c r="MGH10" s="66"/>
      <c r="MGI10" s="66"/>
      <c r="MGJ10" s="66"/>
      <c r="MGK10" s="66"/>
      <c r="MGL10" s="66"/>
      <c r="MGM10" s="66"/>
      <c r="MGN10" s="66"/>
      <c r="MGO10" s="66"/>
      <c r="MGP10" s="66"/>
      <c r="MGQ10" s="66"/>
      <c r="MGR10" s="66"/>
      <c r="MGS10" s="66"/>
      <c r="MGT10" s="66"/>
      <c r="MGU10" s="66"/>
      <c r="MGV10" s="66"/>
      <c r="MGW10" s="66"/>
      <c r="MGX10" s="66"/>
      <c r="MGY10" s="66"/>
      <c r="MGZ10" s="66"/>
      <c r="MHA10" s="66"/>
      <c r="MHB10" s="66"/>
      <c r="MHC10" s="66"/>
      <c r="MHD10" s="66"/>
      <c r="MHE10" s="66"/>
      <c r="MHF10" s="66"/>
      <c r="MHG10" s="66"/>
      <c r="MHH10" s="66"/>
      <c r="MHI10" s="66"/>
      <c r="MHJ10" s="66"/>
      <c r="MHK10" s="66"/>
      <c r="MHL10" s="66"/>
      <c r="MHM10" s="66"/>
      <c r="MHN10" s="66"/>
      <c r="MHO10" s="66"/>
      <c r="MHP10" s="66"/>
      <c r="MHQ10" s="66"/>
      <c r="MHR10" s="66"/>
      <c r="MHS10" s="66"/>
      <c r="MHT10" s="66"/>
      <c r="MHU10" s="66"/>
      <c r="MHV10" s="66"/>
      <c r="MHW10" s="66"/>
      <c r="MHX10" s="66"/>
      <c r="MHY10" s="66"/>
      <c r="MHZ10" s="66"/>
      <c r="MIA10" s="66"/>
      <c r="MIB10" s="66"/>
      <c r="MIC10" s="66"/>
      <c r="MID10" s="66"/>
      <c r="MIE10" s="66"/>
      <c r="MIF10" s="66"/>
      <c r="MIG10" s="66"/>
      <c r="MIH10" s="66"/>
      <c r="MII10" s="66"/>
      <c r="MIJ10" s="66"/>
      <c r="MIK10" s="66"/>
      <c r="MIL10" s="66"/>
      <c r="MIM10" s="66"/>
      <c r="MIN10" s="66"/>
      <c r="MIO10" s="66"/>
      <c r="MIP10" s="66"/>
      <c r="MIQ10" s="66"/>
      <c r="MIR10" s="66"/>
      <c r="MIS10" s="66"/>
      <c r="MIT10" s="66"/>
      <c r="MIU10" s="66"/>
      <c r="MIV10" s="66"/>
      <c r="MIW10" s="66"/>
      <c r="MIX10" s="66"/>
      <c r="MIY10" s="66"/>
      <c r="MIZ10" s="66"/>
      <c r="MJA10" s="66"/>
      <c r="MJB10" s="66"/>
      <c r="MJC10" s="66"/>
      <c r="MJD10" s="66"/>
      <c r="MJE10" s="66"/>
      <c r="MJF10" s="66"/>
      <c r="MJG10" s="66"/>
      <c r="MJH10" s="66"/>
      <c r="MJI10" s="66"/>
      <c r="MJJ10" s="66"/>
      <c r="MJK10" s="66"/>
      <c r="MJL10" s="66"/>
      <c r="MJM10" s="66"/>
      <c r="MJN10" s="66"/>
      <c r="MJO10" s="66"/>
      <c r="MJP10" s="66"/>
      <c r="MJQ10" s="66"/>
      <c r="MJR10" s="66"/>
      <c r="MJS10" s="66"/>
      <c r="MJT10" s="66"/>
      <c r="MJU10" s="66"/>
      <c r="MJV10" s="66"/>
      <c r="MJW10" s="66"/>
      <c r="MJX10" s="66"/>
      <c r="MJY10" s="66"/>
      <c r="MJZ10" s="66"/>
      <c r="MKA10" s="66"/>
      <c r="MKB10" s="66"/>
      <c r="MKC10" s="66"/>
      <c r="MKD10" s="66"/>
      <c r="MKE10" s="66"/>
      <c r="MKF10" s="66"/>
      <c r="MKG10" s="66"/>
      <c r="MKH10" s="66"/>
      <c r="MKI10" s="66"/>
      <c r="MKJ10" s="66"/>
      <c r="MKK10" s="66"/>
      <c r="MKL10" s="66"/>
      <c r="MKM10" s="66"/>
      <c r="MKN10" s="66"/>
      <c r="MKO10" s="66"/>
      <c r="MKP10" s="66"/>
      <c r="MKQ10" s="66"/>
      <c r="MKR10" s="66"/>
      <c r="MKS10" s="66"/>
      <c r="MKT10" s="66"/>
      <c r="MKU10" s="66"/>
      <c r="MKV10" s="66"/>
      <c r="MKW10" s="66"/>
      <c r="MKX10" s="66"/>
      <c r="MKY10" s="66"/>
      <c r="MKZ10" s="66"/>
      <c r="MLA10" s="66"/>
      <c r="MLB10" s="66"/>
      <c r="MLC10" s="66"/>
      <c r="MLD10" s="66"/>
      <c r="MLE10" s="66"/>
      <c r="MLF10" s="66"/>
      <c r="MLG10" s="66"/>
      <c r="MLH10" s="66"/>
      <c r="MLI10" s="66"/>
      <c r="MLJ10" s="66"/>
      <c r="MLK10" s="66"/>
      <c r="MLL10" s="66"/>
      <c r="MLM10" s="66"/>
      <c r="MLN10" s="66"/>
      <c r="MLO10" s="66"/>
      <c r="MLP10" s="66"/>
      <c r="MLQ10" s="66"/>
      <c r="MLR10" s="66"/>
      <c r="MLS10" s="66"/>
      <c r="MLT10" s="66"/>
      <c r="MLU10" s="66"/>
      <c r="MLV10" s="66"/>
      <c r="MLW10" s="66"/>
      <c r="MLX10" s="66"/>
      <c r="MLY10" s="66"/>
      <c r="MLZ10" s="66"/>
      <c r="MMA10" s="66"/>
      <c r="MMB10" s="66"/>
      <c r="MMC10" s="66"/>
      <c r="MMD10" s="66"/>
      <c r="MME10" s="66"/>
      <c r="MMF10" s="66"/>
      <c r="MMG10" s="66"/>
      <c r="MMH10" s="66"/>
      <c r="MMI10" s="66"/>
      <c r="MMJ10" s="66"/>
      <c r="MMK10" s="66"/>
      <c r="MML10" s="66"/>
      <c r="MMM10" s="66"/>
      <c r="MMN10" s="66"/>
      <c r="MMO10" s="66"/>
      <c r="MMP10" s="66"/>
      <c r="MMQ10" s="66"/>
      <c r="MMR10" s="66"/>
      <c r="MMS10" s="66"/>
      <c r="MMT10" s="66"/>
      <c r="MMU10" s="66"/>
      <c r="MMV10" s="66"/>
      <c r="MMW10" s="66"/>
      <c r="MMX10" s="66"/>
      <c r="MMY10" s="66"/>
      <c r="MMZ10" s="66"/>
      <c r="MNA10" s="66"/>
      <c r="MNB10" s="66"/>
      <c r="MNC10" s="66"/>
      <c r="MND10" s="66"/>
      <c r="MNE10" s="66"/>
      <c r="MNF10" s="66"/>
      <c r="MNG10" s="66"/>
      <c r="MNH10" s="66"/>
      <c r="MNI10" s="66"/>
      <c r="MNJ10" s="66"/>
      <c r="MNK10" s="66"/>
      <c r="MNL10" s="66"/>
      <c r="MNM10" s="66"/>
      <c r="MNN10" s="66"/>
      <c r="MNO10" s="66"/>
      <c r="MNP10" s="66"/>
      <c r="MNQ10" s="66"/>
      <c r="MNR10" s="66"/>
      <c r="MNS10" s="66"/>
      <c r="MNT10" s="66"/>
      <c r="MNU10" s="66"/>
      <c r="MNV10" s="66"/>
      <c r="MNW10" s="66"/>
      <c r="MNX10" s="66"/>
      <c r="MNY10" s="66"/>
      <c r="MNZ10" s="66"/>
      <c r="MOA10" s="66"/>
      <c r="MOB10" s="66"/>
      <c r="MOC10" s="66"/>
      <c r="MOD10" s="66"/>
      <c r="MOE10" s="66"/>
      <c r="MOF10" s="66"/>
      <c r="MOG10" s="66"/>
      <c r="MOH10" s="66"/>
      <c r="MOI10" s="66"/>
      <c r="MOJ10" s="66"/>
      <c r="MOK10" s="66"/>
      <c r="MOL10" s="66"/>
      <c r="MOM10" s="66"/>
      <c r="MON10" s="66"/>
      <c r="MOO10" s="66"/>
      <c r="MOP10" s="66"/>
      <c r="MOQ10" s="66"/>
      <c r="MOR10" s="66"/>
      <c r="MOS10" s="66"/>
      <c r="MOT10" s="66"/>
      <c r="MOU10" s="66"/>
      <c r="MOV10" s="66"/>
      <c r="MOW10" s="66"/>
      <c r="MOX10" s="66"/>
      <c r="MOY10" s="66"/>
      <c r="MOZ10" s="66"/>
      <c r="MPA10" s="66"/>
      <c r="MPB10" s="66"/>
      <c r="MPC10" s="66"/>
      <c r="MPD10" s="66"/>
      <c r="MPE10" s="66"/>
      <c r="MPF10" s="66"/>
      <c r="MPG10" s="66"/>
      <c r="MPH10" s="66"/>
      <c r="MPI10" s="66"/>
      <c r="MPJ10" s="66"/>
      <c r="MPK10" s="66"/>
      <c r="MPL10" s="66"/>
      <c r="MPM10" s="66"/>
      <c r="MPN10" s="66"/>
      <c r="MPO10" s="66"/>
      <c r="MPP10" s="66"/>
      <c r="MPQ10" s="66"/>
      <c r="MPR10" s="66"/>
      <c r="MPS10" s="66"/>
      <c r="MPT10" s="66"/>
      <c r="MPU10" s="66"/>
      <c r="MPV10" s="66"/>
      <c r="MPW10" s="66"/>
      <c r="MPX10" s="66"/>
      <c r="MPY10" s="66"/>
      <c r="MPZ10" s="66"/>
      <c r="MQA10" s="66"/>
      <c r="MQB10" s="66"/>
      <c r="MQC10" s="66"/>
      <c r="MQD10" s="66"/>
      <c r="MQE10" s="66"/>
      <c r="MQF10" s="66"/>
      <c r="MQG10" s="66"/>
      <c r="MQH10" s="66"/>
      <c r="MQI10" s="66"/>
      <c r="MQJ10" s="66"/>
      <c r="MQK10" s="66"/>
      <c r="MQL10" s="66"/>
      <c r="MQM10" s="66"/>
      <c r="MQN10" s="66"/>
      <c r="MQO10" s="66"/>
      <c r="MQP10" s="66"/>
      <c r="MQQ10" s="66"/>
      <c r="MQR10" s="66"/>
      <c r="MQS10" s="66"/>
      <c r="MQT10" s="66"/>
      <c r="MQU10" s="66"/>
      <c r="MQV10" s="66"/>
      <c r="MQW10" s="66"/>
      <c r="MQX10" s="66"/>
      <c r="MQY10" s="66"/>
      <c r="MQZ10" s="66"/>
      <c r="MRA10" s="66"/>
      <c r="MRB10" s="66"/>
      <c r="MRC10" s="66"/>
      <c r="MRD10" s="66"/>
      <c r="MRE10" s="66"/>
      <c r="MRF10" s="66"/>
      <c r="MRG10" s="66"/>
      <c r="MRH10" s="66"/>
      <c r="MRI10" s="66"/>
      <c r="MRJ10" s="66"/>
      <c r="MRK10" s="66"/>
      <c r="MRL10" s="66"/>
      <c r="MRM10" s="66"/>
      <c r="MRN10" s="66"/>
      <c r="MRO10" s="66"/>
      <c r="MRP10" s="66"/>
      <c r="MRQ10" s="66"/>
      <c r="MRR10" s="66"/>
      <c r="MRS10" s="66"/>
      <c r="MRT10" s="66"/>
      <c r="MRU10" s="66"/>
      <c r="MRV10" s="66"/>
      <c r="MRW10" s="66"/>
      <c r="MRX10" s="66"/>
      <c r="MRY10" s="66"/>
      <c r="MRZ10" s="66"/>
      <c r="MSA10" s="66"/>
      <c r="MSB10" s="66"/>
      <c r="MSC10" s="66"/>
      <c r="MSD10" s="66"/>
      <c r="MSE10" s="66"/>
      <c r="MSF10" s="66"/>
      <c r="MSG10" s="66"/>
      <c r="MSH10" s="66"/>
      <c r="MSI10" s="66"/>
      <c r="MSJ10" s="66"/>
      <c r="MSK10" s="66"/>
      <c r="MSL10" s="66"/>
      <c r="MSM10" s="66"/>
      <c r="MSN10" s="66"/>
      <c r="MSO10" s="66"/>
      <c r="MSP10" s="66"/>
      <c r="MSQ10" s="66"/>
      <c r="MSR10" s="66"/>
      <c r="MSS10" s="66"/>
      <c r="MST10" s="66"/>
      <c r="MSU10" s="66"/>
      <c r="MSV10" s="66"/>
      <c r="MSW10" s="66"/>
      <c r="MSX10" s="66"/>
      <c r="MSY10" s="66"/>
      <c r="MSZ10" s="66"/>
      <c r="MTA10" s="66"/>
      <c r="MTB10" s="66"/>
      <c r="MTC10" s="66"/>
      <c r="MTD10" s="66"/>
      <c r="MTE10" s="66"/>
      <c r="MTF10" s="66"/>
      <c r="MTG10" s="66"/>
      <c r="MTH10" s="66"/>
      <c r="MTI10" s="66"/>
      <c r="MTJ10" s="66"/>
      <c r="MTK10" s="66"/>
      <c r="MTL10" s="66"/>
      <c r="MTM10" s="66"/>
      <c r="MTN10" s="66"/>
      <c r="MTO10" s="66"/>
      <c r="MTP10" s="66"/>
      <c r="MTQ10" s="66"/>
      <c r="MTR10" s="66"/>
      <c r="MTS10" s="66"/>
      <c r="MTT10" s="66"/>
      <c r="MTU10" s="66"/>
      <c r="MTV10" s="66"/>
      <c r="MTW10" s="66"/>
      <c r="MTX10" s="66"/>
      <c r="MTY10" s="66"/>
      <c r="MTZ10" s="66"/>
      <c r="MUA10" s="66"/>
      <c r="MUB10" s="66"/>
      <c r="MUC10" s="66"/>
      <c r="MUD10" s="66"/>
      <c r="MUE10" s="66"/>
      <c r="MUF10" s="66"/>
      <c r="MUG10" s="66"/>
      <c r="MUH10" s="66"/>
      <c r="MUI10" s="66"/>
      <c r="MUJ10" s="66"/>
      <c r="MUK10" s="66"/>
      <c r="MUL10" s="66"/>
      <c r="MUM10" s="66"/>
      <c r="MUN10" s="66"/>
      <c r="MUO10" s="66"/>
      <c r="MUP10" s="66"/>
      <c r="MUQ10" s="66"/>
      <c r="MUR10" s="66"/>
      <c r="MUS10" s="66"/>
      <c r="MUT10" s="66"/>
      <c r="MUU10" s="66"/>
      <c r="MUV10" s="66"/>
      <c r="MUW10" s="66"/>
      <c r="MUX10" s="66"/>
      <c r="MUY10" s="66"/>
      <c r="MUZ10" s="66"/>
      <c r="MVA10" s="66"/>
      <c r="MVB10" s="66"/>
      <c r="MVC10" s="66"/>
      <c r="MVD10" s="66"/>
      <c r="MVE10" s="66"/>
      <c r="MVF10" s="66"/>
      <c r="MVG10" s="66"/>
      <c r="MVH10" s="66"/>
      <c r="MVI10" s="66"/>
      <c r="MVJ10" s="66"/>
      <c r="MVK10" s="66"/>
      <c r="MVL10" s="66"/>
      <c r="MVM10" s="66"/>
      <c r="MVN10" s="66"/>
      <c r="MVO10" s="66"/>
      <c r="MVP10" s="66"/>
      <c r="MVQ10" s="66"/>
      <c r="MVR10" s="66"/>
      <c r="MVS10" s="66"/>
      <c r="MVT10" s="66"/>
      <c r="MVU10" s="66"/>
      <c r="MVV10" s="66"/>
      <c r="MVW10" s="66"/>
      <c r="MVX10" s="66"/>
      <c r="MVY10" s="66"/>
      <c r="MVZ10" s="66"/>
      <c r="MWA10" s="66"/>
      <c r="MWB10" s="66"/>
      <c r="MWC10" s="66"/>
      <c r="MWD10" s="66"/>
      <c r="MWE10" s="66"/>
      <c r="MWF10" s="66"/>
      <c r="MWG10" s="66"/>
      <c r="MWH10" s="66"/>
      <c r="MWI10" s="66"/>
      <c r="MWJ10" s="66"/>
      <c r="MWK10" s="66"/>
      <c r="MWL10" s="66"/>
      <c r="MWM10" s="66"/>
      <c r="MWN10" s="66"/>
      <c r="MWO10" s="66"/>
      <c r="MWP10" s="66"/>
      <c r="MWQ10" s="66"/>
      <c r="MWR10" s="66"/>
      <c r="MWS10" s="66"/>
      <c r="MWT10" s="66"/>
      <c r="MWU10" s="66"/>
      <c r="MWV10" s="66"/>
      <c r="MWW10" s="66"/>
      <c r="MWX10" s="66"/>
      <c r="MWY10" s="66"/>
      <c r="MWZ10" s="66"/>
      <c r="MXA10" s="66"/>
      <c r="MXB10" s="66"/>
      <c r="MXC10" s="66"/>
      <c r="MXD10" s="66"/>
      <c r="MXE10" s="66"/>
      <c r="MXF10" s="66"/>
      <c r="MXG10" s="66"/>
      <c r="MXH10" s="66"/>
      <c r="MXI10" s="66"/>
      <c r="MXJ10" s="66"/>
      <c r="MXK10" s="66"/>
      <c r="MXL10" s="66"/>
      <c r="MXM10" s="66"/>
      <c r="MXN10" s="66"/>
      <c r="MXO10" s="66"/>
      <c r="MXP10" s="66"/>
      <c r="MXQ10" s="66"/>
      <c r="MXR10" s="66"/>
      <c r="MXS10" s="66"/>
      <c r="MXT10" s="66"/>
      <c r="MXU10" s="66"/>
      <c r="MXV10" s="66"/>
      <c r="MXW10" s="66"/>
      <c r="MXX10" s="66"/>
      <c r="MXY10" s="66"/>
      <c r="MXZ10" s="66"/>
      <c r="MYA10" s="66"/>
      <c r="MYB10" s="66"/>
      <c r="MYC10" s="66"/>
      <c r="MYD10" s="66"/>
      <c r="MYE10" s="66"/>
      <c r="MYF10" s="66"/>
      <c r="MYG10" s="66"/>
      <c r="MYH10" s="66"/>
      <c r="MYI10" s="66"/>
      <c r="MYJ10" s="66"/>
      <c r="MYK10" s="66"/>
      <c r="MYL10" s="66"/>
      <c r="MYM10" s="66"/>
      <c r="MYN10" s="66"/>
      <c r="MYO10" s="66"/>
      <c r="MYP10" s="66"/>
      <c r="MYQ10" s="66"/>
      <c r="MYR10" s="66"/>
      <c r="MYS10" s="66"/>
      <c r="MYT10" s="66"/>
      <c r="MYU10" s="66"/>
      <c r="MYV10" s="66"/>
      <c r="MYW10" s="66"/>
      <c r="MYX10" s="66"/>
      <c r="MYY10" s="66"/>
      <c r="MYZ10" s="66"/>
      <c r="MZA10" s="66"/>
      <c r="MZB10" s="66"/>
      <c r="MZC10" s="66"/>
      <c r="MZD10" s="66"/>
      <c r="MZE10" s="66"/>
      <c r="MZF10" s="66"/>
      <c r="MZG10" s="66"/>
      <c r="MZH10" s="66"/>
      <c r="MZI10" s="66"/>
      <c r="MZJ10" s="66"/>
      <c r="MZK10" s="66"/>
      <c r="MZL10" s="66"/>
      <c r="MZM10" s="66"/>
      <c r="MZN10" s="66"/>
      <c r="MZO10" s="66"/>
      <c r="MZP10" s="66"/>
      <c r="MZQ10" s="66"/>
      <c r="MZR10" s="66"/>
      <c r="MZS10" s="66"/>
      <c r="MZT10" s="66"/>
      <c r="MZU10" s="66"/>
      <c r="MZV10" s="66"/>
      <c r="MZW10" s="66"/>
      <c r="MZX10" s="66"/>
      <c r="MZY10" s="66"/>
      <c r="MZZ10" s="66"/>
      <c r="NAA10" s="66"/>
      <c r="NAB10" s="66"/>
      <c r="NAC10" s="66"/>
      <c r="NAD10" s="66"/>
      <c r="NAE10" s="66"/>
      <c r="NAF10" s="66"/>
      <c r="NAG10" s="66"/>
      <c r="NAH10" s="66"/>
      <c r="NAI10" s="66"/>
      <c r="NAJ10" s="66"/>
      <c r="NAK10" s="66"/>
      <c r="NAL10" s="66"/>
      <c r="NAM10" s="66"/>
      <c r="NAN10" s="66"/>
      <c r="NAO10" s="66"/>
      <c r="NAP10" s="66"/>
      <c r="NAQ10" s="66"/>
      <c r="NAR10" s="66"/>
      <c r="NAS10" s="66"/>
      <c r="NAT10" s="66"/>
      <c r="NAU10" s="66"/>
      <c r="NAV10" s="66"/>
      <c r="NAW10" s="66"/>
      <c r="NAX10" s="66"/>
      <c r="NAY10" s="66"/>
      <c r="NAZ10" s="66"/>
      <c r="NBA10" s="66"/>
      <c r="NBB10" s="66"/>
      <c r="NBC10" s="66"/>
      <c r="NBD10" s="66"/>
      <c r="NBE10" s="66"/>
      <c r="NBF10" s="66"/>
      <c r="NBG10" s="66"/>
      <c r="NBH10" s="66"/>
      <c r="NBI10" s="66"/>
      <c r="NBJ10" s="66"/>
      <c r="NBK10" s="66"/>
      <c r="NBL10" s="66"/>
      <c r="NBM10" s="66"/>
      <c r="NBN10" s="66"/>
      <c r="NBO10" s="66"/>
      <c r="NBP10" s="66"/>
      <c r="NBQ10" s="66"/>
      <c r="NBR10" s="66"/>
      <c r="NBS10" s="66"/>
      <c r="NBT10" s="66"/>
      <c r="NBU10" s="66"/>
      <c r="NBV10" s="66"/>
      <c r="NBW10" s="66"/>
      <c r="NBX10" s="66"/>
      <c r="NBY10" s="66"/>
      <c r="NBZ10" s="66"/>
      <c r="NCA10" s="66"/>
      <c r="NCB10" s="66"/>
      <c r="NCC10" s="66"/>
      <c r="NCD10" s="66"/>
      <c r="NCE10" s="66"/>
      <c r="NCF10" s="66"/>
      <c r="NCG10" s="66"/>
      <c r="NCH10" s="66"/>
      <c r="NCI10" s="66"/>
      <c r="NCJ10" s="66"/>
      <c r="NCK10" s="66"/>
      <c r="NCL10" s="66"/>
      <c r="NCM10" s="66"/>
      <c r="NCN10" s="66"/>
      <c r="NCO10" s="66"/>
      <c r="NCP10" s="66"/>
      <c r="NCQ10" s="66"/>
      <c r="NCR10" s="66"/>
      <c r="NCS10" s="66"/>
      <c r="NCT10" s="66"/>
      <c r="NCU10" s="66"/>
      <c r="NCV10" s="66"/>
      <c r="NCW10" s="66"/>
      <c r="NCX10" s="66"/>
      <c r="NCY10" s="66"/>
      <c r="NCZ10" s="66"/>
      <c r="NDA10" s="66"/>
      <c r="NDB10" s="66"/>
      <c r="NDC10" s="66"/>
      <c r="NDD10" s="66"/>
      <c r="NDE10" s="66"/>
      <c r="NDF10" s="66"/>
      <c r="NDG10" s="66"/>
      <c r="NDH10" s="66"/>
      <c r="NDI10" s="66"/>
      <c r="NDJ10" s="66"/>
      <c r="NDK10" s="66"/>
      <c r="NDL10" s="66"/>
      <c r="NDM10" s="66"/>
      <c r="NDN10" s="66"/>
      <c r="NDO10" s="66"/>
      <c r="NDP10" s="66"/>
      <c r="NDQ10" s="66"/>
      <c r="NDR10" s="66"/>
      <c r="NDS10" s="66"/>
      <c r="NDT10" s="66"/>
      <c r="NDU10" s="66"/>
      <c r="NDV10" s="66"/>
      <c r="NDW10" s="66"/>
      <c r="NDX10" s="66"/>
      <c r="NDY10" s="66"/>
      <c r="NDZ10" s="66"/>
      <c r="NEA10" s="66"/>
      <c r="NEB10" s="66"/>
      <c r="NEC10" s="66"/>
      <c r="NED10" s="66"/>
      <c r="NEE10" s="66"/>
      <c r="NEF10" s="66"/>
      <c r="NEG10" s="66"/>
      <c r="NEH10" s="66"/>
      <c r="NEI10" s="66"/>
      <c r="NEJ10" s="66"/>
      <c r="NEK10" s="66"/>
      <c r="NEL10" s="66"/>
      <c r="NEM10" s="66"/>
      <c r="NEN10" s="66"/>
      <c r="NEO10" s="66"/>
      <c r="NEP10" s="66"/>
      <c r="NEQ10" s="66"/>
      <c r="NER10" s="66"/>
      <c r="NES10" s="66"/>
      <c r="NET10" s="66"/>
      <c r="NEU10" s="66"/>
      <c r="NEV10" s="66"/>
      <c r="NEW10" s="66"/>
      <c r="NEX10" s="66"/>
      <c r="NEY10" s="66"/>
      <c r="NEZ10" s="66"/>
      <c r="NFA10" s="66"/>
      <c r="NFB10" s="66"/>
      <c r="NFC10" s="66"/>
      <c r="NFD10" s="66"/>
      <c r="NFE10" s="66"/>
      <c r="NFF10" s="66"/>
      <c r="NFG10" s="66"/>
      <c r="NFH10" s="66"/>
      <c r="NFI10" s="66"/>
      <c r="NFJ10" s="66"/>
      <c r="NFK10" s="66"/>
      <c r="NFL10" s="66"/>
      <c r="NFM10" s="66"/>
      <c r="NFN10" s="66"/>
      <c r="NFO10" s="66"/>
      <c r="NFP10" s="66"/>
      <c r="NFQ10" s="66"/>
      <c r="NFR10" s="66"/>
      <c r="NFS10" s="66"/>
      <c r="NFT10" s="66"/>
      <c r="NFU10" s="66"/>
      <c r="NFV10" s="66"/>
      <c r="NFW10" s="66"/>
      <c r="NFX10" s="66"/>
      <c r="NFY10" s="66"/>
      <c r="NFZ10" s="66"/>
      <c r="NGA10" s="66"/>
      <c r="NGB10" s="66"/>
      <c r="NGC10" s="66"/>
      <c r="NGD10" s="66"/>
      <c r="NGE10" s="66"/>
      <c r="NGF10" s="66"/>
      <c r="NGG10" s="66"/>
      <c r="NGH10" s="66"/>
      <c r="NGI10" s="66"/>
      <c r="NGJ10" s="66"/>
      <c r="NGK10" s="66"/>
      <c r="NGL10" s="66"/>
      <c r="NGM10" s="66"/>
      <c r="NGN10" s="66"/>
      <c r="NGO10" s="66"/>
      <c r="NGP10" s="66"/>
      <c r="NGQ10" s="66"/>
      <c r="NGR10" s="66"/>
      <c r="NGS10" s="66"/>
      <c r="NGT10" s="66"/>
      <c r="NGU10" s="66"/>
      <c r="NGV10" s="66"/>
      <c r="NGW10" s="66"/>
      <c r="NGX10" s="66"/>
      <c r="NGY10" s="66"/>
      <c r="NGZ10" s="66"/>
      <c r="NHA10" s="66"/>
      <c r="NHB10" s="66"/>
      <c r="NHC10" s="66"/>
      <c r="NHD10" s="66"/>
      <c r="NHE10" s="66"/>
      <c r="NHF10" s="66"/>
      <c r="NHG10" s="66"/>
      <c r="NHH10" s="66"/>
      <c r="NHI10" s="66"/>
      <c r="NHJ10" s="66"/>
      <c r="NHK10" s="66"/>
      <c r="NHL10" s="66"/>
      <c r="NHM10" s="66"/>
      <c r="NHN10" s="66"/>
      <c r="NHO10" s="66"/>
      <c r="NHP10" s="66"/>
      <c r="NHQ10" s="66"/>
      <c r="NHR10" s="66"/>
      <c r="NHS10" s="66"/>
      <c r="NHT10" s="66"/>
      <c r="NHU10" s="66"/>
      <c r="NHV10" s="66"/>
      <c r="NHW10" s="66"/>
      <c r="NHX10" s="66"/>
      <c r="NHY10" s="66"/>
      <c r="NHZ10" s="66"/>
      <c r="NIA10" s="66"/>
      <c r="NIB10" s="66"/>
      <c r="NIC10" s="66"/>
      <c r="NID10" s="66"/>
      <c r="NIE10" s="66"/>
      <c r="NIF10" s="66"/>
      <c r="NIG10" s="66"/>
      <c r="NIH10" s="66"/>
      <c r="NII10" s="66"/>
      <c r="NIJ10" s="66"/>
      <c r="NIK10" s="66"/>
      <c r="NIL10" s="66"/>
      <c r="NIM10" s="66"/>
      <c r="NIN10" s="66"/>
      <c r="NIO10" s="66"/>
      <c r="NIP10" s="66"/>
      <c r="NIQ10" s="66"/>
      <c r="NIR10" s="66"/>
      <c r="NIS10" s="66"/>
      <c r="NIT10" s="66"/>
      <c r="NIU10" s="66"/>
      <c r="NIV10" s="66"/>
      <c r="NIW10" s="66"/>
      <c r="NIX10" s="66"/>
      <c r="NIY10" s="66"/>
      <c r="NIZ10" s="66"/>
      <c r="NJA10" s="66"/>
      <c r="NJB10" s="66"/>
      <c r="NJC10" s="66"/>
      <c r="NJD10" s="66"/>
      <c r="NJE10" s="66"/>
      <c r="NJF10" s="66"/>
      <c r="NJG10" s="66"/>
      <c r="NJH10" s="66"/>
      <c r="NJI10" s="66"/>
      <c r="NJJ10" s="66"/>
      <c r="NJK10" s="66"/>
      <c r="NJL10" s="66"/>
      <c r="NJM10" s="66"/>
      <c r="NJN10" s="66"/>
      <c r="NJO10" s="66"/>
      <c r="NJP10" s="66"/>
      <c r="NJQ10" s="66"/>
      <c r="NJR10" s="66"/>
      <c r="NJS10" s="66"/>
      <c r="NJT10" s="66"/>
      <c r="NJU10" s="66"/>
      <c r="NJV10" s="66"/>
      <c r="NJW10" s="66"/>
      <c r="NJX10" s="66"/>
      <c r="NJY10" s="66"/>
      <c r="NJZ10" s="66"/>
      <c r="NKA10" s="66"/>
      <c r="NKB10" s="66"/>
      <c r="NKC10" s="66"/>
      <c r="NKD10" s="66"/>
      <c r="NKE10" s="66"/>
      <c r="NKF10" s="66"/>
      <c r="NKG10" s="66"/>
      <c r="NKH10" s="66"/>
      <c r="NKI10" s="66"/>
      <c r="NKJ10" s="66"/>
      <c r="NKK10" s="66"/>
      <c r="NKL10" s="66"/>
      <c r="NKM10" s="66"/>
      <c r="NKN10" s="66"/>
      <c r="NKO10" s="66"/>
      <c r="NKP10" s="66"/>
      <c r="NKQ10" s="66"/>
      <c r="NKR10" s="66"/>
      <c r="NKS10" s="66"/>
      <c r="NKT10" s="66"/>
      <c r="NKU10" s="66"/>
      <c r="NKV10" s="66"/>
      <c r="NKW10" s="66"/>
      <c r="NKX10" s="66"/>
      <c r="NKY10" s="66"/>
      <c r="NKZ10" s="66"/>
      <c r="NLA10" s="66"/>
      <c r="NLB10" s="66"/>
      <c r="NLC10" s="66"/>
      <c r="NLD10" s="66"/>
      <c r="NLE10" s="66"/>
      <c r="NLF10" s="66"/>
      <c r="NLG10" s="66"/>
      <c r="NLH10" s="66"/>
      <c r="NLI10" s="66"/>
      <c r="NLJ10" s="66"/>
      <c r="NLK10" s="66"/>
      <c r="NLL10" s="66"/>
      <c r="NLM10" s="66"/>
      <c r="NLN10" s="66"/>
      <c r="NLO10" s="66"/>
      <c r="NLP10" s="66"/>
      <c r="NLQ10" s="66"/>
      <c r="NLR10" s="66"/>
      <c r="NLS10" s="66"/>
      <c r="NLT10" s="66"/>
      <c r="NLU10" s="66"/>
      <c r="NLV10" s="66"/>
      <c r="NLW10" s="66"/>
      <c r="NLX10" s="66"/>
      <c r="NLY10" s="66"/>
      <c r="NLZ10" s="66"/>
      <c r="NMA10" s="66"/>
      <c r="NMB10" s="66"/>
      <c r="NMC10" s="66"/>
      <c r="NMD10" s="66"/>
      <c r="NME10" s="66"/>
      <c r="NMF10" s="66"/>
      <c r="NMG10" s="66"/>
      <c r="NMH10" s="66"/>
      <c r="NMI10" s="66"/>
      <c r="NMJ10" s="66"/>
      <c r="NMK10" s="66"/>
      <c r="NML10" s="66"/>
      <c r="NMM10" s="66"/>
      <c r="NMN10" s="66"/>
      <c r="NMO10" s="66"/>
      <c r="NMP10" s="66"/>
      <c r="NMQ10" s="66"/>
      <c r="NMR10" s="66"/>
      <c r="NMS10" s="66"/>
      <c r="NMT10" s="66"/>
      <c r="NMU10" s="66"/>
      <c r="NMV10" s="66"/>
      <c r="NMW10" s="66"/>
      <c r="NMX10" s="66"/>
      <c r="NMY10" s="66"/>
      <c r="NMZ10" s="66"/>
      <c r="NNA10" s="66"/>
      <c r="NNB10" s="66"/>
      <c r="NNC10" s="66"/>
      <c r="NND10" s="66"/>
      <c r="NNE10" s="66"/>
      <c r="NNF10" s="66"/>
      <c r="NNG10" s="66"/>
      <c r="NNH10" s="66"/>
      <c r="NNI10" s="66"/>
      <c r="NNJ10" s="66"/>
      <c r="NNK10" s="66"/>
      <c r="NNL10" s="66"/>
      <c r="NNM10" s="66"/>
      <c r="NNN10" s="66"/>
      <c r="NNO10" s="66"/>
      <c r="NNP10" s="66"/>
      <c r="NNQ10" s="66"/>
      <c r="NNR10" s="66"/>
      <c r="NNS10" s="66"/>
      <c r="NNT10" s="66"/>
      <c r="NNU10" s="66"/>
      <c r="NNV10" s="66"/>
      <c r="NNW10" s="66"/>
      <c r="NNX10" s="66"/>
      <c r="NNY10" s="66"/>
      <c r="NNZ10" s="66"/>
      <c r="NOA10" s="66"/>
      <c r="NOB10" s="66"/>
      <c r="NOC10" s="66"/>
      <c r="NOD10" s="66"/>
      <c r="NOE10" s="66"/>
      <c r="NOF10" s="66"/>
      <c r="NOG10" s="66"/>
      <c r="NOH10" s="66"/>
      <c r="NOI10" s="66"/>
      <c r="NOJ10" s="66"/>
      <c r="NOK10" s="66"/>
      <c r="NOL10" s="66"/>
      <c r="NOM10" s="66"/>
      <c r="NON10" s="66"/>
      <c r="NOO10" s="66"/>
      <c r="NOP10" s="66"/>
      <c r="NOQ10" s="66"/>
      <c r="NOR10" s="66"/>
      <c r="NOS10" s="66"/>
      <c r="NOT10" s="66"/>
      <c r="NOU10" s="66"/>
      <c r="NOV10" s="66"/>
      <c r="NOW10" s="66"/>
      <c r="NOX10" s="66"/>
      <c r="NOY10" s="66"/>
      <c r="NOZ10" s="66"/>
      <c r="NPA10" s="66"/>
      <c r="NPB10" s="66"/>
      <c r="NPC10" s="66"/>
      <c r="NPD10" s="66"/>
      <c r="NPE10" s="66"/>
      <c r="NPF10" s="66"/>
      <c r="NPG10" s="66"/>
      <c r="NPH10" s="66"/>
      <c r="NPI10" s="66"/>
      <c r="NPJ10" s="66"/>
      <c r="NPK10" s="66"/>
      <c r="NPL10" s="66"/>
      <c r="NPM10" s="66"/>
      <c r="NPN10" s="66"/>
      <c r="NPO10" s="66"/>
      <c r="NPP10" s="66"/>
      <c r="NPQ10" s="66"/>
      <c r="NPR10" s="66"/>
      <c r="NPS10" s="66"/>
      <c r="NPT10" s="66"/>
      <c r="NPU10" s="66"/>
      <c r="NPV10" s="66"/>
      <c r="NPW10" s="66"/>
      <c r="NPX10" s="66"/>
      <c r="NPY10" s="66"/>
      <c r="NPZ10" s="66"/>
      <c r="NQA10" s="66"/>
      <c r="NQB10" s="66"/>
      <c r="NQC10" s="66"/>
      <c r="NQD10" s="66"/>
      <c r="NQE10" s="66"/>
      <c r="NQF10" s="66"/>
      <c r="NQG10" s="66"/>
      <c r="NQH10" s="66"/>
      <c r="NQI10" s="66"/>
      <c r="NQJ10" s="66"/>
      <c r="NQK10" s="66"/>
      <c r="NQL10" s="66"/>
      <c r="NQM10" s="66"/>
      <c r="NQN10" s="66"/>
      <c r="NQO10" s="66"/>
      <c r="NQP10" s="66"/>
      <c r="NQQ10" s="66"/>
      <c r="NQR10" s="66"/>
      <c r="NQS10" s="66"/>
      <c r="NQT10" s="66"/>
      <c r="NQU10" s="66"/>
      <c r="NQV10" s="66"/>
      <c r="NQW10" s="66"/>
      <c r="NQX10" s="66"/>
      <c r="NQY10" s="66"/>
      <c r="NQZ10" s="66"/>
      <c r="NRA10" s="66"/>
      <c r="NRB10" s="66"/>
      <c r="NRC10" s="66"/>
      <c r="NRD10" s="66"/>
      <c r="NRE10" s="66"/>
      <c r="NRF10" s="66"/>
      <c r="NRG10" s="66"/>
      <c r="NRH10" s="66"/>
      <c r="NRI10" s="66"/>
      <c r="NRJ10" s="66"/>
      <c r="NRK10" s="66"/>
      <c r="NRL10" s="66"/>
      <c r="NRM10" s="66"/>
      <c r="NRN10" s="66"/>
      <c r="NRO10" s="66"/>
      <c r="NRP10" s="66"/>
      <c r="NRQ10" s="66"/>
      <c r="NRR10" s="66"/>
      <c r="NRS10" s="66"/>
      <c r="NRT10" s="66"/>
      <c r="NRU10" s="66"/>
      <c r="NRV10" s="66"/>
      <c r="NRW10" s="66"/>
      <c r="NRX10" s="66"/>
      <c r="NRY10" s="66"/>
      <c r="NRZ10" s="66"/>
      <c r="NSA10" s="66"/>
      <c r="NSB10" s="66"/>
      <c r="NSC10" s="66"/>
      <c r="NSD10" s="66"/>
      <c r="NSE10" s="66"/>
      <c r="NSF10" s="66"/>
      <c r="NSG10" s="66"/>
      <c r="NSH10" s="66"/>
      <c r="NSI10" s="66"/>
      <c r="NSJ10" s="66"/>
      <c r="NSK10" s="66"/>
      <c r="NSL10" s="66"/>
      <c r="NSM10" s="66"/>
      <c r="NSN10" s="66"/>
      <c r="NSO10" s="66"/>
      <c r="NSP10" s="66"/>
      <c r="NSQ10" s="66"/>
      <c r="NSR10" s="66"/>
      <c r="NSS10" s="66"/>
      <c r="NST10" s="66"/>
      <c r="NSU10" s="66"/>
      <c r="NSV10" s="66"/>
      <c r="NSW10" s="66"/>
      <c r="NSX10" s="66"/>
      <c r="NSY10" s="66"/>
      <c r="NSZ10" s="66"/>
      <c r="NTA10" s="66"/>
      <c r="NTB10" s="66"/>
      <c r="NTC10" s="66"/>
      <c r="NTD10" s="66"/>
      <c r="NTE10" s="66"/>
      <c r="NTF10" s="66"/>
      <c r="NTG10" s="66"/>
      <c r="NTH10" s="66"/>
      <c r="NTI10" s="66"/>
      <c r="NTJ10" s="66"/>
      <c r="NTK10" s="66"/>
      <c r="NTL10" s="66"/>
      <c r="NTM10" s="66"/>
      <c r="NTN10" s="66"/>
      <c r="NTO10" s="66"/>
      <c r="NTP10" s="66"/>
      <c r="NTQ10" s="66"/>
      <c r="NTR10" s="66"/>
      <c r="NTS10" s="66"/>
      <c r="NTT10" s="66"/>
      <c r="NTU10" s="66"/>
      <c r="NTV10" s="66"/>
      <c r="NTW10" s="66"/>
      <c r="NTX10" s="66"/>
      <c r="NTY10" s="66"/>
      <c r="NTZ10" s="66"/>
      <c r="NUA10" s="66"/>
      <c r="NUB10" s="66"/>
      <c r="NUC10" s="66"/>
      <c r="NUD10" s="66"/>
      <c r="NUE10" s="66"/>
      <c r="NUF10" s="66"/>
      <c r="NUG10" s="66"/>
      <c r="NUH10" s="66"/>
      <c r="NUI10" s="66"/>
      <c r="NUJ10" s="66"/>
      <c r="NUK10" s="66"/>
      <c r="NUL10" s="66"/>
      <c r="NUM10" s="66"/>
      <c r="NUN10" s="66"/>
      <c r="NUO10" s="66"/>
      <c r="NUP10" s="66"/>
      <c r="NUQ10" s="66"/>
      <c r="NUR10" s="66"/>
      <c r="NUS10" s="66"/>
      <c r="NUT10" s="66"/>
      <c r="NUU10" s="66"/>
      <c r="NUV10" s="66"/>
      <c r="NUW10" s="66"/>
      <c r="NUX10" s="66"/>
      <c r="NUY10" s="66"/>
      <c r="NUZ10" s="66"/>
      <c r="NVA10" s="66"/>
      <c r="NVB10" s="66"/>
      <c r="NVC10" s="66"/>
      <c r="NVD10" s="66"/>
      <c r="NVE10" s="66"/>
      <c r="NVF10" s="66"/>
      <c r="NVG10" s="66"/>
      <c r="NVH10" s="66"/>
      <c r="NVI10" s="66"/>
      <c r="NVJ10" s="66"/>
      <c r="NVK10" s="66"/>
      <c r="NVL10" s="66"/>
      <c r="NVM10" s="66"/>
      <c r="NVN10" s="66"/>
      <c r="NVO10" s="66"/>
      <c r="NVP10" s="66"/>
      <c r="NVQ10" s="66"/>
      <c r="NVR10" s="66"/>
      <c r="NVS10" s="66"/>
      <c r="NVT10" s="66"/>
      <c r="NVU10" s="66"/>
      <c r="NVV10" s="66"/>
      <c r="NVW10" s="66"/>
      <c r="NVX10" s="66"/>
      <c r="NVY10" s="66"/>
      <c r="NVZ10" s="66"/>
      <c r="NWA10" s="66"/>
      <c r="NWB10" s="66"/>
      <c r="NWC10" s="66"/>
      <c r="NWD10" s="66"/>
      <c r="NWE10" s="66"/>
      <c r="NWF10" s="66"/>
      <c r="NWG10" s="66"/>
      <c r="NWH10" s="66"/>
      <c r="NWI10" s="66"/>
      <c r="NWJ10" s="66"/>
      <c r="NWK10" s="66"/>
      <c r="NWL10" s="66"/>
      <c r="NWM10" s="66"/>
      <c r="NWN10" s="66"/>
      <c r="NWO10" s="66"/>
      <c r="NWP10" s="66"/>
      <c r="NWQ10" s="66"/>
      <c r="NWR10" s="66"/>
      <c r="NWS10" s="66"/>
      <c r="NWT10" s="66"/>
      <c r="NWU10" s="66"/>
      <c r="NWV10" s="66"/>
      <c r="NWW10" s="66"/>
      <c r="NWX10" s="66"/>
      <c r="NWY10" s="66"/>
      <c r="NWZ10" s="66"/>
      <c r="NXA10" s="66"/>
      <c r="NXB10" s="66"/>
      <c r="NXC10" s="66"/>
      <c r="NXD10" s="66"/>
      <c r="NXE10" s="66"/>
      <c r="NXF10" s="66"/>
      <c r="NXG10" s="66"/>
      <c r="NXH10" s="66"/>
      <c r="NXI10" s="66"/>
      <c r="NXJ10" s="66"/>
      <c r="NXK10" s="66"/>
      <c r="NXL10" s="66"/>
      <c r="NXM10" s="66"/>
      <c r="NXN10" s="66"/>
      <c r="NXO10" s="66"/>
      <c r="NXP10" s="66"/>
      <c r="NXQ10" s="66"/>
      <c r="NXR10" s="66"/>
      <c r="NXS10" s="66"/>
      <c r="NXT10" s="66"/>
      <c r="NXU10" s="66"/>
      <c r="NXV10" s="66"/>
      <c r="NXW10" s="66"/>
      <c r="NXX10" s="66"/>
      <c r="NXY10" s="66"/>
      <c r="NXZ10" s="66"/>
      <c r="NYA10" s="66"/>
      <c r="NYB10" s="66"/>
      <c r="NYC10" s="66"/>
      <c r="NYD10" s="66"/>
      <c r="NYE10" s="66"/>
      <c r="NYF10" s="66"/>
      <c r="NYG10" s="66"/>
      <c r="NYH10" s="66"/>
      <c r="NYI10" s="66"/>
      <c r="NYJ10" s="66"/>
      <c r="NYK10" s="66"/>
      <c r="NYL10" s="66"/>
      <c r="NYM10" s="66"/>
      <c r="NYN10" s="66"/>
      <c r="NYO10" s="66"/>
      <c r="NYP10" s="66"/>
      <c r="NYQ10" s="66"/>
      <c r="NYR10" s="66"/>
      <c r="NYS10" s="66"/>
      <c r="NYT10" s="66"/>
      <c r="NYU10" s="66"/>
      <c r="NYV10" s="66"/>
      <c r="NYW10" s="66"/>
      <c r="NYX10" s="66"/>
      <c r="NYY10" s="66"/>
      <c r="NYZ10" s="66"/>
      <c r="NZA10" s="66"/>
      <c r="NZB10" s="66"/>
      <c r="NZC10" s="66"/>
      <c r="NZD10" s="66"/>
      <c r="NZE10" s="66"/>
      <c r="NZF10" s="66"/>
      <c r="NZG10" s="66"/>
      <c r="NZH10" s="66"/>
      <c r="NZI10" s="66"/>
      <c r="NZJ10" s="66"/>
      <c r="NZK10" s="66"/>
      <c r="NZL10" s="66"/>
      <c r="NZM10" s="66"/>
      <c r="NZN10" s="66"/>
      <c r="NZO10" s="66"/>
      <c r="NZP10" s="66"/>
      <c r="NZQ10" s="66"/>
      <c r="NZR10" s="66"/>
      <c r="NZS10" s="66"/>
      <c r="NZT10" s="66"/>
      <c r="NZU10" s="66"/>
      <c r="NZV10" s="66"/>
      <c r="NZW10" s="66"/>
      <c r="NZX10" s="66"/>
      <c r="NZY10" s="66"/>
      <c r="NZZ10" s="66"/>
      <c r="OAA10" s="66"/>
      <c r="OAB10" s="66"/>
      <c r="OAC10" s="66"/>
      <c r="OAD10" s="66"/>
      <c r="OAE10" s="66"/>
      <c r="OAF10" s="66"/>
      <c r="OAG10" s="66"/>
      <c r="OAH10" s="66"/>
      <c r="OAI10" s="66"/>
      <c r="OAJ10" s="66"/>
      <c r="OAK10" s="66"/>
      <c r="OAL10" s="66"/>
      <c r="OAM10" s="66"/>
      <c r="OAN10" s="66"/>
      <c r="OAO10" s="66"/>
      <c r="OAP10" s="66"/>
      <c r="OAQ10" s="66"/>
      <c r="OAR10" s="66"/>
      <c r="OAS10" s="66"/>
      <c r="OAT10" s="66"/>
      <c r="OAU10" s="66"/>
      <c r="OAV10" s="66"/>
      <c r="OAW10" s="66"/>
      <c r="OAX10" s="66"/>
      <c r="OAY10" s="66"/>
      <c r="OAZ10" s="66"/>
      <c r="OBA10" s="66"/>
      <c r="OBB10" s="66"/>
      <c r="OBC10" s="66"/>
      <c r="OBD10" s="66"/>
      <c r="OBE10" s="66"/>
      <c r="OBF10" s="66"/>
      <c r="OBG10" s="66"/>
      <c r="OBH10" s="66"/>
      <c r="OBI10" s="66"/>
      <c r="OBJ10" s="66"/>
      <c r="OBK10" s="66"/>
      <c r="OBL10" s="66"/>
      <c r="OBM10" s="66"/>
      <c r="OBN10" s="66"/>
      <c r="OBO10" s="66"/>
      <c r="OBP10" s="66"/>
      <c r="OBQ10" s="66"/>
      <c r="OBR10" s="66"/>
      <c r="OBS10" s="66"/>
      <c r="OBT10" s="66"/>
      <c r="OBU10" s="66"/>
      <c r="OBV10" s="66"/>
      <c r="OBW10" s="66"/>
      <c r="OBX10" s="66"/>
      <c r="OBY10" s="66"/>
      <c r="OBZ10" s="66"/>
      <c r="OCA10" s="66"/>
      <c r="OCB10" s="66"/>
      <c r="OCC10" s="66"/>
      <c r="OCD10" s="66"/>
      <c r="OCE10" s="66"/>
      <c r="OCF10" s="66"/>
      <c r="OCG10" s="66"/>
      <c r="OCH10" s="66"/>
      <c r="OCI10" s="66"/>
      <c r="OCJ10" s="66"/>
      <c r="OCK10" s="66"/>
      <c r="OCL10" s="66"/>
      <c r="OCM10" s="66"/>
      <c r="OCN10" s="66"/>
      <c r="OCO10" s="66"/>
      <c r="OCP10" s="66"/>
      <c r="OCQ10" s="66"/>
      <c r="OCR10" s="66"/>
      <c r="OCS10" s="66"/>
      <c r="OCT10" s="66"/>
      <c r="OCU10" s="66"/>
      <c r="OCV10" s="66"/>
      <c r="OCW10" s="66"/>
      <c r="OCX10" s="66"/>
      <c r="OCY10" s="66"/>
      <c r="OCZ10" s="66"/>
      <c r="ODA10" s="66"/>
      <c r="ODB10" s="66"/>
      <c r="ODC10" s="66"/>
      <c r="ODD10" s="66"/>
      <c r="ODE10" s="66"/>
      <c r="ODF10" s="66"/>
      <c r="ODG10" s="66"/>
      <c r="ODH10" s="66"/>
      <c r="ODI10" s="66"/>
      <c r="ODJ10" s="66"/>
      <c r="ODK10" s="66"/>
      <c r="ODL10" s="66"/>
      <c r="ODM10" s="66"/>
      <c r="ODN10" s="66"/>
      <c r="ODO10" s="66"/>
      <c r="ODP10" s="66"/>
      <c r="ODQ10" s="66"/>
      <c r="ODR10" s="66"/>
      <c r="ODS10" s="66"/>
      <c r="ODT10" s="66"/>
      <c r="ODU10" s="66"/>
      <c r="ODV10" s="66"/>
      <c r="ODW10" s="66"/>
      <c r="ODX10" s="66"/>
      <c r="ODY10" s="66"/>
      <c r="ODZ10" s="66"/>
      <c r="OEA10" s="66"/>
      <c r="OEB10" s="66"/>
      <c r="OEC10" s="66"/>
      <c r="OED10" s="66"/>
      <c r="OEE10" s="66"/>
      <c r="OEF10" s="66"/>
      <c r="OEG10" s="66"/>
      <c r="OEH10" s="66"/>
      <c r="OEI10" s="66"/>
      <c r="OEJ10" s="66"/>
      <c r="OEK10" s="66"/>
      <c r="OEL10" s="66"/>
      <c r="OEM10" s="66"/>
      <c r="OEN10" s="66"/>
      <c r="OEO10" s="66"/>
      <c r="OEP10" s="66"/>
      <c r="OEQ10" s="66"/>
      <c r="OER10" s="66"/>
      <c r="OES10" s="66"/>
      <c r="OET10" s="66"/>
      <c r="OEU10" s="66"/>
      <c r="OEV10" s="66"/>
      <c r="OEW10" s="66"/>
      <c r="OEX10" s="66"/>
      <c r="OEY10" s="66"/>
      <c r="OEZ10" s="66"/>
      <c r="OFA10" s="66"/>
      <c r="OFB10" s="66"/>
      <c r="OFC10" s="66"/>
      <c r="OFD10" s="66"/>
      <c r="OFE10" s="66"/>
      <c r="OFF10" s="66"/>
      <c r="OFG10" s="66"/>
      <c r="OFH10" s="66"/>
      <c r="OFI10" s="66"/>
      <c r="OFJ10" s="66"/>
      <c r="OFK10" s="66"/>
      <c r="OFL10" s="66"/>
      <c r="OFM10" s="66"/>
      <c r="OFN10" s="66"/>
      <c r="OFO10" s="66"/>
      <c r="OFP10" s="66"/>
      <c r="OFQ10" s="66"/>
      <c r="OFR10" s="66"/>
      <c r="OFS10" s="66"/>
      <c r="OFT10" s="66"/>
      <c r="OFU10" s="66"/>
      <c r="OFV10" s="66"/>
      <c r="OFW10" s="66"/>
      <c r="OFX10" s="66"/>
      <c r="OFY10" s="66"/>
      <c r="OFZ10" s="66"/>
      <c r="OGA10" s="66"/>
      <c r="OGB10" s="66"/>
      <c r="OGC10" s="66"/>
      <c r="OGD10" s="66"/>
      <c r="OGE10" s="66"/>
      <c r="OGF10" s="66"/>
      <c r="OGG10" s="66"/>
      <c r="OGH10" s="66"/>
      <c r="OGI10" s="66"/>
      <c r="OGJ10" s="66"/>
      <c r="OGK10" s="66"/>
      <c r="OGL10" s="66"/>
      <c r="OGM10" s="66"/>
      <c r="OGN10" s="66"/>
      <c r="OGO10" s="66"/>
      <c r="OGP10" s="66"/>
      <c r="OGQ10" s="66"/>
      <c r="OGR10" s="66"/>
      <c r="OGS10" s="66"/>
      <c r="OGT10" s="66"/>
      <c r="OGU10" s="66"/>
      <c r="OGV10" s="66"/>
      <c r="OGW10" s="66"/>
      <c r="OGX10" s="66"/>
      <c r="OGY10" s="66"/>
      <c r="OGZ10" s="66"/>
      <c r="OHA10" s="66"/>
      <c r="OHB10" s="66"/>
      <c r="OHC10" s="66"/>
      <c r="OHD10" s="66"/>
      <c r="OHE10" s="66"/>
      <c r="OHF10" s="66"/>
      <c r="OHG10" s="66"/>
      <c r="OHH10" s="66"/>
      <c r="OHI10" s="66"/>
      <c r="OHJ10" s="66"/>
      <c r="OHK10" s="66"/>
      <c r="OHL10" s="66"/>
      <c r="OHM10" s="66"/>
      <c r="OHN10" s="66"/>
      <c r="OHO10" s="66"/>
      <c r="OHP10" s="66"/>
      <c r="OHQ10" s="66"/>
      <c r="OHR10" s="66"/>
      <c r="OHS10" s="66"/>
      <c r="OHT10" s="66"/>
      <c r="OHU10" s="66"/>
      <c r="OHV10" s="66"/>
      <c r="OHW10" s="66"/>
      <c r="OHX10" s="66"/>
      <c r="OHY10" s="66"/>
      <c r="OHZ10" s="66"/>
      <c r="OIA10" s="66"/>
      <c r="OIB10" s="66"/>
      <c r="OIC10" s="66"/>
      <c r="OID10" s="66"/>
      <c r="OIE10" s="66"/>
      <c r="OIF10" s="66"/>
      <c r="OIG10" s="66"/>
      <c r="OIH10" s="66"/>
      <c r="OII10" s="66"/>
      <c r="OIJ10" s="66"/>
      <c r="OIK10" s="66"/>
      <c r="OIL10" s="66"/>
      <c r="OIM10" s="66"/>
      <c r="OIN10" s="66"/>
      <c r="OIO10" s="66"/>
      <c r="OIP10" s="66"/>
      <c r="OIQ10" s="66"/>
      <c r="OIR10" s="66"/>
      <c r="OIS10" s="66"/>
      <c r="OIT10" s="66"/>
      <c r="OIU10" s="66"/>
      <c r="OIV10" s="66"/>
      <c r="OIW10" s="66"/>
      <c r="OIX10" s="66"/>
      <c r="OIY10" s="66"/>
      <c r="OIZ10" s="66"/>
      <c r="OJA10" s="66"/>
      <c r="OJB10" s="66"/>
      <c r="OJC10" s="66"/>
      <c r="OJD10" s="66"/>
      <c r="OJE10" s="66"/>
      <c r="OJF10" s="66"/>
      <c r="OJG10" s="66"/>
      <c r="OJH10" s="66"/>
      <c r="OJI10" s="66"/>
      <c r="OJJ10" s="66"/>
      <c r="OJK10" s="66"/>
      <c r="OJL10" s="66"/>
      <c r="OJM10" s="66"/>
      <c r="OJN10" s="66"/>
      <c r="OJO10" s="66"/>
      <c r="OJP10" s="66"/>
      <c r="OJQ10" s="66"/>
      <c r="OJR10" s="66"/>
      <c r="OJS10" s="66"/>
      <c r="OJT10" s="66"/>
      <c r="OJU10" s="66"/>
      <c r="OJV10" s="66"/>
      <c r="OJW10" s="66"/>
      <c r="OJX10" s="66"/>
      <c r="OJY10" s="66"/>
      <c r="OJZ10" s="66"/>
      <c r="OKA10" s="66"/>
      <c r="OKB10" s="66"/>
      <c r="OKC10" s="66"/>
      <c r="OKD10" s="66"/>
      <c r="OKE10" s="66"/>
      <c r="OKF10" s="66"/>
      <c r="OKG10" s="66"/>
      <c r="OKH10" s="66"/>
      <c r="OKI10" s="66"/>
      <c r="OKJ10" s="66"/>
      <c r="OKK10" s="66"/>
      <c r="OKL10" s="66"/>
      <c r="OKM10" s="66"/>
      <c r="OKN10" s="66"/>
      <c r="OKO10" s="66"/>
      <c r="OKP10" s="66"/>
      <c r="OKQ10" s="66"/>
      <c r="OKR10" s="66"/>
      <c r="OKS10" s="66"/>
      <c r="OKT10" s="66"/>
      <c r="OKU10" s="66"/>
      <c r="OKV10" s="66"/>
      <c r="OKW10" s="66"/>
      <c r="OKX10" s="66"/>
      <c r="OKY10" s="66"/>
      <c r="OKZ10" s="66"/>
      <c r="OLA10" s="66"/>
      <c r="OLB10" s="66"/>
      <c r="OLC10" s="66"/>
      <c r="OLD10" s="66"/>
      <c r="OLE10" s="66"/>
      <c r="OLF10" s="66"/>
      <c r="OLG10" s="66"/>
      <c r="OLH10" s="66"/>
      <c r="OLI10" s="66"/>
      <c r="OLJ10" s="66"/>
      <c r="OLK10" s="66"/>
      <c r="OLL10" s="66"/>
      <c r="OLM10" s="66"/>
      <c r="OLN10" s="66"/>
      <c r="OLO10" s="66"/>
      <c r="OLP10" s="66"/>
      <c r="OLQ10" s="66"/>
      <c r="OLR10" s="66"/>
      <c r="OLS10" s="66"/>
      <c r="OLT10" s="66"/>
      <c r="OLU10" s="66"/>
      <c r="OLV10" s="66"/>
      <c r="OLW10" s="66"/>
      <c r="OLX10" s="66"/>
      <c r="OLY10" s="66"/>
      <c r="OLZ10" s="66"/>
      <c r="OMA10" s="66"/>
      <c r="OMB10" s="66"/>
      <c r="OMC10" s="66"/>
      <c r="OMD10" s="66"/>
      <c r="OME10" s="66"/>
      <c r="OMF10" s="66"/>
      <c r="OMG10" s="66"/>
      <c r="OMH10" s="66"/>
      <c r="OMI10" s="66"/>
      <c r="OMJ10" s="66"/>
      <c r="OMK10" s="66"/>
      <c r="OML10" s="66"/>
      <c r="OMM10" s="66"/>
      <c r="OMN10" s="66"/>
      <c r="OMO10" s="66"/>
      <c r="OMP10" s="66"/>
      <c r="OMQ10" s="66"/>
      <c r="OMR10" s="66"/>
      <c r="OMS10" s="66"/>
      <c r="OMT10" s="66"/>
      <c r="OMU10" s="66"/>
      <c r="OMV10" s="66"/>
      <c r="OMW10" s="66"/>
      <c r="OMX10" s="66"/>
      <c r="OMY10" s="66"/>
      <c r="OMZ10" s="66"/>
      <c r="ONA10" s="66"/>
      <c r="ONB10" s="66"/>
      <c r="ONC10" s="66"/>
      <c r="OND10" s="66"/>
      <c r="ONE10" s="66"/>
      <c r="ONF10" s="66"/>
      <c r="ONG10" s="66"/>
      <c r="ONH10" s="66"/>
      <c r="ONI10" s="66"/>
      <c r="ONJ10" s="66"/>
      <c r="ONK10" s="66"/>
      <c r="ONL10" s="66"/>
      <c r="ONM10" s="66"/>
      <c r="ONN10" s="66"/>
      <c r="ONO10" s="66"/>
      <c r="ONP10" s="66"/>
      <c r="ONQ10" s="66"/>
      <c r="ONR10" s="66"/>
      <c r="ONS10" s="66"/>
      <c r="ONT10" s="66"/>
      <c r="ONU10" s="66"/>
      <c r="ONV10" s="66"/>
      <c r="ONW10" s="66"/>
      <c r="ONX10" s="66"/>
      <c r="ONY10" s="66"/>
      <c r="ONZ10" s="66"/>
      <c r="OOA10" s="66"/>
      <c r="OOB10" s="66"/>
      <c r="OOC10" s="66"/>
      <c r="OOD10" s="66"/>
      <c r="OOE10" s="66"/>
      <c r="OOF10" s="66"/>
      <c r="OOG10" s="66"/>
      <c r="OOH10" s="66"/>
      <c r="OOI10" s="66"/>
      <c r="OOJ10" s="66"/>
      <c r="OOK10" s="66"/>
      <c r="OOL10" s="66"/>
      <c r="OOM10" s="66"/>
      <c r="OON10" s="66"/>
      <c r="OOO10" s="66"/>
      <c r="OOP10" s="66"/>
      <c r="OOQ10" s="66"/>
      <c r="OOR10" s="66"/>
      <c r="OOS10" s="66"/>
      <c r="OOT10" s="66"/>
      <c r="OOU10" s="66"/>
      <c r="OOV10" s="66"/>
      <c r="OOW10" s="66"/>
      <c r="OOX10" s="66"/>
      <c r="OOY10" s="66"/>
      <c r="OOZ10" s="66"/>
      <c r="OPA10" s="66"/>
      <c r="OPB10" s="66"/>
      <c r="OPC10" s="66"/>
      <c r="OPD10" s="66"/>
      <c r="OPE10" s="66"/>
      <c r="OPF10" s="66"/>
      <c r="OPG10" s="66"/>
      <c r="OPH10" s="66"/>
      <c r="OPI10" s="66"/>
      <c r="OPJ10" s="66"/>
      <c r="OPK10" s="66"/>
      <c r="OPL10" s="66"/>
      <c r="OPM10" s="66"/>
      <c r="OPN10" s="66"/>
      <c r="OPO10" s="66"/>
      <c r="OPP10" s="66"/>
      <c r="OPQ10" s="66"/>
      <c r="OPR10" s="66"/>
      <c r="OPS10" s="66"/>
      <c r="OPT10" s="66"/>
      <c r="OPU10" s="66"/>
      <c r="OPV10" s="66"/>
      <c r="OPW10" s="66"/>
      <c r="OPX10" s="66"/>
      <c r="OPY10" s="66"/>
      <c r="OPZ10" s="66"/>
      <c r="OQA10" s="66"/>
      <c r="OQB10" s="66"/>
      <c r="OQC10" s="66"/>
      <c r="OQD10" s="66"/>
      <c r="OQE10" s="66"/>
      <c r="OQF10" s="66"/>
      <c r="OQG10" s="66"/>
      <c r="OQH10" s="66"/>
      <c r="OQI10" s="66"/>
      <c r="OQJ10" s="66"/>
      <c r="OQK10" s="66"/>
      <c r="OQL10" s="66"/>
      <c r="OQM10" s="66"/>
      <c r="OQN10" s="66"/>
      <c r="OQO10" s="66"/>
      <c r="OQP10" s="66"/>
      <c r="OQQ10" s="66"/>
      <c r="OQR10" s="66"/>
      <c r="OQS10" s="66"/>
      <c r="OQT10" s="66"/>
      <c r="OQU10" s="66"/>
      <c r="OQV10" s="66"/>
      <c r="OQW10" s="66"/>
      <c r="OQX10" s="66"/>
      <c r="OQY10" s="66"/>
      <c r="OQZ10" s="66"/>
      <c r="ORA10" s="66"/>
      <c r="ORB10" s="66"/>
      <c r="ORC10" s="66"/>
      <c r="ORD10" s="66"/>
      <c r="ORE10" s="66"/>
      <c r="ORF10" s="66"/>
      <c r="ORG10" s="66"/>
      <c r="ORH10" s="66"/>
      <c r="ORI10" s="66"/>
      <c r="ORJ10" s="66"/>
      <c r="ORK10" s="66"/>
      <c r="ORL10" s="66"/>
      <c r="ORM10" s="66"/>
      <c r="ORN10" s="66"/>
      <c r="ORO10" s="66"/>
      <c r="ORP10" s="66"/>
      <c r="ORQ10" s="66"/>
      <c r="ORR10" s="66"/>
      <c r="ORS10" s="66"/>
      <c r="ORT10" s="66"/>
      <c r="ORU10" s="66"/>
      <c r="ORV10" s="66"/>
      <c r="ORW10" s="66"/>
      <c r="ORX10" s="66"/>
      <c r="ORY10" s="66"/>
      <c r="ORZ10" s="66"/>
      <c r="OSA10" s="66"/>
      <c r="OSB10" s="66"/>
      <c r="OSC10" s="66"/>
      <c r="OSD10" s="66"/>
      <c r="OSE10" s="66"/>
      <c r="OSF10" s="66"/>
      <c r="OSG10" s="66"/>
      <c r="OSH10" s="66"/>
      <c r="OSI10" s="66"/>
      <c r="OSJ10" s="66"/>
      <c r="OSK10" s="66"/>
      <c r="OSL10" s="66"/>
      <c r="OSM10" s="66"/>
      <c r="OSN10" s="66"/>
      <c r="OSO10" s="66"/>
      <c r="OSP10" s="66"/>
      <c r="OSQ10" s="66"/>
      <c r="OSR10" s="66"/>
      <c r="OSS10" s="66"/>
      <c r="OST10" s="66"/>
      <c r="OSU10" s="66"/>
      <c r="OSV10" s="66"/>
      <c r="OSW10" s="66"/>
      <c r="OSX10" s="66"/>
      <c r="OSY10" s="66"/>
      <c r="OSZ10" s="66"/>
      <c r="OTA10" s="66"/>
      <c r="OTB10" s="66"/>
      <c r="OTC10" s="66"/>
      <c r="OTD10" s="66"/>
      <c r="OTE10" s="66"/>
      <c r="OTF10" s="66"/>
      <c r="OTG10" s="66"/>
      <c r="OTH10" s="66"/>
      <c r="OTI10" s="66"/>
      <c r="OTJ10" s="66"/>
      <c r="OTK10" s="66"/>
      <c r="OTL10" s="66"/>
      <c r="OTM10" s="66"/>
      <c r="OTN10" s="66"/>
      <c r="OTO10" s="66"/>
      <c r="OTP10" s="66"/>
      <c r="OTQ10" s="66"/>
      <c r="OTR10" s="66"/>
      <c r="OTS10" s="66"/>
      <c r="OTT10" s="66"/>
      <c r="OTU10" s="66"/>
      <c r="OTV10" s="66"/>
      <c r="OTW10" s="66"/>
      <c r="OTX10" s="66"/>
      <c r="OTY10" s="66"/>
      <c r="OTZ10" s="66"/>
      <c r="OUA10" s="66"/>
      <c r="OUB10" s="66"/>
      <c r="OUC10" s="66"/>
      <c r="OUD10" s="66"/>
      <c r="OUE10" s="66"/>
      <c r="OUF10" s="66"/>
      <c r="OUG10" s="66"/>
      <c r="OUH10" s="66"/>
      <c r="OUI10" s="66"/>
      <c r="OUJ10" s="66"/>
      <c r="OUK10" s="66"/>
      <c r="OUL10" s="66"/>
      <c r="OUM10" s="66"/>
      <c r="OUN10" s="66"/>
      <c r="OUO10" s="66"/>
      <c r="OUP10" s="66"/>
      <c r="OUQ10" s="66"/>
      <c r="OUR10" s="66"/>
      <c r="OUS10" s="66"/>
      <c r="OUT10" s="66"/>
      <c r="OUU10" s="66"/>
      <c r="OUV10" s="66"/>
      <c r="OUW10" s="66"/>
      <c r="OUX10" s="66"/>
      <c r="OUY10" s="66"/>
      <c r="OUZ10" s="66"/>
      <c r="OVA10" s="66"/>
      <c r="OVB10" s="66"/>
      <c r="OVC10" s="66"/>
      <c r="OVD10" s="66"/>
      <c r="OVE10" s="66"/>
      <c r="OVF10" s="66"/>
      <c r="OVG10" s="66"/>
      <c r="OVH10" s="66"/>
      <c r="OVI10" s="66"/>
      <c r="OVJ10" s="66"/>
      <c r="OVK10" s="66"/>
      <c r="OVL10" s="66"/>
      <c r="OVM10" s="66"/>
      <c r="OVN10" s="66"/>
      <c r="OVO10" s="66"/>
      <c r="OVP10" s="66"/>
      <c r="OVQ10" s="66"/>
      <c r="OVR10" s="66"/>
      <c r="OVS10" s="66"/>
      <c r="OVT10" s="66"/>
      <c r="OVU10" s="66"/>
      <c r="OVV10" s="66"/>
      <c r="OVW10" s="66"/>
      <c r="OVX10" s="66"/>
      <c r="OVY10" s="66"/>
      <c r="OVZ10" s="66"/>
      <c r="OWA10" s="66"/>
      <c r="OWB10" s="66"/>
      <c r="OWC10" s="66"/>
      <c r="OWD10" s="66"/>
      <c r="OWE10" s="66"/>
      <c r="OWF10" s="66"/>
      <c r="OWG10" s="66"/>
      <c r="OWH10" s="66"/>
      <c r="OWI10" s="66"/>
      <c r="OWJ10" s="66"/>
      <c r="OWK10" s="66"/>
      <c r="OWL10" s="66"/>
      <c r="OWM10" s="66"/>
      <c r="OWN10" s="66"/>
      <c r="OWO10" s="66"/>
      <c r="OWP10" s="66"/>
      <c r="OWQ10" s="66"/>
      <c r="OWR10" s="66"/>
      <c r="OWS10" s="66"/>
      <c r="OWT10" s="66"/>
      <c r="OWU10" s="66"/>
      <c r="OWV10" s="66"/>
      <c r="OWW10" s="66"/>
      <c r="OWX10" s="66"/>
      <c r="OWY10" s="66"/>
      <c r="OWZ10" s="66"/>
      <c r="OXA10" s="66"/>
      <c r="OXB10" s="66"/>
      <c r="OXC10" s="66"/>
      <c r="OXD10" s="66"/>
      <c r="OXE10" s="66"/>
      <c r="OXF10" s="66"/>
      <c r="OXG10" s="66"/>
      <c r="OXH10" s="66"/>
      <c r="OXI10" s="66"/>
      <c r="OXJ10" s="66"/>
      <c r="OXK10" s="66"/>
      <c r="OXL10" s="66"/>
      <c r="OXM10" s="66"/>
      <c r="OXN10" s="66"/>
      <c r="OXO10" s="66"/>
      <c r="OXP10" s="66"/>
      <c r="OXQ10" s="66"/>
      <c r="OXR10" s="66"/>
      <c r="OXS10" s="66"/>
      <c r="OXT10" s="66"/>
      <c r="OXU10" s="66"/>
      <c r="OXV10" s="66"/>
      <c r="OXW10" s="66"/>
      <c r="OXX10" s="66"/>
      <c r="OXY10" s="66"/>
      <c r="OXZ10" s="66"/>
      <c r="OYA10" s="66"/>
      <c r="OYB10" s="66"/>
      <c r="OYC10" s="66"/>
      <c r="OYD10" s="66"/>
      <c r="OYE10" s="66"/>
      <c r="OYF10" s="66"/>
      <c r="OYG10" s="66"/>
      <c r="OYH10" s="66"/>
      <c r="OYI10" s="66"/>
      <c r="OYJ10" s="66"/>
      <c r="OYK10" s="66"/>
      <c r="OYL10" s="66"/>
      <c r="OYM10" s="66"/>
      <c r="OYN10" s="66"/>
      <c r="OYO10" s="66"/>
      <c r="OYP10" s="66"/>
      <c r="OYQ10" s="66"/>
      <c r="OYR10" s="66"/>
      <c r="OYS10" s="66"/>
      <c r="OYT10" s="66"/>
      <c r="OYU10" s="66"/>
      <c r="OYV10" s="66"/>
      <c r="OYW10" s="66"/>
      <c r="OYX10" s="66"/>
      <c r="OYY10" s="66"/>
      <c r="OYZ10" s="66"/>
      <c r="OZA10" s="66"/>
      <c r="OZB10" s="66"/>
      <c r="OZC10" s="66"/>
      <c r="OZD10" s="66"/>
      <c r="OZE10" s="66"/>
      <c r="OZF10" s="66"/>
      <c r="OZG10" s="66"/>
      <c r="OZH10" s="66"/>
      <c r="OZI10" s="66"/>
      <c r="OZJ10" s="66"/>
      <c r="OZK10" s="66"/>
      <c r="OZL10" s="66"/>
      <c r="OZM10" s="66"/>
      <c r="OZN10" s="66"/>
      <c r="OZO10" s="66"/>
      <c r="OZP10" s="66"/>
      <c r="OZQ10" s="66"/>
      <c r="OZR10" s="66"/>
      <c r="OZS10" s="66"/>
      <c r="OZT10" s="66"/>
      <c r="OZU10" s="66"/>
      <c r="OZV10" s="66"/>
      <c r="OZW10" s="66"/>
      <c r="OZX10" s="66"/>
      <c r="OZY10" s="66"/>
      <c r="OZZ10" s="66"/>
      <c r="PAA10" s="66"/>
      <c r="PAB10" s="66"/>
      <c r="PAC10" s="66"/>
      <c r="PAD10" s="66"/>
      <c r="PAE10" s="66"/>
      <c r="PAF10" s="66"/>
      <c r="PAG10" s="66"/>
      <c r="PAH10" s="66"/>
      <c r="PAI10" s="66"/>
      <c r="PAJ10" s="66"/>
      <c r="PAK10" s="66"/>
      <c r="PAL10" s="66"/>
      <c r="PAM10" s="66"/>
      <c r="PAN10" s="66"/>
      <c r="PAO10" s="66"/>
      <c r="PAP10" s="66"/>
      <c r="PAQ10" s="66"/>
      <c r="PAR10" s="66"/>
      <c r="PAS10" s="66"/>
      <c r="PAT10" s="66"/>
      <c r="PAU10" s="66"/>
      <c r="PAV10" s="66"/>
      <c r="PAW10" s="66"/>
      <c r="PAX10" s="66"/>
      <c r="PAY10" s="66"/>
      <c r="PAZ10" s="66"/>
      <c r="PBA10" s="66"/>
      <c r="PBB10" s="66"/>
      <c r="PBC10" s="66"/>
      <c r="PBD10" s="66"/>
      <c r="PBE10" s="66"/>
      <c r="PBF10" s="66"/>
      <c r="PBG10" s="66"/>
      <c r="PBH10" s="66"/>
      <c r="PBI10" s="66"/>
      <c r="PBJ10" s="66"/>
      <c r="PBK10" s="66"/>
      <c r="PBL10" s="66"/>
      <c r="PBM10" s="66"/>
      <c r="PBN10" s="66"/>
      <c r="PBO10" s="66"/>
      <c r="PBP10" s="66"/>
      <c r="PBQ10" s="66"/>
      <c r="PBR10" s="66"/>
      <c r="PBS10" s="66"/>
      <c r="PBT10" s="66"/>
      <c r="PBU10" s="66"/>
      <c r="PBV10" s="66"/>
      <c r="PBW10" s="66"/>
      <c r="PBX10" s="66"/>
      <c r="PBY10" s="66"/>
      <c r="PBZ10" s="66"/>
      <c r="PCA10" s="66"/>
      <c r="PCB10" s="66"/>
      <c r="PCC10" s="66"/>
      <c r="PCD10" s="66"/>
      <c r="PCE10" s="66"/>
      <c r="PCF10" s="66"/>
      <c r="PCG10" s="66"/>
      <c r="PCH10" s="66"/>
      <c r="PCI10" s="66"/>
      <c r="PCJ10" s="66"/>
      <c r="PCK10" s="66"/>
      <c r="PCL10" s="66"/>
      <c r="PCM10" s="66"/>
      <c r="PCN10" s="66"/>
      <c r="PCO10" s="66"/>
      <c r="PCP10" s="66"/>
      <c r="PCQ10" s="66"/>
      <c r="PCR10" s="66"/>
      <c r="PCS10" s="66"/>
      <c r="PCT10" s="66"/>
      <c r="PCU10" s="66"/>
      <c r="PCV10" s="66"/>
      <c r="PCW10" s="66"/>
      <c r="PCX10" s="66"/>
      <c r="PCY10" s="66"/>
      <c r="PCZ10" s="66"/>
      <c r="PDA10" s="66"/>
      <c r="PDB10" s="66"/>
      <c r="PDC10" s="66"/>
      <c r="PDD10" s="66"/>
      <c r="PDE10" s="66"/>
      <c r="PDF10" s="66"/>
      <c r="PDG10" s="66"/>
      <c r="PDH10" s="66"/>
      <c r="PDI10" s="66"/>
      <c r="PDJ10" s="66"/>
      <c r="PDK10" s="66"/>
      <c r="PDL10" s="66"/>
      <c r="PDM10" s="66"/>
      <c r="PDN10" s="66"/>
      <c r="PDO10" s="66"/>
      <c r="PDP10" s="66"/>
      <c r="PDQ10" s="66"/>
      <c r="PDR10" s="66"/>
      <c r="PDS10" s="66"/>
      <c r="PDT10" s="66"/>
      <c r="PDU10" s="66"/>
      <c r="PDV10" s="66"/>
      <c r="PDW10" s="66"/>
      <c r="PDX10" s="66"/>
      <c r="PDY10" s="66"/>
      <c r="PDZ10" s="66"/>
      <c r="PEA10" s="66"/>
      <c r="PEB10" s="66"/>
      <c r="PEC10" s="66"/>
      <c r="PED10" s="66"/>
      <c r="PEE10" s="66"/>
      <c r="PEF10" s="66"/>
      <c r="PEG10" s="66"/>
      <c r="PEH10" s="66"/>
      <c r="PEI10" s="66"/>
      <c r="PEJ10" s="66"/>
      <c r="PEK10" s="66"/>
      <c r="PEL10" s="66"/>
      <c r="PEM10" s="66"/>
      <c r="PEN10" s="66"/>
      <c r="PEO10" s="66"/>
      <c r="PEP10" s="66"/>
      <c r="PEQ10" s="66"/>
      <c r="PER10" s="66"/>
      <c r="PES10" s="66"/>
      <c r="PET10" s="66"/>
      <c r="PEU10" s="66"/>
      <c r="PEV10" s="66"/>
      <c r="PEW10" s="66"/>
      <c r="PEX10" s="66"/>
      <c r="PEY10" s="66"/>
      <c r="PEZ10" s="66"/>
      <c r="PFA10" s="66"/>
      <c r="PFB10" s="66"/>
      <c r="PFC10" s="66"/>
      <c r="PFD10" s="66"/>
      <c r="PFE10" s="66"/>
      <c r="PFF10" s="66"/>
      <c r="PFG10" s="66"/>
      <c r="PFH10" s="66"/>
      <c r="PFI10" s="66"/>
      <c r="PFJ10" s="66"/>
      <c r="PFK10" s="66"/>
      <c r="PFL10" s="66"/>
      <c r="PFM10" s="66"/>
      <c r="PFN10" s="66"/>
      <c r="PFO10" s="66"/>
      <c r="PFP10" s="66"/>
      <c r="PFQ10" s="66"/>
      <c r="PFR10" s="66"/>
      <c r="PFS10" s="66"/>
      <c r="PFT10" s="66"/>
      <c r="PFU10" s="66"/>
      <c r="PFV10" s="66"/>
      <c r="PFW10" s="66"/>
      <c r="PFX10" s="66"/>
      <c r="PFY10" s="66"/>
      <c r="PFZ10" s="66"/>
      <c r="PGA10" s="66"/>
      <c r="PGB10" s="66"/>
      <c r="PGC10" s="66"/>
      <c r="PGD10" s="66"/>
      <c r="PGE10" s="66"/>
      <c r="PGF10" s="66"/>
      <c r="PGG10" s="66"/>
      <c r="PGH10" s="66"/>
      <c r="PGI10" s="66"/>
      <c r="PGJ10" s="66"/>
      <c r="PGK10" s="66"/>
      <c r="PGL10" s="66"/>
      <c r="PGM10" s="66"/>
      <c r="PGN10" s="66"/>
      <c r="PGO10" s="66"/>
      <c r="PGP10" s="66"/>
      <c r="PGQ10" s="66"/>
      <c r="PGR10" s="66"/>
      <c r="PGS10" s="66"/>
      <c r="PGT10" s="66"/>
      <c r="PGU10" s="66"/>
      <c r="PGV10" s="66"/>
      <c r="PGW10" s="66"/>
      <c r="PGX10" s="66"/>
      <c r="PGY10" s="66"/>
      <c r="PGZ10" s="66"/>
      <c r="PHA10" s="66"/>
      <c r="PHB10" s="66"/>
      <c r="PHC10" s="66"/>
      <c r="PHD10" s="66"/>
      <c r="PHE10" s="66"/>
      <c r="PHF10" s="66"/>
      <c r="PHG10" s="66"/>
      <c r="PHH10" s="66"/>
      <c r="PHI10" s="66"/>
      <c r="PHJ10" s="66"/>
      <c r="PHK10" s="66"/>
      <c r="PHL10" s="66"/>
      <c r="PHM10" s="66"/>
      <c r="PHN10" s="66"/>
      <c r="PHO10" s="66"/>
      <c r="PHP10" s="66"/>
      <c r="PHQ10" s="66"/>
      <c r="PHR10" s="66"/>
      <c r="PHS10" s="66"/>
      <c r="PHT10" s="66"/>
      <c r="PHU10" s="66"/>
      <c r="PHV10" s="66"/>
      <c r="PHW10" s="66"/>
      <c r="PHX10" s="66"/>
      <c r="PHY10" s="66"/>
      <c r="PHZ10" s="66"/>
      <c r="PIA10" s="66"/>
      <c r="PIB10" s="66"/>
      <c r="PIC10" s="66"/>
      <c r="PID10" s="66"/>
      <c r="PIE10" s="66"/>
      <c r="PIF10" s="66"/>
      <c r="PIG10" s="66"/>
      <c r="PIH10" s="66"/>
      <c r="PII10" s="66"/>
      <c r="PIJ10" s="66"/>
      <c r="PIK10" s="66"/>
      <c r="PIL10" s="66"/>
      <c r="PIM10" s="66"/>
      <c r="PIN10" s="66"/>
      <c r="PIO10" s="66"/>
      <c r="PIP10" s="66"/>
      <c r="PIQ10" s="66"/>
      <c r="PIR10" s="66"/>
      <c r="PIS10" s="66"/>
      <c r="PIT10" s="66"/>
      <c r="PIU10" s="66"/>
      <c r="PIV10" s="66"/>
      <c r="PIW10" s="66"/>
      <c r="PIX10" s="66"/>
      <c r="PIY10" s="66"/>
      <c r="PIZ10" s="66"/>
      <c r="PJA10" s="66"/>
      <c r="PJB10" s="66"/>
      <c r="PJC10" s="66"/>
      <c r="PJD10" s="66"/>
      <c r="PJE10" s="66"/>
      <c r="PJF10" s="66"/>
      <c r="PJG10" s="66"/>
      <c r="PJH10" s="66"/>
      <c r="PJI10" s="66"/>
      <c r="PJJ10" s="66"/>
      <c r="PJK10" s="66"/>
      <c r="PJL10" s="66"/>
      <c r="PJM10" s="66"/>
      <c r="PJN10" s="66"/>
      <c r="PJO10" s="66"/>
      <c r="PJP10" s="66"/>
      <c r="PJQ10" s="66"/>
      <c r="PJR10" s="66"/>
      <c r="PJS10" s="66"/>
      <c r="PJT10" s="66"/>
      <c r="PJU10" s="66"/>
      <c r="PJV10" s="66"/>
      <c r="PJW10" s="66"/>
      <c r="PJX10" s="66"/>
      <c r="PJY10" s="66"/>
      <c r="PJZ10" s="66"/>
      <c r="PKA10" s="66"/>
      <c r="PKB10" s="66"/>
      <c r="PKC10" s="66"/>
      <c r="PKD10" s="66"/>
      <c r="PKE10" s="66"/>
      <c r="PKF10" s="66"/>
      <c r="PKG10" s="66"/>
      <c r="PKH10" s="66"/>
      <c r="PKI10" s="66"/>
      <c r="PKJ10" s="66"/>
      <c r="PKK10" s="66"/>
      <c r="PKL10" s="66"/>
      <c r="PKM10" s="66"/>
      <c r="PKN10" s="66"/>
      <c r="PKO10" s="66"/>
      <c r="PKP10" s="66"/>
      <c r="PKQ10" s="66"/>
      <c r="PKR10" s="66"/>
      <c r="PKS10" s="66"/>
      <c r="PKT10" s="66"/>
      <c r="PKU10" s="66"/>
      <c r="PKV10" s="66"/>
      <c r="PKW10" s="66"/>
      <c r="PKX10" s="66"/>
      <c r="PKY10" s="66"/>
      <c r="PKZ10" s="66"/>
      <c r="PLA10" s="66"/>
      <c r="PLB10" s="66"/>
      <c r="PLC10" s="66"/>
      <c r="PLD10" s="66"/>
      <c r="PLE10" s="66"/>
      <c r="PLF10" s="66"/>
      <c r="PLG10" s="66"/>
      <c r="PLH10" s="66"/>
      <c r="PLI10" s="66"/>
      <c r="PLJ10" s="66"/>
      <c r="PLK10" s="66"/>
      <c r="PLL10" s="66"/>
      <c r="PLM10" s="66"/>
      <c r="PLN10" s="66"/>
      <c r="PLO10" s="66"/>
      <c r="PLP10" s="66"/>
      <c r="PLQ10" s="66"/>
      <c r="PLR10" s="66"/>
      <c r="PLS10" s="66"/>
      <c r="PLT10" s="66"/>
      <c r="PLU10" s="66"/>
      <c r="PLV10" s="66"/>
      <c r="PLW10" s="66"/>
      <c r="PLX10" s="66"/>
      <c r="PLY10" s="66"/>
      <c r="PLZ10" s="66"/>
      <c r="PMA10" s="66"/>
      <c r="PMB10" s="66"/>
      <c r="PMC10" s="66"/>
      <c r="PMD10" s="66"/>
      <c r="PME10" s="66"/>
      <c r="PMF10" s="66"/>
      <c r="PMG10" s="66"/>
      <c r="PMH10" s="66"/>
      <c r="PMI10" s="66"/>
      <c r="PMJ10" s="66"/>
      <c r="PMK10" s="66"/>
      <c r="PML10" s="66"/>
      <c r="PMM10" s="66"/>
      <c r="PMN10" s="66"/>
      <c r="PMO10" s="66"/>
      <c r="PMP10" s="66"/>
      <c r="PMQ10" s="66"/>
      <c r="PMR10" s="66"/>
      <c r="PMS10" s="66"/>
      <c r="PMT10" s="66"/>
      <c r="PMU10" s="66"/>
      <c r="PMV10" s="66"/>
      <c r="PMW10" s="66"/>
      <c r="PMX10" s="66"/>
      <c r="PMY10" s="66"/>
      <c r="PMZ10" s="66"/>
      <c r="PNA10" s="66"/>
      <c r="PNB10" s="66"/>
      <c r="PNC10" s="66"/>
      <c r="PND10" s="66"/>
      <c r="PNE10" s="66"/>
      <c r="PNF10" s="66"/>
      <c r="PNG10" s="66"/>
      <c r="PNH10" s="66"/>
      <c r="PNI10" s="66"/>
      <c r="PNJ10" s="66"/>
      <c r="PNK10" s="66"/>
      <c r="PNL10" s="66"/>
      <c r="PNM10" s="66"/>
      <c r="PNN10" s="66"/>
      <c r="PNO10" s="66"/>
      <c r="PNP10" s="66"/>
      <c r="PNQ10" s="66"/>
      <c r="PNR10" s="66"/>
      <c r="PNS10" s="66"/>
      <c r="PNT10" s="66"/>
      <c r="PNU10" s="66"/>
      <c r="PNV10" s="66"/>
      <c r="PNW10" s="66"/>
      <c r="PNX10" s="66"/>
      <c r="PNY10" s="66"/>
      <c r="PNZ10" s="66"/>
      <c r="POA10" s="66"/>
      <c r="POB10" s="66"/>
      <c r="POC10" s="66"/>
      <c r="POD10" s="66"/>
      <c r="POE10" s="66"/>
      <c r="POF10" s="66"/>
      <c r="POG10" s="66"/>
      <c r="POH10" s="66"/>
      <c r="POI10" s="66"/>
      <c r="POJ10" s="66"/>
      <c r="POK10" s="66"/>
      <c r="POL10" s="66"/>
      <c r="POM10" s="66"/>
      <c r="PON10" s="66"/>
      <c r="POO10" s="66"/>
      <c r="POP10" s="66"/>
      <c r="POQ10" s="66"/>
      <c r="POR10" s="66"/>
      <c r="POS10" s="66"/>
      <c r="POT10" s="66"/>
      <c r="POU10" s="66"/>
      <c r="POV10" s="66"/>
      <c r="POW10" s="66"/>
      <c r="POX10" s="66"/>
      <c r="POY10" s="66"/>
      <c r="POZ10" s="66"/>
      <c r="PPA10" s="66"/>
      <c r="PPB10" s="66"/>
      <c r="PPC10" s="66"/>
      <c r="PPD10" s="66"/>
      <c r="PPE10" s="66"/>
      <c r="PPF10" s="66"/>
      <c r="PPG10" s="66"/>
      <c r="PPH10" s="66"/>
      <c r="PPI10" s="66"/>
      <c r="PPJ10" s="66"/>
      <c r="PPK10" s="66"/>
      <c r="PPL10" s="66"/>
      <c r="PPM10" s="66"/>
      <c r="PPN10" s="66"/>
      <c r="PPO10" s="66"/>
      <c r="PPP10" s="66"/>
      <c r="PPQ10" s="66"/>
      <c r="PPR10" s="66"/>
      <c r="PPS10" s="66"/>
      <c r="PPT10" s="66"/>
      <c r="PPU10" s="66"/>
      <c r="PPV10" s="66"/>
      <c r="PPW10" s="66"/>
      <c r="PPX10" s="66"/>
      <c r="PPY10" s="66"/>
      <c r="PPZ10" s="66"/>
      <c r="PQA10" s="66"/>
      <c r="PQB10" s="66"/>
      <c r="PQC10" s="66"/>
      <c r="PQD10" s="66"/>
      <c r="PQE10" s="66"/>
      <c r="PQF10" s="66"/>
      <c r="PQG10" s="66"/>
      <c r="PQH10" s="66"/>
      <c r="PQI10" s="66"/>
      <c r="PQJ10" s="66"/>
      <c r="PQK10" s="66"/>
      <c r="PQL10" s="66"/>
      <c r="PQM10" s="66"/>
      <c r="PQN10" s="66"/>
      <c r="PQO10" s="66"/>
      <c r="PQP10" s="66"/>
      <c r="PQQ10" s="66"/>
      <c r="PQR10" s="66"/>
      <c r="PQS10" s="66"/>
      <c r="PQT10" s="66"/>
      <c r="PQU10" s="66"/>
      <c r="PQV10" s="66"/>
      <c r="PQW10" s="66"/>
      <c r="PQX10" s="66"/>
      <c r="PQY10" s="66"/>
      <c r="PQZ10" s="66"/>
      <c r="PRA10" s="66"/>
      <c r="PRB10" s="66"/>
      <c r="PRC10" s="66"/>
      <c r="PRD10" s="66"/>
      <c r="PRE10" s="66"/>
      <c r="PRF10" s="66"/>
      <c r="PRG10" s="66"/>
      <c r="PRH10" s="66"/>
      <c r="PRI10" s="66"/>
      <c r="PRJ10" s="66"/>
      <c r="PRK10" s="66"/>
      <c r="PRL10" s="66"/>
      <c r="PRM10" s="66"/>
      <c r="PRN10" s="66"/>
      <c r="PRO10" s="66"/>
      <c r="PRP10" s="66"/>
      <c r="PRQ10" s="66"/>
      <c r="PRR10" s="66"/>
      <c r="PRS10" s="66"/>
      <c r="PRT10" s="66"/>
      <c r="PRU10" s="66"/>
      <c r="PRV10" s="66"/>
      <c r="PRW10" s="66"/>
      <c r="PRX10" s="66"/>
      <c r="PRY10" s="66"/>
      <c r="PRZ10" s="66"/>
      <c r="PSA10" s="66"/>
      <c r="PSB10" s="66"/>
      <c r="PSC10" s="66"/>
      <c r="PSD10" s="66"/>
      <c r="PSE10" s="66"/>
      <c r="PSF10" s="66"/>
      <c r="PSG10" s="66"/>
      <c r="PSH10" s="66"/>
      <c r="PSI10" s="66"/>
      <c r="PSJ10" s="66"/>
      <c r="PSK10" s="66"/>
      <c r="PSL10" s="66"/>
      <c r="PSM10" s="66"/>
      <c r="PSN10" s="66"/>
      <c r="PSO10" s="66"/>
      <c r="PSP10" s="66"/>
      <c r="PSQ10" s="66"/>
      <c r="PSR10" s="66"/>
      <c r="PSS10" s="66"/>
      <c r="PST10" s="66"/>
      <c r="PSU10" s="66"/>
      <c r="PSV10" s="66"/>
      <c r="PSW10" s="66"/>
      <c r="PSX10" s="66"/>
      <c r="PSY10" s="66"/>
      <c r="PSZ10" s="66"/>
      <c r="PTA10" s="66"/>
      <c r="PTB10" s="66"/>
      <c r="PTC10" s="66"/>
      <c r="PTD10" s="66"/>
      <c r="PTE10" s="66"/>
      <c r="PTF10" s="66"/>
      <c r="PTG10" s="66"/>
      <c r="PTH10" s="66"/>
      <c r="PTI10" s="66"/>
      <c r="PTJ10" s="66"/>
      <c r="PTK10" s="66"/>
      <c r="PTL10" s="66"/>
      <c r="PTM10" s="66"/>
      <c r="PTN10" s="66"/>
      <c r="PTO10" s="66"/>
      <c r="PTP10" s="66"/>
      <c r="PTQ10" s="66"/>
      <c r="PTR10" s="66"/>
      <c r="PTS10" s="66"/>
      <c r="PTT10" s="66"/>
      <c r="PTU10" s="66"/>
      <c r="PTV10" s="66"/>
      <c r="PTW10" s="66"/>
      <c r="PTX10" s="66"/>
      <c r="PTY10" s="66"/>
      <c r="PTZ10" s="66"/>
      <c r="PUA10" s="66"/>
      <c r="PUB10" s="66"/>
      <c r="PUC10" s="66"/>
      <c r="PUD10" s="66"/>
      <c r="PUE10" s="66"/>
      <c r="PUF10" s="66"/>
      <c r="PUG10" s="66"/>
      <c r="PUH10" s="66"/>
      <c r="PUI10" s="66"/>
      <c r="PUJ10" s="66"/>
      <c r="PUK10" s="66"/>
      <c r="PUL10" s="66"/>
      <c r="PUM10" s="66"/>
      <c r="PUN10" s="66"/>
      <c r="PUO10" s="66"/>
      <c r="PUP10" s="66"/>
      <c r="PUQ10" s="66"/>
      <c r="PUR10" s="66"/>
      <c r="PUS10" s="66"/>
      <c r="PUT10" s="66"/>
      <c r="PUU10" s="66"/>
      <c r="PUV10" s="66"/>
      <c r="PUW10" s="66"/>
      <c r="PUX10" s="66"/>
      <c r="PUY10" s="66"/>
      <c r="PUZ10" s="66"/>
      <c r="PVA10" s="66"/>
      <c r="PVB10" s="66"/>
      <c r="PVC10" s="66"/>
      <c r="PVD10" s="66"/>
      <c r="PVE10" s="66"/>
      <c r="PVF10" s="66"/>
      <c r="PVG10" s="66"/>
      <c r="PVH10" s="66"/>
      <c r="PVI10" s="66"/>
      <c r="PVJ10" s="66"/>
      <c r="PVK10" s="66"/>
      <c r="PVL10" s="66"/>
      <c r="PVM10" s="66"/>
      <c r="PVN10" s="66"/>
      <c r="PVO10" s="66"/>
      <c r="PVP10" s="66"/>
      <c r="PVQ10" s="66"/>
      <c r="PVR10" s="66"/>
      <c r="PVS10" s="66"/>
      <c r="PVT10" s="66"/>
      <c r="PVU10" s="66"/>
      <c r="PVV10" s="66"/>
      <c r="PVW10" s="66"/>
      <c r="PVX10" s="66"/>
      <c r="PVY10" s="66"/>
      <c r="PVZ10" s="66"/>
      <c r="PWA10" s="66"/>
      <c r="PWB10" s="66"/>
      <c r="PWC10" s="66"/>
      <c r="PWD10" s="66"/>
      <c r="PWE10" s="66"/>
      <c r="PWF10" s="66"/>
      <c r="PWG10" s="66"/>
      <c r="PWH10" s="66"/>
      <c r="PWI10" s="66"/>
      <c r="PWJ10" s="66"/>
      <c r="PWK10" s="66"/>
      <c r="PWL10" s="66"/>
      <c r="PWM10" s="66"/>
      <c r="PWN10" s="66"/>
      <c r="PWO10" s="66"/>
      <c r="PWP10" s="66"/>
      <c r="PWQ10" s="66"/>
      <c r="PWR10" s="66"/>
      <c r="PWS10" s="66"/>
      <c r="PWT10" s="66"/>
      <c r="PWU10" s="66"/>
      <c r="PWV10" s="66"/>
      <c r="PWW10" s="66"/>
      <c r="PWX10" s="66"/>
      <c r="PWY10" s="66"/>
      <c r="PWZ10" s="66"/>
      <c r="PXA10" s="66"/>
      <c r="PXB10" s="66"/>
      <c r="PXC10" s="66"/>
      <c r="PXD10" s="66"/>
      <c r="PXE10" s="66"/>
      <c r="PXF10" s="66"/>
      <c r="PXG10" s="66"/>
      <c r="PXH10" s="66"/>
      <c r="PXI10" s="66"/>
      <c r="PXJ10" s="66"/>
      <c r="PXK10" s="66"/>
      <c r="PXL10" s="66"/>
      <c r="PXM10" s="66"/>
      <c r="PXN10" s="66"/>
      <c r="PXO10" s="66"/>
      <c r="PXP10" s="66"/>
      <c r="PXQ10" s="66"/>
      <c r="PXR10" s="66"/>
      <c r="PXS10" s="66"/>
      <c r="PXT10" s="66"/>
      <c r="PXU10" s="66"/>
      <c r="PXV10" s="66"/>
      <c r="PXW10" s="66"/>
      <c r="PXX10" s="66"/>
      <c r="PXY10" s="66"/>
      <c r="PXZ10" s="66"/>
      <c r="PYA10" s="66"/>
      <c r="PYB10" s="66"/>
      <c r="PYC10" s="66"/>
      <c r="PYD10" s="66"/>
      <c r="PYE10" s="66"/>
      <c r="PYF10" s="66"/>
      <c r="PYG10" s="66"/>
      <c r="PYH10" s="66"/>
      <c r="PYI10" s="66"/>
      <c r="PYJ10" s="66"/>
      <c r="PYK10" s="66"/>
      <c r="PYL10" s="66"/>
      <c r="PYM10" s="66"/>
      <c r="PYN10" s="66"/>
      <c r="PYO10" s="66"/>
      <c r="PYP10" s="66"/>
      <c r="PYQ10" s="66"/>
      <c r="PYR10" s="66"/>
      <c r="PYS10" s="66"/>
      <c r="PYT10" s="66"/>
      <c r="PYU10" s="66"/>
      <c r="PYV10" s="66"/>
      <c r="PYW10" s="66"/>
      <c r="PYX10" s="66"/>
      <c r="PYY10" s="66"/>
      <c r="PYZ10" s="66"/>
      <c r="PZA10" s="66"/>
      <c r="PZB10" s="66"/>
      <c r="PZC10" s="66"/>
      <c r="PZD10" s="66"/>
      <c r="PZE10" s="66"/>
      <c r="PZF10" s="66"/>
      <c r="PZG10" s="66"/>
      <c r="PZH10" s="66"/>
      <c r="PZI10" s="66"/>
      <c r="PZJ10" s="66"/>
      <c r="PZK10" s="66"/>
      <c r="PZL10" s="66"/>
      <c r="PZM10" s="66"/>
      <c r="PZN10" s="66"/>
      <c r="PZO10" s="66"/>
      <c r="PZP10" s="66"/>
      <c r="PZQ10" s="66"/>
      <c r="PZR10" s="66"/>
      <c r="PZS10" s="66"/>
      <c r="PZT10" s="66"/>
      <c r="PZU10" s="66"/>
      <c r="PZV10" s="66"/>
      <c r="PZW10" s="66"/>
      <c r="PZX10" s="66"/>
      <c r="PZY10" s="66"/>
      <c r="PZZ10" s="66"/>
      <c r="QAA10" s="66"/>
      <c r="QAB10" s="66"/>
      <c r="QAC10" s="66"/>
      <c r="QAD10" s="66"/>
      <c r="QAE10" s="66"/>
      <c r="QAF10" s="66"/>
      <c r="QAG10" s="66"/>
      <c r="QAH10" s="66"/>
      <c r="QAI10" s="66"/>
      <c r="QAJ10" s="66"/>
      <c r="QAK10" s="66"/>
      <c r="QAL10" s="66"/>
      <c r="QAM10" s="66"/>
      <c r="QAN10" s="66"/>
      <c r="QAO10" s="66"/>
      <c r="QAP10" s="66"/>
      <c r="QAQ10" s="66"/>
      <c r="QAR10" s="66"/>
      <c r="QAS10" s="66"/>
      <c r="QAT10" s="66"/>
      <c r="QAU10" s="66"/>
      <c r="QAV10" s="66"/>
      <c r="QAW10" s="66"/>
      <c r="QAX10" s="66"/>
      <c r="QAY10" s="66"/>
      <c r="QAZ10" s="66"/>
      <c r="QBA10" s="66"/>
      <c r="QBB10" s="66"/>
      <c r="QBC10" s="66"/>
      <c r="QBD10" s="66"/>
      <c r="QBE10" s="66"/>
      <c r="QBF10" s="66"/>
      <c r="QBG10" s="66"/>
      <c r="QBH10" s="66"/>
      <c r="QBI10" s="66"/>
      <c r="QBJ10" s="66"/>
      <c r="QBK10" s="66"/>
      <c r="QBL10" s="66"/>
      <c r="QBM10" s="66"/>
      <c r="QBN10" s="66"/>
      <c r="QBO10" s="66"/>
      <c r="QBP10" s="66"/>
      <c r="QBQ10" s="66"/>
      <c r="QBR10" s="66"/>
      <c r="QBS10" s="66"/>
      <c r="QBT10" s="66"/>
      <c r="QBU10" s="66"/>
      <c r="QBV10" s="66"/>
      <c r="QBW10" s="66"/>
      <c r="QBX10" s="66"/>
      <c r="QBY10" s="66"/>
      <c r="QBZ10" s="66"/>
      <c r="QCA10" s="66"/>
      <c r="QCB10" s="66"/>
      <c r="QCC10" s="66"/>
      <c r="QCD10" s="66"/>
      <c r="QCE10" s="66"/>
      <c r="QCF10" s="66"/>
      <c r="QCG10" s="66"/>
      <c r="QCH10" s="66"/>
      <c r="QCI10" s="66"/>
      <c r="QCJ10" s="66"/>
      <c r="QCK10" s="66"/>
      <c r="QCL10" s="66"/>
      <c r="QCM10" s="66"/>
      <c r="QCN10" s="66"/>
      <c r="QCO10" s="66"/>
      <c r="QCP10" s="66"/>
      <c r="QCQ10" s="66"/>
      <c r="QCR10" s="66"/>
      <c r="QCS10" s="66"/>
      <c r="QCT10" s="66"/>
      <c r="QCU10" s="66"/>
      <c r="QCV10" s="66"/>
      <c r="QCW10" s="66"/>
      <c r="QCX10" s="66"/>
      <c r="QCY10" s="66"/>
      <c r="QCZ10" s="66"/>
      <c r="QDA10" s="66"/>
      <c r="QDB10" s="66"/>
      <c r="QDC10" s="66"/>
      <c r="QDD10" s="66"/>
      <c r="QDE10" s="66"/>
      <c r="QDF10" s="66"/>
      <c r="QDG10" s="66"/>
      <c r="QDH10" s="66"/>
      <c r="QDI10" s="66"/>
      <c r="QDJ10" s="66"/>
      <c r="QDK10" s="66"/>
      <c r="QDL10" s="66"/>
      <c r="QDM10" s="66"/>
      <c r="QDN10" s="66"/>
      <c r="QDO10" s="66"/>
      <c r="QDP10" s="66"/>
      <c r="QDQ10" s="66"/>
      <c r="QDR10" s="66"/>
      <c r="QDS10" s="66"/>
      <c r="QDT10" s="66"/>
      <c r="QDU10" s="66"/>
      <c r="QDV10" s="66"/>
      <c r="QDW10" s="66"/>
      <c r="QDX10" s="66"/>
      <c r="QDY10" s="66"/>
      <c r="QDZ10" s="66"/>
      <c r="QEA10" s="66"/>
      <c r="QEB10" s="66"/>
      <c r="QEC10" s="66"/>
      <c r="QED10" s="66"/>
      <c r="QEE10" s="66"/>
      <c r="QEF10" s="66"/>
      <c r="QEG10" s="66"/>
      <c r="QEH10" s="66"/>
      <c r="QEI10" s="66"/>
      <c r="QEJ10" s="66"/>
      <c r="QEK10" s="66"/>
      <c r="QEL10" s="66"/>
      <c r="QEM10" s="66"/>
      <c r="QEN10" s="66"/>
      <c r="QEO10" s="66"/>
      <c r="QEP10" s="66"/>
      <c r="QEQ10" s="66"/>
      <c r="QER10" s="66"/>
      <c r="QES10" s="66"/>
      <c r="QET10" s="66"/>
      <c r="QEU10" s="66"/>
      <c r="QEV10" s="66"/>
      <c r="QEW10" s="66"/>
      <c r="QEX10" s="66"/>
      <c r="QEY10" s="66"/>
      <c r="QEZ10" s="66"/>
      <c r="QFA10" s="66"/>
      <c r="QFB10" s="66"/>
      <c r="QFC10" s="66"/>
      <c r="QFD10" s="66"/>
      <c r="QFE10" s="66"/>
      <c r="QFF10" s="66"/>
      <c r="QFG10" s="66"/>
      <c r="QFH10" s="66"/>
      <c r="QFI10" s="66"/>
      <c r="QFJ10" s="66"/>
      <c r="QFK10" s="66"/>
      <c r="QFL10" s="66"/>
      <c r="QFM10" s="66"/>
      <c r="QFN10" s="66"/>
      <c r="QFO10" s="66"/>
      <c r="QFP10" s="66"/>
      <c r="QFQ10" s="66"/>
      <c r="QFR10" s="66"/>
      <c r="QFS10" s="66"/>
      <c r="QFT10" s="66"/>
      <c r="QFU10" s="66"/>
      <c r="QFV10" s="66"/>
      <c r="QFW10" s="66"/>
      <c r="QFX10" s="66"/>
      <c r="QFY10" s="66"/>
      <c r="QFZ10" s="66"/>
      <c r="QGA10" s="66"/>
      <c r="QGB10" s="66"/>
      <c r="QGC10" s="66"/>
      <c r="QGD10" s="66"/>
      <c r="QGE10" s="66"/>
      <c r="QGF10" s="66"/>
      <c r="QGG10" s="66"/>
      <c r="QGH10" s="66"/>
      <c r="QGI10" s="66"/>
      <c r="QGJ10" s="66"/>
      <c r="QGK10" s="66"/>
      <c r="QGL10" s="66"/>
      <c r="QGM10" s="66"/>
      <c r="QGN10" s="66"/>
      <c r="QGO10" s="66"/>
      <c r="QGP10" s="66"/>
      <c r="QGQ10" s="66"/>
      <c r="QGR10" s="66"/>
      <c r="QGS10" s="66"/>
      <c r="QGT10" s="66"/>
      <c r="QGU10" s="66"/>
      <c r="QGV10" s="66"/>
      <c r="QGW10" s="66"/>
      <c r="QGX10" s="66"/>
      <c r="QGY10" s="66"/>
      <c r="QGZ10" s="66"/>
      <c r="QHA10" s="66"/>
      <c r="QHB10" s="66"/>
      <c r="QHC10" s="66"/>
      <c r="QHD10" s="66"/>
      <c r="QHE10" s="66"/>
      <c r="QHF10" s="66"/>
      <c r="QHG10" s="66"/>
      <c r="QHH10" s="66"/>
      <c r="QHI10" s="66"/>
      <c r="QHJ10" s="66"/>
      <c r="QHK10" s="66"/>
      <c r="QHL10" s="66"/>
      <c r="QHM10" s="66"/>
      <c r="QHN10" s="66"/>
      <c r="QHO10" s="66"/>
      <c r="QHP10" s="66"/>
      <c r="QHQ10" s="66"/>
      <c r="QHR10" s="66"/>
      <c r="QHS10" s="66"/>
      <c r="QHT10" s="66"/>
      <c r="QHU10" s="66"/>
      <c r="QHV10" s="66"/>
      <c r="QHW10" s="66"/>
      <c r="QHX10" s="66"/>
      <c r="QHY10" s="66"/>
      <c r="QHZ10" s="66"/>
      <c r="QIA10" s="66"/>
      <c r="QIB10" s="66"/>
      <c r="QIC10" s="66"/>
      <c r="QID10" s="66"/>
      <c r="QIE10" s="66"/>
      <c r="QIF10" s="66"/>
      <c r="QIG10" s="66"/>
      <c r="QIH10" s="66"/>
      <c r="QII10" s="66"/>
      <c r="QIJ10" s="66"/>
      <c r="QIK10" s="66"/>
      <c r="QIL10" s="66"/>
      <c r="QIM10" s="66"/>
      <c r="QIN10" s="66"/>
      <c r="QIO10" s="66"/>
      <c r="QIP10" s="66"/>
      <c r="QIQ10" s="66"/>
      <c r="QIR10" s="66"/>
      <c r="QIS10" s="66"/>
      <c r="QIT10" s="66"/>
      <c r="QIU10" s="66"/>
      <c r="QIV10" s="66"/>
      <c r="QIW10" s="66"/>
      <c r="QIX10" s="66"/>
      <c r="QIY10" s="66"/>
      <c r="QIZ10" s="66"/>
      <c r="QJA10" s="66"/>
      <c r="QJB10" s="66"/>
      <c r="QJC10" s="66"/>
      <c r="QJD10" s="66"/>
      <c r="QJE10" s="66"/>
      <c r="QJF10" s="66"/>
      <c r="QJG10" s="66"/>
      <c r="QJH10" s="66"/>
      <c r="QJI10" s="66"/>
      <c r="QJJ10" s="66"/>
      <c r="QJK10" s="66"/>
      <c r="QJL10" s="66"/>
      <c r="QJM10" s="66"/>
      <c r="QJN10" s="66"/>
      <c r="QJO10" s="66"/>
      <c r="QJP10" s="66"/>
      <c r="QJQ10" s="66"/>
      <c r="QJR10" s="66"/>
      <c r="QJS10" s="66"/>
      <c r="QJT10" s="66"/>
      <c r="QJU10" s="66"/>
      <c r="QJV10" s="66"/>
      <c r="QJW10" s="66"/>
      <c r="QJX10" s="66"/>
      <c r="QJY10" s="66"/>
      <c r="QJZ10" s="66"/>
      <c r="QKA10" s="66"/>
      <c r="QKB10" s="66"/>
      <c r="QKC10" s="66"/>
      <c r="QKD10" s="66"/>
      <c r="QKE10" s="66"/>
      <c r="QKF10" s="66"/>
      <c r="QKG10" s="66"/>
      <c r="QKH10" s="66"/>
      <c r="QKI10" s="66"/>
      <c r="QKJ10" s="66"/>
      <c r="QKK10" s="66"/>
      <c r="QKL10" s="66"/>
      <c r="QKM10" s="66"/>
      <c r="QKN10" s="66"/>
      <c r="QKO10" s="66"/>
      <c r="QKP10" s="66"/>
      <c r="QKQ10" s="66"/>
      <c r="QKR10" s="66"/>
      <c r="QKS10" s="66"/>
      <c r="QKT10" s="66"/>
      <c r="QKU10" s="66"/>
      <c r="QKV10" s="66"/>
      <c r="QKW10" s="66"/>
      <c r="QKX10" s="66"/>
      <c r="QKY10" s="66"/>
      <c r="QKZ10" s="66"/>
      <c r="QLA10" s="66"/>
      <c r="QLB10" s="66"/>
      <c r="QLC10" s="66"/>
      <c r="QLD10" s="66"/>
      <c r="QLE10" s="66"/>
      <c r="QLF10" s="66"/>
      <c r="QLG10" s="66"/>
      <c r="QLH10" s="66"/>
      <c r="QLI10" s="66"/>
      <c r="QLJ10" s="66"/>
      <c r="QLK10" s="66"/>
      <c r="QLL10" s="66"/>
      <c r="QLM10" s="66"/>
      <c r="QLN10" s="66"/>
      <c r="QLO10" s="66"/>
      <c r="QLP10" s="66"/>
      <c r="QLQ10" s="66"/>
      <c r="QLR10" s="66"/>
      <c r="QLS10" s="66"/>
      <c r="QLT10" s="66"/>
      <c r="QLU10" s="66"/>
      <c r="QLV10" s="66"/>
      <c r="QLW10" s="66"/>
      <c r="QLX10" s="66"/>
      <c r="QLY10" s="66"/>
      <c r="QLZ10" s="66"/>
      <c r="QMA10" s="66"/>
      <c r="QMB10" s="66"/>
      <c r="QMC10" s="66"/>
      <c r="QMD10" s="66"/>
      <c r="QME10" s="66"/>
      <c r="QMF10" s="66"/>
      <c r="QMG10" s="66"/>
      <c r="QMH10" s="66"/>
      <c r="QMI10" s="66"/>
      <c r="QMJ10" s="66"/>
      <c r="QMK10" s="66"/>
      <c r="QML10" s="66"/>
      <c r="QMM10" s="66"/>
      <c r="QMN10" s="66"/>
      <c r="QMO10" s="66"/>
      <c r="QMP10" s="66"/>
      <c r="QMQ10" s="66"/>
      <c r="QMR10" s="66"/>
      <c r="QMS10" s="66"/>
      <c r="QMT10" s="66"/>
      <c r="QMU10" s="66"/>
      <c r="QMV10" s="66"/>
      <c r="QMW10" s="66"/>
      <c r="QMX10" s="66"/>
      <c r="QMY10" s="66"/>
      <c r="QMZ10" s="66"/>
      <c r="QNA10" s="66"/>
      <c r="QNB10" s="66"/>
      <c r="QNC10" s="66"/>
      <c r="QND10" s="66"/>
      <c r="QNE10" s="66"/>
      <c r="QNF10" s="66"/>
      <c r="QNG10" s="66"/>
      <c r="QNH10" s="66"/>
      <c r="QNI10" s="66"/>
      <c r="QNJ10" s="66"/>
      <c r="QNK10" s="66"/>
      <c r="QNL10" s="66"/>
      <c r="QNM10" s="66"/>
      <c r="QNN10" s="66"/>
      <c r="QNO10" s="66"/>
      <c r="QNP10" s="66"/>
      <c r="QNQ10" s="66"/>
      <c r="QNR10" s="66"/>
      <c r="QNS10" s="66"/>
      <c r="QNT10" s="66"/>
      <c r="QNU10" s="66"/>
      <c r="QNV10" s="66"/>
      <c r="QNW10" s="66"/>
      <c r="QNX10" s="66"/>
      <c r="QNY10" s="66"/>
      <c r="QNZ10" s="66"/>
      <c r="QOA10" s="66"/>
      <c r="QOB10" s="66"/>
      <c r="QOC10" s="66"/>
      <c r="QOD10" s="66"/>
      <c r="QOE10" s="66"/>
      <c r="QOF10" s="66"/>
      <c r="QOG10" s="66"/>
      <c r="QOH10" s="66"/>
      <c r="QOI10" s="66"/>
      <c r="QOJ10" s="66"/>
      <c r="QOK10" s="66"/>
      <c r="QOL10" s="66"/>
      <c r="QOM10" s="66"/>
      <c r="QON10" s="66"/>
      <c r="QOO10" s="66"/>
      <c r="QOP10" s="66"/>
      <c r="QOQ10" s="66"/>
      <c r="QOR10" s="66"/>
      <c r="QOS10" s="66"/>
      <c r="QOT10" s="66"/>
      <c r="QOU10" s="66"/>
      <c r="QOV10" s="66"/>
      <c r="QOW10" s="66"/>
      <c r="QOX10" s="66"/>
      <c r="QOY10" s="66"/>
      <c r="QOZ10" s="66"/>
      <c r="QPA10" s="66"/>
      <c r="QPB10" s="66"/>
      <c r="QPC10" s="66"/>
      <c r="QPD10" s="66"/>
      <c r="QPE10" s="66"/>
      <c r="QPF10" s="66"/>
      <c r="QPG10" s="66"/>
      <c r="QPH10" s="66"/>
      <c r="QPI10" s="66"/>
      <c r="QPJ10" s="66"/>
      <c r="QPK10" s="66"/>
      <c r="QPL10" s="66"/>
      <c r="QPM10" s="66"/>
      <c r="QPN10" s="66"/>
      <c r="QPO10" s="66"/>
      <c r="QPP10" s="66"/>
      <c r="QPQ10" s="66"/>
      <c r="QPR10" s="66"/>
      <c r="QPS10" s="66"/>
      <c r="QPT10" s="66"/>
      <c r="QPU10" s="66"/>
      <c r="QPV10" s="66"/>
      <c r="QPW10" s="66"/>
      <c r="QPX10" s="66"/>
      <c r="QPY10" s="66"/>
      <c r="QPZ10" s="66"/>
      <c r="QQA10" s="66"/>
      <c r="QQB10" s="66"/>
      <c r="QQC10" s="66"/>
      <c r="QQD10" s="66"/>
      <c r="QQE10" s="66"/>
      <c r="QQF10" s="66"/>
      <c r="QQG10" s="66"/>
      <c r="QQH10" s="66"/>
      <c r="QQI10" s="66"/>
      <c r="QQJ10" s="66"/>
      <c r="QQK10" s="66"/>
      <c r="QQL10" s="66"/>
      <c r="QQM10" s="66"/>
      <c r="QQN10" s="66"/>
      <c r="QQO10" s="66"/>
      <c r="QQP10" s="66"/>
      <c r="QQQ10" s="66"/>
      <c r="QQR10" s="66"/>
      <c r="QQS10" s="66"/>
      <c r="QQT10" s="66"/>
      <c r="QQU10" s="66"/>
      <c r="QQV10" s="66"/>
      <c r="QQW10" s="66"/>
      <c r="QQX10" s="66"/>
      <c r="QQY10" s="66"/>
      <c r="QQZ10" s="66"/>
      <c r="QRA10" s="66"/>
      <c r="QRB10" s="66"/>
      <c r="QRC10" s="66"/>
      <c r="QRD10" s="66"/>
      <c r="QRE10" s="66"/>
      <c r="QRF10" s="66"/>
      <c r="QRG10" s="66"/>
      <c r="QRH10" s="66"/>
      <c r="QRI10" s="66"/>
      <c r="QRJ10" s="66"/>
      <c r="QRK10" s="66"/>
      <c r="QRL10" s="66"/>
      <c r="QRM10" s="66"/>
      <c r="QRN10" s="66"/>
      <c r="QRO10" s="66"/>
      <c r="QRP10" s="66"/>
      <c r="QRQ10" s="66"/>
      <c r="QRR10" s="66"/>
      <c r="QRS10" s="66"/>
      <c r="QRT10" s="66"/>
      <c r="QRU10" s="66"/>
      <c r="QRV10" s="66"/>
      <c r="QRW10" s="66"/>
      <c r="QRX10" s="66"/>
      <c r="QRY10" s="66"/>
      <c r="QRZ10" s="66"/>
      <c r="QSA10" s="66"/>
      <c r="QSB10" s="66"/>
      <c r="QSC10" s="66"/>
      <c r="QSD10" s="66"/>
      <c r="QSE10" s="66"/>
      <c r="QSF10" s="66"/>
      <c r="QSG10" s="66"/>
      <c r="QSH10" s="66"/>
      <c r="QSI10" s="66"/>
      <c r="QSJ10" s="66"/>
      <c r="QSK10" s="66"/>
      <c r="QSL10" s="66"/>
      <c r="QSM10" s="66"/>
      <c r="QSN10" s="66"/>
      <c r="QSO10" s="66"/>
      <c r="QSP10" s="66"/>
      <c r="QSQ10" s="66"/>
      <c r="QSR10" s="66"/>
      <c r="QSS10" s="66"/>
      <c r="QST10" s="66"/>
      <c r="QSU10" s="66"/>
      <c r="QSV10" s="66"/>
      <c r="QSW10" s="66"/>
      <c r="QSX10" s="66"/>
      <c r="QSY10" s="66"/>
      <c r="QSZ10" s="66"/>
      <c r="QTA10" s="66"/>
      <c r="QTB10" s="66"/>
      <c r="QTC10" s="66"/>
      <c r="QTD10" s="66"/>
      <c r="QTE10" s="66"/>
      <c r="QTF10" s="66"/>
      <c r="QTG10" s="66"/>
      <c r="QTH10" s="66"/>
      <c r="QTI10" s="66"/>
      <c r="QTJ10" s="66"/>
      <c r="QTK10" s="66"/>
      <c r="QTL10" s="66"/>
      <c r="QTM10" s="66"/>
      <c r="QTN10" s="66"/>
      <c r="QTO10" s="66"/>
      <c r="QTP10" s="66"/>
      <c r="QTQ10" s="66"/>
      <c r="QTR10" s="66"/>
      <c r="QTS10" s="66"/>
      <c r="QTT10" s="66"/>
      <c r="QTU10" s="66"/>
      <c r="QTV10" s="66"/>
      <c r="QTW10" s="66"/>
      <c r="QTX10" s="66"/>
      <c r="QTY10" s="66"/>
      <c r="QTZ10" s="66"/>
      <c r="QUA10" s="66"/>
      <c r="QUB10" s="66"/>
      <c r="QUC10" s="66"/>
      <c r="QUD10" s="66"/>
      <c r="QUE10" s="66"/>
      <c r="QUF10" s="66"/>
      <c r="QUG10" s="66"/>
      <c r="QUH10" s="66"/>
      <c r="QUI10" s="66"/>
      <c r="QUJ10" s="66"/>
      <c r="QUK10" s="66"/>
      <c r="QUL10" s="66"/>
      <c r="QUM10" s="66"/>
      <c r="QUN10" s="66"/>
      <c r="QUO10" s="66"/>
      <c r="QUP10" s="66"/>
      <c r="QUQ10" s="66"/>
      <c r="QUR10" s="66"/>
      <c r="QUS10" s="66"/>
      <c r="QUT10" s="66"/>
      <c r="QUU10" s="66"/>
      <c r="QUV10" s="66"/>
      <c r="QUW10" s="66"/>
      <c r="QUX10" s="66"/>
      <c r="QUY10" s="66"/>
      <c r="QUZ10" s="66"/>
      <c r="QVA10" s="66"/>
      <c r="QVB10" s="66"/>
      <c r="QVC10" s="66"/>
      <c r="QVD10" s="66"/>
      <c r="QVE10" s="66"/>
      <c r="QVF10" s="66"/>
      <c r="QVG10" s="66"/>
      <c r="QVH10" s="66"/>
      <c r="QVI10" s="66"/>
      <c r="QVJ10" s="66"/>
      <c r="QVK10" s="66"/>
      <c r="QVL10" s="66"/>
      <c r="QVM10" s="66"/>
      <c r="QVN10" s="66"/>
      <c r="QVO10" s="66"/>
      <c r="QVP10" s="66"/>
      <c r="QVQ10" s="66"/>
      <c r="QVR10" s="66"/>
      <c r="QVS10" s="66"/>
      <c r="QVT10" s="66"/>
      <c r="QVU10" s="66"/>
      <c r="QVV10" s="66"/>
      <c r="QVW10" s="66"/>
      <c r="QVX10" s="66"/>
      <c r="QVY10" s="66"/>
      <c r="QVZ10" s="66"/>
      <c r="QWA10" s="66"/>
      <c r="QWB10" s="66"/>
      <c r="QWC10" s="66"/>
      <c r="QWD10" s="66"/>
      <c r="QWE10" s="66"/>
      <c r="QWF10" s="66"/>
      <c r="QWG10" s="66"/>
      <c r="QWH10" s="66"/>
      <c r="QWI10" s="66"/>
      <c r="QWJ10" s="66"/>
      <c r="QWK10" s="66"/>
      <c r="QWL10" s="66"/>
      <c r="QWM10" s="66"/>
      <c r="QWN10" s="66"/>
      <c r="QWO10" s="66"/>
      <c r="QWP10" s="66"/>
      <c r="QWQ10" s="66"/>
      <c r="QWR10" s="66"/>
      <c r="QWS10" s="66"/>
      <c r="QWT10" s="66"/>
      <c r="QWU10" s="66"/>
      <c r="QWV10" s="66"/>
      <c r="QWW10" s="66"/>
      <c r="QWX10" s="66"/>
      <c r="QWY10" s="66"/>
      <c r="QWZ10" s="66"/>
      <c r="QXA10" s="66"/>
      <c r="QXB10" s="66"/>
      <c r="QXC10" s="66"/>
      <c r="QXD10" s="66"/>
      <c r="QXE10" s="66"/>
      <c r="QXF10" s="66"/>
      <c r="QXG10" s="66"/>
      <c r="QXH10" s="66"/>
      <c r="QXI10" s="66"/>
      <c r="QXJ10" s="66"/>
      <c r="QXK10" s="66"/>
      <c r="QXL10" s="66"/>
      <c r="QXM10" s="66"/>
      <c r="QXN10" s="66"/>
      <c r="QXO10" s="66"/>
      <c r="QXP10" s="66"/>
      <c r="QXQ10" s="66"/>
      <c r="QXR10" s="66"/>
      <c r="QXS10" s="66"/>
      <c r="QXT10" s="66"/>
      <c r="QXU10" s="66"/>
      <c r="QXV10" s="66"/>
      <c r="QXW10" s="66"/>
      <c r="QXX10" s="66"/>
      <c r="QXY10" s="66"/>
      <c r="QXZ10" s="66"/>
      <c r="QYA10" s="66"/>
      <c r="QYB10" s="66"/>
      <c r="QYC10" s="66"/>
      <c r="QYD10" s="66"/>
      <c r="QYE10" s="66"/>
      <c r="QYF10" s="66"/>
      <c r="QYG10" s="66"/>
      <c r="QYH10" s="66"/>
      <c r="QYI10" s="66"/>
      <c r="QYJ10" s="66"/>
      <c r="QYK10" s="66"/>
      <c r="QYL10" s="66"/>
      <c r="QYM10" s="66"/>
      <c r="QYN10" s="66"/>
      <c r="QYO10" s="66"/>
      <c r="QYP10" s="66"/>
      <c r="QYQ10" s="66"/>
      <c r="QYR10" s="66"/>
      <c r="QYS10" s="66"/>
      <c r="QYT10" s="66"/>
      <c r="QYU10" s="66"/>
      <c r="QYV10" s="66"/>
      <c r="QYW10" s="66"/>
      <c r="QYX10" s="66"/>
      <c r="QYY10" s="66"/>
      <c r="QYZ10" s="66"/>
      <c r="QZA10" s="66"/>
      <c r="QZB10" s="66"/>
      <c r="QZC10" s="66"/>
      <c r="QZD10" s="66"/>
      <c r="QZE10" s="66"/>
      <c r="QZF10" s="66"/>
      <c r="QZG10" s="66"/>
      <c r="QZH10" s="66"/>
      <c r="QZI10" s="66"/>
      <c r="QZJ10" s="66"/>
      <c r="QZK10" s="66"/>
      <c r="QZL10" s="66"/>
      <c r="QZM10" s="66"/>
      <c r="QZN10" s="66"/>
      <c r="QZO10" s="66"/>
      <c r="QZP10" s="66"/>
      <c r="QZQ10" s="66"/>
      <c r="QZR10" s="66"/>
      <c r="QZS10" s="66"/>
      <c r="QZT10" s="66"/>
      <c r="QZU10" s="66"/>
      <c r="QZV10" s="66"/>
      <c r="QZW10" s="66"/>
      <c r="QZX10" s="66"/>
      <c r="QZY10" s="66"/>
      <c r="QZZ10" s="66"/>
      <c r="RAA10" s="66"/>
      <c r="RAB10" s="66"/>
      <c r="RAC10" s="66"/>
      <c r="RAD10" s="66"/>
      <c r="RAE10" s="66"/>
      <c r="RAF10" s="66"/>
      <c r="RAG10" s="66"/>
      <c r="RAH10" s="66"/>
      <c r="RAI10" s="66"/>
      <c r="RAJ10" s="66"/>
      <c r="RAK10" s="66"/>
      <c r="RAL10" s="66"/>
      <c r="RAM10" s="66"/>
      <c r="RAN10" s="66"/>
      <c r="RAO10" s="66"/>
      <c r="RAP10" s="66"/>
      <c r="RAQ10" s="66"/>
      <c r="RAR10" s="66"/>
      <c r="RAS10" s="66"/>
      <c r="RAT10" s="66"/>
      <c r="RAU10" s="66"/>
      <c r="RAV10" s="66"/>
      <c r="RAW10" s="66"/>
      <c r="RAX10" s="66"/>
      <c r="RAY10" s="66"/>
      <c r="RAZ10" s="66"/>
      <c r="RBA10" s="66"/>
      <c r="RBB10" s="66"/>
      <c r="RBC10" s="66"/>
      <c r="RBD10" s="66"/>
      <c r="RBE10" s="66"/>
      <c r="RBF10" s="66"/>
      <c r="RBG10" s="66"/>
      <c r="RBH10" s="66"/>
      <c r="RBI10" s="66"/>
      <c r="RBJ10" s="66"/>
      <c r="RBK10" s="66"/>
      <c r="RBL10" s="66"/>
      <c r="RBM10" s="66"/>
      <c r="RBN10" s="66"/>
      <c r="RBO10" s="66"/>
      <c r="RBP10" s="66"/>
      <c r="RBQ10" s="66"/>
      <c r="RBR10" s="66"/>
      <c r="RBS10" s="66"/>
      <c r="RBT10" s="66"/>
      <c r="RBU10" s="66"/>
      <c r="RBV10" s="66"/>
      <c r="RBW10" s="66"/>
      <c r="RBX10" s="66"/>
      <c r="RBY10" s="66"/>
      <c r="RBZ10" s="66"/>
      <c r="RCA10" s="66"/>
      <c r="RCB10" s="66"/>
      <c r="RCC10" s="66"/>
      <c r="RCD10" s="66"/>
      <c r="RCE10" s="66"/>
      <c r="RCF10" s="66"/>
      <c r="RCG10" s="66"/>
      <c r="RCH10" s="66"/>
      <c r="RCI10" s="66"/>
      <c r="RCJ10" s="66"/>
      <c r="RCK10" s="66"/>
      <c r="RCL10" s="66"/>
      <c r="RCM10" s="66"/>
      <c r="RCN10" s="66"/>
      <c r="RCO10" s="66"/>
      <c r="RCP10" s="66"/>
      <c r="RCQ10" s="66"/>
      <c r="RCR10" s="66"/>
      <c r="RCS10" s="66"/>
      <c r="RCT10" s="66"/>
      <c r="RCU10" s="66"/>
      <c r="RCV10" s="66"/>
      <c r="RCW10" s="66"/>
      <c r="RCX10" s="66"/>
      <c r="RCY10" s="66"/>
      <c r="RCZ10" s="66"/>
      <c r="RDA10" s="66"/>
      <c r="RDB10" s="66"/>
      <c r="RDC10" s="66"/>
      <c r="RDD10" s="66"/>
      <c r="RDE10" s="66"/>
      <c r="RDF10" s="66"/>
      <c r="RDG10" s="66"/>
      <c r="RDH10" s="66"/>
      <c r="RDI10" s="66"/>
      <c r="RDJ10" s="66"/>
      <c r="RDK10" s="66"/>
      <c r="RDL10" s="66"/>
      <c r="RDM10" s="66"/>
      <c r="RDN10" s="66"/>
      <c r="RDO10" s="66"/>
      <c r="RDP10" s="66"/>
      <c r="RDQ10" s="66"/>
      <c r="RDR10" s="66"/>
      <c r="RDS10" s="66"/>
      <c r="RDT10" s="66"/>
      <c r="RDU10" s="66"/>
      <c r="RDV10" s="66"/>
      <c r="RDW10" s="66"/>
      <c r="RDX10" s="66"/>
      <c r="RDY10" s="66"/>
      <c r="RDZ10" s="66"/>
      <c r="REA10" s="66"/>
      <c r="REB10" s="66"/>
      <c r="REC10" s="66"/>
      <c r="RED10" s="66"/>
      <c r="REE10" s="66"/>
      <c r="REF10" s="66"/>
      <c r="REG10" s="66"/>
      <c r="REH10" s="66"/>
      <c r="REI10" s="66"/>
      <c r="REJ10" s="66"/>
      <c r="REK10" s="66"/>
      <c r="REL10" s="66"/>
      <c r="REM10" s="66"/>
      <c r="REN10" s="66"/>
      <c r="REO10" s="66"/>
      <c r="REP10" s="66"/>
      <c r="REQ10" s="66"/>
      <c r="RER10" s="66"/>
      <c r="RES10" s="66"/>
      <c r="RET10" s="66"/>
      <c r="REU10" s="66"/>
      <c r="REV10" s="66"/>
      <c r="REW10" s="66"/>
      <c r="REX10" s="66"/>
      <c r="REY10" s="66"/>
      <c r="REZ10" s="66"/>
      <c r="RFA10" s="66"/>
      <c r="RFB10" s="66"/>
      <c r="RFC10" s="66"/>
      <c r="RFD10" s="66"/>
      <c r="RFE10" s="66"/>
      <c r="RFF10" s="66"/>
      <c r="RFG10" s="66"/>
      <c r="RFH10" s="66"/>
      <c r="RFI10" s="66"/>
      <c r="RFJ10" s="66"/>
      <c r="RFK10" s="66"/>
      <c r="RFL10" s="66"/>
      <c r="RFM10" s="66"/>
      <c r="RFN10" s="66"/>
      <c r="RFO10" s="66"/>
      <c r="RFP10" s="66"/>
      <c r="RFQ10" s="66"/>
      <c r="RFR10" s="66"/>
      <c r="RFS10" s="66"/>
      <c r="RFT10" s="66"/>
      <c r="RFU10" s="66"/>
      <c r="RFV10" s="66"/>
      <c r="RFW10" s="66"/>
      <c r="RFX10" s="66"/>
      <c r="RFY10" s="66"/>
      <c r="RFZ10" s="66"/>
      <c r="RGA10" s="66"/>
      <c r="RGB10" s="66"/>
      <c r="RGC10" s="66"/>
      <c r="RGD10" s="66"/>
      <c r="RGE10" s="66"/>
      <c r="RGF10" s="66"/>
      <c r="RGG10" s="66"/>
      <c r="RGH10" s="66"/>
      <c r="RGI10" s="66"/>
      <c r="RGJ10" s="66"/>
      <c r="RGK10" s="66"/>
      <c r="RGL10" s="66"/>
      <c r="RGM10" s="66"/>
      <c r="RGN10" s="66"/>
      <c r="RGO10" s="66"/>
      <c r="RGP10" s="66"/>
      <c r="RGQ10" s="66"/>
      <c r="RGR10" s="66"/>
      <c r="RGS10" s="66"/>
      <c r="RGT10" s="66"/>
      <c r="RGU10" s="66"/>
      <c r="RGV10" s="66"/>
      <c r="RGW10" s="66"/>
      <c r="RGX10" s="66"/>
      <c r="RGY10" s="66"/>
      <c r="RGZ10" s="66"/>
      <c r="RHA10" s="66"/>
      <c r="RHB10" s="66"/>
      <c r="RHC10" s="66"/>
      <c r="RHD10" s="66"/>
      <c r="RHE10" s="66"/>
      <c r="RHF10" s="66"/>
      <c r="RHG10" s="66"/>
      <c r="RHH10" s="66"/>
      <c r="RHI10" s="66"/>
      <c r="RHJ10" s="66"/>
      <c r="RHK10" s="66"/>
      <c r="RHL10" s="66"/>
      <c r="RHM10" s="66"/>
      <c r="RHN10" s="66"/>
      <c r="RHO10" s="66"/>
      <c r="RHP10" s="66"/>
      <c r="RHQ10" s="66"/>
      <c r="RHR10" s="66"/>
      <c r="RHS10" s="66"/>
      <c r="RHT10" s="66"/>
      <c r="RHU10" s="66"/>
      <c r="RHV10" s="66"/>
      <c r="RHW10" s="66"/>
      <c r="RHX10" s="66"/>
      <c r="RHY10" s="66"/>
      <c r="RHZ10" s="66"/>
      <c r="RIA10" s="66"/>
      <c r="RIB10" s="66"/>
      <c r="RIC10" s="66"/>
      <c r="RID10" s="66"/>
      <c r="RIE10" s="66"/>
      <c r="RIF10" s="66"/>
      <c r="RIG10" s="66"/>
      <c r="RIH10" s="66"/>
      <c r="RII10" s="66"/>
      <c r="RIJ10" s="66"/>
      <c r="RIK10" s="66"/>
      <c r="RIL10" s="66"/>
      <c r="RIM10" s="66"/>
      <c r="RIN10" s="66"/>
      <c r="RIO10" s="66"/>
      <c r="RIP10" s="66"/>
      <c r="RIQ10" s="66"/>
      <c r="RIR10" s="66"/>
      <c r="RIS10" s="66"/>
      <c r="RIT10" s="66"/>
      <c r="RIU10" s="66"/>
      <c r="RIV10" s="66"/>
      <c r="RIW10" s="66"/>
      <c r="RIX10" s="66"/>
      <c r="RIY10" s="66"/>
      <c r="RIZ10" s="66"/>
      <c r="RJA10" s="66"/>
      <c r="RJB10" s="66"/>
      <c r="RJC10" s="66"/>
      <c r="RJD10" s="66"/>
      <c r="RJE10" s="66"/>
      <c r="RJF10" s="66"/>
      <c r="RJG10" s="66"/>
      <c r="RJH10" s="66"/>
      <c r="RJI10" s="66"/>
      <c r="RJJ10" s="66"/>
      <c r="RJK10" s="66"/>
      <c r="RJL10" s="66"/>
      <c r="RJM10" s="66"/>
      <c r="RJN10" s="66"/>
      <c r="RJO10" s="66"/>
      <c r="RJP10" s="66"/>
      <c r="RJQ10" s="66"/>
      <c r="RJR10" s="66"/>
      <c r="RJS10" s="66"/>
      <c r="RJT10" s="66"/>
      <c r="RJU10" s="66"/>
      <c r="RJV10" s="66"/>
      <c r="RJW10" s="66"/>
      <c r="RJX10" s="66"/>
      <c r="RJY10" s="66"/>
      <c r="RJZ10" s="66"/>
      <c r="RKA10" s="66"/>
      <c r="RKB10" s="66"/>
      <c r="RKC10" s="66"/>
      <c r="RKD10" s="66"/>
      <c r="RKE10" s="66"/>
      <c r="RKF10" s="66"/>
      <c r="RKG10" s="66"/>
      <c r="RKH10" s="66"/>
      <c r="RKI10" s="66"/>
      <c r="RKJ10" s="66"/>
      <c r="RKK10" s="66"/>
      <c r="RKL10" s="66"/>
      <c r="RKM10" s="66"/>
      <c r="RKN10" s="66"/>
      <c r="RKO10" s="66"/>
      <c r="RKP10" s="66"/>
      <c r="RKQ10" s="66"/>
      <c r="RKR10" s="66"/>
      <c r="RKS10" s="66"/>
      <c r="RKT10" s="66"/>
      <c r="RKU10" s="66"/>
      <c r="RKV10" s="66"/>
      <c r="RKW10" s="66"/>
      <c r="RKX10" s="66"/>
      <c r="RKY10" s="66"/>
      <c r="RKZ10" s="66"/>
      <c r="RLA10" s="66"/>
      <c r="RLB10" s="66"/>
      <c r="RLC10" s="66"/>
      <c r="RLD10" s="66"/>
      <c r="RLE10" s="66"/>
      <c r="RLF10" s="66"/>
      <c r="RLG10" s="66"/>
      <c r="RLH10" s="66"/>
      <c r="RLI10" s="66"/>
      <c r="RLJ10" s="66"/>
      <c r="RLK10" s="66"/>
      <c r="RLL10" s="66"/>
      <c r="RLM10" s="66"/>
      <c r="RLN10" s="66"/>
      <c r="RLO10" s="66"/>
      <c r="RLP10" s="66"/>
      <c r="RLQ10" s="66"/>
      <c r="RLR10" s="66"/>
      <c r="RLS10" s="66"/>
      <c r="RLT10" s="66"/>
      <c r="RLU10" s="66"/>
      <c r="RLV10" s="66"/>
      <c r="RLW10" s="66"/>
      <c r="RLX10" s="66"/>
      <c r="RLY10" s="66"/>
      <c r="RLZ10" s="66"/>
      <c r="RMA10" s="66"/>
      <c r="RMB10" s="66"/>
      <c r="RMC10" s="66"/>
      <c r="RMD10" s="66"/>
      <c r="RME10" s="66"/>
      <c r="RMF10" s="66"/>
      <c r="RMG10" s="66"/>
      <c r="RMH10" s="66"/>
      <c r="RMI10" s="66"/>
      <c r="RMJ10" s="66"/>
      <c r="RMK10" s="66"/>
      <c r="RML10" s="66"/>
      <c r="RMM10" s="66"/>
      <c r="RMN10" s="66"/>
      <c r="RMO10" s="66"/>
      <c r="RMP10" s="66"/>
      <c r="RMQ10" s="66"/>
      <c r="RMR10" s="66"/>
      <c r="RMS10" s="66"/>
      <c r="RMT10" s="66"/>
      <c r="RMU10" s="66"/>
      <c r="RMV10" s="66"/>
      <c r="RMW10" s="66"/>
      <c r="RMX10" s="66"/>
      <c r="RMY10" s="66"/>
      <c r="RMZ10" s="66"/>
      <c r="RNA10" s="66"/>
      <c r="RNB10" s="66"/>
      <c r="RNC10" s="66"/>
      <c r="RND10" s="66"/>
      <c r="RNE10" s="66"/>
      <c r="RNF10" s="66"/>
      <c r="RNG10" s="66"/>
      <c r="RNH10" s="66"/>
      <c r="RNI10" s="66"/>
      <c r="RNJ10" s="66"/>
      <c r="RNK10" s="66"/>
      <c r="RNL10" s="66"/>
      <c r="RNM10" s="66"/>
      <c r="RNN10" s="66"/>
      <c r="RNO10" s="66"/>
      <c r="RNP10" s="66"/>
      <c r="RNQ10" s="66"/>
      <c r="RNR10" s="66"/>
      <c r="RNS10" s="66"/>
      <c r="RNT10" s="66"/>
      <c r="RNU10" s="66"/>
      <c r="RNV10" s="66"/>
      <c r="RNW10" s="66"/>
      <c r="RNX10" s="66"/>
      <c r="RNY10" s="66"/>
      <c r="RNZ10" s="66"/>
      <c r="ROA10" s="66"/>
      <c r="ROB10" s="66"/>
      <c r="ROC10" s="66"/>
      <c r="ROD10" s="66"/>
      <c r="ROE10" s="66"/>
      <c r="ROF10" s="66"/>
      <c r="ROG10" s="66"/>
      <c r="ROH10" s="66"/>
      <c r="ROI10" s="66"/>
      <c r="ROJ10" s="66"/>
      <c r="ROK10" s="66"/>
      <c r="ROL10" s="66"/>
      <c r="ROM10" s="66"/>
      <c r="RON10" s="66"/>
      <c r="ROO10" s="66"/>
      <c r="ROP10" s="66"/>
      <c r="ROQ10" s="66"/>
      <c r="ROR10" s="66"/>
      <c r="ROS10" s="66"/>
      <c r="ROT10" s="66"/>
      <c r="ROU10" s="66"/>
      <c r="ROV10" s="66"/>
      <c r="ROW10" s="66"/>
      <c r="ROX10" s="66"/>
      <c r="ROY10" s="66"/>
      <c r="ROZ10" s="66"/>
      <c r="RPA10" s="66"/>
      <c r="RPB10" s="66"/>
      <c r="RPC10" s="66"/>
      <c r="RPD10" s="66"/>
      <c r="RPE10" s="66"/>
      <c r="RPF10" s="66"/>
      <c r="RPG10" s="66"/>
      <c r="RPH10" s="66"/>
      <c r="RPI10" s="66"/>
      <c r="RPJ10" s="66"/>
      <c r="RPK10" s="66"/>
      <c r="RPL10" s="66"/>
      <c r="RPM10" s="66"/>
      <c r="RPN10" s="66"/>
      <c r="RPO10" s="66"/>
      <c r="RPP10" s="66"/>
      <c r="RPQ10" s="66"/>
      <c r="RPR10" s="66"/>
      <c r="RPS10" s="66"/>
      <c r="RPT10" s="66"/>
      <c r="RPU10" s="66"/>
      <c r="RPV10" s="66"/>
      <c r="RPW10" s="66"/>
      <c r="RPX10" s="66"/>
      <c r="RPY10" s="66"/>
      <c r="RPZ10" s="66"/>
      <c r="RQA10" s="66"/>
      <c r="RQB10" s="66"/>
      <c r="RQC10" s="66"/>
      <c r="RQD10" s="66"/>
      <c r="RQE10" s="66"/>
      <c r="RQF10" s="66"/>
      <c r="RQG10" s="66"/>
      <c r="RQH10" s="66"/>
      <c r="RQI10" s="66"/>
      <c r="RQJ10" s="66"/>
      <c r="RQK10" s="66"/>
      <c r="RQL10" s="66"/>
      <c r="RQM10" s="66"/>
      <c r="RQN10" s="66"/>
      <c r="RQO10" s="66"/>
      <c r="RQP10" s="66"/>
      <c r="RQQ10" s="66"/>
      <c r="RQR10" s="66"/>
      <c r="RQS10" s="66"/>
      <c r="RQT10" s="66"/>
      <c r="RQU10" s="66"/>
      <c r="RQV10" s="66"/>
      <c r="RQW10" s="66"/>
      <c r="RQX10" s="66"/>
      <c r="RQY10" s="66"/>
      <c r="RQZ10" s="66"/>
      <c r="RRA10" s="66"/>
      <c r="RRB10" s="66"/>
      <c r="RRC10" s="66"/>
      <c r="RRD10" s="66"/>
      <c r="RRE10" s="66"/>
      <c r="RRF10" s="66"/>
      <c r="RRG10" s="66"/>
      <c r="RRH10" s="66"/>
      <c r="RRI10" s="66"/>
      <c r="RRJ10" s="66"/>
      <c r="RRK10" s="66"/>
      <c r="RRL10" s="66"/>
      <c r="RRM10" s="66"/>
      <c r="RRN10" s="66"/>
      <c r="RRO10" s="66"/>
      <c r="RRP10" s="66"/>
      <c r="RRQ10" s="66"/>
      <c r="RRR10" s="66"/>
      <c r="RRS10" s="66"/>
      <c r="RRT10" s="66"/>
      <c r="RRU10" s="66"/>
      <c r="RRV10" s="66"/>
      <c r="RRW10" s="66"/>
      <c r="RRX10" s="66"/>
      <c r="RRY10" s="66"/>
      <c r="RRZ10" s="66"/>
      <c r="RSA10" s="66"/>
      <c r="RSB10" s="66"/>
      <c r="RSC10" s="66"/>
      <c r="RSD10" s="66"/>
      <c r="RSE10" s="66"/>
      <c r="RSF10" s="66"/>
      <c r="RSG10" s="66"/>
      <c r="RSH10" s="66"/>
      <c r="RSI10" s="66"/>
      <c r="RSJ10" s="66"/>
      <c r="RSK10" s="66"/>
      <c r="RSL10" s="66"/>
      <c r="RSM10" s="66"/>
      <c r="RSN10" s="66"/>
      <c r="RSO10" s="66"/>
      <c r="RSP10" s="66"/>
      <c r="RSQ10" s="66"/>
      <c r="RSR10" s="66"/>
      <c r="RSS10" s="66"/>
      <c r="RST10" s="66"/>
      <c r="RSU10" s="66"/>
      <c r="RSV10" s="66"/>
      <c r="RSW10" s="66"/>
      <c r="RSX10" s="66"/>
      <c r="RSY10" s="66"/>
      <c r="RSZ10" s="66"/>
      <c r="RTA10" s="66"/>
      <c r="RTB10" s="66"/>
      <c r="RTC10" s="66"/>
      <c r="RTD10" s="66"/>
      <c r="RTE10" s="66"/>
      <c r="RTF10" s="66"/>
      <c r="RTG10" s="66"/>
      <c r="RTH10" s="66"/>
      <c r="RTI10" s="66"/>
      <c r="RTJ10" s="66"/>
      <c r="RTK10" s="66"/>
      <c r="RTL10" s="66"/>
      <c r="RTM10" s="66"/>
      <c r="RTN10" s="66"/>
      <c r="RTO10" s="66"/>
      <c r="RTP10" s="66"/>
      <c r="RTQ10" s="66"/>
      <c r="RTR10" s="66"/>
      <c r="RTS10" s="66"/>
      <c r="RTT10" s="66"/>
      <c r="RTU10" s="66"/>
      <c r="RTV10" s="66"/>
      <c r="RTW10" s="66"/>
      <c r="RTX10" s="66"/>
      <c r="RTY10" s="66"/>
      <c r="RTZ10" s="66"/>
      <c r="RUA10" s="66"/>
      <c r="RUB10" s="66"/>
      <c r="RUC10" s="66"/>
      <c r="RUD10" s="66"/>
      <c r="RUE10" s="66"/>
      <c r="RUF10" s="66"/>
      <c r="RUG10" s="66"/>
      <c r="RUH10" s="66"/>
      <c r="RUI10" s="66"/>
      <c r="RUJ10" s="66"/>
      <c r="RUK10" s="66"/>
      <c r="RUL10" s="66"/>
      <c r="RUM10" s="66"/>
      <c r="RUN10" s="66"/>
      <c r="RUO10" s="66"/>
      <c r="RUP10" s="66"/>
      <c r="RUQ10" s="66"/>
      <c r="RUR10" s="66"/>
      <c r="RUS10" s="66"/>
      <c r="RUT10" s="66"/>
      <c r="RUU10" s="66"/>
      <c r="RUV10" s="66"/>
      <c r="RUW10" s="66"/>
      <c r="RUX10" s="66"/>
      <c r="RUY10" s="66"/>
      <c r="RUZ10" s="66"/>
      <c r="RVA10" s="66"/>
      <c r="RVB10" s="66"/>
      <c r="RVC10" s="66"/>
      <c r="RVD10" s="66"/>
      <c r="RVE10" s="66"/>
      <c r="RVF10" s="66"/>
      <c r="RVG10" s="66"/>
      <c r="RVH10" s="66"/>
      <c r="RVI10" s="66"/>
      <c r="RVJ10" s="66"/>
      <c r="RVK10" s="66"/>
      <c r="RVL10" s="66"/>
      <c r="RVM10" s="66"/>
      <c r="RVN10" s="66"/>
      <c r="RVO10" s="66"/>
      <c r="RVP10" s="66"/>
      <c r="RVQ10" s="66"/>
      <c r="RVR10" s="66"/>
      <c r="RVS10" s="66"/>
      <c r="RVT10" s="66"/>
      <c r="RVU10" s="66"/>
      <c r="RVV10" s="66"/>
      <c r="RVW10" s="66"/>
      <c r="RVX10" s="66"/>
      <c r="RVY10" s="66"/>
      <c r="RVZ10" s="66"/>
      <c r="RWA10" s="66"/>
      <c r="RWB10" s="66"/>
      <c r="RWC10" s="66"/>
      <c r="RWD10" s="66"/>
      <c r="RWE10" s="66"/>
      <c r="RWF10" s="66"/>
      <c r="RWG10" s="66"/>
      <c r="RWH10" s="66"/>
      <c r="RWI10" s="66"/>
      <c r="RWJ10" s="66"/>
      <c r="RWK10" s="66"/>
      <c r="RWL10" s="66"/>
      <c r="RWM10" s="66"/>
      <c r="RWN10" s="66"/>
      <c r="RWO10" s="66"/>
      <c r="RWP10" s="66"/>
      <c r="RWQ10" s="66"/>
      <c r="RWR10" s="66"/>
      <c r="RWS10" s="66"/>
      <c r="RWT10" s="66"/>
      <c r="RWU10" s="66"/>
      <c r="RWV10" s="66"/>
      <c r="RWW10" s="66"/>
      <c r="RWX10" s="66"/>
      <c r="RWY10" s="66"/>
      <c r="RWZ10" s="66"/>
      <c r="RXA10" s="66"/>
      <c r="RXB10" s="66"/>
      <c r="RXC10" s="66"/>
      <c r="RXD10" s="66"/>
      <c r="RXE10" s="66"/>
      <c r="RXF10" s="66"/>
      <c r="RXG10" s="66"/>
      <c r="RXH10" s="66"/>
      <c r="RXI10" s="66"/>
      <c r="RXJ10" s="66"/>
      <c r="RXK10" s="66"/>
      <c r="RXL10" s="66"/>
      <c r="RXM10" s="66"/>
      <c r="RXN10" s="66"/>
      <c r="RXO10" s="66"/>
      <c r="RXP10" s="66"/>
      <c r="RXQ10" s="66"/>
      <c r="RXR10" s="66"/>
      <c r="RXS10" s="66"/>
      <c r="RXT10" s="66"/>
      <c r="RXU10" s="66"/>
      <c r="RXV10" s="66"/>
      <c r="RXW10" s="66"/>
      <c r="RXX10" s="66"/>
      <c r="RXY10" s="66"/>
      <c r="RXZ10" s="66"/>
      <c r="RYA10" s="66"/>
      <c r="RYB10" s="66"/>
      <c r="RYC10" s="66"/>
      <c r="RYD10" s="66"/>
      <c r="RYE10" s="66"/>
      <c r="RYF10" s="66"/>
      <c r="RYG10" s="66"/>
      <c r="RYH10" s="66"/>
      <c r="RYI10" s="66"/>
      <c r="RYJ10" s="66"/>
      <c r="RYK10" s="66"/>
      <c r="RYL10" s="66"/>
      <c r="RYM10" s="66"/>
      <c r="RYN10" s="66"/>
      <c r="RYO10" s="66"/>
      <c r="RYP10" s="66"/>
      <c r="RYQ10" s="66"/>
      <c r="RYR10" s="66"/>
      <c r="RYS10" s="66"/>
      <c r="RYT10" s="66"/>
      <c r="RYU10" s="66"/>
      <c r="RYV10" s="66"/>
      <c r="RYW10" s="66"/>
      <c r="RYX10" s="66"/>
      <c r="RYY10" s="66"/>
      <c r="RYZ10" s="66"/>
      <c r="RZA10" s="66"/>
      <c r="RZB10" s="66"/>
      <c r="RZC10" s="66"/>
      <c r="RZD10" s="66"/>
      <c r="RZE10" s="66"/>
      <c r="RZF10" s="66"/>
      <c r="RZG10" s="66"/>
      <c r="RZH10" s="66"/>
      <c r="RZI10" s="66"/>
      <c r="RZJ10" s="66"/>
      <c r="RZK10" s="66"/>
      <c r="RZL10" s="66"/>
      <c r="RZM10" s="66"/>
      <c r="RZN10" s="66"/>
      <c r="RZO10" s="66"/>
      <c r="RZP10" s="66"/>
      <c r="RZQ10" s="66"/>
      <c r="RZR10" s="66"/>
      <c r="RZS10" s="66"/>
      <c r="RZT10" s="66"/>
      <c r="RZU10" s="66"/>
      <c r="RZV10" s="66"/>
      <c r="RZW10" s="66"/>
      <c r="RZX10" s="66"/>
      <c r="RZY10" s="66"/>
      <c r="RZZ10" s="66"/>
      <c r="SAA10" s="66"/>
      <c r="SAB10" s="66"/>
      <c r="SAC10" s="66"/>
      <c r="SAD10" s="66"/>
      <c r="SAE10" s="66"/>
      <c r="SAF10" s="66"/>
      <c r="SAG10" s="66"/>
      <c r="SAH10" s="66"/>
      <c r="SAI10" s="66"/>
      <c r="SAJ10" s="66"/>
      <c r="SAK10" s="66"/>
      <c r="SAL10" s="66"/>
      <c r="SAM10" s="66"/>
      <c r="SAN10" s="66"/>
      <c r="SAO10" s="66"/>
      <c r="SAP10" s="66"/>
      <c r="SAQ10" s="66"/>
      <c r="SAR10" s="66"/>
      <c r="SAS10" s="66"/>
      <c r="SAT10" s="66"/>
      <c r="SAU10" s="66"/>
      <c r="SAV10" s="66"/>
      <c r="SAW10" s="66"/>
      <c r="SAX10" s="66"/>
      <c r="SAY10" s="66"/>
      <c r="SAZ10" s="66"/>
      <c r="SBA10" s="66"/>
      <c r="SBB10" s="66"/>
      <c r="SBC10" s="66"/>
      <c r="SBD10" s="66"/>
      <c r="SBE10" s="66"/>
      <c r="SBF10" s="66"/>
      <c r="SBG10" s="66"/>
      <c r="SBH10" s="66"/>
      <c r="SBI10" s="66"/>
      <c r="SBJ10" s="66"/>
      <c r="SBK10" s="66"/>
      <c r="SBL10" s="66"/>
      <c r="SBM10" s="66"/>
      <c r="SBN10" s="66"/>
      <c r="SBO10" s="66"/>
      <c r="SBP10" s="66"/>
      <c r="SBQ10" s="66"/>
      <c r="SBR10" s="66"/>
      <c r="SBS10" s="66"/>
      <c r="SBT10" s="66"/>
      <c r="SBU10" s="66"/>
      <c r="SBV10" s="66"/>
      <c r="SBW10" s="66"/>
      <c r="SBX10" s="66"/>
      <c r="SBY10" s="66"/>
      <c r="SBZ10" s="66"/>
      <c r="SCA10" s="66"/>
      <c r="SCB10" s="66"/>
      <c r="SCC10" s="66"/>
      <c r="SCD10" s="66"/>
      <c r="SCE10" s="66"/>
      <c r="SCF10" s="66"/>
      <c r="SCG10" s="66"/>
      <c r="SCH10" s="66"/>
      <c r="SCI10" s="66"/>
      <c r="SCJ10" s="66"/>
      <c r="SCK10" s="66"/>
      <c r="SCL10" s="66"/>
      <c r="SCM10" s="66"/>
      <c r="SCN10" s="66"/>
      <c r="SCO10" s="66"/>
      <c r="SCP10" s="66"/>
      <c r="SCQ10" s="66"/>
      <c r="SCR10" s="66"/>
      <c r="SCS10" s="66"/>
      <c r="SCT10" s="66"/>
      <c r="SCU10" s="66"/>
      <c r="SCV10" s="66"/>
      <c r="SCW10" s="66"/>
      <c r="SCX10" s="66"/>
      <c r="SCY10" s="66"/>
      <c r="SCZ10" s="66"/>
      <c r="SDA10" s="66"/>
      <c r="SDB10" s="66"/>
      <c r="SDC10" s="66"/>
      <c r="SDD10" s="66"/>
      <c r="SDE10" s="66"/>
      <c r="SDF10" s="66"/>
      <c r="SDG10" s="66"/>
      <c r="SDH10" s="66"/>
      <c r="SDI10" s="66"/>
      <c r="SDJ10" s="66"/>
      <c r="SDK10" s="66"/>
      <c r="SDL10" s="66"/>
      <c r="SDM10" s="66"/>
      <c r="SDN10" s="66"/>
      <c r="SDO10" s="66"/>
      <c r="SDP10" s="66"/>
      <c r="SDQ10" s="66"/>
      <c r="SDR10" s="66"/>
      <c r="SDS10" s="66"/>
      <c r="SDT10" s="66"/>
      <c r="SDU10" s="66"/>
      <c r="SDV10" s="66"/>
      <c r="SDW10" s="66"/>
      <c r="SDX10" s="66"/>
      <c r="SDY10" s="66"/>
      <c r="SDZ10" s="66"/>
      <c r="SEA10" s="66"/>
      <c r="SEB10" s="66"/>
      <c r="SEC10" s="66"/>
      <c r="SED10" s="66"/>
      <c r="SEE10" s="66"/>
      <c r="SEF10" s="66"/>
      <c r="SEG10" s="66"/>
      <c r="SEH10" s="66"/>
      <c r="SEI10" s="66"/>
      <c r="SEJ10" s="66"/>
      <c r="SEK10" s="66"/>
      <c r="SEL10" s="66"/>
      <c r="SEM10" s="66"/>
      <c r="SEN10" s="66"/>
      <c r="SEO10" s="66"/>
      <c r="SEP10" s="66"/>
      <c r="SEQ10" s="66"/>
      <c r="SER10" s="66"/>
      <c r="SES10" s="66"/>
      <c r="SET10" s="66"/>
      <c r="SEU10" s="66"/>
      <c r="SEV10" s="66"/>
      <c r="SEW10" s="66"/>
      <c r="SEX10" s="66"/>
      <c r="SEY10" s="66"/>
      <c r="SEZ10" s="66"/>
      <c r="SFA10" s="66"/>
      <c r="SFB10" s="66"/>
      <c r="SFC10" s="66"/>
      <c r="SFD10" s="66"/>
      <c r="SFE10" s="66"/>
      <c r="SFF10" s="66"/>
      <c r="SFG10" s="66"/>
      <c r="SFH10" s="66"/>
      <c r="SFI10" s="66"/>
      <c r="SFJ10" s="66"/>
      <c r="SFK10" s="66"/>
      <c r="SFL10" s="66"/>
      <c r="SFM10" s="66"/>
      <c r="SFN10" s="66"/>
      <c r="SFO10" s="66"/>
      <c r="SFP10" s="66"/>
      <c r="SFQ10" s="66"/>
      <c r="SFR10" s="66"/>
      <c r="SFS10" s="66"/>
      <c r="SFT10" s="66"/>
      <c r="SFU10" s="66"/>
      <c r="SFV10" s="66"/>
      <c r="SFW10" s="66"/>
      <c r="SFX10" s="66"/>
      <c r="SFY10" s="66"/>
      <c r="SFZ10" s="66"/>
      <c r="SGA10" s="66"/>
      <c r="SGB10" s="66"/>
      <c r="SGC10" s="66"/>
      <c r="SGD10" s="66"/>
      <c r="SGE10" s="66"/>
      <c r="SGF10" s="66"/>
      <c r="SGG10" s="66"/>
      <c r="SGH10" s="66"/>
      <c r="SGI10" s="66"/>
      <c r="SGJ10" s="66"/>
      <c r="SGK10" s="66"/>
      <c r="SGL10" s="66"/>
      <c r="SGM10" s="66"/>
      <c r="SGN10" s="66"/>
      <c r="SGO10" s="66"/>
      <c r="SGP10" s="66"/>
      <c r="SGQ10" s="66"/>
      <c r="SGR10" s="66"/>
      <c r="SGS10" s="66"/>
      <c r="SGT10" s="66"/>
      <c r="SGU10" s="66"/>
      <c r="SGV10" s="66"/>
      <c r="SGW10" s="66"/>
      <c r="SGX10" s="66"/>
      <c r="SGY10" s="66"/>
      <c r="SGZ10" s="66"/>
      <c r="SHA10" s="66"/>
      <c r="SHB10" s="66"/>
      <c r="SHC10" s="66"/>
      <c r="SHD10" s="66"/>
      <c r="SHE10" s="66"/>
      <c r="SHF10" s="66"/>
      <c r="SHG10" s="66"/>
      <c r="SHH10" s="66"/>
      <c r="SHI10" s="66"/>
      <c r="SHJ10" s="66"/>
      <c r="SHK10" s="66"/>
      <c r="SHL10" s="66"/>
      <c r="SHM10" s="66"/>
      <c r="SHN10" s="66"/>
      <c r="SHO10" s="66"/>
      <c r="SHP10" s="66"/>
      <c r="SHQ10" s="66"/>
      <c r="SHR10" s="66"/>
      <c r="SHS10" s="66"/>
      <c r="SHT10" s="66"/>
      <c r="SHU10" s="66"/>
      <c r="SHV10" s="66"/>
      <c r="SHW10" s="66"/>
      <c r="SHX10" s="66"/>
      <c r="SHY10" s="66"/>
      <c r="SHZ10" s="66"/>
      <c r="SIA10" s="66"/>
      <c r="SIB10" s="66"/>
      <c r="SIC10" s="66"/>
      <c r="SID10" s="66"/>
      <c r="SIE10" s="66"/>
      <c r="SIF10" s="66"/>
      <c r="SIG10" s="66"/>
      <c r="SIH10" s="66"/>
      <c r="SII10" s="66"/>
      <c r="SIJ10" s="66"/>
      <c r="SIK10" s="66"/>
      <c r="SIL10" s="66"/>
      <c r="SIM10" s="66"/>
      <c r="SIN10" s="66"/>
      <c r="SIO10" s="66"/>
      <c r="SIP10" s="66"/>
      <c r="SIQ10" s="66"/>
      <c r="SIR10" s="66"/>
      <c r="SIS10" s="66"/>
      <c r="SIT10" s="66"/>
      <c r="SIU10" s="66"/>
      <c r="SIV10" s="66"/>
      <c r="SIW10" s="66"/>
      <c r="SIX10" s="66"/>
      <c r="SIY10" s="66"/>
      <c r="SIZ10" s="66"/>
      <c r="SJA10" s="66"/>
      <c r="SJB10" s="66"/>
      <c r="SJC10" s="66"/>
      <c r="SJD10" s="66"/>
      <c r="SJE10" s="66"/>
      <c r="SJF10" s="66"/>
      <c r="SJG10" s="66"/>
      <c r="SJH10" s="66"/>
      <c r="SJI10" s="66"/>
      <c r="SJJ10" s="66"/>
      <c r="SJK10" s="66"/>
      <c r="SJL10" s="66"/>
      <c r="SJM10" s="66"/>
      <c r="SJN10" s="66"/>
      <c r="SJO10" s="66"/>
      <c r="SJP10" s="66"/>
      <c r="SJQ10" s="66"/>
      <c r="SJR10" s="66"/>
      <c r="SJS10" s="66"/>
      <c r="SJT10" s="66"/>
      <c r="SJU10" s="66"/>
      <c r="SJV10" s="66"/>
      <c r="SJW10" s="66"/>
      <c r="SJX10" s="66"/>
      <c r="SJY10" s="66"/>
      <c r="SJZ10" s="66"/>
      <c r="SKA10" s="66"/>
      <c r="SKB10" s="66"/>
      <c r="SKC10" s="66"/>
      <c r="SKD10" s="66"/>
      <c r="SKE10" s="66"/>
      <c r="SKF10" s="66"/>
      <c r="SKG10" s="66"/>
      <c r="SKH10" s="66"/>
      <c r="SKI10" s="66"/>
      <c r="SKJ10" s="66"/>
      <c r="SKK10" s="66"/>
      <c r="SKL10" s="66"/>
      <c r="SKM10" s="66"/>
      <c r="SKN10" s="66"/>
      <c r="SKO10" s="66"/>
      <c r="SKP10" s="66"/>
      <c r="SKQ10" s="66"/>
      <c r="SKR10" s="66"/>
      <c r="SKS10" s="66"/>
      <c r="SKT10" s="66"/>
      <c r="SKU10" s="66"/>
      <c r="SKV10" s="66"/>
      <c r="SKW10" s="66"/>
      <c r="SKX10" s="66"/>
      <c r="SKY10" s="66"/>
      <c r="SKZ10" s="66"/>
      <c r="SLA10" s="66"/>
      <c r="SLB10" s="66"/>
      <c r="SLC10" s="66"/>
      <c r="SLD10" s="66"/>
      <c r="SLE10" s="66"/>
      <c r="SLF10" s="66"/>
      <c r="SLG10" s="66"/>
      <c r="SLH10" s="66"/>
      <c r="SLI10" s="66"/>
      <c r="SLJ10" s="66"/>
      <c r="SLK10" s="66"/>
      <c r="SLL10" s="66"/>
      <c r="SLM10" s="66"/>
      <c r="SLN10" s="66"/>
      <c r="SLO10" s="66"/>
      <c r="SLP10" s="66"/>
      <c r="SLQ10" s="66"/>
      <c r="SLR10" s="66"/>
      <c r="SLS10" s="66"/>
      <c r="SLT10" s="66"/>
      <c r="SLU10" s="66"/>
      <c r="SLV10" s="66"/>
      <c r="SLW10" s="66"/>
      <c r="SLX10" s="66"/>
      <c r="SLY10" s="66"/>
      <c r="SLZ10" s="66"/>
      <c r="SMA10" s="66"/>
      <c r="SMB10" s="66"/>
      <c r="SMC10" s="66"/>
      <c r="SMD10" s="66"/>
      <c r="SME10" s="66"/>
      <c r="SMF10" s="66"/>
      <c r="SMG10" s="66"/>
      <c r="SMH10" s="66"/>
      <c r="SMI10" s="66"/>
      <c r="SMJ10" s="66"/>
      <c r="SMK10" s="66"/>
      <c r="SML10" s="66"/>
      <c r="SMM10" s="66"/>
      <c r="SMN10" s="66"/>
      <c r="SMO10" s="66"/>
      <c r="SMP10" s="66"/>
      <c r="SMQ10" s="66"/>
      <c r="SMR10" s="66"/>
      <c r="SMS10" s="66"/>
      <c r="SMT10" s="66"/>
      <c r="SMU10" s="66"/>
      <c r="SMV10" s="66"/>
      <c r="SMW10" s="66"/>
      <c r="SMX10" s="66"/>
      <c r="SMY10" s="66"/>
      <c r="SMZ10" s="66"/>
      <c r="SNA10" s="66"/>
      <c r="SNB10" s="66"/>
      <c r="SNC10" s="66"/>
      <c r="SND10" s="66"/>
      <c r="SNE10" s="66"/>
      <c r="SNF10" s="66"/>
      <c r="SNG10" s="66"/>
      <c r="SNH10" s="66"/>
      <c r="SNI10" s="66"/>
      <c r="SNJ10" s="66"/>
      <c r="SNK10" s="66"/>
      <c r="SNL10" s="66"/>
      <c r="SNM10" s="66"/>
      <c r="SNN10" s="66"/>
      <c r="SNO10" s="66"/>
      <c r="SNP10" s="66"/>
      <c r="SNQ10" s="66"/>
      <c r="SNR10" s="66"/>
      <c r="SNS10" s="66"/>
      <c r="SNT10" s="66"/>
      <c r="SNU10" s="66"/>
      <c r="SNV10" s="66"/>
      <c r="SNW10" s="66"/>
      <c r="SNX10" s="66"/>
      <c r="SNY10" s="66"/>
      <c r="SNZ10" s="66"/>
      <c r="SOA10" s="66"/>
      <c r="SOB10" s="66"/>
      <c r="SOC10" s="66"/>
      <c r="SOD10" s="66"/>
      <c r="SOE10" s="66"/>
      <c r="SOF10" s="66"/>
      <c r="SOG10" s="66"/>
      <c r="SOH10" s="66"/>
      <c r="SOI10" s="66"/>
      <c r="SOJ10" s="66"/>
      <c r="SOK10" s="66"/>
      <c r="SOL10" s="66"/>
      <c r="SOM10" s="66"/>
      <c r="SON10" s="66"/>
      <c r="SOO10" s="66"/>
      <c r="SOP10" s="66"/>
      <c r="SOQ10" s="66"/>
      <c r="SOR10" s="66"/>
      <c r="SOS10" s="66"/>
      <c r="SOT10" s="66"/>
      <c r="SOU10" s="66"/>
      <c r="SOV10" s="66"/>
      <c r="SOW10" s="66"/>
      <c r="SOX10" s="66"/>
      <c r="SOY10" s="66"/>
      <c r="SOZ10" s="66"/>
      <c r="SPA10" s="66"/>
      <c r="SPB10" s="66"/>
      <c r="SPC10" s="66"/>
      <c r="SPD10" s="66"/>
      <c r="SPE10" s="66"/>
      <c r="SPF10" s="66"/>
      <c r="SPG10" s="66"/>
      <c r="SPH10" s="66"/>
      <c r="SPI10" s="66"/>
      <c r="SPJ10" s="66"/>
      <c r="SPK10" s="66"/>
      <c r="SPL10" s="66"/>
      <c r="SPM10" s="66"/>
      <c r="SPN10" s="66"/>
      <c r="SPO10" s="66"/>
      <c r="SPP10" s="66"/>
      <c r="SPQ10" s="66"/>
      <c r="SPR10" s="66"/>
      <c r="SPS10" s="66"/>
      <c r="SPT10" s="66"/>
      <c r="SPU10" s="66"/>
      <c r="SPV10" s="66"/>
      <c r="SPW10" s="66"/>
      <c r="SPX10" s="66"/>
      <c r="SPY10" s="66"/>
      <c r="SPZ10" s="66"/>
      <c r="SQA10" s="66"/>
      <c r="SQB10" s="66"/>
      <c r="SQC10" s="66"/>
      <c r="SQD10" s="66"/>
      <c r="SQE10" s="66"/>
      <c r="SQF10" s="66"/>
      <c r="SQG10" s="66"/>
      <c r="SQH10" s="66"/>
      <c r="SQI10" s="66"/>
      <c r="SQJ10" s="66"/>
      <c r="SQK10" s="66"/>
      <c r="SQL10" s="66"/>
      <c r="SQM10" s="66"/>
      <c r="SQN10" s="66"/>
      <c r="SQO10" s="66"/>
      <c r="SQP10" s="66"/>
      <c r="SQQ10" s="66"/>
      <c r="SQR10" s="66"/>
      <c r="SQS10" s="66"/>
      <c r="SQT10" s="66"/>
      <c r="SQU10" s="66"/>
      <c r="SQV10" s="66"/>
      <c r="SQW10" s="66"/>
      <c r="SQX10" s="66"/>
      <c r="SQY10" s="66"/>
      <c r="SQZ10" s="66"/>
      <c r="SRA10" s="66"/>
      <c r="SRB10" s="66"/>
      <c r="SRC10" s="66"/>
      <c r="SRD10" s="66"/>
      <c r="SRE10" s="66"/>
      <c r="SRF10" s="66"/>
      <c r="SRG10" s="66"/>
      <c r="SRH10" s="66"/>
      <c r="SRI10" s="66"/>
      <c r="SRJ10" s="66"/>
      <c r="SRK10" s="66"/>
      <c r="SRL10" s="66"/>
      <c r="SRM10" s="66"/>
      <c r="SRN10" s="66"/>
      <c r="SRO10" s="66"/>
      <c r="SRP10" s="66"/>
      <c r="SRQ10" s="66"/>
      <c r="SRR10" s="66"/>
      <c r="SRS10" s="66"/>
      <c r="SRT10" s="66"/>
      <c r="SRU10" s="66"/>
      <c r="SRV10" s="66"/>
      <c r="SRW10" s="66"/>
      <c r="SRX10" s="66"/>
      <c r="SRY10" s="66"/>
      <c r="SRZ10" s="66"/>
      <c r="SSA10" s="66"/>
      <c r="SSB10" s="66"/>
      <c r="SSC10" s="66"/>
      <c r="SSD10" s="66"/>
      <c r="SSE10" s="66"/>
      <c r="SSF10" s="66"/>
      <c r="SSG10" s="66"/>
      <c r="SSH10" s="66"/>
      <c r="SSI10" s="66"/>
      <c r="SSJ10" s="66"/>
      <c r="SSK10" s="66"/>
      <c r="SSL10" s="66"/>
      <c r="SSM10" s="66"/>
      <c r="SSN10" s="66"/>
      <c r="SSO10" s="66"/>
      <c r="SSP10" s="66"/>
      <c r="SSQ10" s="66"/>
      <c r="SSR10" s="66"/>
      <c r="SSS10" s="66"/>
      <c r="SST10" s="66"/>
      <c r="SSU10" s="66"/>
      <c r="SSV10" s="66"/>
      <c r="SSW10" s="66"/>
      <c r="SSX10" s="66"/>
      <c r="SSY10" s="66"/>
      <c r="SSZ10" s="66"/>
      <c r="STA10" s="66"/>
      <c r="STB10" s="66"/>
      <c r="STC10" s="66"/>
      <c r="STD10" s="66"/>
      <c r="STE10" s="66"/>
      <c r="STF10" s="66"/>
      <c r="STG10" s="66"/>
      <c r="STH10" s="66"/>
      <c r="STI10" s="66"/>
      <c r="STJ10" s="66"/>
      <c r="STK10" s="66"/>
      <c r="STL10" s="66"/>
      <c r="STM10" s="66"/>
      <c r="STN10" s="66"/>
      <c r="STO10" s="66"/>
      <c r="STP10" s="66"/>
      <c r="STQ10" s="66"/>
      <c r="STR10" s="66"/>
      <c r="STS10" s="66"/>
      <c r="STT10" s="66"/>
      <c r="STU10" s="66"/>
      <c r="STV10" s="66"/>
      <c r="STW10" s="66"/>
      <c r="STX10" s="66"/>
      <c r="STY10" s="66"/>
      <c r="STZ10" s="66"/>
      <c r="SUA10" s="66"/>
      <c r="SUB10" s="66"/>
      <c r="SUC10" s="66"/>
      <c r="SUD10" s="66"/>
      <c r="SUE10" s="66"/>
      <c r="SUF10" s="66"/>
      <c r="SUG10" s="66"/>
      <c r="SUH10" s="66"/>
      <c r="SUI10" s="66"/>
      <c r="SUJ10" s="66"/>
      <c r="SUK10" s="66"/>
      <c r="SUL10" s="66"/>
      <c r="SUM10" s="66"/>
      <c r="SUN10" s="66"/>
      <c r="SUO10" s="66"/>
      <c r="SUP10" s="66"/>
      <c r="SUQ10" s="66"/>
      <c r="SUR10" s="66"/>
      <c r="SUS10" s="66"/>
      <c r="SUT10" s="66"/>
      <c r="SUU10" s="66"/>
      <c r="SUV10" s="66"/>
      <c r="SUW10" s="66"/>
      <c r="SUX10" s="66"/>
      <c r="SUY10" s="66"/>
      <c r="SUZ10" s="66"/>
      <c r="SVA10" s="66"/>
      <c r="SVB10" s="66"/>
      <c r="SVC10" s="66"/>
      <c r="SVD10" s="66"/>
      <c r="SVE10" s="66"/>
      <c r="SVF10" s="66"/>
      <c r="SVG10" s="66"/>
      <c r="SVH10" s="66"/>
      <c r="SVI10" s="66"/>
      <c r="SVJ10" s="66"/>
      <c r="SVK10" s="66"/>
      <c r="SVL10" s="66"/>
      <c r="SVM10" s="66"/>
      <c r="SVN10" s="66"/>
      <c r="SVO10" s="66"/>
      <c r="SVP10" s="66"/>
      <c r="SVQ10" s="66"/>
      <c r="SVR10" s="66"/>
      <c r="SVS10" s="66"/>
      <c r="SVT10" s="66"/>
      <c r="SVU10" s="66"/>
      <c r="SVV10" s="66"/>
      <c r="SVW10" s="66"/>
      <c r="SVX10" s="66"/>
      <c r="SVY10" s="66"/>
      <c r="SVZ10" s="66"/>
      <c r="SWA10" s="66"/>
      <c r="SWB10" s="66"/>
      <c r="SWC10" s="66"/>
      <c r="SWD10" s="66"/>
      <c r="SWE10" s="66"/>
      <c r="SWF10" s="66"/>
      <c r="SWG10" s="66"/>
      <c r="SWH10" s="66"/>
      <c r="SWI10" s="66"/>
      <c r="SWJ10" s="66"/>
      <c r="SWK10" s="66"/>
      <c r="SWL10" s="66"/>
      <c r="SWM10" s="66"/>
      <c r="SWN10" s="66"/>
      <c r="SWO10" s="66"/>
      <c r="SWP10" s="66"/>
      <c r="SWQ10" s="66"/>
      <c r="SWR10" s="66"/>
      <c r="SWS10" s="66"/>
      <c r="SWT10" s="66"/>
      <c r="SWU10" s="66"/>
      <c r="SWV10" s="66"/>
      <c r="SWW10" s="66"/>
      <c r="SWX10" s="66"/>
      <c r="SWY10" s="66"/>
      <c r="SWZ10" s="66"/>
      <c r="SXA10" s="66"/>
      <c r="SXB10" s="66"/>
      <c r="SXC10" s="66"/>
      <c r="SXD10" s="66"/>
      <c r="SXE10" s="66"/>
      <c r="SXF10" s="66"/>
      <c r="SXG10" s="66"/>
      <c r="SXH10" s="66"/>
      <c r="SXI10" s="66"/>
      <c r="SXJ10" s="66"/>
      <c r="SXK10" s="66"/>
      <c r="SXL10" s="66"/>
      <c r="SXM10" s="66"/>
      <c r="SXN10" s="66"/>
      <c r="SXO10" s="66"/>
      <c r="SXP10" s="66"/>
      <c r="SXQ10" s="66"/>
      <c r="SXR10" s="66"/>
      <c r="SXS10" s="66"/>
      <c r="SXT10" s="66"/>
      <c r="SXU10" s="66"/>
      <c r="SXV10" s="66"/>
      <c r="SXW10" s="66"/>
      <c r="SXX10" s="66"/>
      <c r="SXY10" s="66"/>
      <c r="SXZ10" s="66"/>
      <c r="SYA10" s="66"/>
      <c r="SYB10" s="66"/>
      <c r="SYC10" s="66"/>
      <c r="SYD10" s="66"/>
      <c r="SYE10" s="66"/>
      <c r="SYF10" s="66"/>
      <c r="SYG10" s="66"/>
      <c r="SYH10" s="66"/>
      <c r="SYI10" s="66"/>
      <c r="SYJ10" s="66"/>
      <c r="SYK10" s="66"/>
      <c r="SYL10" s="66"/>
      <c r="SYM10" s="66"/>
      <c r="SYN10" s="66"/>
      <c r="SYO10" s="66"/>
      <c r="SYP10" s="66"/>
      <c r="SYQ10" s="66"/>
      <c r="SYR10" s="66"/>
      <c r="SYS10" s="66"/>
      <c r="SYT10" s="66"/>
      <c r="SYU10" s="66"/>
      <c r="SYV10" s="66"/>
      <c r="SYW10" s="66"/>
      <c r="SYX10" s="66"/>
      <c r="SYY10" s="66"/>
      <c r="SYZ10" s="66"/>
      <c r="SZA10" s="66"/>
      <c r="SZB10" s="66"/>
      <c r="SZC10" s="66"/>
      <c r="SZD10" s="66"/>
      <c r="SZE10" s="66"/>
      <c r="SZF10" s="66"/>
      <c r="SZG10" s="66"/>
      <c r="SZH10" s="66"/>
      <c r="SZI10" s="66"/>
      <c r="SZJ10" s="66"/>
      <c r="SZK10" s="66"/>
      <c r="SZL10" s="66"/>
      <c r="SZM10" s="66"/>
      <c r="SZN10" s="66"/>
      <c r="SZO10" s="66"/>
      <c r="SZP10" s="66"/>
      <c r="SZQ10" s="66"/>
      <c r="SZR10" s="66"/>
      <c r="SZS10" s="66"/>
      <c r="SZT10" s="66"/>
      <c r="SZU10" s="66"/>
      <c r="SZV10" s="66"/>
      <c r="SZW10" s="66"/>
      <c r="SZX10" s="66"/>
      <c r="SZY10" s="66"/>
      <c r="SZZ10" s="66"/>
      <c r="TAA10" s="66"/>
      <c r="TAB10" s="66"/>
      <c r="TAC10" s="66"/>
      <c r="TAD10" s="66"/>
      <c r="TAE10" s="66"/>
      <c r="TAF10" s="66"/>
      <c r="TAG10" s="66"/>
      <c r="TAH10" s="66"/>
      <c r="TAI10" s="66"/>
      <c r="TAJ10" s="66"/>
      <c r="TAK10" s="66"/>
      <c r="TAL10" s="66"/>
      <c r="TAM10" s="66"/>
      <c r="TAN10" s="66"/>
      <c r="TAO10" s="66"/>
      <c r="TAP10" s="66"/>
      <c r="TAQ10" s="66"/>
      <c r="TAR10" s="66"/>
      <c r="TAS10" s="66"/>
      <c r="TAT10" s="66"/>
      <c r="TAU10" s="66"/>
      <c r="TAV10" s="66"/>
      <c r="TAW10" s="66"/>
      <c r="TAX10" s="66"/>
      <c r="TAY10" s="66"/>
      <c r="TAZ10" s="66"/>
      <c r="TBA10" s="66"/>
      <c r="TBB10" s="66"/>
      <c r="TBC10" s="66"/>
      <c r="TBD10" s="66"/>
      <c r="TBE10" s="66"/>
      <c r="TBF10" s="66"/>
      <c r="TBG10" s="66"/>
      <c r="TBH10" s="66"/>
      <c r="TBI10" s="66"/>
      <c r="TBJ10" s="66"/>
      <c r="TBK10" s="66"/>
      <c r="TBL10" s="66"/>
      <c r="TBM10" s="66"/>
      <c r="TBN10" s="66"/>
      <c r="TBO10" s="66"/>
      <c r="TBP10" s="66"/>
      <c r="TBQ10" s="66"/>
      <c r="TBR10" s="66"/>
      <c r="TBS10" s="66"/>
      <c r="TBT10" s="66"/>
      <c r="TBU10" s="66"/>
      <c r="TBV10" s="66"/>
      <c r="TBW10" s="66"/>
      <c r="TBX10" s="66"/>
      <c r="TBY10" s="66"/>
      <c r="TBZ10" s="66"/>
      <c r="TCA10" s="66"/>
      <c r="TCB10" s="66"/>
      <c r="TCC10" s="66"/>
      <c r="TCD10" s="66"/>
      <c r="TCE10" s="66"/>
      <c r="TCF10" s="66"/>
      <c r="TCG10" s="66"/>
      <c r="TCH10" s="66"/>
      <c r="TCI10" s="66"/>
      <c r="TCJ10" s="66"/>
      <c r="TCK10" s="66"/>
      <c r="TCL10" s="66"/>
      <c r="TCM10" s="66"/>
      <c r="TCN10" s="66"/>
      <c r="TCO10" s="66"/>
      <c r="TCP10" s="66"/>
      <c r="TCQ10" s="66"/>
      <c r="TCR10" s="66"/>
      <c r="TCS10" s="66"/>
      <c r="TCT10" s="66"/>
      <c r="TCU10" s="66"/>
      <c r="TCV10" s="66"/>
      <c r="TCW10" s="66"/>
      <c r="TCX10" s="66"/>
      <c r="TCY10" s="66"/>
      <c r="TCZ10" s="66"/>
      <c r="TDA10" s="66"/>
      <c r="TDB10" s="66"/>
      <c r="TDC10" s="66"/>
      <c r="TDD10" s="66"/>
      <c r="TDE10" s="66"/>
      <c r="TDF10" s="66"/>
      <c r="TDG10" s="66"/>
      <c r="TDH10" s="66"/>
      <c r="TDI10" s="66"/>
      <c r="TDJ10" s="66"/>
      <c r="TDK10" s="66"/>
      <c r="TDL10" s="66"/>
      <c r="TDM10" s="66"/>
      <c r="TDN10" s="66"/>
      <c r="TDO10" s="66"/>
      <c r="TDP10" s="66"/>
      <c r="TDQ10" s="66"/>
      <c r="TDR10" s="66"/>
      <c r="TDS10" s="66"/>
      <c r="TDT10" s="66"/>
      <c r="TDU10" s="66"/>
      <c r="TDV10" s="66"/>
      <c r="TDW10" s="66"/>
      <c r="TDX10" s="66"/>
      <c r="TDY10" s="66"/>
      <c r="TDZ10" s="66"/>
      <c r="TEA10" s="66"/>
      <c r="TEB10" s="66"/>
      <c r="TEC10" s="66"/>
      <c r="TED10" s="66"/>
      <c r="TEE10" s="66"/>
      <c r="TEF10" s="66"/>
      <c r="TEG10" s="66"/>
      <c r="TEH10" s="66"/>
      <c r="TEI10" s="66"/>
      <c r="TEJ10" s="66"/>
      <c r="TEK10" s="66"/>
      <c r="TEL10" s="66"/>
      <c r="TEM10" s="66"/>
      <c r="TEN10" s="66"/>
      <c r="TEO10" s="66"/>
      <c r="TEP10" s="66"/>
      <c r="TEQ10" s="66"/>
      <c r="TER10" s="66"/>
      <c r="TES10" s="66"/>
      <c r="TET10" s="66"/>
      <c r="TEU10" s="66"/>
      <c r="TEV10" s="66"/>
      <c r="TEW10" s="66"/>
      <c r="TEX10" s="66"/>
      <c r="TEY10" s="66"/>
      <c r="TEZ10" s="66"/>
      <c r="TFA10" s="66"/>
      <c r="TFB10" s="66"/>
      <c r="TFC10" s="66"/>
      <c r="TFD10" s="66"/>
      <c r="TFE10" s="66"/>
      <c r="TFF10" s="66"/>
      <c r="TFG10" s="66"/>
      <c r="TFH10" s="66"/>
      <c r="TFI10" s="66"/>
      <c r="TFJ10" s="66"/>
      <c r="TFK10" s="66"/>
      <c r="TFL10" s="66"/>
      <c r="TFM10" s="66"/>
      <c r="TFN10" s="66"/>
      <c r="TFO10" s="66"/>
      <c r="TFP10" s="66"/>
      <c r="TFQ10" s="66"/>
      <c r="TFR10" s="66"/>
      <c r="TFS10" s="66"/>
      <c r="TFT10" s="66"/>
      <c r="TFU10" s="66"/>
      <c r="TFV10" s="66"/>
      <c r="TFW10" s="66"/>
      <c r="TFX10" s="66"/>
      <c r="TFY10" s="66"/>
      <c r="TFZ10" s="66"/>
      <c r="TGA10" s="66"/>
      <c r="TGB10" s="66"/>
      <c r="TGC10" s="66"/>
      <c r="TGD10" s="66"/>
      <c r="TGE10" s="66"/>
      <c r="TGF10" s="66"/>
      <c r="TGG10" s="66"/>
      <c r="TGH10" s="66"/>
      <c r="TGI10" s="66"/>
      <c r="TGJ10" s="66"/>
      <c r="TGK10" s="66"/>
      <c r="TGL10" s="66"/>
      <c r="TGM10" s="66"/>
      <c r="TGN10" s="66"/>
      <c r="TGO10" s="66"/>
      <c r="TGP10" s="66"/>
      <c r="TGQ10" s="66"/>
      <c r="TGR10" s="66"/>
      <c r="TGS10" s="66"/>
      <c r="TGT10" s="66"/>
      <c r="TGU10" s="66"/>
      <c r="TGV10" s="66"/>
      <c r="TGW10" s="66"/>
      <c r="TGX10" s="66"/>
      <c r="TGY10" s="66"/>
      <c r="TGZ10" s="66"/>
      <c r="THA10" s="66"/>
      <c r="THB10" s="66"/>
      <c r="THC10" s="66"/>
      <c r="THD10" s="66"/>
      <c r="THE10" s="66"/>
      <c r="THF10" s="66"/>
      <c r="THG10" s="66"/>
      <c r="THH10" s="66"/>
      <c r="THI10" s="66"/>
      <c r="THJ10" s="66"/>
      <c r="THK10" s="66"/>
      <c r="THL10" s="66"/>
      <c r="THM10" s="66"/>
      <c r="THN10" s="66"/>
      <c r="THO10" s="66"/>
      <c r="THP10" s="66"/>
      <c r="THQ10" s="66"/>
      <c r="THR10" s="66"/>
      <c r="THS10" s="66"/>
      <c r="THT10" s="66"/>
      <c r="THU10" s="66"/>
      <c r="THV10" s="66"/>
      <c r="THW10" s="66"/>
      <c r="THX10" s="66"/>
      <c r="THY10" s="66"/>
      <c r="THZ10" s="66"/>
      <c r="TIA10" s="66"/>
      <c r="TIB10" s="66"/>
      <c r="TIC10" s="66"/>
      <c r="TID10" s="66"/>
      <c r="TIE10" s="66"/>
      <c r="TIF10" s="66"/>
      <c r="TIG10" s="66"/>
      <c r="TIH10" s="66"/>
      <c r="TII10" s="66"/>
      <c r="TIJ10" s="66"/>
      <c r="TIK10" s="66"/>
      <c r="TIL10" s="66"/>
      <c r="TIM10" s="66"/>
      <c r="TIN10" s="66"/>
      <c r="TIO10" s="66"/>
      <c r="TIP10" s="66"/>
      <c r="TIQ10" s="66"/>
      <c r="TIR10" s="66"/>
      <c r="TIS10" s="66"/>
      <c r="TIT10" s="66"/>
      <c r="TIU10" s="66"/>
      <c r="TIV10" s="66"/>
      <c r="TIW10" s="66"/>
      <c r="TIX10" s="66"/>
      <c r="TIY10" s="66"/>
      <c r="TIZ10" s="66"/>
      <c r="TJA10" s="66"/>
      <c r="TJB10" s="66"/>
      <c r="TJC10" s="66"/>
      <c r="TJD10" s="66"/>
      <c r="TJE10" s="66"/>
      <c r="TJF10" s="66"/>
      <c r="TJG10" s="66"/>
      <c r="TJH10" s="66"/>
      <c r="TJI10" s="66"/>
      <c r="TJJ10" s="66"/>
      <c r="TJK10" s="66"/>
      <c r="TJL10" s="66"/>
      <c r="TJM10" s="66"/>
      <c r="TJN10" s="66"/>
      <c r="TJO10" s="66"/>
      <c r="TJP10" s="66"/>
      <c r="TJQ10" s="66"/>
      <c r="TJR10" s="66"/>
      <c r="TJS10" s="66"/>
      <c r="TJT10" s="66"/>
      <c r="TJU10" s="66"/>
      <c r="TJV10" s="66"/>
      <c r="TJW10" s="66"/>
      <c r="TJX10" s="66"/>
      <c r="TJY10" s="66"/>
      <c r="TJZ10" s="66"/>
      <c r="TKA10" s="66"/>
      <c r="TKB10" s="66"/>
      <c r="TKC10" s="66"/>
      <c r="TKD10" s="66"/>
      <c r="TKE10" s="66"/>
      <c r="TKF10" s="66"/>
      <c r="TKG10" s="66"/>
      <c r="TKH10" s="66"/>
      <c r="TKI10" s="66"/>
      <c r="TKJ10" s="66"/>
      <c r="TKK10" s="66"/>
      <c r="TKL10" s="66"/>
      <c r="TKM10" s="66"/>
      <c r="TKN10" s="66"/>
      <c r="TKO10" s="66"/>
      <c r="TKP10" s="66"/>
      <c r="TKQ10" s="66"/>
      <c r="TKR10" s="66"/>
      <c r="TKS10" s="66"/>
      <c r="TKT10" s="66"/>
      <c r="TKU10" s="66"/>
      <c r="TKV10" s="66"/>
      <c r="TKW10" s="66"/>
      <c r="TKX10" s="66"/>
      <c r="TKY10" s="66"/>
      <c r="TKZ10" s="66"/>
      <c r="TLA10" s="66"/>
      <c r="TLB10" s="66"/>
      <c r="TLC10" s="66"/>
      <c r="TLD10" s="66"/>
      <c r="TLE10" s="66"/>
      <c r="TLF10" s="66"/>
      <c r="TLG10" s="66"/>
      <c r="TLH10" s="66"/>
      <c r="TLI10" s="66"/>
      <c r="TLJ10" s="66"/>
      <c r="TLK10" s="66"/>
      <c r="TLL10" s="66"/>
      <c r="TLM10" s="66"/>
      <c r="TLN10" s="66"/>
      <c r="TLO10" s="66"/>
      <c r="TLP10" s="66"/>
      <c r="TLQ10" s="66"/>
      <c r="TLR10" s="66"/>
      <c r="TLS10" s="66"/>
      <c r="TLT10" s="66"/>
      <c r="TLU10" s="66"/>
      <c r="TLV10" s="66"/>
      <c r="TLW10" s="66"/>
      <c r="TLX10" s="66"/>
      <c r="TLY10" s="66"/>
      <c r="TLZ10" s="66"/>
      <c r="TMA10" s="66"/>
      <c r="TMB10" s="66"/>
      <c r="TMC10" s="66"/>
      <c r="TMD10" s="66"/>
      <c r="TME10" s="66"/>
      <c r="TMF10" s="66"/>
      <c r="TMG10" s="66"/>
      <c r="TMH10" s="66"/>
      <c r="TMI10" s="66"/>
      <c r="TMJ10" s="66"/>
      <c r="TMK10" s="66"/>
      <c r="TML10" s="66"/>
      <c r="TMM10" s="66"/>
      <c r="TMN10" s="66"/>
      <c r="TMO10" s="66"/>
      <c r="TMP10" s="66"/>
      <c r="TMQ10" s="66"/>
      <c r="TMR10" s="66"/>
      <c r="TMS10" s="66"/>
      <c r="TMT10" s="66"/>
      <c r="TMU10" s="66"/>
      <c r="TMV10" s="66"/>
      <c r="TMW10" s="66"/>
      <c r="TMX10" s="66"/>
      <c r="TMY10" s="66"/>
      <c r="TMZ10" s="66"/>
      <c r="TNA10" s="66"/>
      <c r="TNB10" s="66"/>
      <c r="TNC10" s="66"/>
      <c r="TND10" s="66"/>
      <c r="TNE10" s="66"/>
      <c r="TNF10" s="66"/>
      <c r="TNG10" s="66"/>
      <c r="TNH10" s="66"/>
      <c r="TNI10" s="66"/>
      <c r="TNJ10" s="66"/>
      <c r="TNK10" s="66"/>
      <c r="TNL10" s="66"/>
      <c r="TNM10" s="66"/>
      <c r="TNN10" s="66"/>
      <c r="TNO10" s="66"/>
      <c r="TNP10" s="66"/>
      <c r="TNQ10" s="66"/>
      <c r="TNR10" s="66"/>
      <c r="TNS10" s="66"/>
      <c r="TNT10" s="66"/>
      <c r="TNU10" s="66"/>
      <c r="TNV10" s="66"/>
      <c r="TNW10" s="66"/>
      <c r="TNX10" s="66"/>
      <c r="TNY10" s="66"/>
      <c r="TNZ10" s="66"/>
      <c r="TOA10" s="66"/>
      <c r="TOB10" s="66"/>
      <c r="TOC10" s="66"/>
      <c r="TOD10" s="66"/>
      <c r="TOE10" s="66"/>
      <c r="TOF10" s="66"/>
      <c r="TOG10" s="66"/>
      <c r="TOH10" s="66"/>
      <c r="TOI10" s="66"/>
      <c r="TOJ10" s="66"/>
      <c r="TOK10" s="66"/>
      <c r="TOL10" s="66"/>
      <c r="TOM10" s="66"/>
      <c r="TON10" s="66"/>
      <c r="TOO10" s="66"/>
      <c r="TOP10" s="66"/>
      <c r="TOQ10" s="66"/>
      <c r="TOR10" s="66"/>
      <c r="TOS10" s="66"/>
      <c r="TOT10" s="66"/>
      <c r="TOU10" s="66"/>
      <c r="TOV10" s="66"/>
      <c r="TOW10" s="66"/>
      <c r="TOX10" s="66"/>
      <c r="TOY10" s="66"/>
      <c r="TOZ10" s="66"/>
      <c r="TPA10" s="66"/>
      <c r="TPB10" s="66"/>
      <c r="TPC10" s="66"/>
      <c r="TPD10" s="66"/>
      <c r="TPE10" s="66"/>
      <c r="TPF10" s="66"/>
      <c r="TPG10" s="66"/>
      <c r="TPH10" s="66"/>
      <c r="TPI10" s="66"/>
      <c r="TPJ10" s="66"/>
      <c r="TPK10" s="66"/>
      <c r="TPL10" s="66"/>
      <c r="TPM10" s="66"/>
      <c r="TPN10" s="66"/>
      <c r="TPO10" s="66"/>
      <c r="TPP10" s="66"/>
      <c r="TPQ10" s="66"/>
      <c r="TPR10" s="66"/>
      <c r="TPS10" s="66"/>
      <c r="TPT10" s="66"/>
      <c r="TPU10" s="66"/>
      <c r="TPV10" s="66"/>
      <c r="TPW10" s="66"/>
      <c r="TPX10" s="66"/>
      <c r="TPY10" s="66"/>
      <c r="TPZ10" s="66"/>
      <c r="TQA10" s="66"/>
      <c r="TQB10" s="66"/>
      <c r="TQC10" s="66"/>
      <c r="TQD10" s="66"/>
      <c r="TQE10" s="66"/>
      <c r="TQF10" s="66"/>
      <c r="TQG10" s="66"/>
      <c r="TQH10" s="66"/>
      <c r="TQI10" s="66"/>
      <c r="TQJ10" s="66"/>
      <c r="TQK10" s="66"/>
      <c r="TQL10" s="66"/>
      <c r="TQM10" s="66"/>
      <c r="TQN10" s="66"/>
      <c r="TQO10" s="66"/>
      <c r="TQP10" s="66"/>
      <c r="TQQ10" s="66"/>
      <c r="TQR10" s="66"/>
      <c r="TQS10" s="66"/>
      <c r="TQT10" s="66"/>
      <c r="TQU10" s="66"/>
      <c r="TQV10" s="66"/>
      <c r="TQW10" s="66"/>
      <c r="TQX10" s="66"/>
      <c r="TQY10" s="66"/>
      <c r="TQZ10" s="66"/>
      <c r="TRA10" s="66"/>
      <c r="TRB10" s="66"/>
      <c r="TRC10" s="66"/>
      <c r="TRD10" s="66"/>
      <c r="TRE10" s="66"/>
      <c r="TRF10" s="66"/>
      <c r="TRG10" s="66"/>
      <c r="TRH10" s="66"/>
      <c r="TRI10" s="66"/>
      <c r="TRJ10" s="66"/>
      <c r="TRK10" s="66"/>
      <c r="TRL10" s="66"/>
      <c r="TRM10" s="66"/>
      <c r="TRN10" s="66"/>
      <c r="TRO10" s="66"/>
      <c r="TRP10" s="66"/>
      <c r="TRQ10" s="66"/>
      <c r="TRR10" s="66"/>
      <c r="TRS10" s="66"/>
      <c r="TRT10" s="66"/>
      <c r="TRU10" s="66"/>
      <c r="TRV10" s="66"/>
      <c r="TRW10" s="66"/>
      <c r="TRX10" s="66"/>
      <c r="TRY10" s="66"/>
      <c r="TRZ10" s="66"/>
      <c r="TSA10" s="66"/>
      <c r="TSB10" s="66"/>
      <c r="TSC10" s="66"/>
      <c r="TSD10" s="66"/>
      <c r="TSE10" s="66"/>
      <c r="TSF10" s="66"/>
      <c r="TSG10" s="66"/>
      <c r="TSH10" s="66"/>
      <c r="TSI10" s="66"/>
      <c r="TSJ10" s="66"/>
      <c r="TSK10" s="66"/>
      <c r="TSL10" s="66"/>
      <c r="TSM10" s="66"/>
      <c r="TSN10" s="66"/>
      <c r="TSO10" s="66"/>
      <c r="TSP10" s="66"/>
      <c r="TSQ10" s="66"/>
      <c r="TSR10" s="66"/>
      <c r="TSS10" s="66"/>
      <c r="TST10" s="66"/>
      <c r="TSU10" s="66"/>
      <c r="TSV10" s="66"/>
      <c r="TSW10" s="66"/>
      <c r="TSX10" s="66"/>
      <c r="TSY10" s="66"/>
      <c r="TSZ10" s="66"/>
      <c r="TTA10" s="66"/>
      <c r="TTB10" s="66"/>
      <c r="TTC10" s="66"/>
      <c r="TTD10" s="66"/>
      <c r="TTE10" s="66"/>
      <c r="TTF10" s="66"/>
      <c r="TTG10" s="66"/>
      <c r="TTH10" s="66"/>
      <c r="TTI10" s="66"/>
      <c r="TTJ10" s="66"/>
      <c r="TTK10" s="66"/>
      <c r="TTL10" s="66"/>
      <c r="TTM10" s="66"/>
      <c r="TTN10" s="66"/>
      <c r="TTO10" s="66"/>
      <c r="TTP10" s="66"/>
      <c r="TTQ10" s="66"/>
      <c r="TTR10" s="66"/>
      <c r="TTS10" s="66"/>
      <c r="TTT10" s="66"/>
      <c r="TTU10" s="66"/>
      <c r="TTV10" s="66"/>
      <c r="TTW10" s="66"/>
      <c r="TTX10" s="66"/>
      <c r="TTY10" s="66"/>
      <c r="TTZ10" s="66"/>
      <c r="TUA10" s="66"/>
      <c r="TUB10" s="66"/>
      <c r="TUC10" s="66"/>
      <c r="TUD10" s="66"/>
      <c r="TUE10" s="66"/>
      <c r="TUF10" s="66"/>
      <c r="TUG10" s="66"/>
      <c r="TUH10" s="66"/>
      <c r="TUI10" s="66"/>
      <c r="TUJ10" s="66"/>
      <c r="TUK10" s="66"/>
      <c r="TUL10" s="66"/>
      <c r="TUM10" s="66"/>
      <c r="TUN10" s="66"/>
      <c r="TUO10" s="66"/>
      <c r="TUP10" s="66"/>
      <c r="TUQ10" s="66"/>
      <c r="TUR10" s="66"/>
      <c r="TUS10" s="66"/>
      <c r="TUT10" s="66"/>
      <c r="TUU10" s="66"/>
      <c r="TUV10" s="66"/>
      <c r="TUW10" s="66"/>
      <c r="TUX10" s="66"/>
      <c r="TUY10" s="66"/>
      <c r="TUZ10" s="66"/>
      <c r="TVA10" s="66"/>
      <c r="TVB10" s="66"/>
      <c r="TVC10" s="66"/>
      <c r="TVD10" s="66"/>
      <c r="TVE10" s="66"/>
      <c r="TVF10" s="66"/>
      <c r="TVG10" s="66"/>
      <c r="TVH10" s="66"/>
      <c r="TVI10" s="66"/>
      <c r="TVJ10" s="66"/>
      <c r="TVK10" s="66"/>
      <c r="TVL10" s="66"/>
      <c r="TVM10" s="66"/>
      <c r="TVN10" s="66"/>
      <c r="TVO10" s="66"/>
      <c r="TVP10" s="66"/>
      <c r="TVQ10" s="66"/>
      <c r="TVR10" s="66"/>
      <c r="TVS10" s="66"/>
      <c r="TVT10" s="66"/>
      <c r="TVU10" s="66"/>
      <c r="TVV10" s="66"/>
      <c r="TVW10" s="66"/>
      <c r="TVX10" s="66"/>
      <c r="TVY10" s="66"/>
      <c r="TVZ10" s="66"/>
      <c r="TWA10" s="66"/>
      <c r="TWB10" s="66"/>
      <c r="TWC10" s="66"/>
      <c r="TWD10" s="66"/>
      <c r="TWE10" s="66"/>
      <c r="TWF10" s="66"/>
      <c r="TWG10" s="66"/>
      <c r="TWH10" s="66"/>
      <c r="TWI10" s="66"/>
      <c r="TWJ10" s="66"/>
      <c r="TWK10" s="66"/>
      <c r="TWL10" s="66"/>
      <c r="TWM10" s="66"/>
      <c r="TWN10" s="66"/>
      <c r="TWO10" s="66"/>
      <c r="TWP10" s="66"/>
      <c r="TWQ10" s="66"/>
      <c r="TWR10" s="66"/>
      <c r="TWS10" s="66"/>
      <c r="TWT10" s="66"/>
      <c r="TWU10" s="66"/>
      <c r="TWV10" s="66"/>
      <c r="TWW10" s="66"/>
      <c r="TWX10" s="66"/>
      <c r="TWY10" s="66"/>
      <c r="TWZ10" s="66"/>
      <c r="TXA10" s="66"/>
      <c r="TXB10" s="66"/>
      <c r="TXC10" s="66"/>
      <c r="TXD10" s="66"/>
      <c r="TXE10" s="66"/>
      <c r="TXF10" s="66"/>
      <c r="TXG10" s="66"/>
      <c r="TXH10" s="66"/>
      <c r="TXI10" s="66"/>
      <c r="TXJ10" s="66"/>
      <c r="TXK10" s="66"/>
      <c r="TXL10" s="66"/>
      <c r="TXM10" s="66"/>
      <c r="TXN10" s="66"/>
      <c r="TXO10" s="66"/>
      <c r="TXP10" s="66"/>
      <c r="TXQ10" s="66"/>
      <c r="TXR10" s="66"/>
      <c r="TXS10" s="66"/>
      <c r="TXT10" s="66"/>
      <c r="TXU10" s="66"/>
      <c r="TXV10" s="66"/>
      <c r="TXW10" s="66"/>
      <c r="TXX10" s="66"/>
      <c r="TXY10" s="66"/>
      <c r="TXZ10" s="66"/>
      <c r="TYA10" s="66"/>
      <c r="TYB10" s="66"/>
      <c r="TYC10" s="66"/>
      <c r="TYD10" s="66"/>
      <c r="TYE10" s="66"/>
      <c r="TYF10" s="66"/>
      <c r="TYG10" s="66"/>
      <c r="TYH10" s="66"/>
      <c r="TYI10" s="66"/>
      <c r="TYJ10" s="66"/>
      <c r="TYK10" s="66"/>
      <c r="TYL10" s="66"/>
      <c r="TYM10" s="66"/>
      <c r="TYN10" s="66"/>
      <c r="TYO10" s="66"/>
      <c r="TYP10" s="66"/>
      <c r="TYQ10" s="66"/>
      <c r="TYR10" s="66"/>
      <c r="TYS10" s="66"/>
      <c r="TYT10" s="66"/>
      <c r="TYU10" s="66"/>
      <c r="TYV10" s="66"/>
      <c r="TYW10" s="66"/>
      <c r="TYX10" s="66"/>
      <c r="TYY10" s="66"/>
      <c r="TYZ10" s="66"/>
      <c r="TZA10" s="66"/>
      <c r="TZB10" s="66"/>
      <c r="TZC10" s="66"/>
      <c r="TZD10" s="66"/>
      <c r="TZE10" s="66"/>
      <c r="TZF10" s="66"/>
      <c r="TZG10" s="66"/>
      <c r="TZH10" s="66"/>
      <c r="TZI10" s="66"/>
      <c r="TZJ10" s="66"/>
      <c r="TZK10" s="66"/>
      <c r="TZL10" s="66"/>
      <c r="TZM10" s="66"/>
      <c r="TZN10" s="66"/>
      <c r="TZO10" s="66"/>
      <c r="TZP10" s="66"/>
      <c r="TZQ10" s="66"/>
      <c r="TZR10" s="66"/>
      <c r="TZS10" s="66"/>
      <c r="TZT10" s="66"/>
      <c r="TZU10" s="66"/>
      <c r="TZV10" s="66"/>
      <c r="TZW10" s="66"/>
      <c r="TZX10" s="66"/>
      <c r="TZY10" s="66"/>
      <c r="TZZ10" s="66"/>
      <c r="UAA10" s="66"/>
      <c r="UAB10" s="66"/>
      <c r="UAC10" s="66"/>
      <c r="UAD10" s="66"/>
      <c r="UAE10" s="66"/>
      <c r="UAF10" s="66"/>
      <c r="UAG10" s="66"/>
      <c r="UAH10" s="66"/>
      <c r="UAI10" s="66"/>
      <c r="UAJ10" s="66"/>
      <c r="UAK10" s="66"/>
      <c r="UAL10" s="66"/>
      <c r="UAM10" s="66"/>
      <c r="UAN10" s="66"/>
      <c r="UAO10" s="66"/>
      <c r="UAP10" s="66"/>
      <c r="UAQ10" s="66"/>
      <c r="UAR10" s="66"/>
      <c r="UAS10" s="66"/>
      <c r="UAT10" s="66"/>
      <c r="UAU10" s="66"/>
      <c r="UAV10" s="66"/>
      <c r="UAW10" s="66"/>
      <c r="UAX10" s="66"/>
      <c r="UAY10" s="66"/>
      <c r="UAZ10" s="66"/>
      <c r="UBA10" s="66"/>
      <c r="UBB10" s="66"/>
      <c r="UBC10" s="66"/>
      <c r="UBD10" s="66"/>
      <c r="UBE10" s="66"/>
      <c r="UBF10" s="66"/>
      <c r="UBG10" s="66"/>
      <c r="UBH10" s="66"/>
      <c r="UBI10" s="66"/>
      <c r="UBJ10" s="66"/>
      <c r="UBK10" s="66"/>
      <c r="UBL10" s="66"/>
      <c r="UBM10" s="66"/>
      <c r="UBN10" s="66"/>
      <c r="UBO10" s="66"/>
      <c r="UBP10" s="66"/>
      <c r="UBQ10" s="66"/>
      <c r="UBR10" s="66"/>
      <c r="UBS10" s="66"/>
      <c r="UBT10" s="66"/>
      <c r="UBU10" s="66"/>
      <c r="UBV10" s="66"/>
      <c r="UBW10" s="66"/>
      <c r="UBX10" s="66"/>
      <c r="UBY10" s="66"/>
      <c r="UBZ10" s="66"/>
      <c r="UCA10" s="66"/>
      <c r="UCB10" s="66"/>
      <c r="UCC10" s="66"/>
      <c r="UCD10" s="66"/>
      <c r="UCE10" s="66"/>
      <c r="UCF10" s="66"/>
      <c r="UCG10" s="66"/>
      <c r="UCH10" s="66"/>
      <c r="UCI10" s="66"/>
      <c r="UCJ10" s="66"/>
      <c r="UCK10" s="66"/>
      <c r="UCL10" s="66"/>
      <c r="UCM10" s="66"/>
      <c r="UCN10" s="66"/>
      <c r="UCO10" s="66"/>
      <c r="UCP10" s="66"/>
      <c r="UCQ10" s="66"/>
      <c r="UCR10" s="66"/>
      <c r="UCS10" s="66"/>
      <c r="UCT10" s="66"/>
      <c r="UCU10" s="66"/>
      <c r="UCV10" s="66"/>
      <c r="UCW10" s="66"/>
      <c r="UCX10" s="66"/>
      <c r="UCY10" s="66"/>
      <c r="UCZ10" s="66"/>
      <c r="UDA10" s="66"/>
      <c r="UDB10" s="66"/>
      <c r="UDC10" s="66"/>
      <c r="UDD10" s="66"/>
      <c r="UDE10" s="66"/>
      <c r="UDF10" s="66"/>
      <c r="UDG10" s="66"/>
      <c r="UDH10" s="66"/>
      <c r="UDI10" s="66"/>
      <c r="UDJ10" s="66"/>
      <c r="UDK10" s="66"/>
      <c r="UDL10" s="66"/>
      <c r="UDM10" s="66"/>
      <c r="UDN10" s="66"/>
      <c r="UDO10" s="66"/>
      <c r="UDP10" s="66"/>
      <c r="UDQ10" s="66"/>
      <c r="UDR10" s="66"/>
      <c r="UDS10" s="66"/>
      <c r="UDT10" s="66"/>
      <c r="UDU10" s="66"/>
      <c r="UDV10" s="66"/>
      <c r="UDW10" s="66"/>
      <c r="UDX10" s="66"/>
      <c r="UDY10" s="66"/>
      <c r="UDZ10" s="66"/>
      <c r="UEA10" s="66"/>
      <c r="UEB10" s="66"/>
      <c r="UEC10" s="66"/>
      <c r="UED10" s="66"/>
      <c r="UEE10" s="66"/>
      <c r="UEF10" s="66"/>
      <c r="UEG10" s="66"/>
      <c r="UEH10" s="66"/>
      <c r="UEI10" s="66"/>
      <c r="UEJ10" s="66"/>
      <c r="UEK10" s="66"/>
      <c r="UEL10" s="66"/>
      <c r="UEM10" s="66"/>
      <c r="UEN10" s="66"/>
      <c r="UEO10" s="66"/>
      <c r="UEP10" s="66"/>
      <c r="UEQ10" s="66"/>
      <c r="UER10" s="66"/>
      <c r="UES10" s="66"/>
      <c r="UET10" s="66"/>
      <c r="UEU10" s="66"/>
      <c r="UEV10" s="66"/>
      <c r="UEW10" s="66"/>
      <c r="UEX10" s="66"/>
      <c r="UEY10" s="66"/>
      <c r="UEZ10" s="66"/>
      <c r="UFA10" s="66"/>
      <c r="UFB10" s="66"/>
      <c r="UFC10" s="66"/>
      <c r="UFD10" s="66"/>
      <c r="UFE10" s="66"/>
      <c r="UFF10" s="66"/>
      <c r="UFG10" s="66"/>
      <c r="UFH10" s="66"/>
      <c r="UFI10" s="66"/>
      <c r="UFJ10" s="66"/>
      <c r="UFK10" s="66"/>
      <c r="UFL10" s="66"/>
      <c r="UFM10" s="66"/>
      <c r="UFN10" s="66"/>
      <c r="UFO10" s="66"/>
      <c r="UFP10" s="66"/>
      <c r="UFQ10" s="66"/>
      <c r="UFR10" s="66"/>
      <c r="UFS10" s="66"/>
      <c r="UFT10" s="66"/>
      <c r="UFU10" s="66"/>
      <c r="UFV10" s="66"/>
      <c r="UFW10" s="66"/>
      <c r="UFX10" s="66"/>
      <c r="UFY10" s="66"/>
      <c r="UFZ10" s="66"/>
      <c r="UGA10" s="66"/>
      <c r="UGB10" s="66"/>
      <c r="UGC10" s="66"/>
      <c r="UGD10" s="66"/>
      <c r="UGE10" s="66"/>
      <c r="UGF10" s="66"/>
      <c r="UGG10" s="66"/>
      <c r="UGH10" s="66"/>
      <c r="UGI10" s="66"/>
      <c r="UGJ10" s="66"/>
      <c r="UGK10" s="66"/>
      <c r="UGL10" s="66"/>
      <c r="UGM10" s="66"/>
      <c r="UGN10" s="66"/>
      <c r="UGO10" s="66"/>
      <c r="UGP10" s="66"/>
      <c r="UGQ10" s="66"/>
      <c r="UGR10" s="66"/>
      <c r="UGS10" s="66"/>
      <c r="UGT10" s="66"/>
      <c r="UGU10" s="66"/>
      <c r="UGV10" s="66"/>
      <c r="UGW10" s="66"/>
      <c r="UGX10" s="66"/>
      <c r="UGY10" s="66"/>
      <c r="UGZ10" s="66"/>
      <c r="UHA10" s="66"/>
      <c r="UHB10" s="66"/>
      <c r="UHC10" s="66"/>
      <c r="UHD10" s="66"/>
      <c r="UHE10" s="66"/>
      <c r="UHF10" s="66"/>
      <c r="UHG10" s="66"/>
      <c r="UHH10" s="66"/>
      <c r="UHI10" s="66"/>
      <c r="UHJ10" s="66"/>
      <c r="UHK10" s="66"/>
      <c r="UHL10" s="66"/>
      <c r="UHM10" s="66"/>
      <c r="UHN10" s="66"/>
      <c r="UHO10" s="66"/>
      <c r="UHP10" s="66"/>
      <c r="UHQ10" s="66"/>
      <c r="UHR10" s="66"/>
      <c r="UHS10" s="66"/>
      <c r="UHT10" s="66"/>
      <c r="UHU10" s="66"/>
      <c r="UHV10" s="66"/>
      <c r="UHW10" s="66"/>
      <c r="UHX10" s="66"/>
      <c r="UHY10" s="66"/>
      <c r="UHZ10" s="66"/>
      <c r="UIA10" s="66"/>
      <c r="UIB10" s="66"/>
      <c r="UIC10" s="66"/>
      <c r="UID10" s="66"/>
      <c r="UIE10" s="66"/>
      <c r="UIF10" s="66"/>
      <c r="UIG10" s="66"/>
      <c r="UIH10" s="66"/>
      <c r="UII10" s="66"/>
      <c r="UIJ10" s="66"/>
      <c r="UIK10" s="66"/>
      <c r="UIL10" s="66"/>
      <c r="UIM10" s="66"/>
      <c r="UIN10" s="66"/>
      <c r="UIO10" s="66"/>
      <c r="UIP10" s="66"/>
      <c r="UIQ10" s="66"/>
      <c r="UIR10" s="66"/>
      <c r="UIS10" s="66"/>
      <c r="UIT10" s="66"/>
      <c r="UIU10" s="66"/>
      <c r="UIV10" s="66"/>
      <c r="UIW10" s="66"/>
      <c r="UIX10" s="66"/>
      <c r="UIY10" s="66"/>
      <c r="UIZ10" s="66"/>
      <c r="UJA10" s="66"/>
      <c r="UJB10" s="66"/>
      <c r="UJC10" s="66"/>
      <c r="UJD10" s="66"/>
      <c r="UJE10" s="66"/>
      <c r="UJF10" s="66"/>
      <c r="UJG10" s="66"/>
      <c r="UJH10" s="66"/>
      <c r="UJI10" s="66"/>
      <c r="UJJ10" s="66"/>
      <c r="UJK10" s="66"/>
      <c r="UJL10" s="66"/>
      <c r="UJM10" s="66"/>
      <c r="UJN10" s="66"/>
      <c r="UJO10" s="66"/>
      <c r="UJP10" s="66"/>
      <c r="UJQ10" s="66"/>
      <c r="UJR10" s="66"/>
      <c r="UJS10" s="66"/>
      <c r="UJT10" s="66"/>
      <c r="UJU10" s="66"/>
      <c r="UJV10" s="66"/>
      <c r="UJW10" s="66"/>
      <c r="UJX10" s="66"/>
      <c r="UJY10" s="66"/>
      <c r="UJZ10" s="66"/>
      <c r="UKA10" s="66"/>
      <c r="UKB10" s="66"/>
      <c r="UKC10" s="66"/>
      <c r="UKD10" s="66"/>
      <c r="UKE10" s="66"/>
      <c r="UKF10" s="66"/>
      <c r="UKG10" s="66"/>
      <c r="UKH10" s="66"/>
      <c r="UKI10" s="66"/>
      <c r="UKJ10" s="66"/>
      <c r="UKK10" s="66"/>
      <c r="UKL10" s="66"/>
      <c r="UKM10" s="66"/>
      <c r="UKN10" s="66"/>
      <c r="UKO10" s="66"/>
      <c r="UKP10" s="66"/>
      <c r="UKQ10" s="66"/>
      <c r="UKR10" s="66"/>
      <c r="UKS10" s="66"/>
      <c r="UKT10" s="66"/>
      <c r="UKU10" s="66"/>
      <c r="UKV10" s="66"/>
      <c r="UKW10" s="66"/>
      <c r="UKX10" s="66"/>
      <c r="UKY10" s="66"/>
      <c r="UKZ10" s="66"/>
      <c r="ULA10" s="66"/>
      <c r="ULB10" s="66"/>
      <c r="ULC10" s="66"/>
      <c r="ULD10" s="66"/>
      <c r="ULE10" s="66"/>
      <c r="ULF10" s="66"/>
      <c r="ULG10" s="66"/>
      <c r="ULH10" s="66"/>
      <c r="ULI10" s="66"/>
      <c r="ULJ10" s="66"/>
      <c r="ULK10" s="66"/>
      <c r="ULL10" s="66"/>
      <c r="ULM10" s="66"/>
      <c r="ULN10" s="66"/>
      <c r="ULO10" s="66"/>
      <c r="ULP10" s="66"/>
      <c r="ULQ10" s="66"/>
      <c r="ULR10" s="66"/>
      <c r="ULS10" s="66"/>
      <c r="ULT10" s="66"/>
      <c r="ULU10" s="66"/>
      <c r="ULV10" s="66"/>
      <c r="ULW10" s="66"/>
      <c r="ULX10" s="66"/>
      <c r="ULY10" s="66"/>
      <c r="ULZ10" s="66"/>
      <c r="UMA10" s="66"/>
      <c r="UMB10" s="66"/>
      <c r="UMC10" s="66"/>
      <c r="UMD10" s="66"/>
      <c r="UME10" s="66"/>
      <c r="UMF10" s="66"/>
      <c r="UMG10" s="66"/>
      <c r="UMH10" s="66"/>
      <c r="UMI10" s="66"/>
      <c r="UMJ10" s="66"/>
      <c r="UMK10" s="66"/>
      <c r="UML10" s="66"/>
      <c r="UMM10" s="66"/>
      <c r="UMN10" s="66"/>
      <c r="UMO10" s="66"/>
      <c r="UMP10" s="66"/>
      <c r="UMQ10" s="66"/>
      <c r="UMR10" s="66"/>
      <c r="UMS10" s="66"/>
      <c r="UMT10" s="66"/>
      <c r="UMU10" s="66"/>
      <c r="UMV10" s="66"/>
      <c r="UMW10" s="66"/>
      <c r="UMX10" s="66"/>
      <c r="UMY10" s="66"/>
      <c r="UMZ10" s="66"/>
      <c r="UNA10" s="66"/>
      <c r="UNB10" s="66"/>
      <c r="UNC10" s="66"/>
      <c r="UND10" s="66"/>
      <c r="UNE10" s="66"/>
      <c r="UNF10" s="66"/>
      <c r="UNG10" s="66"/>
      <c r="UNH10" s="66"/>
      <c r="UNI10" s="66"/>
      <c r="UNJ10" s="66"/>
      <c r="UNK10" s="66"/>
      <c r="UNL10" s="66"/>
      <c r="UNM10" s="66"/>
      <c r="UNN10" s="66"/>
      <c r="UNO10" s="66"/>
      <c r="UNP10" s="66"/>
      <c r="UNQ10" s="66"/>
      <c r="UNR10" s="66"/>
      <c r="UNS10" s="66"/>
      <c r="UNT10" s="66"/>
      <c r="UNU10" s="66"/>
      <c r="UNV10" s="66"/>
      <c r="UNW10" s="66"/>
      <c r="UNX10" s="66"/>
      <c r="UNY10" s="66"/>
      <c r="UNZ10" s="66"/>
      <c r="UOA10" s="66"/>
      <c r="UOB10" s="66"/>
      <c r="UOC10" s="66"/>
      <c r="UOD10" s="66"/>
      <c r="UOE10" s="66"/>
      <c r="UOF10" s="66"/>
      <c r="UOG10" s="66"/>
      <c r="UOH10" s="66"/>
      <c r="UOI10" s="66"/>
      <c r="UOJ10" s="66"/>
      <c r="UOK10" s="66"/>
      <c r="UOL10" s="66"/>
      <c r="UOM10" s="66"/>
      <c r="UON10" s="66"/>
      <c r="UOO10" s="66"/>
      <c r="UOP10" s="66"/>
      <c r="UOQ10" s="66"/>
      <c r="UOR10" s="66"/>
      <c r="UOS10" s="66"/>
      <c r="UOT10" s="66"/>
      <c r="UOU10" s="66"/>
      <c r="UOV10" s="66"/>
      <c r="UOW10" s="66"/>
      <c r="UOX10" s="66"/>
      <c r="UOY10" s="66"/>
      <c r="UOZ10" s="66"/>
      <c r="UPA10" s="66"/>
      <c r="UPB10" s="66"/>
      <c r="UPC10" s="66"/>
      <c r="UPD10" s="66"/>
      <c r="UPE10" s="66"/>
      <c r="UPF10" s="66"/>
      <c r="UPG10" s="66"/>
      <c r="UPH10" s="66"/>
      <c r="UPI10" s="66"/>
      <c r="UPJ10" s="66"/>
      <c r="UPK10" s="66"/>
      <c r="UPL10" s="66"/>
      <c r="UPM10" s="66"/>
      <c r="UPN10" s="66"/>
      <c r="UPO10" s="66"/>
      <c r="UPP10" s="66"/>
      <c r="UPQ10" s="66"/>
      <c r="UPR10" s="66"/>
      <c r="UPS10" s="66"/>
      <c r="UPT10" s="66"/>
      <c r="UPU10" s="66"/>
      <c r="UPV10" s="66"/>
      <c r="UPW10" s="66"/>
      <c r="UPX10" s="66"/>
      <c r="UPY10" s="66"/>
      <c r="UPZ10" s="66"/>
      <c r="UQA10" s="66"/>
      <c r="UQB10" s="66"/>
      <c r="UQC10" s="66"/>
      <c r="UQD10" s="66"/>
      <c r="UQE10" s="66"/>
      <c r="UQF10" s="66"/>
      <c r="UQG10" s="66"/>
      <c r="UQH10" s="66"/>
      <c r="UQI10" s="66"/>
      <c r="UQJ10" s="66"/>
      <c r="UQK10" s="66"/>
      <c r="UQL10" s="66"/>
      <c r="UQM10" s="66"/>
      <c r="UQN10" s="66"/>
      <c r="UQO10" s="66"/>
      <c r="UQP10" s="66"/>
      <c r="UQQ10" s="66"/>
      <c r="UQR10" s="66"/>
      <c r="UQS10" s="66"/>
      <c r="UQT10" s="66"/>
      <c r="UQU10" s="66"/>
      <c r="UQV10" s="66"/>
      <c r="UQW10" s="66"/>
      <c r="UQX10" s="66"/>
      <c r="UQY10" s="66"/>
      <c r="UQZ10" s="66"/>
      <c r="URA10" s="66"/>
      <c r="URB10" s="66"/>
      <c r="URC10" s="66"/>
      <c r="URD10" s="66"/>
      <c r="URE10" s="66"/>
      <c r="URF10" s="66"/>
      <c r="URG10" s="66"/>
      <c r="URH10" s="66"/>
      <c r="URI10" s="66"/>
      <c r="URJ10" s="66"/>
      <c r="URK10" s="66"/>
      <c r="URL10" s="66"/>
      <c r="URM10" s="66"/>
      <c r="URN10" s="66"/>
      <c r="URO10" s="66"/>
      <c r="URP10" s="66"/>
      <c r="URQ10" s="66"/>
      <c r="URR10" s="66"/>
      <c r="URS10" s="66"/>
      <c r="URT10" s="66"/>
      <c r="URU10" s="66"/>
      <c r="URV10" s="66"/>
      <c r="URW10" s="66"/>
      <c r="URX10" s="66"/>
      <c r="URY10" s="66"/>
      <c r="URZ10" s="66"/>
      <c r="USA10" s="66"/>
      <c r="USB10" s="66"/>
      <c r="USC10" s="66"/>
      <c r="USD10" s="66"/>
      <c r="USE10" s="66"/>
      <c r="USF10" s="66"/>
      <c r="USG10" s="66"/>
      <c r="USH10" s="66"/>
      <c r="USI10" s="66"/>
      <c r="USJ10" s="66"/>
      <c r="USK10" s="66"/>
      <c r="USL10" s="66"/>
      <c r="USM10" s="66"/>
      <c r="USN10" s="66"/>
      <c r="USO10" s="66"/>
      <c r="USP10" s="66"/>
      <c r="USQ10" s="66"/>
      <c r="USR10" s="66"/>
      <c r="USS10" s="66"/>
      <c r="UST10" s="66"/>
      <c r="USU10" s="66"/>
      <c r="USV10" s="66"/>
      <c r="USW10" s="66"/>
      <c r="USX10" s="66"/>
      <c r="USY10" s="66"/>
      <c r="USZ10" s="66"/>
      <c r="UTA10" s="66"/>
      <c r="UTB10" s="66"/>
      <c r="UTC10" s="66"/>
      <c r="UTD10" s="66"/>
      <c r="UTE10" s="66"/>
      <c r="UTF10" s="66"/>
      <c r="UTG10" s="66"/>
      <c r="UTH10" s="66"/>
      <c r="UTI10" s="66"/>
      <c r="UTJ10" s="66"/>
      <c r="UTK10" s="66"/>
      <c r="UTL10" s="66"/>
      <c r="UTM10" s="66"/>
      <c r="UTN10" s="66"/>
      <c r="UTO10" s="66"/>
      <c r="UTP10" s="66"/>
      <c r="UTQ10" s="66"/>
      <c r="UTR10" s="66"/>
      <c r="UTS10" s="66"/>
      <c r="UTT10" s="66"/>
      <c r="UTU10" s="66"/>
      <c r="UTV10" s="66"/>
      <c r="UTW10" s="66"/>
      <c r="UTX10" s="66"/>
      <c r="UTY10" s="66"/>
      <c r="UTZ10" s="66"/>
      <c r="UUA10" s="66"/>
      <c r="UUB10" s="66"/>
      <c r="UUC10" s="66"/>
      <c r="UUD10" s="66"/>
      <c r="UUE10" s="66"/>
      <c r="UUF10" s="66"/>
      <c r="UUG10" s="66"/>
      <c r="UUH10" s="66"/>
      <c r="UUI10" s="66"/>
      <c r="UUJ10" s="66"/>
      <c r="UUK10" s="66"/>
      <c r="UUL10" s="66"/>
      <c r="UUM10" s="66"/>
      <c r="UUN10" s="66"/>
      <c r="UUO10" s="66"/>
      <c r="UUP10" s="66"/>
      <c r="UUQ10" s="66"/>
      <c r="UUR10" s="66"/>
      <c r="UUS10" s="66"/>
      <c r="UUT10" s="66"/>
      <c r="UUU10" s="66"/>
      <c r="UUV10" s="66"/>
      <c r="UUW10" s="66"/>
      <c r="UUX10" s="66"/>
      <c r="UUY10" s="66"/>
      <c r="UUZ10" s="66"/>
      <c r="UVA10" s="66"/>
      <c r="UVB10" s="66"/>
      <c r="UVC10" s="66"/>
      <c r="UVD10" s="66"/>
      <c r="UVE10" s="66"/>
      <c r="UVF10" s="66"/>
      <c r="UVG10" s="66"/>
      <c r="UVH10" s="66"/>
      <c r="UVI10" s="66"/>
      <c r="UVJ10" s="66"/>
      <c r="UVK10" s="66"/>
      <c r="UVL10" s="66"/>
      <c r="UVM10" s="66"/>
      <c r="UVN10" s="66"/>
      <c r="UVO10" s="66"/>
      <c r="UVP10" s="66"/>
      <c r="UVQ10" s="66"/>
      <c r="UVR10" s="66"/>
      <c r="UVS10" s="66"/>
      <c r="UVT10" s="66"/>
      <c r="UVU10" s="66"/>
      <c r="UVV10" s="66"/>
      <c r="UVW10" s="66"/>
      <c r="UVX10" s="66"/>
      <c r="UVY10" s="66"/>
      <c r="UVZ10" s="66"/>
      <c r="UWA10" s="66"/>
      <c r="UWB10" s="66"/>
      <c r="UWC10" s="66"/>
      <c r="UWD10" s="66"/>
      <c r="UWE10" s="66"/>
      <c r="UWF10" s="66"/>
      <c r="UWG10" s="66"/>
      <c r="UWH10" s="66"/>
      <c r="UWI10" s="66"/>
      <c r="UWJ10" s="66"/>
      <c r="UWK10" s="66"/>
      <c r="UWL10" s="66"/>
      <c r="UWM10" s="66"/>
      <c r="UWN10" s="66"/>
      <c r="UWO10" s="66"/>
      <c r="UWP10" s="66"/>
      <c r="UWQ10" s="66"/>
      <c r="UWR10" s="66"/>
      <c r="UWS10" s="66"/>
      <c r="UWT10" s="66"/>
      <c r="UWU10" s="66"/>
      <c r="UWV10" s="66"/>
      <c r="UWW10" s="66"/>
      <c r="UWX10" s="66"/>
      <c r="UWY10" s="66"/>
      <c r="UWZ10" s="66"/>
      <c r="UXA10" s="66"/>
      <c r="UXB10" s="66"/>
      <c r="UXC10" s="66"/>
      <c r="UXD10" s="66"/>
      <c r="UXE10" s="66"/>
      <c r="UXF10" s="66"/>
      <c r="UXG10" s="66"/>
      <c r="UXH10" s="66"/>
      <c r="UXI10" s="66"/>
      <c r="UXJ10" s="66"/>
      <c r="UXK10" s="66"/>
      <c r="UXL10" s="66"/>
      <c r="UXM10" s="66"/>
      <c r="UXN10" s="66"/>
      <c r="UXO10" s="66"/>
      <c r="UXP10" s="66"/>
      <c r="UXQ10" s="66"/>
      <c r="UXR10" s="66"/>
      <c r="UXS10" s="66"/>
      <c r="UXT10" s="66"/>
      <c r="UXU10" s="66"/>
      <c r="UXV10" s="66"/>
      <c r="UXW10" s="66"/>
      <c r="UXX10" s="66"/>
      <c r="UXY10" s="66"/>
      <c r="UXZ10" s="66"/>
      <c r="UYA10" s="66"/>
      <c r="UYB10" s="66"/>
      <c r="UYC10" s="66"/>
      <c r="UYD10" s="66"/>
      <c r="UYE10" s="66"/>
      <c r="UYF10" s="66"/>
      <c r="UYG10" s="66"/>
      <c r="UYH10" s="66"/>
      <c r="UYI10" s="66"/>
      <c r="UYJ10" s="66"/>
      <c r="UYK10" s="66"/>
      <c r="UYL10" s="66"/>
      <c r="UYM10" s="66"/>
      <c r="UYN10" s="66"/>
      <c r="UYO10" s="66"/>
      <c r="UYP10" s="66"/>
      <c r="UYQ10" s="66"/>
      <c r="UYR10" s="66"/>
      <c r="UYS10" s="66"/>
      <c r="UYT10" s="66"/>
      <c r="UYU10" s="66"/>
      <c r="UYV10" s="66"/>
      <c r="UYW10" s="66"/>
      <c r="UYX10" s="66"/>
      <c r="UYY10" s="66"/>
      <c r="UYZ10" s="66"/>
      <c r="UZA10" s="66"/>
      <c r="UZB10" s="66"/>
      <c r="UZC10" s="66"/>
      <c r="UZD10" s="66"/>
      <c r="UZE10" s="66"/>
      <c r="UZF10" s="66"/>
      <c r="UZG10" s="66"/>
      <c r="UZH10" s="66"/>
      <c r="UZI10" s="66"/>
      <c r="UZJ10" s="66"/>
      <c r="UZK10" s="66"/>
      <c r="UZL10" s="66"/>
      <c r="UZM10" s="66"/>
      <c r="UZN10" s="66"/>
      <c r="UZO10" s="66"/>
      <c r="UZP10" s="66"/>
      <c r="UZQ10" s="66"/>
      <c r="UZR10" s="66"/>
      <c r="UZS10" s="66"/>
      <c r="UZT10" s="66"/>
      <c r="UZU10" s="66"/>
      <c r="UZV10" s="66"/>
      <c r="UZW10" s="66"/>
      <c r="UZX10" s="66"/>
      <c r="UZY10" s="66"/>
      <c r="UZZ10" s="66"/>
      <c r="VAA10" s="66"/>
      <c r="VAB10" s="66"/>
      <c r="VAC10" s="66"/>
      <c r="VAD10" s="66"/>
      <c r="VAE10" s="66"/>
      <c r="VAF10" s="66"/>
      <c r="VAG10" s="66"/>
      <c r="VAH10" s="66"/>
      <c r="VAI10" s="66"/>
      <c r="VAJ10" s="66"/>
      <c r="VAK10" s="66"/>
      <c r="VAL10" s="66"/>
      <c r="VAM10" s="66"/>
      <c r="VAN10" s="66"/>
      <c r="VAO10" s="66"/>
      <c r="VAP10" s="66"/>
      <c r="VAQ10" s="66"/>
      <c r="VAR10" s="66"/>
      <c r="VAS10" s="66"/>
      <c r="VAT10" s="66"/>
      <c r="VAU10" s="66"/>
      <c r="VAV10" s="66"/>
      <c r="VAW10" s="66"/>
      <c r="VAX10" s="66"/>
      <c r="VAY10" s="66"/>
      <c r="VAZ10" s="66"/>
      <c r="VBA10" s="66"/>
      <c r="VBB10" s="66"/>
      <c r="VBC10" s="66"/>
      <c r="VBD10" s="66"/>
      <c r="VBE10" s="66"/>
      <c r="VBF10" s="66"/>
      <c r="VBG10" s="66"/>
      <c r="VBH10" s="66"/>
      <c r="VBI10" s="66"/>
      <c r="VBJ10" s="66"/>
      <c r="VBK10" s="66"/>
      <c r="VBL10" s="66"/>
      <c r="VBM10" s="66"/>
      <c r="VBN10" s="66"/>
      <c r="VBO10" s="66"/>
      <c r="VBP10" s="66"/>
      <c r="VBQ10" s="66"/>
      <c r="VBR10" s="66"/>
      <c r="VBS10" s="66"/>
      <c r="VBT10" s="66"/>
      <c r="VBU10" s="66"/>
      <c r="VBV10" s="66"/>
      <c r="VBW10" s="66"/>
      <c r="VBX10" s="66"/>
      <c r="VBY10" s="66"/>
      <c r="VBZ10" s="66"/>
      <c r="VCA10" s="66"/>
      <c r="VCB10" s="66"/>
      <c r="VCC10" s="66"/>
      <c r="VCD10" s="66"/>
      <c r="VCE10" s="66"/>
      <c r="VCF10" s="66"/>
      <c r="VCG10" s="66"/>
      <c r="VCH10" s="66"/>
      <c r="VCI10" s="66"/>
      <c r="VCJ10" s="66"/>
      <c r="VCK10" s="66"/>
      <c r="VCL10" s="66"/>
      <c r="VCM10" s="66"/>
      <c r="VCN10" s="66"/>
      <c r="VCO10" s="66"/>
      <c r="VCP10" s="66"/>
      <c r="VCQ10" s="66"/>
      <c r="VCR10" s="66"/>
      <c r="VCS10" s="66"/>
      <c r="VCT10" s="66"/>
      <c r="VCU10" s="66"/>
      <c r="VCV10" s="66"/>
      <c r="VCW10" s="66"/>
      <c r="VCX10" s="66"/>
      <c r="VCY10" s="66"/>
      <c r="VCZ10" s="66"/>
      <c r="VDA10" s="66"/>
      <c r="VDB10" s="66"/>
      <c r="VDC10" s="66"/>
      <c r="VDD10" s="66"/>
      <c r="VDE10" s="66"/>
      <c r="VDF10" s="66"/>
      <c r="VDG10" s="66"/>
      <c r="VDH10" s="66"/>
      <c r="VDI10" s="66"/>
      <c r="VDJ10" s="66"/>
      <c r="VDK10" s="66"/>
      <c r="VDL10" s="66"/>
      <c r="VDM10" s="66"/>
      <c r="VDN10" s="66"/>
      <c r="VDO10" s="66"/>
      <c r="VDP10" s="66"/>
      <c r="VDQ10" s="66"/>
      <c r="VDR10" s="66"/>
      <c r="VDS10" s="66"/>
      <c r="VDT10" s="66"/>
      <c r="VDU10" s="66"/>
      <c r="VDV10" s="66"/>
      <c r="VDW10" s="66"/>
      <c r="VDX10" s="66"/>
      <c r="VDY10" s="66"/>
      <c r="VDZ10" s="66"/>
      <c r="VEA10" s="66"/>
      <c r="VEB10" s="66"/>
      <c r="VEC10" s="66"/>
      <c r="VED10" s="66"/>
      <c r="VEE10" s="66"/>
      <c r="VEF10" s="66"/>
      <c r="VEG10" s="66"/>
      <c r="VEH10" s="66"/>
      <c r="VEI10" s="66"/>
      <c r="VEJ10" s="66"/>
      <c r="VEK10" s="66"/>
      <c r="VEL10" s="66"/>
      <c r="VEM10" s="66"/>
      <c r="VEN10" s="66"/>
      <c r="VEO10" s="66"/>
      <c r="VEP10" s="66"/>
      <c r="VEQ10" s="66"/>
      <c r="VER10" s="66"/>
      <c r="VES10" s="66"/>
      <c r="VET10" s="66"/>
      <c r="VEU10" s="66"/>
      <c r="VEV10" s="66"/>
      <c r="VEW10" s="66"/>
      <c r="VEX10" s="66"/>
      <c r="VEY10" s="66"/>
      <c r="VEZ10" s="66"/>
      <c r="VFA10" s="66"/>
      <c r="VFB10" s="66"/>
      <c r="VFC10" s="66"/>
      <c r="VFD10" s="66"/>
      <c r="VFE10" s="66"/>
      <c r="VFF10" s="66"/>
      <c r="VFG10" s="66"/>
      <c r="VFH10" s="66"/>
      <c r="VFI10" s="66"/>
      <c r="VFJ10" s="66"/>
      <c r="VFK10" s="66"/>
      <c r="VFL10" s="66"/>
      <c r="VFM10" s="66"/>
      <c r="VFN10" s="66"/>
      <c r="VFO10" s="66"/>
      <c r="VFP10" s="66"/>
      <c r="VFQ10" s="66"/>
      <c r="VFR10" s="66"/>
      <c r="VFS10" s="66"/>
      <c r="VFT10" s="66"/>
      <c r="VFU10" s="66"/>
      <c r="VFV10" s="66"/>
      <c r="VFW10" s="66"/>
      <c r="VFX10" s="66"/>
      <c r="VFY10" s="66"/>
      <c r="VFZ10" s="66"/>
      <c r="VGA10" s="66"/>
      <c r="VGB10" s="66"/>
      <c r="VGC10" s="66"/>
      <c r="VGD10" s="66"/>
      <c r="VGE10" s="66"/>
      <c r="VGF10" s="66"/>
      <c r="VGG10" s="66"/>
      <c r="VGH10" s="66"/>
      <c r="VGI10" s="66"/>
      <c r="VGJ10" s="66"/>
      <c r="VGK10" s="66"/>
      <c r="VGL10" s="66"/>
      <c r="VGM10" s="66"/>
      <c r="VGN10" s="66"/>
      <c r="VGO10" s="66"/>
      <c r="VGP10" s="66"/>
      <c r="VGQ10" s="66"/>
      <c r="VGR10" s="66"/>
      <c r="VGS10" s="66"/>
      <c r="VGT10" s="66"/>
      <c r="VGU10" s="66"/>
      <c r="VGV10" s="66"/>
      <c r="VGW10" s="66"/>
      <c r="VGX10" s="66"/>
      <c r="VGY10" s="66"/>
      <c r="VGZ10" s="66"/>
      <c r="VHA10" s="66"/>
      <c r="VHB10" s="66"/>
      <c r="VHC10" s="66"/>
      <c r="VHD10" s="66"/>
      <c r="VHE10" s="66"/>
      <c r="VHF10" s="66"/>
      <c r="VHG10" s="66"/>
      <c r="VHH10" s="66"/>
      <c r="VHI10" s="66"/>
      <c r="VHJ10" s="66"/>
      <c r="VHK10" s="66"/>
      <c r="VHL10" s="66"/>
      <c r="VHM10" s="66"/>
      <c r="VHN10" s="66"/>
      <c r="VHO10" s="66"/>
      <c r="VHP10" s="66"/>
      <c r="VHQ10" s="66"/>
      <c r="VHR10" s="66"/>
      <c r="VHS10" s="66"/>
      <c r="VHT10" s="66"/>
      <c r="VHU10" s="66"/>
      <c r="VHV10" s="66"/>
      <c r="VHW10" s="66"/>
      <c r="VHX10" s="66"/>
      <c r="VHY10" s="66"/>
      <c r="VHZ10" s="66"/>
      <c r="VIA10" s="66"/>
      <c r="VIB10" s="66"/>
      <c r="VIC10" s="66"/>
      <c r="VID10" s="66"/>
      <c r="VIE10" s="66"/>
      <c r="VIF10" s="66"/>
      <c r="VIG10" s="66"/>
      <c r="VIH10" s="66"/>
      <c r="VII10" s="66"/>
      <c r="VIJ10" s="66"/>
      <c r="VIK10" s="66"/>
      <c r="VIL10" s="66"/>
      <c r="VIM10" s="66"/>
      <c r="VIN10" s="66"/>
      <c r="VIO10" s="66"/>
      <c r="VIP10" s="66"/>
      <c r="VIQ10" s="66"/>
      <c r="VIR10" s="66"/>
      <c r="VIS10" s="66"/>
      <c r="VIT10" s="66"/>
      <c r="VIU10" s="66"/>
      <c r="VIV10" s="66"/>
      <c r="VIW10" s="66"/>
      <c r="VIX10" s="66"/>
      <c r="VIY10" s="66"/>
      <c r="VIZ10" s="66"/>
      <c r="VJA10" s="66"/>
      <c r="VJB10" s="66"/>
      <c r="VJC10" s="66"/>
      <c r="VJD10" s="66"/>
      <c r="VJE10" s="66"/>
      <c r="VJF10" s="66"/>
      <c r="VJG10" s="66"/>
      <c r="VJH10" s="66"/>
      <c r="VJI10" s="66"/>
      <c r="VJJ10" s="66"/>
      <c r="VJK10" s="66"/>
      <c r="VJL10" s="66"/>
      <c r="VJM10" s="66"/>
      <c r="VJN10" s="66"/>
      <c r="VJO10" s="66"/>
      <c r="VJP10" s="66"/>
      <c r="VJQ10" s="66"/>
      <c r="VJR10" s="66"/>
      <c r="VJS10" s="66"/>
      <c r="VJT10" s="66"/>
      <c r="VJU10" s="66"/>
      <c r="VJV10" s="66"/>
      <c r="VJW10" s="66"/>
      <c r="VJX10" s="66"/>
      <c r="VJY10" s="66"/>
      <c r="VJZ10" s="66"/>
      <c r="VKA10" s="66"/>
      <c r="VKB10" s="66"/>
      <c r="VKC10" s="66"/>
      <c r="VKD10" s="66"/>
      <c r="VKE10" s="66"/>
      <c r="VKF10" s="66"/>
      <c r="VKG10" s="66"/>
      <c r="VKH10" s="66"/>
      <c r="VKI10" s="66"/>
      <c r="VKJ10" s="66"/>
      <c r="VKK10" s="66"/>
      <c r="VKL10" s="66"/>
      <c r="VKM10" s="66"/>
      <c r="VKN10" s="66"/>
      <c r="VKO10" s="66"/>
      <c r="VKP10" s="66"/>
      <c r="VKQ10" s="66"/>
      <c r="VKR10" s="66"/>
      <c r="VKS10" s="66"/>
      <c r="VKT10" s="66"/>
      <c r="VKU10" s="66"/>
      <c r="VKV10" s="66"/>
      <c r="VKW10" s="66"/>
      <c r="VKX10" s="66"/>
      <c r="VKY10" s="66"/>
      <c r="VKZ10" s="66"/>
      <c r="VLA10" s="66"/>
      <c r="VLB10" s="66"/>
      <c r="VLC10" s="66"/>
      <c r="VLD10" s="66"/>
      <c r="VLE10" s="66"/>
      <c r="VLF10" s="66"/>
      <c r="VLG10" s="66"/>
      <c r="VLH10" s="66"/>
      <c r="VLI10" s="66"/>
      <c r="VLJ10" s="66"/>
      <c r="VLK10" s="66"/>
      <c r="VLL10" s="66"/>
      <c r="VLM10" s="66"/>
      <c r="VLN10" s="66"/>
      <c r="VLO10" s="66"/>
      <c r="VLP10" s="66"/>
      <c r="VLQ10" s="66"/>
      <c r="VLR10" s="66"/>
      <c r="VLS10" s="66"/>
      <c r="VLT10" s="66"/>
      <c r="VLU10" s="66"/>
      <c r="VLV10" s="66"/>
      <c r="VLW10" s="66"/>
      <c r="VLX10" s="66"/>
      <c r="VLY10" s="66"/>
      <c r="VLZ10" s="66"/>
      <c r="VMA10" s="66"/>
      <c r="VMB10" s="66"/>
      <c r="VMC10" s="66"/>
      <c r="VMD10" s="66"/>
      <c r="VME10" s="66"/>
      <c r="VMF10" s="66"/>
      <c r="VMG10" s="66"/>
      <c r="VMH10" s="66"/>
      <c r="VMI10" s="66"/>
      <c r="VMJ10" s="66"/>
      <c r="VMK10" s="66"/>
      <c r="VML10" s="66"/>
      <c r="VMM10" s="66"/>
      <c r="VMN10" s="66"/>
      <c r="VMO10" s="66"/>
      <c r="VMP10" s="66"/>
      <c r="VMQ10" s="66"/>
      <c r="VMR10" s="66"/>
      <c r="VMS10" s="66"/>
      <c r="VMT10" s="66"/>
      <c r="VMU10" s="66"/>
      <c r="VMV10" s="66"/>
      <c r="VMW10" s="66"/>
      <c r="VMX10" s="66"/>
      <c r="VMY10" s="66"/>
      <c r="VMZ10" s="66"/>
      <c r="VNA10" s="66"/>
      <c r="VNB10" s="66"/>
      <c r="VNC10" s="66"/>
      <c r="VND10" s="66"/>
      <c r="VNE10" s="66"/>
      <c r="VNF10" s="66"/>
      <c r="VNG10" s="66"/>
      <c r="VNH10" s="66"/>
      <c r="VNI10" s="66"/>
      <c r="VNJ10" s="66"/>
      <c r="VNK10" s="66"/>
      <c r="VNL10" s="66"/>
      <c r="VNM10" s="66"/>
      <c r="VNN10" s="66"/>
      <c r="VNO10" s="66"/>
      <c r="VNP10" s="66"/>
      <c r="VNQ10" s="66"/>
      <c r="VNR10" s="66"/>
      <c r="VNS10" s="66"/>
      <c r="VNT10" s="66"/>
      <c r="VNU10" s="66"/>
      <c r="VNV10" s="66"/>
      <c r="VNW10" s="66"/>
      <c r="VNX10" s="66"/>
      <c r="VNY10" s="66"/>
      <c r="VNZ10" s="66"/>
      <c r="VOA10" s="66"/>
      <c r="VOB10" s="66"/>
      <c r="VOC10" s="66"/>
      <c r="VOD10" s="66"/>
      <c r="VOE10" s="66"/>
      <c r="VOF10" s="66"/>
      <c r="VOG10" s="66"/>
      <c r="VOH10" s="66"/>
      <c r="VOI10" s="66"/>
      <c r="VOJ10" s="66"/>
      <c r="VOK10" s="66"/>
      <c r="VOL10" s="66"/>
      <c r="VOM10" s="66"/>
      <c r="VON10" s="66"/>
      <c r="VOO10" s="66"/>
      <c r="VOP10" s="66"/>
      <c r="VOQ10" s="66"/>
      <c r="VOR10" s="66"/>
      <c r="VOS10" s="66"/>
      <c r="VOT10" s="66"/>
      <c r="VOU10" s="66"/>
      <c r="VOV10" s="66"/>
      <c r="VOW10" s="66"/>
      <c r="VOX10" s="66"/>
      <c r="VOY10" s="66"/>
      <c r="VOZ10" s="66"/>
      <c r="VPA10" s="66"/>
      <c r="VPB10" s="66"/>
      <c r="VPC10" s="66"/>
      <c r="VPD10" s="66"/>
      <c r="VPE10" s="66"/>
      <c r="VPF10" s="66"/>
      <c r="VPG10" s="66"/>
      <c r="VPH10" s="66"/>
      <c r="VPI10" s="66"/>
      <c r="VPJ10" s="66"/>
      <c r="VPK10" s="66"/>
      <c r="VPL10" s="66"/>
      <c r="VPM10" s="66"/>
      <c r="VPN10" s="66"/>
      <c r="VPO10" s="66"/>
      <c r="VPP10" s="66"/>
      <c r="VPQ10" s="66"/>
      <c r="VPR10" s="66"/>
      <c r="VPS10" s="66"/>
      <c r="VPT10" s="66"/>
      <c r="VPU10" s="66"/>
      <c r="VPV10" s="66"/>
      <c r="VPW10" s="66"/>
      <c r="VPX10" s="66"/>
      <c r="VPY10" s="66"/>
      <c r="VPZ10" s="66"/>
      <c r="VQA10" s="66"/>
      <c r="VQB10" s="66"/>
      <c r="VQC10" s="66"/>
      <c r="VQD10" s="66"/>
      <c r="VQE10" s="66"/>
      <c r="VQF10" s="66"/>
      <c r="VQG10" s="66"/>
      <c r="VQH10" s="66"/>
      <c r="VQI10" s="66"/>
      <c r="VQJ10" s="66"/>
      <c r="VQK10" s="66"/>
      <c r="VQL10" s="66"/>
      <c r="VQM10" s="66"/>
      <c r="VQN10" s="66"/>
      <c r="VQO10" s="66"/>
      <c r="VQP10" s="66"/>
      <c r="VQQ10" s="66"/>
      <c r="VQR10" s="66"/>
      <c r="VQS10" s="66"/>
      <c r="VQT10" s="66"/>
      <c r="VQU10" s="66"/>
      <c r="VQV10" s="66"/>
      <c r="VQW10" s="66"/>
      <c r="VQX10" s="66"/>
      <c r="VQY10" s="66"/>
      <c r="VQZ10" s="66"/>
      <c r="VRA10" s="66"/>
      <c r="VRB10" s="66"/>
      <c r="VRC10" s="66"/>
      <c r="VRD10" s="66"/>
      <c r="VRE10" s="66"/>
      <c r="VRF10" s="66"/>
      <c r="VRG10" s="66"/>
      <c r="VRH10" s="66"/>
      <c r="VRI10" s="66"/>
      <c r="VRJ10" s="66"/>
      <c r="VRK10" s="66"/>
      <c r="VRL10" s="66"/>
      <c r="VRM10" s="66"/>
      <c r="VRN10" s="66"/>
      <c r="VRO10" s="66"/>
      <c r="VRP10" s="66"/>
      <c r="VRQ10" s="66"/>
      <c r="VRR10" s="66"/>
      <c r="VRS10" s="66"/>
      <c r="VRT10" s="66"/>
      <c r="VRU10" s="66"/>
      <c r="VRV10" s="66"/>
      <c r="VRW10" s="66"/>
      <c r="VRX10" s="66"/>
      <c r="VRY10" s="66"/>
      <c r="VRZ10" s="66"/>
      <c r="VSA10" s="66"/>
      <c r="VSB10" s="66"/>
      <c r="VSC10" s="66"/>
      <c r="VSD10" s="66"/>
      <c r="VSE10" s="66"/>
      <c r="VSF10" s="66"/>
      <c r="VSG10" s="66"/>
      <c r="VSH10" s="66"/>
      <c r="VSI10" s="66"/>
      <c r="VSJ10" s="66"/>
      <c r="VSK10" s="66"/>
      <c r="VSL10" s="66"/>
      <c r="VSM10" s="66"/>
      <c r="VSN10" s="66"/>
      <c r="VSO10" s="66"/>
      <c r="VSP10" s="66"/>
      <c r="VSQ10" s="66"/>
      <c r="VSR10" s="66"/>
      <c r="VSS10" s="66"/>
      <c r="VST10" s="66"/>
      <c r="VSU10" s="66"/>
      <c r="VSV10" s="66"/>
      <c r="VSW10" s="66"/>
      <c r="VSX10" s="66"/>
      <c r="VSY10" s="66"/>
      <c r="VSZ10" s="66"/>
      <c r="VTA10" s="66"/>
      <c r="VTB10" s="66"/>
      <c r="VTC10" s="66"/>
      <c r="VTD10" s="66"/>
      <c r="VTE10" s="66"/>
      <c r="VTF10" s="66"/>
      <c r="VTG10" s="66"/>
      <c r="VTH10" s="66"/>
      <c r="VTI10" s="66"/>
      <c r="VTJ10" s="66"/>
      <c r="VTK10" s="66"/>
      <c r="VTL10" s="66"/>
      <c r="VTM10" s="66"/>
      <c r="VTN10" s="66"/>
      <c r="VTO10" s="66"/>
      <c r="VTP10" s="66"/>
      <c r="VTQ10" s="66"/>
      <c r="VTR10" s="66"/>
      <c r="VTS10" s="66"/>
      <c r="VTT10" s="66"/>
      <c r="VTU10" s="66"/>
      <c r="VTV10" s="66"/>
      <c r="VTW10" s="66"/>
      <c r="VTX10" s="66"/>
      <c r="VTY10" s="66"/>
      <c r="VTZ10" s="66"/>
      <c r="VUA10" s="66"/>
      <c r="VUB10" s="66"/>
      <c r="VUC10" s="66"/>
      <c r="VUD10" s="66"/>
      <c r="VUE10" s="66"/>
      <c r="VUF10" s="66"/>
      <c r="VUG10" s="66"/>
      <c r="VUH10" s="66"/>
      <c r="VUI10" s="66"/>
      <c r="VUJ10" s="66"/>
      <c r="VUK10" s="66"/>
      <c r="VUL10" s="66"/>
      <c r="VUM10" s="66"/>
      <c r="VUN10" s="66"/>
      <c r="VUO10" s="66"/>
      <c r="VUP10" s="66"/>
      <c r="VUQ10" s="66"/>
      <c r="VUR10" s="66"/>
      <c r="VUS10" s="66"/>
      <c r="VUT10" s="66"/>
      <c r="VUU10" s="66"/>
      <c r="VUV10" s="66"/>
      <c r="VUW10" s="66"/>
      <c r="VUX10" s="66"/>
      <c r="VUY10" s="66"/>
      <c r="VUZ10" s="66"/>
      <c r="VVA10" s="66"/>
      <c r="VVB10" s="66"/>
      <c r="VVC10" s="66"/>
      <c r="VVD10" s="66"/>
      <c r="VVE10" s="66"/>
      <c r="VVF10" s="66"/>
      <c r="VVG10" s="66"/>
      <c r="VVH10" s="66"/>
      <c r="VVI10" s="66"/>
      <c r="VVJ10" s="66"/>
      <c r="VVK10" s="66"/>
      <c r="VVL10" s="66"/>
      <c r="VVM10" s="66"/>
      <c r="VVN10" s="66"/>
      <c r="VVO10" s="66"/>
      <c r="VVP10" s="66"/>
      <c r="VVQ10" s="66"/>
      <c r="VVR10" s="66"/>
      <c r="VVS10" s="66"/>
      <c r="VVT10" s="66"/>
      <c r="VVU10" s="66"/>
      <c r="VVV10" s="66"/>
      <c r="VVW10" s="66"/>
      <c r="VVX10" s="66"/>
      <c r="VVY10" s="66"/>
      <c r="VVZ10" s="66"/>
      <c r="VWA10" s="66"/>
      <c r="VWB10" s="66"/>
      <c r="VWC10" s="66"/>
      <c r="VWD10" s="66"/>
      <c r="VWE10" s="66"/>
      <c r="VWF10" s="66"/>
      <c r="VWG10" s="66"/>
      <c r="VWH10" s="66"/>
      <c r="VWI10" s="66"/>
      <c r="VWJ10" s="66"/>
      <c r="VWK10" s="66"/>
      <c r="VWL10" s="66"/>
      <c r="VWM10" s="66"/>
      <c r="VWN10" s="66"/>
      <c r="VWO10" s="66"/>
      <c r="VWP10" s="66"/>
      <c r="VWQ10" s="66"/>
      <c r="VWR10" s="66"/>
      <c r="VWS10" s="66"/>
      <c r="VWT10" s="66"/>
      <c r="VWU10" s="66"/>
      <c r="VWV10" s="66"/>
      <c r="VWW10" s="66"/>
      <c r="VWX10" s="66"/>
      <c r="VWY10" s="66"/>
      <c r="VWZ10" s="66"/>
      <c r="VXA10" s="66"/>
      <c r="VXB10" s="66"/>
      <c r="VXC10" s="66"/>
      <c r="VXD10" s="66"/>
      <c r="VXE10" s="66"/>
      <c r="VXF10" s="66"/>
      <c r="VXG10" s="66"/>
      <c r="VXH10" s="66"/>
      <c r="VXI10" s="66"/>
      <c r="VXJ10" s="66"/>
      <c r="VXK10" s="66"/>
      <c r="VXL10" s="66"/>
      <c r="VXM10" s="66"/>
      <c r="VXN10" s="66"/>
      <c r="VXO10" s="66"/>
      <c r="VXP10" s="66"/>
      <c r="VXQ10" s="66"/>
      <c r="VXR10" s="66"/>
      <c r="VXS10" s="66"/>
      <c r="VXT10" s="66"/>
      <c r="VXU10" s="66"/>
      <c r="VXV10" s="66"/>
      <c r="VXW10" s="66"/>
      <c r="VXX10" s="66"/>
      <c r="VXY10" s="66"/>
      <c r="VXZ10" s="66"/>
      <c r="VYA10" s="66"/>
      <c r="VYB10" s="66"/>
      <c r="VYC10" s="66"/>
      <c r="VYD10" s="66"/>
      <c r="VYE10" s="66"/>
      <c r="VYF10" s="66"/>
      <c r="VYG10" s="66"/>
      <c r="VYH10" s="66"/>
      <c r="VYI10" s="66"/>
      <c r="VYJ10" s="66"/>
      <c r="VYK10" s="66"/>
      <c r="VYL10" s="66"/>
      <c r="VYM10" s="66"/>
      <c r="VYN10" s="66"/>
      <c r="VYO10" s="66"/>
      <c r="VYP10" s="66"/>
      <c r="VYQ10" s="66"/>
      <c r="VYR10" s="66"/>
      <c r="VYS10" s="66"/>
      <c r="VYT10" s="66"/>
      <c r="VYU10" s="66"/>
      <c r="VYV10" s="66"/>
      <c r="VYW10" s="66"/>
      <c r="VYX10" s="66"/>
      <c r="VYY10" s="66"/>
      <c r="VYZ10" s="66"/>
      <c r="VZA10" s="66"/>
      <c r="VZB10" s="66"/>
      <c r="VZC10" s="66"/>
      <c r="VZD10" s="66"/>
      <c r="VZE10" s="66"/>
      <c r="VZF10" s="66"/>
      <c r="VZG10" s="66"/>
      <c r="VZH10" s="66"/>
      <c r="VZI10" s="66"/>
      <c r="VZJ10" s="66"/>
      <c r="VZK10" s="66"/>
      <c r="VZL10" s="66"/>
      <c r="VZM10" s="66"/>
      <c r="VZN10" s="66"/>
      <c r="VZO10" s="66"/>
      <c r="VZP10" s="66"/>
      <c r="VZQ10" s="66"/>
      <c r="VZR10" s="66"/>
      <c r="VZS10" s="66"/>
      <c r="VZT10" s="66"/>
      <c r="VZU10" s="66"/>
      <c r="VZV10" s="66"/>
      <c r="VZW10" s="66"/>
      <c r="VZX10" s="66"/>
      <c r="VZY10" s="66"/>
      <c r="VZZ10" s="66"/>
      <c r="WAA10" s="66"/>
      <c r="WAB10" s="66"/>
      <c r="WAC10" s="66"/>
      <c r="WAD10" s="66"/>
      <c r="WAE10" s="66"/>
      <c r="WAF10" s="66"/>
      <c r="WAG10" s="66"/>
      <c r="WAH10" s="66"/>
      <c r="WAI10" s="66"/>
      <c r="WAJ10" s="66"/>
      <c r="WAK10" s="66"/>
      <c r="WAL10" s="66"/>
      <c r="WAM10" s="66"/>
      <c r="WAN10" s="66"/>
      <c r="WAO10" s="66"/>
      <c r="WAP10" s="66"/>
      <c r="WAQ10" s="66"/>
      <c r="WAR10" s="66"/>
      <c r="WAS10" s="66"/>
      <c r="WAT10" s="66"/>
      <c r="WAU10" s="66"/>
      <c r="WAV10" s="66"/>
      <c r="WAW10" s="66"/>
      <c r="WAX10" s="66"/>
      <c r="WAY10" s="66"/>
      <c r="WAZ10" s="66"/>
      <c r="WBA10" s="66"/>
      <c r="WBB10" s="66"/>
      <c r="WBC10" s="66"/>
      <c r="WBD10" s="66"/>
      <c r="WBE10" s="66"/>
      <c r="WBF10" s="66"/>
      <c r="WBG10" s="66"/>
      <c r="WBH10" s="66"/>
      <c r="WBI10" s="66"/>
      <c r="WBJ10" s="66"/>
      <c r="WBK10" s="66"/>
      <c r="WBL10" s="66"/>
      <c r="WBM10" s="66"/>
      <c r="WBN10" s="66"/>
      <c r="WBO10" s="66"/>
      <c r="WBP10" s="66"/>
      <c r="WBQ10" s="66"/>
      <c r="WBR10" s="66"/>
      <c r="WBS10" s="66"/>
      <c r="WBT10" s="66"/>
      <c r="WBU10" s="66"/>
      <c r="WBV10" s="66"/>
      <c r="WBW10" s="66"/>
      <c r="WBX10" s="66"/>
      <c r="WBY10" s="66"/>
      <c r="WBZ10" s="66"/>
      <c r="WCA10" s="66"/>
      <c r="WCB10" s="66"/>
      <c r="WCC10" s="66"/>
      <c r="WCD10" s="66"/>
      <c r="WCE10" s="66"/>
      <c r="WCF10" s="66"/>
      <c r="WCG10" s="66"/>
      <c r="WCH10" s="66"/>
      <c r="WCI10" s="66"/>
      <c r="WCJ10" s="66"/>
      <c r="WCK10" s="66"/>
      <c r="WCL10" s="66"/>
      <c r="WCM10" s="66"/>
      <c r="WCN10" s="66"/>
      <c r="WCO10" s="66"/>
      <c r="WCP10" s="66"/>
      <c r="WCQ10" s="66"/>
      <c r="WCR10" s="66"/>
      <c r="WCS10" s="66"/>
      <c r="WCT10" s="66"/>
      <c r="WCU10" s="66"/>
      <c r="WCV10" s="66"/>
      <c r="WCW10" s="66"/>
      <c r="WCX10" s="66"/>
      <c r="WCY10" s="66"/>
      <c r="WCZ10" s="66"/>
      <c r="WDA10" s="66"/>
      <c r="WDB10" s="66"/>
      <c r="WDC10" s="66"/>
      <c r="WDD10" s="66"/>
      <c r="WDE10" s="66"/>
      <c r="WDF10" s="66"/>
      <c r="WDG10" s="66"/>
      <c r="WDH10" s="66"/>
      <c r="WDI10" s="66"/>
      <c r="WDJ10" s="66"/>
      <c r="WDK10" s="66"/>
      <c r="WDL10" s="66"/>
      <c r="WDM10" s="66"/>
      <c r="WDN10" s="66"/>
      <c r="WDO10" s="66"/>
      <c r="WDP10" s="66"/>
      <c r="WDQ10" s="66"/>
      <c r="WDR10" s="66"/>
      <c r="WDS10" s="66"/>
      <c r="WDT10" s="66"/>
      <c r="WDU10" s="66"/>
      <c r="WDV10" s="66"/>
      <c r="WDW10" s="66"/>
      <c r="WDX10" s="66"/>
      <c r="WDY10" s="66"/>
      <c r="WDZ10" s="66"/>
      <c r="WEA10" s="66"/>
      <c r="WEB10" s="66"/>
      <c r="WEC10" s="66"/>
      <c r="WED10" s="66"/>
      <c r="WEE10" s="66"/>
      <c r="WEF10" s="66"/>
      <c r="WEG10" s="66"/>
      <c r="WEH10" s="66"/>
      <c r="WEI10" s="66"/>
      <c r="WEJ10" s="66"/>
      <c r="WEK10" s="66"/>
      <c r="WEL10" s="66"/>
      <c r="WEM10" s="66"/>
      <c r="WEN10" s="66"/>
      <c r="WEO10" s="66"/>
      <c r="WEP10" s="66"/>
      <c r="WEQ10" s="66"/>
      <c r="WER10" s="66"/>
      <c r="WES10" s="66"/>
      <c r="WET10" s="66"/>
      <c r="WEU10" s="66"/>
      <c r="WEV10" s="66"/>
      <c r="WEW10" s="66"/>
      <c r="WEX10" s="66"/>
      <c r="WEY10" s="66"/>
      <c r="WEZ10" s="66"/>
      <c r="WFA10" s="66"/>
      <c r="WFB10" s="66"/>
      <c r="WFC10" s="66"/>
      <c r="WFD10" s="66"/>
      <c r="WFE10" s="66"/>
      <c r="WFF10" s="66"/>
      <c r="WFG10" s="66"/>
      <c r="WFH10" s="66"/>
      <c r="WFI10" s="66"/>
      <c r="WFJ10" s="66"/>
      <c r="WFK10" s="66"/>
      <c r="WFL10" s="66"/>
      <c r="WFM10" s="66"/>
      <c r="WFN10" s="66"/>
      <c r="WFO10" s="66"/>
      <c r="WFP10" s="66"/>
      <c r="WFQ10" s="66"/>
      <c r="WFR10" s="66"/>
      <c r="WFS10" s="66"/>
      <c r="WFT10" s="66"/>
      <c r="WFU10" s="66"/>
      <c r="WFV10" s="66"/>
      <c r="WFW10" s="66"/>
      <c r="WFX10" s="66"/>
      <c r="WFY10" s="66"/>
      <c r="WFZ10" s="66"/>
      <c r="WGA10" s="66"/>
      <c r="WGB10" s="66"/>
      <c r="WGC10" s="66"/>
      <c r="WGD10" s="66"/>
      <c r="WGE10" s="66"/>
      <c r="WGF10" s="66"/>
      <c r="WGG10" s="66"/>
      <c r="WGH10" s="66"/>
      <c r="WGI10" s="66"/>
      <c r="WGJ10" s="66"/>
      <c r="WGK10" s="66"/>
      <c r="WGL10" s="66"/>
      <c r="WGM10" s="66"/>
      <c r="WGN10" s="66"/>
      <c r="WGO10" s="66"/>
      <c r="WGP10" s="66"/>
      <c r="WGQ10" s="66"/>
      <c r="WGR10" s="66"/>
      <c r="WGS10" s="66"/>
      <c r="WGT10" s="66"/>
      <c r="WGU10" s="66"/>
      <c r="WGV10" s="66"/>
      <c r="WGW10" s="66"/>
      <c r="WGX10" s="66"/>
      <c r="WGY10" s="66"/>
      <c r="WGZ10" s="66"/>
      <c r="WHA10" s="66"/>
      <c r="WHB10" s="66"/>
      <c r="WHC10" s="66"/>
      <c r="WHD10" s="66"/>
      <c r="WHE10" s="66"/>
      <c r="WHF10" s="66"/>
      <c r="WHG10" s="66"/>
      <c r="WHH10" s="66"/>
      <c r="WHI10" s="66"/>
      <c r="WHJ10" s="66"/>
      <c r="WHK10" s="66"/>
      <c r="WHL10" s="66"/>
      <c r="WHM10" s="66"/>
      <c r="WHN10" s="66"/>
      <c r="WHO10" s="66"/>
      <c r="WHP10" s="66"/>
      <c r="WHQ10" s="66"/>
      <c r="WHR10" s="66"/>
      <c r="WHS10" s="66"/>
      <c r="WHT10" s="66"/>
      <c r="WHU10" s="66"/>
      <c r="WHV10" s="66"/>
      <c r="WHW10" s="66"/>
      <c r="WHX10" s="66"/>
      <c r="WHY10" s="66"/>
      <c r="WHZ10" s="66"/>
      <c r="WIA10" s="66"/>
      <c r="WIB10" s="66"/>
      <c r="WIC10" s="66"/>
      <c r="WID10" s="66"/>
      <c r="WIE10" s="66"/>
      <c r="WIF10" s="66"/>
      <c r="WIG10" s="66"/>
      <c r="WIH10" s="66"/>
      <c r="WII10" s="66"/>
      <c r="WIJ10" s="66"/>
      <c r="WIK10" s="66"/>
      <c r="WIL10" s="66"/>
      <c r="WIM10" s="66"/>
      <c r="WIN10" s="66"/>
      <c r="WIO10" s="66"/>
      <c r="WIP10" s="66"/>
      <c r="WIQ10" s="66"/>
      <c r="WIR10" s="66"/>
      <c r="WIS10" s="66"/>
      <c r="WIT10" s="66"/>
      <c r="WIU10" s="66"/>
      <c r="WIV10" s="66"/>
      <c r="WIW10" s="66"/>
      <c r="WIX10" s="66"/>
      <c r="WIY10" s="66"/>
      <c r="WIZ10" s="66"/>
      <c r="WJA10" s="66"/>
      <c r="WJB10" s="66"/>
      <c r="WJC10" s="66"/>
      <c r="WJD10" s="66"/>
      <c r="WJE10" s="66"/>
      <c r="WJF10" s="66"/>
      <c r="WJG10" s="66"/>
      <c r="WJH10" s="66"/>
      <c r="WJI10" s="66"/>
      <c r="WJJ10" s="66"/>
      <c r="WJK10" s="66"/>
      <c r="WJL10" s="66"/>
      <c r="WJM10" s="66"/>
      <c r="WJN10" s="66"/>
      <c r="WJO10" s="66"/>
      <c r="WJP10" s="66"/>
      <c r="WJQ10" s="66"/>
      <c r="WJR10" s="66"/>
      <c r="WJS10" s="66"/>
      <c r="WJT10" s="66"/>
      <c r="WJU10" s="66"/>
      <c r="WJV10" s="66"/>
      <c r="WJW10" s="66"/>
      <c r="WJX10" s="66"/>
      <c r="WJY10" s="66"/>
      <c r="WJZ10" s="66"/>
      <c r="WKA10" s="66"/>
      <c r="WKB10" s="66"/>
      <c r="WKC10" s="66"/>
      <c r="WKD10" s="66"/>
      <c r="WKE10" s="66"/>
      <c r="WKF10" s="66"/>
      <c r="WKG10" s="66"/>
      <c r="WKH10" s="66"/>
      <c r="WKI10" s="66"/>
      <c r="WKJ10" s="66"/>
      <c r="WKK10" s="66"/>
      <c r="WKL10" s="66"/>
      <c r="WKM10" s="66"/>
      <c r="WKN10" s="66"/>
      <c r="WKO10" s="66"/>
      <c r="WKP10" s="66"/>
      <c r="WKQ10" s="66"/>
      <c r="WKR10" s="66"/>
      <c r="WKS10" s="66"/>
      <c r="WKT10" s="66"/>
      <c r="WKU10" s="66"/>
      <c r="WKV10" s="66"/>
      <c r="WKW10" s="66"/>
      <c r="WKX10" s="66"/>
      <c r="WKY10" s="66"/>
      <c r="WKZ10" s="66"/>
      <c r="WLA10" s="66"/>
      <c r="WLB10" s="66"/>
      <c r="WLC10" s="66"/>
      <c r="WLD10" s="66"/>
      <c r="WLE10" s="66"/>
      <c r="WLF10" s="66"/>
      <c r="WLG10" s="66"/>
      <c r="WLH10" s="66"/>
      <c r="WLI10" s="66"/>
      <c r="WLJ10" s="66"/>
      <c r="WLK10" s="66"/>
      <c r="WLL10" s="66"/>
      <c r="WLM10" s="66"/>
      <c r="WLN10" s="66"/>
      <c r="WLO10" s="66"/>
      <c r="WLP10" s="66"/>
      <c r="WLQ10" s="66"/>
      <c r="WLR10" s="66"/>
      <c r="WLS10" s="66"/>
      <c r="WLT10" s="66"/>
      <c r="WLU10" s="66"/>
      <c r="WLV10" s="66"/>
      <c r="WLW10" s="66"/>
      <c r="WLX10" s="66"/>
      <c r="WLY10" s="66"/>
      <c r="WLZ10" s="66"/>
      <c r="WMA10" s="66"/>
      <c r="WMB10" s="66"/>
      <c r="WMC10" s="66"/>
      <c r="WMD10" s="66"/>
      <c r="WME10" s="66"/>
      <c r="WMF10" s="66"/>
      <c r="WMG10" s="66"/>
      <c r="WMH10" s="66"/>
      <c r="WMI10" s="66"/>
      <c r="WMJ10" s="66"/>
      <c r="WMK10" s="66"/>
      <c r="WML10" s="66"/>
      <c r="WMM10" s="66"/>
      <c r="WMN10" s="66"/>
      <c r="WMO10" s="66"/>
      <c r="WMP10" s="66"/>
      <c r="WMQ10" s="66"/>
      <c r="WMR10" s="66"/>
      <c r="WMS10" s="66"/>
      <c r="WMT10" s="66"/>
      <c r="WMU10" s="66"/>
      <c r="WMV10" s="66"/>
      <c r="WMW10" s="66"/>
      <c r="WMX10" s="66"/>
      <c r="WMY10" s="66"/>
      <c r="WMZ10" s="66"/>
      <c r="WNA10" s="66"/>
      <c r="WNB10" s="66"/>
      <c r="WNC10" s="66"/>
      <c r="WND10" s="66"/>
      <c r="WNE10" s="66"/>
      <c r="WNF10" s="66"/>
      <c r="WNG10" s="66"/>
      <c r="WNH10" s="66"/>
      <c r="WNI10" s="66"/>
      <c r="WNJ10" s="66"/>
      <c r="WNK10" s="66"/>
      <c r="WNL10" s="66"/>
      <c r="WNM10" s="66"/>
      <c r="WNN10" s="66"/>
      <c r="WNO10" s="66"/>
      <c r="WNP10" s="66"/>
      <c r="WNQ10" s="66"/>
      <c r="WNR10" s="66"/>
      <c r="WNS10" s="66"/>
      <c r="WNT10" s="66"/>
      <c r="WNU10" s="66"/>
      <c r="WNV10" s="66"/>
      <c r="WNW10" s="66"/>
      <c r="WNX10" s="66"/>
      <c r="WNY10" s="66"/>
      <c r="WNZ10" s="66"/>
      <c r="WOA10" s="66"/>
      <c r="WOB10" s="66"/>
      <c r="WOC10" s="66"/>
      <c r="WOD10" s="66"/>
      <c r="WOE10" s="66"/>
      <c r="WOF10" s="66"/>
      <c r="WOG10" s="66"/>
      <c r="WOH10" s="66"/>
      <c r="WOI10" s="66"/>
      <c r="WOJ10" s="66"/>
      <c r="WOK10" s="66"/>
      <c r="WOL10" s="66"/>
      <c r="WOM10" s="66"/>
      <c r="WON10" s="66"/>
      <c r="WOO10" s="66"/>
      <c r="WOP10" s="66"/>
      <c r="WOQ10" s="66"/>
      <c r="WOR10" s="66"/>
      <c r="WOS10" s="66"/>
      <c r="WOT10" s="66"/>
      <c r="WOU10" s="66"/>
      <c r="WOV10" s="66"/>
      <c r="WOW10" s="66"/>
      <c r="WOX10" s="66"/>
      <c r="WOY10" s="66"/>
      <c r="WOZ10" s="66"/>
      <c r="WPA10" s="66"/>
      <c r="WPB10" s="66"/>
      <c r="WPC10" s="66"/>
      <c r="WPD10" s="66"/>
      <c r="WPE10" s="66"/>
      <c r="WPF10" s="66"/>
      <c r="WPG10" s="66"/>
      <c r="WPH10" s="66"/>
      <c r="WPI10" s="66"/>
      <c r="WPJ10" s="66"/>
      <c r="WPK10" s="66"/>
      <c r="WPL10" s="66"/>
      <c r="WPM10" s="66"/>
      <c r="WPN10" s="66"/>
      <c r="WPO10" s="66"/>
      <c r="WPP10" s="66"/>
      <c r="WPQ10" s="66"/>
      <c r="WPR10" s="66"/>
      <c r="WPS10" s="66"/>
      <c r="WPT10" s="66"/>
      <c r="WPU10" s="66"/>
      <c r="WPV10" s="66"/>
      <c r="WPW10" s="66"/>
      <c r="WPX10" s="66"/>
      <c r="WPY10" s="66"/>
      <c r="WPZ10" s="66"/>
      <c r="WQA10" s="66"/>
      <c r="WQB10" s="66"/>
      <c r="WQC10" s="66"/>
      <c r="WQD10" s="66"/>
      <c r="WQE10" s="66"/>
      <c r="WQF10" s="66"/>
      <c r="WQG10" s="66"/>
      <c r="WQH10" s="66"/>
      <c r="WQI10" s="66"/>
      <c r="WQJ10" s="66"/>
      <c r="WQK10" s="66"/>
      <c r="WQL10" s="66"/>
      <c r="WQM10" s="66"/>
      <c r="WQN10" s="66"/>
      <c r="WQO10" s="66"/>
      <c r="WQP10" s="66"/>
      <c r="WQQ10" s="66"/>
      <c r="WQR10" s="66"/>
      <c r="WQS10" s="66"/>
      <c r="WQT10" s="66"/>
      <c r="WQU10" s="66"/>
      <c r="WQV10" s="66"/>
      <c r="WQW10" s="66"/>
      <c r="WQX10" s="66"/>
      <c r="WQY10" s="66"/>
      <c r="WQZ10" s="66"/>
      <c r="WRA10" s="66"/>
      <c r="WRB10" s="66"/>
      <c r="WRC10" s="66"/>
      <c r="WRD10" s="66"/>
      <c r="WRE10" s="66"/>
      <c r="WRF10" s="66"/>
      <c r="WRG10" s="66"/>
      <c r="WRH10" s="66"/>
      <c r="WRI10" s="66"/>
      <c r="WRJ10" s="66"/>
      <c r="WRK10" s="66"/>
      <c r="WRL10" s="66"/>
      <c r="WRM10" s="66"/>
      <c r="WRN10" s="66"/>
      <c r="WRO10" s="66"/>
      <c r="WRP10" s="66"/>
      <c r="WRQ10" s="66"/>
      <c r="WRR10" s="66"/>
      <c r="WRS10" s="66"/>
      <c r="WRT10" s="66"/>
      <c r="WRU10" s="66"/>
      <c r="WRV10" s="66"/>
      <c r="WRW10" s="66"/>
      <c r="WRX10" s="66"/>
      <c r="WRY10" s="66"/>
      <c r="WRZ10" s="66"/>
      <c r="WSA10" s="66"/>
      <c r="WSB10" s="66"/>
      <c r="WSC10" s="66"/>
      <c r="WSD10" s="66"/>
      <c r="WSE10" s="66"/>
      <c r="WSF10" s="66"/>
      <c r="WSG10" s="66"/>
      <c r="WSH10" s="66"/>
      <c r="WSI10" s="66"/>
      <c r="WSJ10" s="66"/>
      <c r="WSK10" s="66"/>
      <c r="WSL10" s="66"/>
      <c r="WSM10" s="66"/>
      <c r="WSN10" s="66"/>
      <c r="WSO10" s="66"/>
      <c r="WSP10" s="66"/>
      <c r="WSQ10" s="66"/>
      <c r="WSR10" s="66"/>
      <c r="WSS10" s="66"/>
      <c r="WST10" s="66"/>
      <c r="WSU10" s="66"/>
      <c r="WSV10" s="66"/>
      <c r="WSW10" s="66"/>
      <c r="WSX10" s="66"/>
      <c r="WSY10" s="66"/>
      <c r="WSZ10" s="66"/>
      <c r="WTA10" s="66"/>
      <c r="WTB10" s="66"/>
      <c r="WTC10" s="66"/>
      <c r="WTD10" s="66"/>
      <c r="WTE10" s="66"/>
      <c r="WTF10" s="66"/>
      <c r="WTG10" s="66"/>
      <c r="WTH10" s="66"/>
      <c r="WTI10" s="66"/>
      <c r="WTJ10" s="66"/>
      <c r="WTK10" s="66"/>
      <c r="WTL10" s="66"/>
      <c r="WTM10" s="66"/>
      <c r="WTN10" s="66"/>
      <c r="WTO10" s="66"/>
      <c r="WTP10" s="66"/>
      <c r="WTQ10" s="66"/>
      <c r="WTR10" s="66"/>
      <c r="WTS10" s="66"/>
      <c r="WTT10" s="66"/>
      <c r="WTU10" s="66"/>
      <c r="WTV10" s="66"/>
      <c r="WTW10" s="66"/>
      <c r="WTX10" s="66"/>
      <c r="WTY10" s="66"/>
      <c r="WTZ10" s="66"/>
      <c r="WUA10" s="66"/>
      <c r="WUB10" s="66"/>
      <c r="WUC10" s="66"/>
      <c r="WUD10" s="66"/>
      <c r="WUE10" s="66"/>
      <c r="WUF10" s="66"/>
      <c r="WUG10" s="66"/>
      <c r="WUH10" s="66"/>
      <c r="WUI10" s="66"/>
      <c r="WUJ10" s="66"/>
      <c r="WUK10" s="66"/>
      <c r="WUL10" s="66"/>
      <c r="WUM10" s="66"/>
      <c r="WUN10" s="66"/>
      <c r="WUO10" s="66"/>
      <c r="WUP10" s="66"/>
      <c r="WUQ10" s="66"/>
      <c r="WUR10" s="66"/>
      <c r="WUS10" s="66"/>
      <c r="WUT10" s="66"/>
      <c r="WUU10" s="66"/>
      <c r="WUV10" s="66"/>
      <c r="WUW10" s="66"/>
      <c r="WUX10" s="66"/>
      <c r="WUY10" s="66"/>
      <c r="WUZ10" s="66"/>
      <c r="WVA10" s="66"/>
      <c r="WVB10" s="66"/>
      <c r="WVC10" s="66"/>
      <c r="WVD10" s="66"/>
      <c r="WVE10" s="66"/>
      <c r="WVF10" s="66"/>
      <c r="WVG10" s="66"/>
      <c r="WVH10" s="66"/>
      <c r="WVI10" s="66"/>
      <c r="WVJ10" s="66"/>
      <c r="WVK10" s="66"/>
      <c r="WVL10" s="66"/>
      <c r="WVM10" s="66"/>
      <c r="WVN10" s="66"/>
      <c r="WVO10" s="66"/>
      <c r="WVP10" s="66"/>
      <c r="WVQ10" s="66"/>
      <c r="WVR10" s="66"/>
      <c r="WVS10" s="66"/>
      <c r="WVT10" s="66"/>
      <c r="WVU10" s="66"/>
      <c r="WVV10" s="66"/>
      <c r="WVW10" s="66"/>
      <c r="WVX10" s="66"/>
      <c r="WVY10" s="66"/>
      <c r="WVZ10" s="66"/>
      <c r="WWA10" s="66"/>
      <c r="WWB10" s="66"/>
      <c r="WWC10" s="66"/>
      <c r="WWD10" s="66"/>
      <c r="WWE10" s="66"/>
      <c r="WWF10" s="66"/>
      <c r="WWG10" s="66"/>
      <c r="WWH10" s="66"/>
      <c r="WWI10" s="66"/>
      <c r="WWJ10" s="66"/>
      <c r="WWK10" s="66"/>
      <c r="WWL10" s="66"/>
      <c r="WWM10" s="66"/>
      <c r="WWN10" s="66"/>
      <c r="WWO10" s="66"/>
      <c r="WWP10" s="66"/>
      <c r="WWQ10" s="66"/>
      <c r="WWR10" s="66"/>
      <c r="WWS10" s="66"/>
      <c r="WWT10" s="66"/>
      <c r="WWU10" s="66"/>
      <c r="WWV10" s="66"/>
      <c r="WWW10" s="66"/>
      <c r="WWX10" s="66"/>
      <c r="WWY10" s="66"/>
      <c r="WWZ10" s="66"/>
      <c r="WXA10" s="66"/>
      <c r="WXB10" s="66"/>
      <c r="WXC10" s="66"/>
      <c r="WXD10" s="66"/>
      <c r="WXE10" s="66"/>
      <c r="WXF10" s="66"/>
      <c r="WXG10" s="66"/>
      <c r="WXH10" s="66"/>
      <c r="WXI10" s="66"/>
      <c r="WXJ10" s="66"/>
      <c r="WXK10" s="66"/>
      <c r="WXL10" s="66"/>
      <c r="WXM10" s="66"/>
      <c r="WXN10" s="66"/>
      <c r="WXO10" s="66"/>
      <c r="WXP10" s="66"/>
      <c r="WXQ10" s="66"/>
      <c r="WXR10" s="66"/>
      <c r="WXS10" s="66"/>
      <c r="WXT10" s="66"/>
      <c r="WXU10" s="66"/>
      <c r="WXV10" s="66"/>
      <c r="WXW10" s="66"/>
      <c r="WXX10" s="66"/>
      <c r="WXY10" s="66"/>
      <c r="WXZ10" s="66"/>
      <c r="WYA10" s="66"/>
      <c r="WYB10" s="66"/>
      <c r="WYC10" s="66"/>
      <c r="WYD10" s="66"/>
      <c r="WYE10" s="66"/>
      <c r="WYF10" s="66"/>
      <c r="WYG10" s="66"/>
      <c r="WYH10" s="66"/>
      <c r="WYI10" s="66"/>
      <c r="WYJ10" s="66"/>
      <c r="WYK10" s="66"/>
      <c r="WYL10" s="66"/>
      <c r="WYM10" s="66"/>
      <c r="WYN10" s="66"/>
      <c r="WYO10" s="66"/>
      <c r="WYP10" s="66"/>
      <c r="WYQ10" s="66"/>
      <c r="WYR10" s="66"/>
      <c r="WYS10" s="66"/>
      <c r="WYT10" s="66"/>
      <c r="WYU10" s="66"/>
      <c r="WYV10" s="66"/>
      <c r="WYW10" s="66"/>
      <c r="WYX10" s="66"/>
      <c r="WYY10" s="66"/>
      <c r="WYZ10" s="66"/>
      <c r="WZA10" s="66"/>
      <c r="WZB10" s="66"/>
      <c r="WZC10" s="66"/>
      <c r="WZD10" s="66"/>
      <c r="WZE10" s="66"/>
      <c r="WZF10" s="66"/>
      <c r="WZG10" s="66"/>
      <c r="WZH10" s="66"/>
      <c r="WZI10" s="66"/>
      <c r="WZJ10" s="66"/>
      <c r="WZK10" s="66"/>
      <c r="WZL10" s="66"/>
      <c r="WZM10" s="66"/>
      <c r="WZN10" s="66"/>
      <c r="WZO10" s="66"/>
      <c r="WZP10" s="66"/>
      <c r="WZQ10" s="66"/>
      <c r="WZR10" s="66"/>
      <c r="WZS10" s="66"/>
      <c r="WZT10" s="66"/>
      <c r="WZU10" s="66"/>
      <c r="WZV10" s="66"/>
      <c r="WZW10" s="66"/>
      <c r="WZX10" s="66"/>
      <c r="WZY10" s="66"/>
      <c r="WZZ10" s="66"/>
      <c r="XAA10" s="66"/>
      <c r="XAB10" s="66"/>
      <c r="XAC10" s="66"/>
      <c r="XAD10" s="66"/>
      <c r="XAE10" s="66"/>
      <c r="XAF10" s="66"/>
      <c r="XAG10" s="66"/>
      <c r="XAH10" s="66"/>
      <c r="XAI10" s="66"/>
      <c r="XAJ10" s="66"/>
      <c r="XAK10" s="66"/>
      <c r="XAL10" s="66"/>
      <c r="XAM10" s="66"/>
      <c r="XAN10" s="66"/>
      <c r="XAO10" s="66"/>
      <c r="XAP10" s="66"/>
      <c r="XAQ10" s="66"/>
      <c r="XAR10" s="66"/>
      <c r="XAS10" s="66"/>
      <c r="XAT10" s="66"/>
      <c r="XAU10" s="66"/>
      <c r="XAV10" s="66"/>
      <c r="XAW10" s="66"/>
      <c r="XAX10" s="66"/>
      <c r="XAY10" s="66"/>
      <c r="XAZ10" s="66"/>
      <c r="XBA10" s="66"/>
      <c r="XBB10" s="66"/>
      <c r="XBC10" s="66"/>
      <c r="XBD10" s="66"/>
      <c r="XBE10" s="66"/>
      <c r="XBF10" s="66"/>
      <c r="XBG10" s="66"/>
      <c r="XBH10" s="66"/>
      <c r="XBI10" s="66"/>
      <c r="XBJ10" s="66"/>
      <c r="XBK10" s="66"/>
      <c r="XBL10" s="66"/>
      <c r="XBM10" s="66"/>
      <c r="XBN10" s="66"/>
      <c r="XBO10" s="66"/>
      <c r="XBP10" s="66"/>
      <c r="XBQ10" s="66"/>
      <c r="XBR10" s="66"/>
      <c r="XBS10" s="66"/>
      <c r="XBT10" s="66"/>
      <c r="XBU10" s="66"/>
      <c r="XBV10" s="66"/>
      <c r="XBW10" s="66"/>
      <c r="XBX10" s="66"/>
      <c r="XBY10" s="66"/>
      <c r="XBZ10" s="66"/>
      <c r="XCA10" s="66"/>
      <c r="XCB10" s="66"/>
      <c r="XCC10" s="66"/>
      <c r="XCD10" s="66"/>
      <c r="XCE10" s="66"/>
      <c r="XCF10" s="66"/>
      <c r="XCG10" s="66"/>
      <c r="XCH10" s="66"/>
      <c r="XCI10" s="66"/>
      <c r="XCJ10" s="66"/>
      <c r="XCK10" s="66"/>
      <c r="XCL10" s="66"/>
      <c r="XCM10" s="66"/>
      <c r="XCN10" s="66"/>
      <c r="XCO10" s="66"/>
      <c r="XCP10" s="66"/>
      <c r="XCQ10" s="66"/>
      <c r="XCR10" s="66"/>
      <c r="XCS10" s="66"/>
      <c r="XCT10" s="66"/>
      <c r="XCU10" s="66"/>
      <c r="XCV10" s="66"/>
      <c r="XCW10" s="66"/>
      <c r="XCX10" s="66"/>
      <c r="XCY10" s="66"/>
      <c r="XCZ10" s="66"/>
      <c r="XDA10" s="66"/>
      <c r="XDB10" s="66"/>
      <c r="XDC10" s="66"/>
      <c r="XDD10" s="66"/>
      <c r="XDE10" s="66"/>
      <c r="XDF10" s="66"/>
      <c r="XDG10" s="66"/>
      <c r="XDH10" s="66"/>
      <c r="XDI10" s="66"/>
      <c r="XDJ10" s="66"/>
      <c r="XDK10" s="66"/>
      <c r="XDL10" s="66"/>
      <c r="XDM10" s="66"/>
      <c r="XDN10" s="66"/>
      <c r="XDO10" s="66"/>
      <c r="XDP10" s="66"/>
      <c r="XDQ10" s="66"/>
      <c r="XDR10" s="66"/>
      <c r="XDS10" s="66"/>
      <c r="XDT10" s="66"/>
      <c r="XDU10" s="66"/>
      <c r="XDV10" s="66"/>
      <c r="XDW10" s="66"/>
      <c r="XDX10" s="66"/>
      <c r="XDY10" s="66"/>
      <c r="XDZ10" s="66"/>
      <c r="XEA10" s="66"/>
      <c r="XEB10" s="66"/>
      <c r="XEC10" s="66"/>
      <c r="XED10" s="66"/>
      <c r="XEE10" s="66"/>
      <c r="XEF10" s="66"/>
      <c r="XEG10" s="66"/>
      <c r="XEH10" s="66"/>
      <c r="XEI10" s="66"/>
      <c r="XEJ10" s="66"/>
      <c r="XEK10" s="66"/>
      <c r="XEL10" s="66"/>
      <c r="XEM10" s="66"/>
      <c r="XEN10" s="66"/>
      <c r="XEO10" s="66"/>
      <c r="XEP10" s="66"/>
      <c r="XEQ10" s="66"/>
      <c r="XER10" s="66"/>
      <c r="XES10" s="66"/>
      <c r="XET10" s="66"/>
      <c r="XEU10" s="66"/>
      <c r="XEV10" s="66"/>
      <c r="XEW10" s="66"/>
      <c r="XEX10" s="66"/>
      <c r="XEY10" s="66"/>
      <c r="XEZ10" s="66"/>
      <c r="XFA10" s="66"/>
      <c r="XFB10" s="66"/>
      <c r="XFC10" s="66"/>
      <c r="XFD10" s="67"/>
    </row>
    <row r="11" spans="1:16384" s="66" customFormat="1" ht="15">
      <c r="A11" s="59"/>
      <c r="B11" s="68">
        <v>1.07</v>
      </c>
      <c r="C11" s="63" t="s">
        <v>24</v>
      </c>
      <c r="D11" s="65"/>
      <c r="E11" s="114"/>
    </row>
    <row r="12" spans="1:16384" s="66" customFormat="1" ht="15">
      <c r="A12" s="59"/>
      <c r="B12" s="68">
        <v>1.08</v>
      </c>
      <c r="C12" s="63" t="s">
        <v>171</v>
      </c>
      <c r="D12" s="65"/>
      <c r="E12" s="114"/>
    </row>
    <row r="13" spans="1:16384" s="117" customFormat="1" ht="15">
      <c r="A13" s="59"/>
      <c r="B13" s="68">
        <v>1.0900000000000001</v>
      </c>
      <c r="C13" s="63" t="s">
        <v>29</v>
      </c>
      <c r="D13" s="6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  <c r="EY13" s="114"/>
      <c r="EZ13" s="114"/>
      <c r="FA13" s="114"/>
      <c r="FB13" s="114"/>
      <c r="FC13" s="114"/>
      <c r="FD13" s="114"/>
      <c r="FE13" s="114"/>
      <c r="FF13" s="114"/>
      <c r="FG13" s="114"/>
      <c r="FH13" s="114"/>
      <c r="FI13" s="114"/>
      <c r="FJ13" s="114"/>
      <c r="FK13" s="114"/>
      <c r="FL13" s="114"/>
      <c r="FM13" s="114"/>
      <c r="FN13" s="114"/>
      <c r="FO13" s="114"/>
      <c r="FP13" s="114"/>
      <c r="FQ13" s="114"/>
      <c r="FR13" s="114"/>
      <c r="FS13" s="114"/>
      <c r="FT13" s="114"/>
      <c r="FU13" s="114"/>
      <c r="FV13" s="114"/>
      <c r="FW13" s="114"/>
      <c r="FX13" s="114"/>
      <c r="FY13" s="114"/>
      <c r="FZ13" s="114"/>
      <c r="GA13" s="114"/>
      <c r="GB13" s="114"/>
      <c r="GC13" s="114"/>
      <c r="GD13" s="114"/>
      <c r="GE13" s="114"/>
      <c r="GF13" s="114"/>
      <c r="GG13" s="114"/>
      <c r="GH13" s="114"/>
      <c r="GI13" s="114"/>
      <c r="GJ13" s="114"/>
      <c r="GK13" s="114"/>
      <c r="GL13" s="114"/>
      <c r="GM13" s="114"/>
      <c r="GN13" s="114"/>
      <c r="GO13" s="114"/>
      <c r="GP13" s="114"/>
      <c r="GQ13" s="114"/>
      <c r="GR13" s="114"/>
      <c r="GS13" s="114"/>
      <c r="GT13" s="114"/>
      <c r="GU13" s="114"/>
      <c r="GV13" s="114"/>
      <c r="GW13" s="114"/>
      <c r="GX13" s="114"/>
      <c r="GY13" s="114"/>
      <c r="GZ13" s="114"/>
      <c r="HA13" s="114"/>
      <c r="HB13" s="114"/>
      <c r="HC13" s="114"/>
      <c r="HD13" s="114"/>
      <c r="HE13" s="114"/>
      <c r="HF13" s="114"/>
      <c r="HG13" s="114"/>
      <c r="HH13" s="114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  <c r="IU13" s="114"/>
      <c r="IV13" s="114"/>
      <c r="IW13" s="114"/>
      <c r="IX13" s="114"/>
      <c r="IY13" s="114"/>
      <c r="IZ13" s="114"/>
      <c r="JA13" s="114"/>
      <c r="JB13" s="114"/>
      <c r="JC13" s="114"/>
      <c r="JD13" s="114"/>
      <c r="JE13" s="114"/>
      <c r="JF13" s="114"/>
      <c r="JG13" s="114"/>
      <c r="JH13" s="114"/>
      <c r="JI13" s="114"/>
      <c r="JJ13" s="114"/>
      <c r="JK13" s="114"/>
      <c r="JL13" s="114"/>
      <c r="JM13" s="114"/>
      <c r="JN13" s="114"/>
      <c r="JO13" s="114"/>
      <c r="JP13" s="114"/>
      <c r="JQ13" s="114"/>
      <c r="JR13" s="114"/>
      <c r="JS13" s="114"/>
      <c r="JT13" s="114"/>
      <c r="JU13" s="114"/>
      <c r="JV13" s="114"/>
      <c r="JW13" s="114"/>
      <c r="JX13" s="114"/>
      <c r="JY13" s="114"/>
      <c r="JZ13" s="114"/>
      <c r="KA13" s="114"/>
      <c r="KB13" s="114"/>
      <c r="KC13" s="114"/>
      <c r="KD13" s="114"/>
      <c r="KE13" s="114"/>
      <c r="KF13" s="114"/>
      <c r="KG13" s="114"/>
      <c r="KH13" s="114"/>
      <c r="KI13" s="114"/>
      <c r="KJ13" s="114"/>
      <c r="KK13" s="114"/>
      <c r="KL13" s="114"/>
      <c r="KM13" s="114"/>
      <c r="KN13" s="114"/>
      <c r="KO13" s="114"/>
      <c r="KP13" s="114"/>
      <c r="KQ13" s="114"/>
      <c r="KR13" s="114"/>
      <c r="KS13" s="114"/>
      <c r="KT13" s="114"/>
      <c r="KU13" s="114"/>
      <c r="KV13" s="114"/>
      <c r="KW13" s="114"/>
      <c r="KX13" s="114"/>
      <c r="KY13" s="114"/>
      <c r="KZ13" s="114"/>
      <c r="LA13" s="114"/>
      <c r="LB13" s="114"/>
      <c r="LC13" s="114"/>
      <c r="LD13" s="114"/>
      <c r="LE13" s="114"/>
      <c r="LF13" s="114"/>
      <c r="LG13" s="114"/>
      <c r="LH13" s="114"/>
      <c r="LI13" s="114"/>
      <c r="LJ13" s="114"/>
      <c r="LK13" s="114"/>
      <c r="LL13" s="114"/>
      <c r="LM13" s="114"/>
      <c r="LN13" s="114"/>
      <c r="LO13" s="114"/>
      <c r="LP13" s="114"/>
      <c r="LQ13" s="114"/>
      <c r="LR13" s="114"/>
      <c r="LS13" s="114"/>
      <c r="LT13" s="114"/>
      <c r="LU13" s="114"/>
      <c r="LV13" s="114"/>
      <c r="LW13" s="114"/>
      <c r="LX13" s="114"/>
      <c r="LY13" s="114"/>
      <c r="LZ13" s="114"/>
      <c r="MA13" s="114"/>
      <c r="MB13" s="114"/>
      <c r="MC13" s="114"/>
      <c r="MD13" s="114"/>
      <c r="ME13" s="114"/>
      <c r="MF13" s="114"/>
      <c r="MG13" s="114"/>
      <c r="MH13" s="114"/>
      <c r="MI13" s="114"/>
      <c r="MJ13" s="114"/>
      <c r="MK13" s="114"/>
      <c r="ML13" s="114"/>
      <c r="MM13" s="114"/>
      <c r="MN13" s="114"/>
      <c r="MO13" s="114"/>
      <c r="MP13" s="114"/>
      <c r="MQ13" s="114"/>
      <c r="MR13" s="114"/>
      <c r="MS13" s="114"/>
      <c r="MT13" s="114"/>
      <c r="MU13" s="114"/>
      <c r="MV13" s="114"/>
      <c r="MW13" s="114"/>
      <c r="MX13" s="114"/>
      <c r="MY13" s="114"/>
      <c r="MZ13" s="114"/>
      <c r="NA13" s="114"/>
      <c r="NB13" s="114"/>
      <c r="NC13" s="114"/>
      <c r="ND13" s="114"/>
      <c r="NE13" s="114"/>
      <c r="NF13" s="114"/>
      <c r="NG13" s="114"/>
      <c r="NH13" s="114"/>
      <c r="NI13" s="114"/>
      <c r="NJ13" s="114"/>
      <c r="NK13" s="114"/>
      <c r="NL13" s="114"/>
      <c r="NM13" s="114"/>
      <c r="NN13" s="114"/>
      <c r="NO13" s="114"/>
      <c r="NP13" s="114"/>
      <c r="NQ13" s="114"/>
      <c r="NR13" s="114"/>
      <c r="NS13" s="114"/>
      <c r="NT13" s="114"/>
      <c r="NU13" s="114"/>
      <c r="NV13" s="114"/>
      <c r="NW13" s="114"/>
      <c r="NX13" s="114"/>
      <c r="NY13" s="114"/>
      <c r="NZ13" s="114"/>
      <c r="OA13" s="114"/>
      <c r="OB13" s="114"/>
      <c r="OC13" s="114"/>
      <c r="OD13" s="114"/>
      <c r="OE13" s="114"/>
      <c r="OF13" s="114"/>
      <c r="OG13" s="114"/>
      <c r="OH13" s="114"/>
      <c r="OI13" s="114"/>
      <c r="OJ13" s="114"/>
      <c r="OK13" s="114"/>
      <c r="OL13" s="114"/>
      <c r="OM13" s="114"/>
      <c r="ON13" s="114"/>
      <c r="OO13" s="114"/>
      <c r="OP13" s="114"/>
      <c r="OQ13" s="114"/>
      <c r="OR13" s="114"/>
      <c r="OS13" s="114"/>
      <c r="OT13" s="114"/>
      <c r="OU13" s="114"/>
      <c r="OV13" s="114"/>
      <c r="OW13" s="114"/>
      <c r="OX13" s="114"/>
      <c r="OY13" s="114"/>
      <c r="OZ13" s="114"/>
      <c r="PA13" s="114"/>
      <c r="PB13" s="114"/>
      <c r="PC13" s="114"/>
      <c r="PD13" s="114"/>
      <c r="PE13" s="114"/>
      <c r="PF13" s="114"/>
      <c r="PG13" s="114"/>
      <c r="PH13" s="114"/>
      <c r="PI13" s="114"/>
      <c r="PJ13" s="114"/>
      <c r="PK13" s="114"/>
      <c r="PL13" s="114"/>
      <c r="PM13" s="114"/>
      <c r="PN13" s="114"/>
      <c r="PO13" s="114"/>
      <c r="PP13" s="114"/>
      <c r="PQ13" s="114"/>
      <c r="PR13" s="114"/>
      <c r="PS13" s="114"/>
      <c r="PT13" s="114"/>
      <c r="PU13" s="114"/>
      <c r="PV13" s="114"/>
      <c r="PW13" s="114"/>
      <c r="PX13" s="114"/>
      <c r="PY13" s="114"/>
      <c r="PZ13" s="114"/>
      <c r="QA13" s="114"/>
      <c r="QB13" s="114"/>
      <c r="QC13" s="114"/>
      <c r="QD13" s="114"/>
      <c r="QE13" s="114"/>
      <c r="QF13" s="114"/>
      <c r="QG13" s="114"/>
      <c r="QH13" s="114"/>
      <c r="QI13" s="114"/>
      <c r="QJ13" s="114"/>
      <c r="QK13" s="114"/>
      <c r="QL13" s="114"/>
      <c r="QM13" s="114"/>
      <c r="QN13" s="114"/>
      <c r="QO13" s="114"/>
      <c r="QP13" s="114"/>
      <c r="QQ13" s="114"/>
      <c r="QR13" s="114"/>
      <c r="QS13" s="114"/>
      <c r="QT13" s="114"/>
      <c r="QU13" s="114"/>
      <c r="QV13" s="114"/>
      <c r="QW13" s="114"/>
      <c r="QX13" s="114"/>
      <c r="QY13" s="114"/>
      <c r="QZ13" s="114"/>
      <c r="RA13" s="114"/>
      <c r="RB13" s="114"/>
      <c r="RC13" s="114"/>
      <c r="RD13" s="114"/>
      <c r="RE13" s="114"/>
      <c r="RF13" s="114"/>
      <c r="RG13" s="114"/>
      <c r="RH13" s="114"/>
      <c r="RI13" s="114"/>
      <c r="RJ13" s="114"/>
      <c r="RK13" s="114"/>
      <c r="RL13" s="114"/>
      <c r="RM13" s="114"/>
      <c r="RN13" s="114"/>
      <c r="RO13" s="114"/>
      <c r="RP13" s="114"/>
      <c r="RQ13" s="114"/>
      <c r="RR13" s="114"/>
      <c r="RS13" s="114"/>
      <c r="RT13" s="114"/>
      <c r="RU13" s="114"/>
      <c r="RV13" s="114"/>
      <c r="RW13" s="114"/>
      <c r="RX13" s="114"/>
      <c r="RY13" s="114"/>
      <c r="RZ13" s="114"/>
      <c r="SA13" s="114"/>
      <c r="SB13" s="114"/>
      <c r="SC13" s="114"/>
      <c r="SD13" s="114"/>
      <c r="SE13" s="114"/>
      <c r="SF13" s="114"/>
      <c r="SG13" s="114"/>
      <c r="SH13" s="114"/>
      <c r="SI13" s="114"/>
      <c r="SJ13" s="114"/>
      <c r="SK13" s="114"/>
      <c r="SL13" s="114"/>
      <c r="SM13" s="114"/>
      <c r="SN13" s="114"/>
      <c r="SO13" s="114"/>
      <c r="SP13" s="114"/>
      <c r="SQ13" s="114"/>
      <c r="SR13" s="114"/>
      <c r="SS13" s="114"/>
      <c r="ST13" s="114"/>
      <c r="SU13" s="114"/>
      <c r="SV13" s="114"/>
      <c r="SW13" s="114"/>
      <c r="SX13" s="114"/>
      <c r="SY13" s="114"/>
      <c r="SZ13" s="114"/>
      <c r="TA13" s="114"/>
      <c r="TB13" s="114"/>
      <c r="TC13" s="114"/>
      <c r="TD13" s="114"/>
      <c r="TE13" s="114"/>
      <c r="TF13" s="114"/>
      <c r="TG13" s="114"/>
      <c r="TH13" s="114"/>
      <c r="TI13" s="114"/>
      <c r="TJ13" s="114"/>
      <c r="TK13" s="114"/>
      <c r="TL13" s="114"/>
      <c r="TM13" s="114"/>
      <c r="TN13" s="114"/>
      <c r="TO13" s="114"/>
      <c r="TP13" s="114"/>
      <c r="TQ13" s="114"/>
      <c r="TR13" s="114"/>
      <c r="TS13" s="114"/>
      <c r="TT13" s="114"/>
      <c r="TU13" s="114"/>
      <c r="TV13" s="114"/>
      <c r="TW13" s="114"/>
      <c r="TX13" s="114"/>
      <c r="TY13" s="114"/>
      <c r="TZ13" s="114"/>
      <c r="UA13" s="114"/>
      <c r="UB13" s="114"/>
      <c r="UC13" s="114"/>
      <c r="UD13" s="114"/>
      <c r="UE13" s="114"/>
      <c r="UF13" s="114"/>
      <c r="UG13" s="114"/>
      <c r="UH13" s="114"/>
      <c r="UI13" s="114"/>
      <c r="UJ13" s="114"/>
      <c r="UK13" s="114"/>
      <c r="UL13" s="114"/>
      <c r="UM13" s="114"/>
      <c r="UN13" s="114"/>
      <c r="UO13" s="114"/>
      <c r="UP13" s="114"/>
      <c r="UQ13" s="114"/>
      <c r="UR13" s="114"/>
      <c r="US13" s="114"/>
      <c r="UT13" s="114"/>
      <c r="UU13" s="114"/>
      <c r="UV13" s="114"/>
      <c r="UW13" s="114"/>
      <c r="UX13" s="114"/>
      <c r="UY13" s="114"/>
      <c r="UZ13" s="114"/>
      <c r="VA13" s="114"/>
      <c r="VB13" s="114"/>
      <c r="VC13" s="114"/>
      <c r="VD13" s="114"/>
      <c r="VE13" s="114"/>
      <c r="VF13" s="114"/>
      <c r="VG13" s="114"/>
      <c r="VH13" s="114"/>
      <c r="VI13" s="114"/>
      <c r="VJ13" s="114"/>
      <c r="VK13" s="114"/>
      <c r="VL13" s="114"/>
      <c r="VM13" s="114"/>
      <c r="VN13" s="114"/>
      <c r="VO13" s="114"/>
      <c r="VP13" s="114"/>
      <c r="VQ13" s="114"/>
      <c r="VR13" s="114"/>
      <c r="VS13" s="114"/>
      <c r="VT13" s="114"/>
      <c r="VU13" s="114"/>
      <c r="VV13" s="114"/>
      <c r="VW13" s="114"/>
      <c r="VX13" s="114"/>
      <c r="VY13" s="114"/>
      <c r="VZ13" s="114"/>
      <c r="WA13" s="114"/>
      <c r="WB13" s="114"/>
      <c r="WC13" s="114"/>
      <c r="WD13" s="114"/>
      <c r="WE13" s="114"/>
      <c r="WF13" s="114"/>
      <c r="WG13" s="114"/>
      <c r="WH13" s="114"/>
      <c r="WI13" s="114"/>
      <c r="WJ13" s="114"/>
      <c r="WK13" s="114"/>
      <c r="WL13" s="114"/>
      <c r="WM13" s="114"/>
      <c r="WN13" s="114"/>
      <c r="WO13" s="114"/>
      <c r="WP13" s="114"/>
      <c r="WQ13" s="114"/>
      <c r="WR13" s="114"/>
      <c r="WS13" s="114"/>
      <c r="WT13" s="114"/>
      <c r="WU13" s="114"/>
      <c r="WV13" s="114"/>
      <c r="WW13" s="114"/>
      <c r="WX13" s="114"/>
      <c r="WY13" s="114"/>
      <c r="WZ13" s="114"/>
      <c r="XA13" s="114"/>
      <c r="XB13" s="114"/>
      <c r="XC13" s="114"/>
      <c r="XD13" s="114"/>
      <c r="XE13" s="114"/>
      <c r="XF13" s="114"/>
      <c r="XG13" s="114"/>
      <c r="XH13" s="114"/>
      <c r="XI13" s="114"/>
      <c r="XJ13" s="114"/>
      <c r="XK13" s="114"/>
      <c r="XL13" s="114"/>
      <c r="XM13" s="114"/>
      <c r="XN13" s="114"/>
      <c r="XO13" s="114"/>
      <c r="XP13" s="114"/>
      <c r="XQ13" s="114"/>
      <c r="XR13" s="114"/>
      <c r="XS13" s="114"/>
      <c r="XT13" s="114"/>
      <c r="XU13" s="114"/>
      <c r="XV13" s="114"/>
      <c r="XW13" s="114"/>
      <c r="XX13" s="114"/>
      <c r="XY13" s="114"/>
      <c r="XZ13" s="114"/>
      <c r="YA13" s="114"/>
      <c r="YB13" s="114"/>
      <c r="YC13" s="114"/>
      <c r="YD13" s="114"/>
      <c r="YE13" s="114"/>
      <c r="YF13" s="114"/>
      <c r="YG13" s="114"/>
      <c r="YH13" s="114"/>
      <c r="YI13" s="114"/>
      <c r="YJ13" s="114"/>
      <c r="YK13" s="114"/>
      <c r="YL13" s="114"/>
      <c r="YM13" s="114"/>
      <c r="YN13" s="114"/>
      <c r="YO13" s="114"/>
      <c r="YP13" s="114"/>
      <c r="YQ13" s="114"/>
      <c r="YR13" s="114"/>
      <c r="YS13" s="114"/>
      <c r="YT13" s="114"/>
      <c r="YU13" s="114"/>
      <c r="YV13" s="114"/>
      <c r="YW13" s="114"/>
      <c r="YX13" s="114"/>
      <c r="YY13" s="114"/>
      <c r="YZ13" s="114"/>
      <c r="ZA13" s="114"/>
      <c r="ZB13" s="114"/>
      <c r="ZC13" s="114"/>
      <c r="ZD13" s="114"/>
      <c r="ZE13" s="114"/>
      <c r="ZF13" s="114"/>
      <c r="ZG13" s="114"/>
      <c r="ZH13" s="114"/>
      <c r="ZI13" s="114"/>
      <c r="ZJ13" s="114"/>
      <c r="ZK13" s="114"/>
      <c r="ZL13" s="114"/>
      <c r="ZM13" s="114"/>
      <c r="ZN13" s="114"/>
      <c r="ZO13" s="114"/>
      <c r="ZP13" s="114"/>
      <c r="ZQ13" s="114"/>
      <c r="ZR13" s="114"/>
      <c r="ZS13" s="114"/>
      <c r="ZT13" s="114"/>
      <c r="ZU13" s="114"/>
      <c r="ZV13" s="114"/>
      <c r="ZW13" s="114"/>
      <c r="ZX13" s="114"/>
      <c r="ZY13" s="114"/>
      <c r="ZZ13" s="114"/>
      <c r="AAA13" s="114"/>
      <c r="AAB13" s="114"/>
      <c r="AAC13" s="114"/>
      <c r="AAD13" s="114"/>
      <c r="AAE13" s="114"/>
      <c r="AAF13" s="114"/>
      <c r="AAG13" s="114"/>
      <c r="AAH13" s="114"/>
      <c r="AAI13" s="114"/>
      <c r="AAJ13" s="114"/>
      <c r="AAK13" s="114"/>
      <c r="AAL13" s="114"/>
      <c r="AAM13" s="114"/>
      <c r="AAN13" s="114"/>
      <c r="AAO13" s="114"/>
      <c r="AAP13" s="114"/>
      <c r="AAQ13" s="114"/>
      <c r="AAR13" s="114"/>
      <c r="AAS13" s="114"/>
      <c r="AAT13" s="114"/>
      <c r="AAU13" s="114"/>
      <c r="AAV13" s="114"/>
      <c r="AAW13" s="114"/>
      <c r="AAX13" s="114"/>
      <c r="AAY13" s="114"/>
      <c r="AAZ13" s="114"/>
      <c r="ABA13" s="114"/>
      <c r="ABB13" s="114"/>
      <c r="ABC13" s="114"/>
      <c r="ABD13" s="114"/>
      <c r="ABE13" s="114"/>
      <c r="ABF13" s="114"/>
      <c r="ABG13" s="114"/>
      <c r="ABH13" s="114"/>
      <c r="ABI13" s="114"/>
      <c r="ABJ13" s="114"/>
      <c r="ABK13" s="114"/>
      <c r="ABL13" s="114"/>
      <c r="ABM13" s="114"/>
      <c r="ABN13" s="114"/>
      <c r="ABO13" s="114"/>
      <c r="ABP13" s="114"/>
      <c r="ABQ13" s="114"/>
      <c r="ABR13" s="114"/>
      <c r="ABS13" s="114"/>
      <c r="ABT13" s="114"/>
      <c r="ABU13" s="114"/>
      <c r="ABV13" s="114"/>
      <c r="ABW13" s="114"/>
      <c r="ABX13" s="114"/>
      <c r="ABY13" s="114"/>
      <c r="ABZ13" s="114"/>
      <c r="ACA13" s="114"/>
      <c r="ACB13" s="114"/>
      <c r="ACC13" s="114"/>
      <c r="ACD13" s="114"/>
      <c r="ACE13" s="114"/>
      <c r="ACF13" s="114"/>
      <c r="ACG13" s="114"/>
      <c r="ACH13" s="114"/>
      <c r="ACI13" s="114"/>
      <c r="ACJ13" s="114"/>
      <c r="ACK13" s="114"/>
      <c r="ACL13" s="114"/>
      <c r="ACM13" s="114"/>
      <c r="ACN13" s="114"/>
      <c r="ACO13" s="114"/>
      <c r="ACP13" s="114"/>
      <c r="ACQ13" s="114"/>
      <c r="ACR13" s="114"/>
      <c r="ACS13" s="114"/>
      <c r="ACT13" s="114"/>
      <c r="ACU13" s="114"/>
      <c r="ACV13" s="114"/>
      <c r="ACW13" s="114"/>
      <c r="ACX13" s="114"/>
      <c r="ACY13" s="114"/>
      <c r="ACZ13" s="114"/>
      <c r="ADA13" s="114"/>
      <c r="ADB13" s="114"/>
      <c r="ADC13" s="114"/>
      <c r="ADD13" s="114"/>
      <c r="ADE13" s="114"/>
      <c r="ADF13" s="114"/>
      <c r="ADG13" s="114"/>
      <c r="ADH13" s="114"/>
      <c r="ADI13" s="114"/>
      <c r="ADJ13" s="114"/>
      <c r="ADK13" s="114"/>
      <c r="ADL13" s="114"/>
      <c r="ADM13" s="114"/>
      <c r="ADN13" s="114"/>
      <c r="ADO13" s="114"/>
      <c r="ADP13" s="114"/>
      <c r="ADQ13" s="114"/>
      <c r="ADR13" s="114"/>
      <c r="ADS13" s="114"/>
      <c r="ADT13" s="114"/>
      <c r="ADU13" s="114"/>
      <c r="ADV13" s="114"/>
      <c r="ADW13" s="114"/>
      <c r="ADX13" s="114"/>
      <c r="ADY13" s="114"/>
      <c r="ADZ13" s="114"/>
      <c r="AEA13" s="114"/>
      <c r="AEB13" s="114"/>
      <c r="AEC13" s="114"/>
      <c r="AED13" s="114"/>
      <c r="AEE13" s="114"/>
      <c r="AEF13" s="114"/>
      <c r="AEG13" s="114"/>
      <c r="AEH13" s="114"/>
      <c r="AEI13" s="114"/>
      <c r="AEJ13" s="114"/>
      <c r="AEK13" s="114"/>
      <c r="AEL13" s="114"/>
      <c r="AEM13" s="114"/>
      <c r="AEN13" s="114"/>
      <c r="AEO13" s="114"/>
      <c r="AEP13" s="114"/>
      <c r="AEQ13" s="114"/>
      <c r="AER13" s="114"/>
      <c r="AES13" s="114"/>
      <c r="AET13" s="114"/>
      <c r="AEU13" s="114"/>
      <c r="AEV13" s="114"/>
      <c r="AEW13" s="114"/>
      <c r="AEX13" s="114"/>
      <c r="AEY13" s="114"/>
      <c r="AEZ13" s="114"/>
      <c r="AFA13" s="114"/>
      <c r="AFB13" s="114"/>
      <c r="AFC13" s="114"/>
      <c r="AFD13" s="114"/>
      <c r="AFE13" s="114"/>
      <c r="AFF13" s="114"/>
      <c r="AFG13" s="114"/>
      <c r="AFH13" s="114"/>
      <c r="AFI13" s="114"/>
      <c r="AFJ13" s="114"/>
      <c r="AFK13" s="114"/>
      <c r="AFL13" s="114"/>
      <c r="AFM13" s="114"/>
      <c r="AFN13" s="114"/>
      <c r="AFO13" s="114"/>
      <c r="AFP13" s="114"/>
      <c r="AFQ13" s="114"/>
      <c r="AFR13" s="114"/>
      <c r="AFS13" s="114"/>
      <c r="AFT13" s="114"/>
      <c r="AFU13" s="114"/>
      <c r="AFV13" s="114"/>
      <c r="AFW13" s="114"/>
      <c r="AFX13" s="114"/>
      <c r="AFY13" s="114"/>
      <c r="AFZ13" s="114"/>
      <c r="AGA13" s="114"/>
      <c r="AGB13" s="114"/>
      <c r="AGC13" s="114"/>
      <c r="AGD13" s="114"/>
      <c r="AGE13" s="114"/>
      <c r="AGF13" s="114"/>
      <c r="AGG13" s="114"/>
      <c r="AGH13" s="114"/>
      <c r="AGI13" s="114"/>
      <c r="AGJ13" s="114"/>
      <c r="AGK13" s="114"/>
      <c r="AGL13" s="114"/>
      <c r="AGM13" s="114"/>
      <c r="AGN13" s="114"/>
      <c r="AGO13" s="114"/>
      <c r="AGP13" s="114"/>
      <c r="AGQ13" s="114"/>
      <c r="AGR13" s="114"/>
      <c r="AGS13" s="114"/>
      <c r="AGT13" s="114"/>
      <c r="AGU13" s="114"/>
      <c r="AGV13" s="114"/>
      <c r="AGW13" s="114"/>
      <c r="AGX13" s="114"/>
      <c r="AGY13" s="114"/>
      <c r="AGZ13" s="114"/>
      <c r="AHA13" s="114"/>
      <c r="AHB13" s="114"/>
      <c r="AHC13" s="114"/>
      <c r="AHD13" s="114"/>
      <c r="AHE13" s="114"/>
      <c r="AHF13" s="114"/>
      <c r="AHG13" s="114"/>
      <c r="AHH13" s="114"/>
      <c r="AHI13" s="114"/>
      <c r="AHJ13" s="114"/>
      <c r="AHK13" s="114"/>
      <c r="AHL13" s="114"/>
      <c r="AHM13" s="114"/>
      <c r="AHN13" s="114"/>
      <c r="AHO13" s="114"/>
      <c r="AHP13" s="114"/>
      <c r="AHQ13" s="114"/>
      <c r="AHR13" s="114"/>
      <c r="AHS13" s="114"/>
      <c r="AHT13" s="114"/>
      <c r="AHU13" s="114"/>
      <c r="AHV13" s="114"/>
      <c r="AHW13" s="114"/>
      <c r="AHX13" s="114"/>
      <c r="AHY13" s="114"/>
      <c r="AHZ13" s="114"/>
      <c r="AIA13" s="114"/>
      <c r="AIB13" s="114"/>
      <c r="AIC13" s="114"/>
      <c r="AID13" s="114"/>
      <c r="AIE13" s="114"/>
      <c r="AIF13" s="114"/>
      <c r="AIG13" s="114"/>
      <c r="AIH13" s="114"/>
      <c r="AII13" s="114"/>
      <c r="AIJ13" s="114"/>
      <c r="AIK13" s="114"/>
      <c r="AIL13" s="114"/>
      <c r="AIM13" s="114"/>
      <c r="AIN13" s="114"/>
      <c r="AIO13" s="114"/>
      <c r="AIP13" s="114"/>
      <c r="AIQ13" s="114"/>
      <c r="AIR13" s="114"/>
      <c r="AIS13" s="114"/>
      <c r="AIT13" s="114"/>
      <c r="AIU13" s="114"/>
      <c r="AIV13" s="114"/>
      <c r="AIW13" s="114"/>
      <c r="AIX13" s="114"/>
      <c r="AIY13" s="114"/>
      <c r="AIZ13" s="114"/>
      <c r="AJA13" s="114"/>
      <c r="AJB13" s="114"/>
      <c r="AJC13" s="114"/>
      <c r="AJD13" s="114"/>
      <c r="AJE13" s="114"/>
      <c r="AJF13" s="114"/>
      <c r="AJG13" s="114"/>
      <c r="AJH13" s="114"/>
      <c r="AJI13" s="114"/>
      <c r="AJJ13" s="114"/>
      <c r="AJK13" s="114"/>
      <c r="AJL13" s="114"/>
      <c r="AJM13" s="114"/>
      <c r="AJN13" s="114"/>
      <c r="AJO13" s="114"/>
      <c r="AJP13" s="114"/>
      <c r="AJQ13" s="114"/>
      <c r="AJR13" s="114"/>
      <c r="AJS13" s="114"/>
      <c r="AJT13" s="114"/>
      <c r="AJU13" s="114"/>
      <c r="AJV13" s="114"/>
      <c r="AJW13" s="114"/>
      <c r="AJX13" s="114"/>
      <c r="AJY13" s="114"/>
      <c r="AJZ13" s="114"/>
      <c r="AKA13" s="114"/>
      <c r="AKB13" s="114"/>
      <c r="AKC13" s="114"/>
      <c r="AKD13" s="114"/>
      <c r="AKE13" s="114"/>
      <c r="AKF13" s="114"/>
      <c r="AKG13" s="114"/>
      <c r="AKH13" s="114"/>
      <c r="AKI13" s="114"/>
      <c r="AKJ13" s="114"/>
      <c r="AKK13" s="114"/>
      <c r="AKL13" s="114"/>
      <c r="AKM13" s="114"/>
      <c r="AKN13" s="114"/>
      <c r="AKO13" s="114"/>
      <c r="AKP13" s="114"/>
      <c r="AKQ13" s="114"/>
      <c r="AKR13" s="114"/>
      <c r="AKS13" s="114"/>
      <c r="AKT13" s="114"/>
      <c r="AKU13" s="114"/>
      <c r="AKV13" s="114"/>
      <c r="AKW13" s="114"/>
      <c r="AKX13" s="114"/>
      <c r="AKY13" s="114"/>
      <c r="AKZ13" s="114"/>
      <c r="ALA13" s="114"/>
      <c r="ALB13" s="114"/>
      <c r="ALC13" s="114"/>
      <c r="ALD13" s="114"/>
      <c r="ALE13" s="114"/>
      <c r="ALF13" s="114"/>
      <c r="ALG13" s="114"/>
      <c r="ALH13" s="114"/>
      <c r="ALI13" s="114"/>
      <c r="ALJ13" s="114"/>
      <c r="ALK13" s="114"/>
      <c r="ALL13" s="114"/>
      <c r="ALM13" s="114"/>
      <c r="ALN13" s="114"/>
      <c r="ALO13" s="114"/>
      <c r="ALP13" s="114"/>
      <c r="ALQ13" s="114"/>
      <c r="ALR13" s="114"/>
      <c r="ALS13" s="114"/>
      <c r="ALT13" s="114"/>
      <c r="ALU13" s="114"/>
      <c r="ALV13" s="114"/>
      <c r="ALW13" s="114"/>
      <c r="ALX13" s="114"/>
      <c r="ALY13" s="114"/>
      <c r="ALZ13" s="114"/>
      <c r="AMA13" s="114"/>
      <c r="AMB13" s="114"/>
      <c r="AMC13" s="114"/>
      <c r="AMD13" s="114"/>
      <c r="AME13" s="114"/>
      <c r="AMF13" s="114"/>
      <c r="AMG13" s="114"/>
      <c r="AMH13" s="114"/>
      <c r="AMI13" s="114"/>
      <c r="AMJ13" s="114"/>
      <c r="AMK13" s="114"/>
      <c r="AML13" s="114"/>
      <c r="AMM13" s="114"/>
      <c r="AMN13" s="114"/>
      <c r="AMO13" s="114"/>
      <c r="AMP13" s="114"/>
      <c r="AMQ13" s="114"/>
      <c r="AMR13" s="114"/>
      <c r="AMS13" s="114"/>
      <c r="AMT13" s="114"/>
      <c r="AMU13" s="114"/>
      <c r="AMV13" s="114"/>
      <c r="AMW13" s="114"/>
      <c r="AMX13" s="114"/>
      <c r="AMY13" s="114"/>
      <c r="AMZ13" s="114"/>
      <c r="ANA13" s="114"/>
      <c r="ANB13" s="114"/>
      <c r="ANC13" s="114"/>
      <c r="AND13" s="114"/>
      <c r="ANE13" s="114"/>
      <c r="ANF13" s="114"/>
      <c r="ANG13" s="114"/>
      <c r="ANH13" s="114"/>
      <c r="ANI13" s="114"/>
      <c r="ANJ13" s="114"/>
      <c r="ANK13" s="114"/>
      <c r="ANL13" s="114"/>
      <c r="ANM13" s="114"/>
      <c r="ANN13" s="114"/>
      <c r="ANO13" s="114"/>
      <c r="ANP13" s="114"/>
      <c r="ANQ13" s="114"/>
      <c r="ANR13" s="114"/>
      <c r="ANS13" s="114"/>
      <c r="ANT13" s="114"/>
      <c r="ANU13" s="114"/>
      <c r="ANV13" s="114"/>
      <c r="ANW13" s="114"/>
      <c r="ANX13" s="114"/>
      <c r="ANY13" s="114"/>
      <c r="ANZ13" s="114"/>
      <c r="AOA13" s="114"/>
      <c r="AOB13" s="114"/>
      <c r="AOC13" s="114"/>
      <c r="AOD13" s="114"/>
      <c r="AOE13" s="114"/>
      <c r="AOF13" s="114"/>
      <c r="AOG13" s="114"/>
      <c r="AOH13" s="114"/>
      <c r="AOI13" s="114"/>
      <c r="AOJ13" s="114"/>
      <c r="AOK13" s="114"/>
      <c r="AOL13" s="114"/>
      <c r="AOM13" s="114"/>
      <c r="AON13" s="114"/>
      <c r="AOO13" s="114"/>
      <c r="AOP13" s="114"/>
      <c r="AOQ13" s="114"/>
      <c r="AOR13" s="114"/>
      <c r="AOS13" s="114"/>
      <c r="AOT13" s="114"/>
      <c r="AOU13" s="114"/>
      <c r="AOV13" s="114"/>
      <c r="AOW13" s="114"/>
      <c r="AOX13" s="114"/>
      <c r="AOY13" s="114"/>
      <c r="AOZ13" s="114"/>
      <c r="APA13" s="114"/>
      <c r="APB13" s="114"/>
      <c r="APC13" s="114"/>
      <c r="APD13" s="114"/>
      <c r="APE13" s="114"/>
      <c r="APF13" s="114"/>
      <c r="APG13" s="114"/>
      <c r="APH13" s="114"/>
      <c r="API13" s="114"/>
      <c r="APJ13" s="114"/>
      <c r="APK13" s="114"/>
      <c r="APL13" s="114"/>
      <c r="APM13" s="114"/>
      <c r="APN13" s="114"/>
      <c r="APO13" s="114"/>
      <c r="APP13" s="114"/>
      <c r="APQ13" s="114"/>
      <c r="APR13" s="114"/>
      <c r="APS13" s="114"/>
      <c r="APT13" s="114"/>
      <c r="APU13" s="114"/>
      <c r="APV13" s="114"/>
      <c r="APW13" s="114"/>
      <c r="APX13" s="114"/>
      <c r="APY13" s="114"/>
      <c r="APZ13" s="114"/>
      <c r="AQA13" s="114"/>
      <c r="AQB13" s="114"/>
      <c r="AQC13" s="114"/>
      <c r="AQD13" s="114"/>
      <c r="AQE13" s="114"/>
      <c r="AQF13" s="114"/>
      <c r="AQG13" s="114"/>
      <c r="AQH13" s="114"/>
      <c r="AQI13" s="114"/>
      <c r="AQJ13" s="114"/>
      <c r="AQK13" s="114"/>
      <c r="AQL13" s="114"/>
      <c r="AQM13" s="114"/>
      <c r="AQN13" s="114"/>
      <c r="AQO13" s="114"/>
      <c r="AQP13" s="114"/>
      <c r="AQQ13" s="114"/>
      <c r="AQR13" s="114"/>
      <c r="AQS13" s="114"/>
      <c r="AQT13" s="114"/>
      <c r="AQU13" s="114"/>
      <c r="AQV13" s="114"/>
      <c r="AQW13" s="114"/>
      <c r="AQX13" s="114"/>
      <c r="AQY13" s="114"/>
      <c r="AQZ13" s="114"/>
      <c r="ARA13" s="114"/>
      <c r="ARB13" s="114"/>
      <c r="ARC13" s="114"/>
      <c r="ARD13" s="114"/>
      <c r="ARE13" s="114"/>
      <c r="ARF13" s="114"/>
      <c r="ARG13" s="114"/>
      <c r="ARH13" s="114"/>
      <c r="ARI13" s="114"/>
      <c r="ARJ13" s="114"/>
      <c r="ARK13" s="114"/>
      <c r="ARL13" s="114"/>
      <c r="ARM13" s="114"/>
      <c r="ARN13" s="114"/>
      <c r="ARO13" s="114"/>
      <c r="ARP13" s="114"/>
      <c r="ARQ13" s="114"/>
      <c r="ARR13" s="114"/>
      <c r="ARS13" s="114"/>
      <c r="ART13" s="114"/>
      <c r="ARU13" s="114"/>
      <c r="ARV13" s="114"/>
      <c r="ARW13" s="114"/>
      <c r="ARX13" s="114"/>
      <c r="ARY13" s="114"/>
      <c r="ARZ13" s="114"/>
      <c r="ASA13" s="114"/>
      <c r="ASB13" s="114"/>
      <c r="ASC13" s="114"/>
      <c r="ASD13" s="114"/>
      <c r="ASE13" s="114"/>
      <c r="ASF13" s="114"/>
      <c r="ASG13" s="114"/>
      <c r="ASH13" s="114"/>
      <c r="ASI13" s="114"/>
      <c r="ASJ13" s="114"/>
      <c r="ASK13" s="114"/>
      <c r="ASL13" s="114"/>
      <c r="ASM13" s="114"/>
      <c r="ASN13" s="114"/>
      <c r="ASO13" s="114"/>
      <c r="ASP13" s="114"/>
      <c r="ASQ13" s="114"/>
      <c r="ASR13" s="114"/>
      <c r="ASS13" s="114"/>
      <c r="AST13" s="114"/>
      <c r="ASU13" s="114"/>
      <c r="ASV13" s="114"/>
      <c r="ASW13" s="114"/>
      <c r="ASX13" s="114"/>
      <c r="ASY13" s="114"/>
      <c r="ASZ13" s="114"/>
      <c r="ATA13" s="114"/>
      <c r="ATB13" s="114"/>
      <c r="ATC13" s="114"/>
      <c r="ATD13" s="114"/>
      <c r="ATE13" s="114"/>
      <c r="ATF13" s="114"/>
      <c r="ATG13" s="114"/>
      <c r="ATH13" s="114"/>
      <c r="ATI13" s="114"/>
      <c r="ATJ13" s="114"/>
      <c r="ATK13" s="114"/>
      <c r="ATL13" s="114"/>
      <c r="ATM13" s="114"/>
      <c r="ATN13" s="114"/>
      <c r="ATO13" s="114"/>
      <c r="ATP13" s="114"/>
      <c r="ATQ13" s="114"/>
      <c r="ATR13" s="114"/>
      <c r="ATS13" s="114"/>
      <c r="ATT13" s="114"/>
      <c r="ATU13" s="114"/>
      <c r="ATV13" s="114"/>
      <c r="ATW13" s="114"/>
      <c r="ATX13" s="114"/>
      <c r="ATY13" s="114"/>
      <c r="ATZ13" s="114"/>
      <c r="AUA13" s="114"/>
      <c r="AUB13" s="114"/>
      <c r="AUC13" s="114"/>
      <c r="AUD13" s="114"/>
      <c r="AUE13" s="114"/>
      <c r="AUF13" s="114"/>
      <c r="AUG13" s="114"/>
      <c r="AUH13" s="114"/>
      <c r="AUI13" s="114"/>
      <c r="AUJ13" s="114"/>
      <c r="AUK13" s="114"/>
      <c r="AUL13" s="114"/>
      <c r="AUM13" s="114"/>
      <c r="AUN13" s="114"/>
      <c r="AUO13" s="114"/>
      <c r="AUP13" s="114"/>
      <c r="AUQ13" s="114"/>
      <c r="AUR13" s="114"/>
      <c r="AUS13" s="114"/>
      <c r="AUT13" s="114"/>
      <c r="AUU13" s="114"/>
      <c r="AUV13" s="114"/>
      <c r="AUW13" s="114"/>
      <c r="AUX13" s="114"/>
      <c r="AUY13" s="114"/>
      <c r="AUZ13" s="114"/>
      <c r="AVA13" s="114"/>
      <c r="AVB13" s="114"/>
      <c r="AVC13" s="114"/>
      <c r="AVD13" s="114"/>
      <c r="AVE13" s="114"/>
      <c r="AVF13" s="114"/>
      <c r="AVG13" s="114"/>
      <c r="AVH13" s="114"/>
      <c r="AVI13" s="114"/>
      <c r="AVJ13" s="114"/>
      <c r="AVK13" s="114"/>
      <c r="AVL13" s="114"/>
      <c r="AVM13" s="114"/>
      <c r="AVN13" s="114"/>
      <c r="AVO13" s="114"/>
      <c r="AVP13" s="114"/>
      <c r="AVQ13" s="114"/>
      <c r="AVR13" s="114"/>
      <c r="AVS13" s="114"/>
      <c r="AVT13" s="114"/>
      <c r="AVU13" s="114"/>
      <c r="AVV13" s="114"/>
      <c r="AVW13" s="114"/>
      <c r="AVX13" s="114"/>
      <c r="AVY13" s="114"/>
      <c r="AVZ13" s="114"/>
      <c r="AWA13" s="114"/>
      <c r="AWB13" s="114"/>
      <c r="AWC13" s="114"/>
      <c r="AWD13" s="114"/>
      <c r="AWE13" s="114"/>
      <c r="AWF13" s="114"/>
      <c r="AWG13" s="114"/>
      <c r="AWH13" s="114"/>
      <c r="AWI13" s="114"/>
      <c r="AWJ13" s="114"/>
      <c r="AWK13" s="114"/>
      <c r="AWL13" s="114"/>
      <c r="AWM13" s="114"/>
      <c r="AWN13" s="114"/>
      <c r="AWO13" s="114"/>
      <c r="AWP13" s="114"/>
      <c r="AWQ13" s="114"/>
      <c r="AWR13" s="114"/>
      <c r="AWS13" s="114"/>
      <c r="AWT13" s="114"/>
      <c r="AWU13" s="114"/>
      <c r="AWV13" s="114"/>
      <c r="AWW13" s="114"/>
      <c r="AWX13" s="114"/>
      <c r="AWY13" s="114"/>
      <c r="AWZ13" s="114"/>
      <c r="AXA13" s="114"/>
      <c r="AXB13" s="114"/>
      <c r="AXC13" s="114"/>
      <c r="AXD13" s="114"/>
      <c r="AXE13" s="114"/>
      <c r="AXF13" s="114"/>
      <c r="AXG13" s="114"/>
      <c r="AXH13" s="114"/>
      <c r="AXI13" s="114"/>
      <c r="AXJ13" s="114"/>
      <c r="AXK13" s="114"/>
      <c r="AXL13" s="114"/>
      <c r="AXM13" s="114"/>
      <c r="AXN13" s="114"/>
      <c r="AXO13" s="114"/>
      <c r="AXP13" s="114"/>
      <c r="AXQ13" s="114"/>
      <c r="AXR13" s="114"/>
      <c r="AXS13" s="114"/>
      <c r="AXT13" s="114"/>
      <c r="AXU13" s="114"/>
      <c r="AXV13" s="114"/>
      <c r="AXW13" s="114"/>
      <c r="AXX13" s="114"/>
      <c r="AXY13" s="114"/>
      <c r="AXZ13" s="114"/>
      <c r="AYA13" s="114"/>
      <c r="AYB13" s="114"/>
      <c r="AYC13" s="114"/>
      <c r="AYD13" s="114"/>
      <c r="AYE13" s="114"/>
      <c r="AYF13" s="114"/>
      <c r="AYG13" s="114"/>
      <c r="AYH13" s="114"/>
      <c r="AYI13" s="114"/>
      <c r="AYJ13" s="114"/>
      <c r="AYK13" s="114"/>
      <c r="AYL13" s="114"/>
      <c r="AYM13" s="114"/>
      <c r="AYN13" s="114"/>
      <c r="AYO13" s="114"/>
      <c r="AYP13" s="114"/>
      <c r="AYQ13" s="114"/>
      <c r="AYR13" s="114"/>
      <c r="AYS13" s="114"/>
      <c r="AYT13" s="114"/>
      <c r="AYU13" s="114"/>
      <c r="AYV13" s="114"/>
      <c r="AYW13" s="114"/>
      <c r="AYX13" s="114"/>
      <c r="AYY13" s="114"/>
      <c r="AYZ13" s="114"/>
      <c r="AZA13" s="114"/>
      <c r="AZB13" s="114"/>
      <c r="AZC13" s="114"/>
      <c r="AZD13" s="114"/>
      <c r="AZE13" s="114"/>
      <c r="AZF13" s="114"/>
      <c r="AZG13" s="114"/>
      <c r="AZH13" s="114"/>
      <c r="AZI13" s="114"/>
      <c r="AZJ13" s="114"/>
      <c r="AZK13" s="114"/>
      <c r="AZL13" s="114"/>
      <c r="AZM13" s="114"/>
      <c r="AZN13" s="114"/>
      <c r="AZO13" s="114"/>
      <c r="AZP13" s="114"/>
      <c r="AZQ13" s="114"/>
      <c r="AZR13" s="114"/>
      <c r="AZS13" s="114"/>
      <c r="AZT13" s="114"/>
      <c r="AZU13" s="114"/>
      <c r="AZV13" s="114"/>
      <c r="AZW13" s="114"/>
      <c r="AZX13" s="114"/>
      <c r="AZY13" s="114"/>
      <c r="AZZ13" s="114"/>
      <c r="BAA13" s="114"/>
      <c r="BAB13" s="114"/>
      <c r="BAC13" s="114"/>
      <c r="BAD13" s="114"/>
      <c r="BAE13" s="114"/>
      <c r="BAF13" s="114"/>
      <c r="BAG13" s="114"/>
      <c r="BAH13" s="114"/>
      <c r="BAI13" s="114"/>
      <c r="BAJ13" s="114"/>
      <c r="BAK13" s="114"/>
      <c r="BAL13" s="114"/>
      <c r="BAM13" s="114"/>
      <c r="BAN13" s="114"/>
      <c r="BAO13" s="114"/>
      <c r="BAP13" s="114"/>
      <c r="BAQ13" s="114"/>
      <c r="BAR13" s="114"/>
      <c r="BAS13" s="114"/>
      <c r="BAT13" s="114"/>
      <c r="BAU13" s="114"/>
      <c r="BAV13" s="114"/>
      <c r="BAW13" s="114"/>
      <c r="BAX13" s="114"/>
      <c r="BAY13" s="114"/>
      <c r="BAZ13" s="114"/>
      <c r="BBA13" s="114"/>
      <c r="BBB13" s="114"/>
      <c r="BBC13" s="114"/>
      <c r="BBD13" s="114"/>
      <c r="BBE13" s="114"/>
      <c r="BBF13" s="114"/>
      <c r="BBG13" s="114"/>
      <c r="BBH13" s="114"/>
      <c r="BBI13" s="114"/>
      <c r="BBJ13" s="114"/>
      <c r="BBK13" s="114"/>
      <c r="BBL13" s="114"/>
      <c r="BBM13" s="114"/>
      <c r="BBN13" s="114"/>
      <c r="BBO13" s="114"/>
      <c r="BBP13" s="114"/>
      <c r="BBQ13" s="114"/>
      <c r="BBR13" s="114"/>
      <c r="BBS13" s="114"/>
      <c r="BBT13" s="114"/>
      <c r="BBU13" s="114"/>
      <c r="BBV13" s="114"/>
      <c r="BBW13" s="114"/>
      <c r="BBX13" s="114"/>
      <c r="BBY13" s="114"/>
      <c r="BBZ13" s="114"/>
      <c r="BCA13" s="114"/>
      <c r="BCB13" s="114"/>
      <c r="BCC13" s="114"/>
      <c r="BCD13" s="114"/>
      <c r="BCE13" s="114"/>
      <c r="BCF13" s="114"/>
      <c r="BCG13" s="114"/>
      <c r="BCH13" s="114"/>
      <c r="BCI13" s="114"/>
      <c r="BCJ13" s="114"/>
      <c r="BCK13" s="114"/>
      <c r="BCL13" s="114"/>
      <c r="BCM13" s="114"/>
      <c r="BCN13" s="114"/>
      <c r="BCO13" s="114"/>
      <c r="BCP13" s="114"/>
      <c r="BCQ13" s="114"/>
      <c r="BCR13" s="114"/>
      <c r="BCS13" s="114"/>
      <c r="BCT13" s="114"/>
      <c r="BCU13" s="114"/>
      <c r="BCV13" s="114"/>
      <c r="BCW13" s="114"/>
      <c r="BCX13" s="114"/>
      <c r="BCY13" s="114"/>
      <c r="BCZ13" s="114"/>
      <c r="BDA13" s="114"/>
      <c r="BDB13" s="114"/>
      <c r="BDC13" s="114"/>
      <c r="BDD13" s="114"/>
      <c r="BDE13" s="114"/>
      <c r="BDF13" s="114"/>
      <c r="BDG13" s="114"/>
      <c r="BDH13" s="114"/>
      <c r="BDI13" s="114"/>
      <c r="BDJ13" s="114"/>
      <c r="BDK13" s="114"/>
      <c r="BDL13" s="114"/>
      <c r="BDM13" s="114"/>
      <c r="BDN13" s="114"/>
      <c r="BDO13" s="114"/>
      <c r="BDP13" s="114"/>
      <c r="BDQ13" s="114"/>
      <c r="BDR13" s="114"/>
      <c r="BDS13" s="114"/>
      <c r="BDT13" s="114"/>
      <c r="BDU13" s="114"/>
      <c r="BDV13" s="114"/>
      <c r="BDW13" s="114"/>
      <c r="BDX13" s="114"/>
      <c r="BDY13" s="114"/>
      <c r="BDZ13" s="114"/>
      <c r="BEA13" s="114"/>
      <c r="BEB13" s="114"/>
      <c r="BEC13" s="114"/>
      <c r="BED13" s="114"/>
      <c r="BEE13" s="114"/>
      <c r="BEF13" s="114"/>
      <c r="BEG13" s="114"/>
      <c r="BEH13" s="114"/>
      <c r="BEI13" s="114"/>
      <c r="BEJ13" s="114"/>
      <c r="BEK13" s="114"/>
      <c r="BEL13" s="114"/>
      <c r="BEM13" s="114"/>
      <c r="BEN13" s="114"/>
      <c r="BEO13" s="114"/>
      <c r="BEP13" s="114"/>
      <c r="BEQ13" s="114"/>
      <c r="BER13" s="114"/>
      <c r="BES13" s="114"/>
      <c r="BET13" s="114"/>
      <c r="BEU13" s="114"/>
      <c r="BEV13" s="114"/>
      <c r="BEW13" s="114"/>
      <c r="BEX13" s="114"/>
      <c r="BEY13" s="114"/>
      <c r="BEZ13" s="114"/>
      <c r="BFA13" s="114"/>
      <c r="BFB13" s="114"/>
      <c r="BFC13" s="114"/>
      <c r="BFD13" s="114"/>
      <c r="BFE13" s="114"/>
      <c r="BFF13" s="114"/>
      <c r="BFG13" s="114"/>
      <c r="BFH13" s="114"/>
      <c r="BFI13" s="114"/>
      <c r="BFJ13" s="114"/>
      <c r="BFK13" s="114"/>
      <c r="BFL13" s="114"/>
      <c r="BFM13" s="114"/>
      <c r="BFN13" s="114"/>
      <c r="BFO13" s="114"/>
      <c r="BFP13" s="114"/>
      <c r="BFQ13" s="114"/>
      <c r="BFR13" s="114"/>
      <c r="BFS13" s="114"/>
      <c r="BFT13" s="114"/>
      <c r="BFU13" s="114"/>
      <c r="BFV13" s="114"/>
      <c r="BFW13" s="114"/>
      <c r="BFX13" s="114"/>
      <c r="BFY13" s="114"/>
      <c r="BFZ13" s="114"/>
      <c r="BGA13" s="114"/>
      <c r="BGB13" s="114"/>
      <c r="BGC13" s="114"/>
      <c r="BGD13" s="114"/>
      <c r="BGE13" s="114"/>
      <c r="BGF13" s="114"/>
      <c r="BGG13" s="114"/>
      <c r="BGH13" s="114"/>
      <c r="BGI13" s="114"/>
      <c r="BGJ13" s="114"/>
      <c r="BGK13" s="114"/>
      <c r="BGL13" s="114"/>
      <c r="BGM13" s="114"/>
      <c r="BGN13" s="114"/>
      <c r="BGO13" s="114"/>
      <c r="BGP13" s="114"/>
      <c r="BGQ13" s="114"/>
      <c r="BGR13" s="114"/>
      <c r="BGS13" s="114"/>
      <c r="BGT13" s="114"/>
      <c r="BGU13" s="114"/>
      <c r="BGV13" s="114"/>
      <c r="BGW13" s="114"/>
      <c r="BGX13" s="114"/>
      <c r="BGY13" s="114"/>
      <c r="BGZ13" s="114"/>
      <c r="BHA13" s="114"/>
      <c r="BHB13" s="114"/>
      <c r="BHC13" s="114"/>
      <c r="BHD13" s="114"/>
      <c r="BHE13" s="114"/>
      <c r="BHF13" s="114"/>
      <c r="BHG13" s="114"/>
      <c r="BHH13" s="114"/>
      <c r="BHI13" s="114"/>
      <c r="BHJ13" s="114"/>
      <c r="BHK13" s="114"/>
      <c r="BHL13" s="114"/>
      <c r="BHM13" s="114"/>
      <c r="BHN13" s="114"/>
      <c r="BHO13" s="114"/>
      <c r="BHP13" s="114"/>
      <c r="BHQ13" s="114"/>
      <c r="BHR13" s="114"/>
      <c r="BHS13" s="114"/>
      <c r="BHT13" s="114"/>
      <c r="BHU13" s="114"/>
      <c r="BHV13" s="114"/>
      <c r="BHW13" s="114"/>
      <c r="BHX13" s="114"/>
      <c r="BHY13" s="114"/>
      <c r="BHZ13" s="114"/>
      <c r="BIA13" s="114"/>
      <c r="BIB13" s="114"/>
      <c r="BIC13" s="114"/>
      <c r="BID13" s="114"/>
      <c r="BIE13" s="114"/>
      <c r="BIF13" s="114"/>
      <c r="BIG13" s="114"/>
      <c r="BIH13" s="114"/>
      <c r="BII13" s="114"/>
      <c r="BIJ13" s="114"/>
      <c r="BIK13" s="114"/>
      <c r="BIL13" s="114"/>
      <c r="BIM13" s="114"/>
      <c r="BIN13" s="114"/>
      <c r="BIO13" s="114"/>
      <c r="BIP13" s="114"/>
      <c r="BIQ13" s="114"/>
      <c r="BIR13" s="114"/>
      <c r="BIS13" s="114"/>
      <c r="BIT13" s="114"/>
      <c r="BIU13" s="114"/>
      <c r="BIV13" s="114"/>
      <c r="BIW13" s="114"/>
      <c r="BIX13" s="114"/>
      <c r="BIY13" s="114"/>
      <c r="BIZ13" s="114"/>
      <c r="BJA13" s="114"/>
      <c r="BJB13" s="114"/>
      <c r="BJC13" s="114"/>
      <c r="BJD13" s="114"/>
      <c r="BJE13" s="114"/>
      <c r="BJF13" s="114"/>
      <c r="BJG13" s="114"/>
      <c r="BJH13" s="114"/>
      <c r="BJI13" s="114"/>
      <c r="BJJ13" s="114"/>
      <c r="BJK13" s="114"/>
      <c r="BJL13" s="114"/>
      <c r="BJM13" s="114"/>
      <c r="BJN13" s="114"/>
      <c r="BJO13" s="114"/>
      <c r="BJP13" s="114"/>
      <c r="BJQ13" s="114"/>
      <c r="BJR13" s="114"/>
      <c r="BJS13" s="114"/>
      <c r="BJT13" s="114"/>
      <c r="BJU13" s="114"/>
      <c r="BJV13" s="114"/>
      <c r="BJW13" s="114"/>
      <c r="BJX13" s="114"/>
      <c r="BJY13" s="114"/>
      <c r="BJZ13" s="114"/>
      <c r="BKA13" s="114"/>
      <c r="BKB13" s="114"/>
      <c r="BKC13" s="114"/>
      <c r="BKD13" s="114"/>
      <c r="BKE13" s="114"/>
      <c r="BKF13" s="114"/>
      <c r="BKG13" s="114"/>
      <c r="BKH13" s="114"/>
      <c r="BKI13" s="114"/>
      <c r="BKJ13" s="114"/>
      <c r="BKK13" s="114"/>
      <c r="BKL13" s="114"/>
      <c r="BKM13" s="114"/>
      <c r="BKN13" s="114"/>
      <c r="BKO13" s="114"/>
      <c r="BKP13" s="114"/>
      <c r="BKQ13" s="114"/>
      <c r="BKR13" s="114"/>
      <c r="BKS13" s="114"/>
      <c r="BKT13" s="114"/>
      <c r="BKU13" s="114"/>
      <c r="BKV13" s="114"/>
      <c r="BKW13" s="114"/>
      <c r="BKX13" s="114"/>
      <c r="BKY13" s="114"/>
      <c r="BKZ13" s="114"/>
      <c r="BLA13" s="114"/>
      <c r="BLB13" s="114"/>
      <c r="BLC13" s="114"/>
      <c r="BLD13" s="114"/>
      <c r="BLE13" s="114"/>
      <c r="BLF13" s="114"/>
      <c r="BLG13" s="114"/>
      <c r="BLH13" s="114"/>
      <c r="BLI13" s="114"/>
      <c r="BLJ13" s="114"/>
      <c r="BLK13" s="114"/>
      <c r="BLL13" s="114"/>
      <c r="BLM13" s="114"/>
      <c r="BLN13" s="114"/>
      <c r="BLO13" s="114"/>
      <c r="BLP13" s="114"/>
      <c r="BLQ13" s="114"/>
      <c r="BLR13" s="114"/>
      <c r="BLS13" s="114"/>
      <c r="BLT13" s="114"/>
      <c r="BLU13" s="114"/>
      <c r="BLV13" s="114"/>
      <c r="BLW13" s="114"/>
      <c r="BLX13" s="114"/>
      <c r="BLY13" s="114"/>
      <c r="BLZ13" s="114"/>
      <c r="BMA13" s="114"/>
      <c r="BMB13" s="114"/>
      <c r="BMC13" s="114"/>
      <c r="BMD13" s="114"/>
      <c r="BME13" s="114"/>
      <c r="BMF13" s="114"/>
      <c r="BMG13" s="114"/>
      <c r="BMH13" s="114"/>
      <c r="BMI13" s="114"/>
      <c r="BMJ13" s="114"/>
      <c r="BMK13" s="114"/>
      <c r="BML13" s="114"/>
      <c r="BMM13" s="114"/>
      <c r="BMN13" s="114"/>
      <c r="BMO13" s="114"/>
      <c r="BMP13" s="114"/>
      <c r="BMQ13" s="114"/>
      <c r="BMR13" s="114"/>
      <c r="BMS13" s="114"/>
      <c r="BMT13" s="114"/>
      <c r="BMU13" s="114"/>
      <c r="BMV13" s="114"/>
      <c r="BMW13" s="114"/>
      <c r="BMX13" s="114"/>
      <c r="BMY13" s="114"/>
      <c r="BMZ13" s="114"/>
      <c r="BNA13" s="114"/>
      <c r="BNB13" s="114"/>
      <c r="BNC13" s="114"/>
      <c r="BND13" s="114"/>
      <c r="BNE13" s="114"/>
      <c r="BNF13" s="114"/>
      <c r="BNG13" s="114"/>
      <c r="BNH13" s="114"/>
      <c r="BNI13" s="114"/>
      <c r="BNJ13" s="114"/>
      <c r="BNK13" s="114"/>
      <c r="BNL13" s="114"/>
      <c r="BNM13" s="114"/>
      <c r="BNN13" s="114"/>
      <c r="BNO13" s="114"/>
      <c r="BNP13" s="114"/>
      <c r="BNQ13" s="114"/>
      <c r="BNR13" s="114"/>
      <c r="BNS13" s="114"/>
      <c r="BNT13" s="114"/>
      <c r="BNU13" s="114"/>
      <c r="BNV13" s="114"/>
      <c r="BNW13" s="114"/>
      <c r="BNX13" s="114"/>
      <c r="BNY13" s="114"/>
      <c r="BNZ13" s="114"/>
      <c r="BOA13" s="114"/>
      <c r="BOB13" s="114"/>
      <c r="BOC13" s="114"/>
      <c r="BOD13" s="114"/>
      <c r="BOE13" s="114"/>
      <c r="BOF13" s="114"/>
      <c r="BOG13" s="114"/>
      <c r="BOH13" s="114"/>
      <c r="BOI13" s="114"/>
      <c r="BOJ13" s="114"/>
      <c r="BOK13" s="114"/>
      <c r="BOL13" s="114"/>
      <c r="BOM13" s="114"/>
      <c r="BON13" s="114"/>
      <c r="BOO13" s="114"/>
      <c r="BOP13" s="114"/>
      <c r="BOQ13" s="114"/>
      <c r="BOR13" s="114"/>
      <c r="BOS13" s="114"/>
      <c r="BOT13" s="114"/>
      <c r="BOU13" s="114"/>
      <c r="BOV13" s="114"/>
      <c r="BOW13" s="114"/>
      <c r="BOX13" s="114"/>
      <c r="BOY13" s="114"/>
      <c r="BOZ13" s="114"/>
      <c r="BPA13" s="114"/>
      <c r="BPB13" s="114"/>
      <c r="BPC13" s="114"/>
      <c r="BPD13" s="114"/>
      <c r="BPE13" s="114"/>
      <c r="BPF13" s="114"/>
      <c r="BPG13" s="114"/>
      <c r="BPH13" s="114"/>
      <c r="BPI13" s="114"/>
      <c r="BPJ13" s="114"/>
      <c r="BPK13" s="114"/>
      <c r="BPL13" s="114"/>
      <c r="BPM13" s="114"/>
      <c r="BPN13" s="114"/>
      <c r="BPO13" s="114"/>
      <c r="BPP13" s="114"/>
      <c r="BPQ13" s="114"/>
      <c r="BPR13" s="114"/>
      <c r="BPS13" s="114"/>
      <c r="BPT13" s="114"/>
      <c r="BPU13" s="114"/>
      <c r="BPV13" s="114"/>
      <c r="BPW13" s="114"/>
      <c r="BPX13" s="114"/>
      <c r="BPY13" s="114"/>
      <c r="BPZ13" s="114"/>
      <c r="BQA13" s="114"/>
      <c r="BQB13" s="114"/>
      <c r="BQC13" s="114"/>
      <c r="BQD13" s="114"/>
      <c r="BQE13" s="114"/>
      <c r="BQF13" s="114"/>
      <c r="BQG13" s="114"/>
      <c r="BQH13" s="114"/>
      <c r="BQI13" s="114"/>
      <c r="BQJ13" s="114"/>
      <c r="BQK13" s="114"/>
      <c r="BQL13" s="114"/>
      <c r="BQM13" s="114"/>
      <c r="BQN13" s="114"/>
      <c r="BQO13" s="114"/>
      <c r="BQP13" s="114"/>
      <c r="BQQ13" s="114"/>
      <c r="BQR13" s="114"/>
      <c r="BQS13" s="114"/>
      <c r="BQT13" s="114"/>
      <c r="BQU13" s="114"/>
      <c r="BQV13" s="114"/>
      <c r="BQW13" s="114"/>
      <c r="BQX13" s="114"/>
      <c r="BQY13" s="114"/>
      <c r="BQZ13" s="114"/>
      <c r="BRA13" s="114"/>
      <c r="BRB13" s="114"/>
      <c r="BRC13" s="114"/>
      <c r="BRD13" s="114"/>
      <c r="BRE13" s="114"/>
      <c r="BRF13" s="114"/>
      <c r="BRG13" s="114"/>
      <c r="BRH13" s="114"/>
      <c r="BRI13" s="114"/>
      <c r="BRJ13" s="114"/>
      <c r="BRK13" s="114"/>
      <c r="BRL13" s="114"/>
      <c r="BRM13" s="114"/>
      <c r="BRN13" s="114"/>
      <c r="BRO13" s="114"/>
      <c r="BRP13" s="114"/>
      <c r="BRQ13" s="114"/>
      <c r="BRR13" s="114"/>
      <c r="BRS13" s="114"/>
      <c r="BRT13" s="114"/>
      <c r="BRU13" s="114"/>
      <c r="BRV13" s="114"/>
      <c r="BRW13" s="114"/>
      <c r="BRX13" s="114"/>
      <c r="BRY13" s="114"/>
      <c r="BRZ13" s="114"/>
      <c r="BSA13" s="114"/>
      <c r="BSB13" s="114"/>
      <c r="BSC13" s="114"/>
      <c r="BSD13" s="114"/>
      <c r="BSE13" s="114"/>
      <c r="BSF13" s="114"/>
      <c r="BSG13" s="114"/>
      <c r="BSH13" s="114"/>
      <c r="BSI13" s="114"/>
      <c r="BSJ13" s="114"/>
      <c r="BSK13" s="114"/>
      <c r="BSL13" s="114"/>
      <c r="BSM13" s="114"/>
      <c r="BSN13" s="114"/>
      <c r="BSO13" s="114"/>
      <c r="BSP13" s="114"/>
      <c r="BSQ13" s="114"/>
      <c r="BSR13" s="114"/>
      <c r="BSS13" s="114"/>
      <c r="BST13" s="114"/>
      <c r="BSU13" s="114"/>
      <c r="BSV13" s="114"/>
      <c r="BSW13" s="114"/>
      <c r="BSX13" s="114"/>
      <c r="BSY13" s="114"/>
      <c r="BSZ13" s="114"/>
      <c r="BTA13" s="114"/>
      <c r="BTB13" s="114"/>
      <c r="BTC13" s="114"/>
      <c r="BTD13" s="114"/>
      <c r="BTE13" s="114"/>
      <c r="BTF13" s="114"/>
      <c r="BTG13" s="114"/>
      <c r="BTH13" s="114"/>
      <c r="BTI13" s="114"/>
      <c r="BTJ13" s="114"/>
      <c r="BTK13" s="114"/>
      <c r="BTL13" s="114"/>
      <c r="BTM13" s="114"/>
      <c r="BTN13" s="114"/>
      <c r="BTO13" s="114"/>
      <c r="BTP13" s="114"/>
      <c r="BTQ13" s="114"/>
      <c r="BTR13" s="114"/>
      <c r="BTS13" s="114"/>
      <c r="BTT13" s="114"/>
      <c r="BTU13" s="114"/>
      <c r="BTV13" s="114"/>
      <c r="BTW13" s="114"/>
      <c r="BTX13" s="114"/>
      <c r="BTY13" s="114"/>
      <c r="BTZ13" s="114"/>
      <c r="BUA13" s="114"/>
      <c r="BUB13" s="114"/>
      <c r="BUC13" s="114"/>
      <c r="BUD13" s="114"/>
      <c r="BUE13" s="114"/>
      <c r="BUF13" s="114"/>
      <c r="BUG13" s="114"/>
      <c r="BUH13" s="114"/>
      <c r="BUI13" s="114"/>
      <c r="BUJ13" s="114"/>
      <c r="BUK13" s="114"/>
      <c r="BUL13" s="114"/>
      <c r="BUM13" s="114"/>
      <c r="BUN13" s="114"/>
      <c r="BUO13" s="114"/>
      <c r="BUP13" s="114"/>
      <c r="BUQ13" s="114"/>
      <c r="BUR13" s="114"/>
      <c r="BUS13" s="114"/>
      <c r="BUT13" s="114"/>
      <c r="BUU13" s="114"/>
      <c r="BUV13" s="114"/>
      <c r="BUW13" s="114"/>
      <c r="BUX13" s="114"/>
      <c r="BUY13" s="114"/>
      <c r="BUZ13" s="114"/>
      <c r="BVA13" s="114"/>
      <c r="BVB13" s="114"/>
      <c r="BVC13" s="114"/>
      <c r="BVD13" s="114"/>
      <c r="BVE13" s="114"/>
      <c r="BVF13" s="114"/>
      <c r="BVG13" s="114"/>
      <c r="BVH13" s="114"/>
      <c r="BVI13" s="114"/>
      <c r="BVJ13" s="114"/>
      <c r="BVK13" s="114"/>
      <c r="BVL13" s="114"/>
      <c r="BVM13" s="114"/>
      <c r="BVN13" s="114"/>
      <c r="BVO13" s="114"/>
      <c r="BVP13" s="114"/>
      <c r="BVQ13" s="114"/>
      <c r="BVR13" s="114"/>
      <c r="BVS13" s="114"/>
      <c r="BVT13" s="114"/>
      <c r="BVU13" s="114"/>
      <c r="BVV13" s="114"/>
      <c r="BVW13" s="114"/>
      <c r="BVX13" s="114"/>
      <c r="BVY13" s="114"/>
      <c r="BVZ13" s="114"/>
      <c r="BWA13" s="114"/>
      <c r="BWB13" s="114"/>
      <c r="BWC13" s="114"/>
      <c r="BWD13" s="114"/>
      <c r="BWE13" s="114"/>
      <c r="BWF13" s="114"/>
      <c r="BWG13" s="114"/>
      <c r="BWH13" s="114"/>
      <c r="BWI13" s="114"/>
      <c r="BWJ13" s="114"/>
      <c r="BWK13" s="114"/>
      <c r="BWL13" s="114"/>
      <c r="BWM13" s="114"/>
      <c r="BWN13" s="114"/>
      <c r="BWO13" s="114"/>
      <c r="BWP13" s="114"/>
      <c r="BWQ13" s="114"/>
      <c r="BWR13" s="114"/>
      <c r="BWS13" s="114"/>
      <c r="BWT13" s="114"/>
      <c r="BWU13" s="114"/>
      <c r="BWV13" s="114"/>
      <c r="BWW13" s="114"/>
      <c r="BWX13" s="114"/>
      <c r="BWY13" s="114"/>
      <c r="BWZ13" s="114"/>
      <c r="BXA13" s="114"/>
      <c r="BXB13" s="114"/>
      <c r="BXC13" s="114"/>
      <c r="BXD13" s="114"/>
      <c r="BXE13" s="114"/>
      <c r="BXF13" s="114"/>
      <c r="BXG13" s="114"/>
      <c r="BXH13" s="114"/>
      <c r="BXI13" s="114"/>
      <c r="BXJ13" s="114"/>
      <c r="BXK13" s="114"/>
      <c r="BXL13" s="114"/>
      <c r="BXM13" s="114"/>
      <c r="BXN13" s="114"/>
      <c r="BXO13" s="114"/>
      <c r="BXP13" s="114"/>
      <c r="BXQ13" s="114"/>
      <c r="BXR13" s="114"/>
      <c r="BXS13" s="114"/>
      <c r="BXT13" s="114"/>
      <c r="BXU13" s="114"/>
      <c r="BXV13" s="114"/>
      <c r="BXW13" s="114"/>
      <c r="BXX13" s="114"/>
      <c r="BXY13" s="114"/>
      <c r="BXZ13" s="114"/>
      <c r="BYA13" s="114"/>
      <c r="BYB13" s="114"/>
      <c r="BYC13" s="114"/>
      <c r="BYD13" s="114"/>
      <c r="BYE13" s="114"/>
      <c r="BYF13" s="114"/>
      <c r="BYG13" s="114"/>
      <c r="BYH13" s="114"/>
      <c r="BYI13" s="114"/>
      <c r="BYJ13" s="114"/>
      <c r="BYK13" s="114"/>
      <c r="BYL13" s="114"/>
      <c r="BYM13" s="114"/>
      <c r="BYN13" s="114"/>
      <c r="BYO13" s="114"/>
      <c r="BYP13" s="114"/>
      <c r="BYQ13" s="114"/>
      <c r="BYR13" s="114"/>
      <c r="BYS13" s="114"/>
      <c r="BYT13" s="114"/>
      <c r="BYU13" s="114"/>
      <c r="BYV13" s="114"/>
      <c r="BYW13" s="114"/>
      <c r="BYX13" s="114"/>
      <c r="BYY13" s="114"/>
      <c r="BYZ13" s="114"/>
      <c r="BZA13" s="114"/>
      <c r="BZB13" s="114"/>
      <c r="BZC13" s="114"/>
      <c r="BZD13" s="114"/>
      <c r="BZE13" s="114"/>
      <c r="BZF13" s="114"/>
      <c r="BZG13" s="114"/>
      <c r="BZH13" s="114"/>
      <c r="BZI13" s="114"/>
      <c r="BZJ13" s="114"/>
      <c r="BZK13" s="114"/>
      <c r="BZL13" s="114"/>
      <c r="BZM13" s="114"/>
      <c r="BZN13" s="114"/>
      <c r="BZO13" s="114"/>
      <c r="BZP13" s="114"/>
      <c r="BZQ13" s="114"/>
      <c r="BZR13" s="114"/>
      <c r="BZS13" s="114"/>
      <c r="BZT13" s="114"/>
      <c r="BZU13" s="114"/>
      <c r="BZV13" s="114"/>
      <c r="BZW13" s="114"/>
      <c r="BZX13" s="114"/>
      <c r="BZY13" s="114"/>
      <c r="BZZ13" s="114"/>
      <c r="CAA13" s="114"/>
      <c r="CAB13" s="114"/>
      <c r="CAC13" s="114"/>
      <c r="CAD13" s="114"/>
      <c r="CAE13" s="114"/>
      <c r="CAF13" s="114"/>
      <c r="CAG13" s="114"/>
      <c r="CAH13" s="114"/>
      <c r="CAI13" s="114"/>
      <c r="CAJ13" s="114"/>
      <c r="CAK13" s="114"/>
      <c r="CAL13" s="114"/>
      <c r="CAM13" s="114"/>
      <c r="CAN13" s="114"/>
      <c r="CAO13" s="114"/>
      <c r="CAP13" s="114"/>
      <c r="CAQ13" s="114"/>
      <c r="CAR13" s="114"/>
      <c r="CAS13" s="114"/>
      <c r="CAT13" s="114"/>
      <c r="CAU13" s="114"/>
      <c r="CAV13" s="114"/>
      <c r="CAW13" s="114"/>
      <c r="CAX13" s="114"/>
      <c r="CAY13" s="114"/>
      <c r="CAZ13" s="114"/>
      <c r="CBA13" s="114"/>
      <c r="CBB13" s="114"/>
      <c r="CBC13" s="114"/>
      <c r="CBD13" s="114"/>
      <c r="CBE13" s="114"/>
      <c r="CBF13" s="114"/>
      <c r="CBG13" s="114"/>
      <c r="CBH13" s="114"/>
      <c r="CBI13" s="114"/>
      <c r="CBJ13" s="114"/>
      <c r="CBK13" s="114"/>
      <c r="CBL13" s="114"/>
      <c r="CBM13" s="114"/>
      <c r="CBN13" s="114"/>
      <c r="CBO13" s="114"/>
      <c r="CBP13" s="114"/>
      <c r="CBQ13" s="114"/>
      <c r="CBR13" s="114"/>
      <c r="CBS13" s="114"/>
      <c r="CBT13" s="114"/>
      <c r="CBU13" s="114"/>
      <c r="CBV13" s="114"/>
      <c r="CBW13" s="114"/>
      <c r="CBX13" s="114"/>
      <c r="CBY13" s="114"/>
      <c r="CBZ13" s="114"/>
      <c r="CCA13" s="114"/>
      <c r="CCB13" s="114"/>
      <c r="CCC13" s="114"/>
      <c r="CCD13" s="114"/>
      <c r="CCE13" s="114"/>
      <c r="CCF13" s="114"/>
      <c r="CCG13" s="114"/>
      <c r="CCH13" s="114"/>
      <c r="CCI13" s="114"/>
      <c r="CCJ13" s="114"/>
      <c r="CCK13" s="114"/>
      <c r="CCL13" s="114"/>
      <c r="CCM13" s="114"/>
      <c r="CCN13" s="114"/>
      <c r="CCO13" s="114"/>
      <c r="CCP13" s="114"/>
      <c r="CCQ13" s="114"/>
      <c r="CCR13" s="114"/>
      <c r="CCS13" s="114"/>
      <c r="CCT13" s="114"/>
      <c r="CCU13" s="114"/>
      <c r="CCV13" s="114"/>
      <c r="CCW13" s="114"/>
      <c r="CCX13" s="114"/>
      <c r="CCY13" s="114"/>
      <c r="CCZ13" s="114"/>
      <c r="CDA13" s="114"/>
      <c r="CDB13" s="114"/>
      <c r="CDC13" s="114"/>
      <c r="CDD13" s="114"/>
      <c r="CDE13" s="114"/>
      <c r="CDF13" s="114"/>
      <c r="CDG13" s="114"/>
      <c r="CDH13" s="114"/>
      <c r="CDI13" s="114"/>
      <c r="CDJ13" s="114"/>
      <c r="CDK13" s="114"/>
      <c r="CDL13" s="114"/>
      <c r="CDM13" s="114"/>
      <c r="CDN13" s="114"/>
      <c r="CDO13" s="114"/>
      <c r="CDP13" s="114"/>
      <c r="CDQ13" s="114"/>
      <c r="CDR13" s="114"/>
      <c r="CDS13" s="114"/>
      <c r="CDT13" s="114"/>
      <c r="CDU13" s="114"/>
      <c r="CDV13" s="114"/>
      <c r="CDW13" s="114"/>
      <c r="CDX13" s="114"/>
      <c r="CDY13" s="114"/>
      <c r="CDZ13" s="114"/>
      <c r="CEA13" s="114"/>
      <c r="CEB13" s="114"/>
      <c r="CEC13" s="114"/>
      <c r="CED13" s="114"/>
      <c r="CEE13" s="114"/>
      <c r="CEF13" s="114"/>
      <c r="CEG13" s="114"/>
      <c r="CEH13" s="114"/>
      <c r="CEI13" s="114"/>
      <c r="CEJ13" s="114"/>
      <c r="CEK13" s="114"/>
      <c r="CEL13" s="114"/>
      <c r="CEM13" s="114"/>
      <c r="CEN13" s="114"/>
      <c r="CEO13" s="114"/>
      <c r="CEP13" s="114"/>
      <c r="CEQ13" s="114"/>
      <c r="CER13" s="114"/>
      <c r="CES13" s="114"/>
      <c r="CET13" s="114"/>
      <c r="CEU13" s="114"/>
      <c r="CEV13" s="114"/>
      <c r="CEW13" s="114"/>
      <c r="CEX13" s="114"/>
      <c r="CEY13" s="114"/>
      <c r="CEZ13" s="114"/>
      <c r="CFA13" s="114"/>
      <c r="CFB13" s="114"/>
      <c r="CFC13" s="114"/>
      <c r="CFD13" s="114"/>
      <c r="CFE13" s="114"/>
      <c r="CFF13" s="114"/>
      <c r="CFG13" s="114"/>
      <c r="CFH13" s="114"/>
      <c r="CFI13" s="114"/>
      <c r="CFJ13" s="114"/>
      <c r="CFK13" s="114"/>
      <c r="CFL13" s="114"/>
      <c r="CFM13" s="114"/>
      <c r="CFN13" s="114"/>
      <c r="CFO13" s="114"/>
      <c r="CFP13" s="114"/>
      <c r="CFQ13" s="114"/>
      <c r="CFR13" s="114"/>
      <c r="CFS13" s="114"/>
      <c r="CFT13" s="114"/>
      <c r="CFU13" s="114"/>
      <c r="CFV13" s="114"/>
      <c r="CFW13" s="114"/>
      <c r="CFX13" s="114"/>
      <c r="CFY13" s="114"/>
      <c r="CFZ13" s="114"/>
      <c r="CGA13" s="114"/>
      <c r="CGB13" s="114"/>
      <c r="CGC13" s="114"/>
      <c r="CGD13" s="114"/>
      <c r="CGE13" s="114"/>
      <c r="CGF13" s="114"/>
      <c r="CGG13" s="114"/>
      <c r="CGH13" s="114"/>
      <c r="CGI13" s="114"/>
      <c r="CGJ13" s="114"/>
      <c r="CGK13" s="114"/>
      <c r="CGL13" s="114"/>
      <c r="CGM13" s="114"/>
      <c r="CGN13" s="114"/>
      <c r="CGO13" s="114"/>
      <c r="CGP13" s="114"/>
      <c r="CGQ13" s="114"/>
      <c r="CGR13" s="114"/>
      <c r="CGS13" s="114"/>
      <c r="CGT13" s="114"/>
      <c r="CGU13" s="114"/>
      <c r="CGV13" s="114"/>
      <c r="CGW13" s="114"/>
      <c r="CGX13" s="114"/>
      <c r="CGY13" s="114"/>
      <c r="CGZ13" s="114"/>
      <c r="CHA13" s="114"/>
      <c r="CHB13" s="114"/>
      <c r="CHC13" s="114"/>
      <c r="CHD13" s="114"/>
      <c r="CHE13" s="114"/>
      <c r="CHF13" s="114"/>
      <c r="CHG13" s="114"/>
      <c r="CHH13" s="114"/>
      <c r="CHI13" s="114"/>
      <c r="CHJ13" s="114"/>
      <c r="CHK13" s="114"/>
      <c r="CHL13" s="114"/>
      <c r="CHM13" s="114"/>
      <c r="CHN13" s="114"/>
      <c r="CHO13" s="114"/>
      <c r="CHP13" s="114"/>
      <c r="CHQ13" s="114"/>
      <c r="CHR13" s="114"/>
      <c r="CHS13" s="114"/>
      <c r="CHT13" s="114"/>
      <c r="CHU13" s="114"/>
      <c r="CHV13" s="114"/>
      <c r="CHW13" s="114"/>
      <c r="CHX13" s="114"/>
      <c r="CHY13" s="114"/>
      <c r="CHZ13" s="114"/>
      <c r="CIA13" s="114"/>
      <c r="CIB13" s="114"/>
      <c r="CIC13" s="114"/>
      <c r="CID13" s="114"/>
      <c r="CIE13" s="114"/>
      <c r="CIF13" s="114"/>
      <c r="CIG13" s="114"/>
      <c r="CIH13" s="114"/>
      <c r="CII13" s="114"/>
      <c r="CIJ13" s="114"/>
      <c r="CIK13" s="114"/>
      <c r="CIL13" s="114"/>
      <c r="CIM13" s="114"/>
      <c r="CIN13" s="114"/>
      <c r="CIO13" s="114"/>
      <c r="CIP13" s="114"/>
      <c r="CIQ13" s="114"/>
      <c r="CIR13" s="114"/>
      <c r="CIS13" s="114"/>
      <c r="CIT13" s="114"/>
      <c r="CIU13" s="114"/>
      <c r="CIV13" s="114"/>
      <c r="CIW13" s="114"/>
      <c r="CIX13" s="114"/>
      <c r="CIY13" s="114"/>
      <c r="CIZ13" s="114"/>
      <c r="CJA13" s="114"/>
      <c r="CJB13" s="114"/>
      <c r="CJC13" s="114"/>
      <c r="CJD13" s="114"/>
      <c r="CJE13" s="114"/>
      <c r="CJF13" s="114"/>
      <c r="CJG13" s="114"/>
      <c r="CJH13" s="114"/>
      <c r="CJI13" s="114"/>
      <c r="CJJ13" s="114"/>
      <c r="CJK13" s="114"/>
      <c r="CJL13" s="114"/>
      <c r="CJM13" s="114"/>
      <c r="CJN13" s="114"/>
      <c r="CJO13" s="114"/>
      <c r="CJP13" s="114"/>
      <c r="CJQ13" s="114"/>
      <c r="CJR13" s="114"/>
      <c r="CJS13" s="114"/>
      <c r="CJT13" s="114"/>
      <c r="CJU13" s="114"/>
      <c r="CJV13" s="114"/>
      <c r="CJW13" s="114"/>
      <c r="CJX13" s="114"/>
      <c r="CJY13" s="114"/>
      <c r="CJZ13" s="114"/>
      <c r="CKA13" s="114"/>
      <c r="CKB13" s="114"/>
      <c r="CKC13" s="114"/>
      <c r="CKD13" s="114"/>
      <c r="CKE13" s="114"/>
      <c r="CKF13" s="114"/>
      <c r="CKG13" s="114"/>
      <c r="CKH13" s="114"/>
      <c r="CKI13" s="114"/>
      <c r="CKJ13" s="114"/>
      <c r="CKK13" s="114"/>
      <c r="CKL13" s="114"/>
      <c r="CKM13" s="114"/>
      <c r="CKN13" s="114"/>
      <c r="CKO13" s="114"/>
      <c r="CKP13" s="114"/>
      <c r="CKQ13" s="114"/>
      <c r="CKR13" s="114"/>
      <c r="CKS13" s="114"/>
      <c r="CKT13" s="114"/>
      <c r="CKU13" s="114"/>
      <c r="CKV13" s="114"/>
      <c r="CKW13" s="114"/>
      <c r="CKX13" s="114"/>
      <c r="CKY13" s="114"/>
      <c r="CKZ13" s="114"/>
      <c r="CLA13" s="114"/>
      <c r="CLB13" s="114"/>
      <c r="CLC13" s="114"/>
      <c r="CLD13" s="114"/>
      <c r="CLE13" s="114"/>
      <c r="CLF13" s="114"/>
      <c r="CLG13" s="114"/>
      <c r="CLH13" s="114"/>
      <c r="CLI13" s="114"/>
      <c r="CLJ13" s="114"/>
      <c r="CLK13" s="114"/>
      <c r="CLL13" s="114"/>
      <c r="CLM13" s="114"/>
      <c r="CLN13" s="114"/>
      <c r="CLO13" s="114"/>
      <c r="CLP13" s="114"/>
      <c r="CLQ13" s="114"/>
      <c r="CLR13" s="114"/>
      <c r="CLS13" s="114"/>
      <c r="CLT13" s="114"/>
      <c r="CLU13" s="114"/>
      <c r="CLV13" s="114"/>
      <c r="CLW13" s="114"/>
      <c r="CLX13" s="114"/>
      <c r="CLY13" s="114"/>
      <c r="CLZ13" s="114"/>
      <c r="CMA13" s="114"/>
      <c r="CMB13" s="114"/>
      <c r="CMC13" s="114"/>
      <c r="CMD13" s="114"/>
      <c r="CME13" s="114"/>
      <c r="CMF13" s="114"/>
      <c r="CMG13" s="114"/>
      <c r="CMH13" s="114"/>
      <c r="CMI13" s="114"/>
      <c r="CMJ13" s="114"/>
      <c r="CMK13" s="114"/>
      <c r="CML13" s="114"/>
      <c r="CMM13" s="114"/>
      <c r="CMN13" s="114"/>
      <c r="CMO13" s="114"/>
      <c r="CMP13" s="114"/>
      <c r="CMQ13" s="114"/>
      <c r="CMR13" s="114"/>
      <c r="CMS13" s="114"/>
      <c r="CMT13" s="114"/>
      <c r="CMU13" s="114"/>
      <c r="CMV13" s="114"/>
      <c r="CMW13" s="114"/>
      <c r="CMX13" s="114"/>
      <c r="CMY13" s="114"/>
      <c r="CMZ13" s="114"/>
      <c r="CNA13" s="114"/>
      <c r="CNB13" s="114"/>
      <c r="CNC13" s="114"/>
      <c r="CND13" s="114"/>
      <c r="CNE13" s="114"/>
      <c r="CNF13" s="114"/>
      <c r="CNG13" s="114"/>
      <c r="CNH13" s="114"/>
      <c r="CNI13" s="114"/>
      <c r="CNJ13" s="114"/>
      <c r="CNK13" s="114"/>
      <c r="CNL13" s="114"/>
      <c r="CNM13" s="114"/>
      <c r="CNN13" s="114"/>
      <c r="CNO13" s="114"/>
      <c r="CNP13" s="114"/>
      <c r="CNQ13" s="114"/>
      <c r="CNR13" s="114"/>
      <c r="CNS13" s="114"/>
      <c r="CNT13" s="114"/>
      <c r="CNU13" s="114"/>
      <c r="CNV13" s="114"/>
      <c r="CNW13" s="114"/>
      <c r="CNX13" s="114"/>
      <c r="CNY13" s="114"/>
      <c r="CNZ13" s="114"/>
      <c r="COA13" s="114"/>
      <c r="COB13" s="114"/>
      <c r="COC13" s="114"/>
      <c r="COD13" s="114"/>
      <c r="COE13" s="114"/>
      <c r="COF13" s="114"/>
      <c r="COG13" s="114"/>
      <c r="COH13" s="114"/>
      <c r="COI13" s="114"/>
      <c r="COJ13" s="114"/>
      <c r="COK13" s="114"/>
      <c r="COL13" s="114"/>
      <c r="COM13" s="114"/>
      <c r="CON13" s="114"/>
      <c r="COO13" s="114"/>
      <c r="COP13" s="114"/>
      <c r="COQ13" s="114"/>
      <c r="COR13" s="114"/>
      <c r="COS13" s="114"/>
      <c r="COT13" s="114"/>
      <c r="COU13" s="114"/>
      <c r="COV13" s="114"/>
      <c r="COW13" s="114"/>
      <c r="COX13" s="114"/>
      <c r="COY13" s="114"/>
      <c r="COZ13" s="114"/>
      <c r="CPA13" s="114"/>
      <c r="CPB13" s="114"/>
      <c r="CPC13" s="114"/>
      <c r="CPD13" s="114"/>
      <c r="CPE13" s="114"/>
      <c r="CPF13" s="114"/>
      <c r="CPG13" s="114"/>
      <c r="CPH13" s="114"/>
      <c r="CPI13" s="114"/>
      <c r="CPJ13" s="114"/>
      <c r="CPK13" s="114"/>
      <c r="CPL13" s="114"/>
      <c r="CPM13" s="114"/>
      <c r="CPN13" s="114"/>
      <c r="CPO13" s="114"/>
      <c r="CPP13" s="114"/>
      <c r="CPQ13" s="114"/>
      <c r="CPR13" s="114"/>
      <c r="CPS13" s="114"/>
      <c r="CPT13" s="114"/>
      <c r="CPU13" s="114"/>
      <c r="CPV13" s="114"/>
      <c r="CPW13" s="114"/>
      <c r="CPX13" s="114"/>
      <c r="CPY13" s="114"/>
      <c r="CPZ13" s="114"/>
      <c r="CQA13" s="114"/>
      <c r="CQB13" s="114"/>
      <c r="CQC13" s="114"/>
      <c r="CQD13" s="114"/>
      <c r="CQE13" s="114"/>
      <c r="CQF13" s="114"/>
      <c r="CQG13" s="114"/>
      <c r="CQH13" s="114"/>
      <c r="CQI13" s="114"/>
      <c r="CQJ13" s="114"/>
      <c r="CQK13" s="114"/>
      <c r="CQL13" s="114"/>
      <c r="CQM13" s="114"/>
      <c r="CQN13" s="114"/>
      <c r="CQO13" s="114"/>
      <c r="CQP13" s="114"/>
      <c r="CQQ13" s="114"/>
      <c r="CQR13" s="114"/>
      <c r="CQS13" s="114"/>
      <c r="CQT13" s="114"/>
      <c r="CQU13" s="114"/>
      <c r="CQV13" s="114"/>
      <c r="CQW13" s="114"/>
      <c r="CQX13" s="114"/>
      <c r="CQY13" s="114"/>
      <c r="CQZ13" s="114"/>
      <c r="CRA13" s="114"/>
      <c r="CRB13" s="114"/>
      <c r="CRC13" s="114"/>
      <c r="CRD13" s="114"/>
      <c r="CRE13" s="114"/>
      <c r="CRF13" s="114"/>
      <c r="CRG13" s="114"/>
      <c r="CRH13" s="114"/>
      <c r="CRI13" s="114"/>
      <c r="CRJ13" s="114"/>
      <c r="CRK13" s="114"/>
      <c r="CRL13" s="114"/>
      <c r="CRM13" s="114"/>
      <c r="CRN13" s="114"/>
      <c r="CRO13" s="114"/>
      <c r="CRP13" s="114"/>
      <c r="CRQ13" s="114"/>
      <c r="CRR13" s="114"/>
      <c r="CRS13" s="114"/>
      <c r="CRT13" s="114"/>
      <c r="CRU13" s="114"/>
      <c r="CRV13" s="114"/>
      <c r="CRW13" s="114"/>
      <c r="CRX13" s="114"/>
      <c r="CRY13" s="114"/>
      <c r="CRZ13" s="114"/>
      <c r="CSA13" s="114"/>
      <c r="CSB13" s="114"/>
      <c r="CSC13" s="114"/>
      <c r="CSD13" s="114"/>
      <c r="CSE13" s="114"/>
      <c r="CSF13" s="114"/>
      <c r="CSG13" s="114"/>
      <c r="CSH13" s="114"/>
      <c r="CSI13" s="114"/>
      <c r="CSJ13" s="114"/>
      <c r="CSK13" s="114"/>
      <c r="CSL13" s="114"/>
      <c r="CSM13" s="114"/>
      <c r="CSN13" s="114"/>
      <c r="CSO13" s="114"/>
      <c r="CSP13" s="114"/>
      <c r="CSQ13" s="114"/>
      <c r="CSR13" s="114"/>
      <c r="CSS13" s="114"/>
      <c r="CST13" s="114"/>
      <c r="CSU13" s="114"/>
      <c r="CSV13" s="114"/>
      <c r="CSW13" s="114"/>
      <c r="CSX13" s="114"/>
      <c r="CSY13" s="114"/>
      <c r="CSZ13" s="114"/>
      <c r="CTA13" s="114"/>
      <c r="CTB13" s="114"/>
      <c r="CTC13" s="114"/>
      <c r="CTD13" s="114"/>
      <c r="CTE13" s="114"/>
      <c r="CTF13" s="114"/>
      <c r="CTG13" s="114"/>
      <c r="CTH13" s="114"/>
      <c r="CTI13" s="114"/>
      <c r="CTJ13" s="114"/>
      <c r="CTK13" s="114"/>
      <c r="CTL13" s="114"/>
      <c r="CTM13" s="114"/>
      <c r="CTN13" s="114"/>
      <c r="CTO13" s="114"/>
      <c r="CTP13" s="114"/>
      <c r="CTQ13" s="114"/>
      <c r="CTR13" s="114"/>
      <c r="CTS13" s="114"/>
      <c r="CTT13" s="114"/>
      <c r="CTU13" s="114"/>
      <c r="CTV13" s="114"/>
      <c r="CTW13" s="114"/>
      <c r="CTX13" s="114"/>
      <c r="CTY13" s="114"/>
      <c r="CTZ13" s="114"/>
      <c r="CUA13" s="114"/>
      <c r="CUB13" s="114"/>
      <c r="CUC13" s="114"/>
      <c r="CUD13" s="114"/>
      <c r="CUE13" s="114"/>
      <c r="CUF13" s="114"/>
      <c r="CUG13" s="114"/>
      <c r="CUH13" s="114"/>
      <c r="CUI13" s="114"/>
      <c r="CUJ13" s="114"/>
      <c r="CUK13" s="114"/>
      <c r="CUL13" s="114"/>
      <c r="CUM13" s="114"/>
      <c r="CUN13" s="114"/>
      <c r="CUO13" s="114"/>
      <c r="CUP13" s="114"/>
      <c r="CUQ13" s="114"/>
      <c r="CUR13" s="114"/>
      <c r="CUS13" s="114"/>
      <c r="CUT13" s="114"/>
      <c r="CUU13" s="114"/>
      <c r="CUV13" s="114"/>
      <c r="CUW13" s="114"/>
      <c r="CUX13" s="114"/>
      <c r="CUY13" s="114"/>
      <c r="CUZ13" s="114"/>
      <c r="CVA13" s="114"/>
      <c r="CVB13" s="114"/>
      <c r="CVC13" s="114"/>
      <c r="CVD13" s="114"/>
      <c r="CVE13" s="114"/>
      <c r="CVF13" s="114"/>
      <c r="CVG13" s="114"/>
      <c r="CVH13" s="114"/>
      <c r="CVI13" s="114"/>
      <c r="CVJ13" s="114"/>
      <c r="CVK13" s="114"/>
      <c r="CVL13" s="114"/>
      <c r="CVM13" s="114"/>
      <c r="CVN13" s="114"/>
      <c r="CVO13" s="114"/>
      <c r="CVP13" s="114"/>
      <c r="CVQ13" s="114"/>
      <c r="CVR13" s="114"/>
      <c r="CVS13" s="114"/>
      <c r="CVT13" s="114"/>
      <c r="CVU13" s="114"/>
      <c r="CVV13" s="114"/>
      <c r="CVW13" s="114"/>
      <c r="CVX13" s="114"/>
      <c r="CVY13" s="114"/>
      <c r="CVZ13" s="114"/>
      <c r="CWA13" s="114"/>
      <c r="CWB13" s="114"/>
      <c r="CWC13" s="114"/>
      <c r="CWD13" s="114"/>
      <c r="CWE13" s="114"/>
      <c r="CWF13" s="114"/>
      <c r="CWG13" s="114"/>
      <c r="CWH13" s="114"/>
      <c r="CWI13" s="114"/>
      <c r="CWJ13" s="114"/>
      <c r="CWK13" s="114"/>
      <c r="CWL13" s="114"/>
      <c r="CWM13" s="114"/>
      <c r="CWN13" s="114"/>
      <c r="CWO13" s="114"/>
      <c r="CWP13" s="114"/>
      <c r="CWQ13" s="114"/>
      <c r="CWR13" s="114"/>
      <c r="CWS13" s="114"/>
      <c r="CWT13" s="114"/>
      <c r="CWU13" s="114"/>
      <c r="CWV13" s="114"/>
      <c r="CWW13" s="114"/>
      <c r="CWX13" s="114"/>
      <c r="CWY13" s="114"/>
      <c r="CWZ13" s="114"/>
      <c r="CXA13" s="114"/>
      <c r="CXB13" s="114"/>
      <c r="CXC13" s="114"/>
      <c r="CXD13" s="114"/>
      <c r="CXE13" s="114"/>
      <c r="CXF13" s="114"/>
      <c r="CXG13" s="114"/>
      <c r="CXH13" s="114"/>
      <c r="CXI13" s="114"/>
      <c r="CXJ13" s="114"/>
      <c r="CXK13" s="114"/>
      <c r="CXL13" s="114"/>
      <c r="CXM13" s="114"/>
      <c r="CXN13" s="114"/>
      <c r="CXO13" s="114"/>
      <c r="CXP13" s="114"/>
      <c r="CXQ13" s="114"/>
      <c r="CXR13" s="114"/>
      <c r="CXS13" s="114"/>
      <c r="CXT13" s="114"/>
      <c r="CXU13" s="114"/>
      <c r="CXV13" s="114"/>
      <c r="CXW13" s="114"/>
      <c r="CXX13" s="114"/>
      <c r="CXY13" s="114"/>
      <c r="CXZ13" s="114"/>
      <c r="CYA13" s="114"/>
      <c r="CYB13" s="114"/>
      <c r="CYC13" s="114"/>
      <c r="CYD13" s="114"/>
      <c r="CYE13" s="114"/>
      <c r="CYF13" s="114"/>
      <c r="CYG13" s="114"/>
      <c r="CYH13" s="114"/>
      <c r="CYI13" s="114"/>
      <c r="CYJ13" s="114"/>
      <c r="CYK13" s="114"/>
      <c r="CYL13" s="114"/>
      <c r="CYM13" s="114"/>
      <c r="CYN13" s="114"/>
      <c r="CYO13" s="114"/>
      <c r="CYP13" s="114"/>
      <c r="CYQ13" s="114"/>
      <c r="CYR13" s="114"/>
      <c r="CYS13" s="114"/>
      <c r="CYT13" s="114"/>
      <c r="CYU13" s="114"/>
      <c r="CYV13" s="114"/>
      <c r="CYW13" s="114"/>
      <c r="CYX13" s="114"/>
      <c r="CYY13" s="114"/>
      <c r="CYZ13" s="114"/>
      <c r="CZA13" s="114"/>
      <c r="CZB13" s="114"/>
      <c r="CZC13" s="114"/>
      <c r="CZD13" s="114"/>
      <c r="CZE13" s="114"/>
      <c r="CZF13" s="114"/>
      <c r="CZG13" s="114"/>
      <c r="CZH13" s="114"/>
      <c r="CZI13" s="114"/>
      <c r="CZJ13" s="114"/>
      <c r="CZK13" s="114"/>
      <c r="CZL13" s="114"/>
      <c r="CZM13" s="114"/>
      <c r="CZN13" s="114"/>
      <c r="CZO13" s="114"/>
      <c r="CZP13" s="114"/>
      <c r="CZQ13" s="114"/>
      <c r="CZR13" s="114"/>
      <c r="CZS13" s="114"/>
      <c r="CZT13" s="114"/>
      <c r="CZU13" s="114"/>
      <c r="CZV13" s="114"/>
      <c r="CZW13" s="114"/>
      <c r="CZX13" s="114"/>
      <c r="CZY13" s="114"/>
      <c r="CZZ13" s="114"/>
      <c r="DAA13" s="114"/>
      <c r="DAB13" s="114"/>
      <c r="DAC13" s="114"/>
      <c r="DAD13" s="114"/>
      <c r="DAE13" s="114"/>
      <c r="DAF13" s="114"/>
      <c r="DAG13" s="114"/>
      <c r="DAH13" s="114"/>
      <c r="DAI13" s="114"/>
      <c r="DAJ13" s="114"/>
      <c r="DAK13" s="114"/>
      <c r="DAL13" s="114"/>
      <c r="DAM13" s="114"/>
      <c r="DAN13" s="114"/>
      <c r="DAO13" s="114"/>
      <c r="DAP13" s="114"/>
      <c r="DAQ13" s="114"/>
      <c r="DAR13" s="114"/>
      <c r="DAS13" s="114"/>
      <c r="DAT13" s="114"/>
      <c r="DAU13" s="114"/>
      <c r="DAV13" s="114"/>
      <c r="DAW13" s="114"/>
      <c r="DAX13" s="114"/>
      <c r="DAY13" s="114"/>
      <c r="DAZ13" s="114"/>
      <c r="DBA13" s="114"/>
      <c r="DBB13" s="114"/>
      <c r="DBC13" s="114"/>
      <c r="DBD13" s="114"/>
      <c r="DBE13" s="114"/>
      <c r="DBF13" s="114"/>
      <c r="DBG13" s="114"/>
      <c r="DBH13" s="114"/>
      <c r="DBI13" s="114"/>
      <c r="DBJ13" s="114"/>
      <c r="DBK13" s="114"/>
      <c r="DBL13" s="114"/>
      <c r="DBM13" s="114"/>
      <c r="DBN13" s="114"/>
      <c r="DBO13" s="114"/>
      <c r="DBP13" s="114"/>
      <c r="DBQ13" s="114"/>
      <c r="DBR13" s="114"/>
      <c r="DBS13" s="114"/>
      <c r="DBT13" s="114"/>
      <c r="DBU13" s="114"/>
      <c r="DBV13" s="114"/>
      <c r="DBW13" s="114"/>
      <c r="DBX13" s="114"/>
      <c r="DBY13" s="114"/>
      <c r="DBZ13" s="114"/>
      <c r="DCA13" s="114"/>
      <c r="DCB13" s="114"/>
      <c r="DCC13" s="114"/>
      <c r="DCD13" s="114"/>
      <c r="DCE13" s="114"/>
      <c r="DCF13" s="114"/>
      <c r="DCG13" s="114"/>
      <c r="DCH13" s="114"/>
      <c r="DCI13" s="114"/>
      <c r="DCJ13" s="114"/>
      <c r="DCK13" s="114"/>
      <c r="DCL13" s="114"/>
      <c r="DCM13" s="114"/>
      <c r="DCN13" s="114"/>
      <c r="DCO13" s="114"/>
      <c r="DCP13" s="114"/>
      <c r="DCQ13" s="114"/>
      <c r="DCR13" s="114"/>
      <c r="DCS13" s="114"/>
      <c r="DCT13" s="114"/>
      <c r="DCU13" s="114"/>
      <c r="DCV13" s="114"/>
      <c r="DCW13" s="114"/>
      <c r="DCX13" s="114"/>
      <c r="DCY13" s="114"/>
      <c r="DCZ13" s="114"/>
      <c r="DDA13" s="114"/>
      <c r="DDB13" s="114"/>
      <c r="DDC13" s="114"/>
      <c r="DDD13" s="114"/>
      <c r="DDE13" s="114"/>
      <c r="DDF13" s="114"/>
      <c r="DDG13" s="114"/>
      <c r="DDH13" s="114"/>
      <c r="DDI13" s="114"/>
      <c r="DDJ13" s="114"/>
      <c r="DDK13" s="114"/>
      <c r="DDL13" s="114"/>
      <c r="DDM13" s="114"/>
      <c r="DDN13" s="114"/>
      <c r="DDO13" s="114"/>
      <c r="DDP13" s="114"/>
      <c r="DDQ13" s="114"/>
      <c r="DDR13" s="114"/>
      <c r="DDS13" s="114"/>
      <c r="DDT13" s="114"/>
      <c r="DDU13" s="114"/>
      <c r="DDV13" s="114"/>
      <c r="DDW13" s="114"/>
      <c r="DDX13" s="114"/>
      <c r="DDY13" s="114"/>
      <c r="DDZ13" s="114"/>
      <c r="DEA13" s="114"/>
      <c r="DEB13" s="114"/>
      <c r="DEC13" s="114"/>
      <c r="DED13" s="114"/>
      <c r="DEE13" s="114"/>
      <c r="DEF13" s="114"/>
      <c r="DEG13" s="114"/>
      <c r="DEH13" s="114"/>
      <c r="DEI13" s="114"/>
      <c r="DEJ13" s="114"/>
      <c r="DEK13" s="114"/>
      <c r="DEL13" s="114"/>
      <c r="DEM13" s="114"/>
      <c r="DEN13" s="114"/>
      <c r="DEO13" s="114"/>
      <c r="DEP13" s="114"/>
      <c r="DEQ13" s="114"/>
      <c r="DER13" s="114"/>
      <c r="DES13" s="114"/>
      <c r="DET13" s="114"/>
      <c r="DEU13" s="114"/>
      <c r="DEV13" s="114"/>
      <c r="DEW13" s="114"/>
      <c r="DEX13" s="114"/>
      <c r="DEY13" s="114"/>
      <c r="DEZ13" s="114"/>
      <c r="DFA13" s="114"/>
      <c r="DFB13" s="114"/>
      <c r="DFC13" s="114"/>
      <c r="DFD13" s="114"/>
      <c r="DFE13" s="114"/>
      <c r="DFF13" s="114"/>
      <c r="DFG13" s="114"/>
      <c r="DFH13" s="114"/>
      <c r="DFI13" s="114"/>
      <c r="DFJ13" s="114"/>
      <c r="DFK13" s="114"/>
      <c r="DFL13" s="114"/>
      <c r="DFM13" s="114"/>
      <c r="DFN13" s="114"/>
      <c r="DFO13" s="114"/>
      <c r="DFP13" s="114"/>
      <c r="DFQ13" s="114"/>
      <c r="DFR13" s="114"/>
      <c r="DFS13" s="114"/>
      <c r="DFT13" s="114"/>
      <c r="DFU13" s="114"/>
      <c r="DFV13" s="114"/>
      <c r="DFW13" s="114"/>
      <c r="DFX13" s="114"/>
      <c r="DFY13" s="114"/>
      <c r="DFZ13" s="114"/>
      <c r="DGA13" s="114"/>
      <c r="DGB13" s="114"/>
      <c r="DGC13" s="114"/>
      <c r="DGD13" s="114"/>
      <c r="DGE13" s="114"/>
      <c r="DGF13" s="114"/>
      <c r="DGG13" s="114"/>
      <c r="DGH13" s="114"/>
      <c r="DGI13" s="114"/>
      <c r="DGJ13" s="114"/>
      <c r="DGK13" s="114"/>
      <c r="DGL13" s="114"/>
      <c r="DGM13" s="114"/>
      <c r="DGN13" s="114"/>
      <c r="DGO13" s="114"/>
      <c r="DGP13" s="114"/>
      <c r="DGQ13" s="114"/>
      <c r="DGR13" s="114"/>
      <c r="DGS13" s="114"/>
      <c r="DGT13" s="114"/>
      <c r="DGU13" s="114"/>
      <c r="DGV13" s="114"/>
      <c r="DGW13" s="114"/>
      <c r="DGX13" s="114"/>
      <c r="DGY13" s="114"/>
      <c r="DGZ13" s="114"/>
      <c r="DHA13" s="114"/>
      <c r="DHB13" s="114"/>
      <c r="DHC13" s="114"/>
      <c r="DHD13" s="114"/>
      <c r="DHE13" s="114"/>
      <c r="DHF13" s="114"/>
      <c r="DHG13" s="114"/>
      <c r="DHH13" s="114"/>
      <c r="DHI13" s="114"/>
      <c r="DHJ13" s="114"/>
      <c r="DHK13" s="114"/>
      <c r="DHL13" s="114"/>
      <c r="DHM13" s="114"/>
      <c r="DHN13" s="114"/>
      <c r="DHO13" s="114"/>
      <c r="DHP13" s="114"/>
      <c r="DHQ13" s="114"/>
      <c r="DHR13" s="114"/>
      <c r="DHS13" s="114"/>
      <c r="DHT13" s="114"/>
      <c r="DHU13" s="114"/>
      <c r="DHV13" s="114"/>
      <c r="DHW13" s="114"/>
      <c r="DHX13" s="114"/>
      <c r="DHY13" s="114"/>
      <c r="DHZ13" s="114"/>
      <c r="DIA13" s="114"/>
      <c r="DIB13" s="114"/>
      <c r="DIC13" s="114"/>
      <c r="DID13" s="114"/>
      <c r="DIE13" s="114"/>
      <c r="DIF13" s="114"/>
      <c r="DIG13" s="114"/>
      <c r="DIH13" s="114"/>
      <c r="DII13" s="114"/>
      <c r="DIJ13" s="114"/>
      <c r="DIK13" s="114"/>
      <c r="DIL13" s="114"/>
      <c r="DIM13" s="114"/>
      <c r="DIN13" s="114"/>
      <c r="DIO13" s="114"/>
      <c r="DIP13" s="114"/>
      <c r="DIQ13" s="114"/>
      <c r="DIR13" s="114"/>
      <c r="DIS13" s="114"/>
      <c r="DIT13" s="114"/>
      <c r="DIU13" s="114"/>
      <c r="DIV13" s="114"/>
      <c r="DIW13" s="114"/>
      <c r="DIX13" s="114"/>
      <c r="DIY13" s="114"/>
      <c r="DIZ13" s="114"/>
      <c r="DJA13" s="114"/>
      <c r="DJB13" s="114"/>
      <c r="DJC13" s="114"/>
      <c r="DJD13" s="114"/>
      <c r="DJE13" s="114"/>
      <c r="DJF13" s="114"/>
      <c r="DJG13" s="114"/>
      <c r="DJH13" s="114"/>
      <c r="DJI13" s="114"/>
      <c r="DJJ13" s="114"/>
      <c r="DJK13" s="114"/>
      <c r="DJL13" s="114"/>
      <c r="DJM13" s="114"/>
      <c r="DJN13" s="114"/>
      <c r="DJO13" s="114"/>
      <c r="DJP13" s="114"/>
      <c r="DJQ13" s="114"/>
      <c r="DJR13" s="114"/>
      <c r="DJS13" s="114"/>
      <c r="DJT13" s="114"/>
      <c r="DJU13" s="114"/>
      <c r="DJV13" s="114"/>
      <c r="DJW13" s="114"/>
      <c r="DJX13" s="114"/>
      <c r="DJY13" s="114"/>
      <c r="DJZ13" s="114"/>
      <c r="DKA13" s="114"/>
      <c r="DKB13" s="114"/>
      <c r="DKC13" s="114"/>
      <c r="DKD13" s="114"/>
      <c r="DKE13" s="114"/>
      <c r="DKF13" s="114"/>
      <c r="DKG13" s="114"/>
      <c r="DKH13" s="114"/>
      <c r="DKI13" s="114"/>
      <c r="DKJ13" s="114"/>
      <c r="DKK13" s="114"/>
      <c r="DKL13" s="114"/>
      <c r="DKM13" s="114"/>
      <c r="DKN13" s="114"/>
      <c r="DKO13" s="114"/>
      <c r="DKP13" s="114"/>
      <c r="DKQ13" s="114"/>
      <c r="DKR13" s="114"/>
      <c r="DKS13" s="114"/>
      <c r="DKT13" s="114"/>
      <c r="DKU13" s="114"/>
      <c r="DKV13" s="114"/>
      <c r="DKW13" s="114"/>
      <c r="DKX13" s="114"/>
      <c r="DKY13" s="114"/>
      <c r="DKZ13" s="114"/>
      <c r="DLA13" s="114"/>
      <c r="DLB13" s="114"/>
      <c r="DLC13" s="114"/>
      <c r="DLD13" s="114"/>
      <c r="DLE13" s="114"/>
      <c r="DLF13" s="114"/>
      <c r="DLG13" s="114"/>
      <c r="DLH13" s="114"/>
      <c r="DLI13" s="114"/>
      <c r="DLJ13" s="114"/>
      <c r="DLK13" s="114"/>
      <c r="DLL13" s="114"/>
      <c r="DLM13" s="114"/>
      <c r="DLN13" s="114"/>
      <c r="DLO13" s="114"/>
      <c r="DLP13" s="114"/>
      <c r="DLQ13" s="114"/>
      <c r="DLR13" s="114"/>
      <c r="DLS13" s="114"/>
      <c r="DLT13" s="114"/>
      <c r="DLU13" s="114"/>
      <c r="DLV13" s="114"/>
      <c r="DLW13" s="114"/>
      <c r="DLX13" s="114"/>
      <c r="DLY13" s="114"/>
      <c r="DLZ13" s="114"/>
      <c r="DMA13" s="114"/>
      <c r="DMB13" s="114"/>
      <c r="DMC13" s="114"/>
      <c r="DMD13" s="114"/>
      <c r="DME13" s="114"/>
      <c r="DMF13" s="114"/>
      <c r="DMG13" s="114"/>
      <c r="DMH13" s="114"/>
      <c r="DMI13" s="114"/>
      <c r="DMJ13" s="114"/>
      <c r="DMK13" s="114"/>
      <c r="DML13" s="114"/>
      <c r="DMM13" s="114"/>
      <c r="DMN13" s="114"/>
      <c r="DMO13" s="114"/>
      <c r="DMP13" s="114"/>
      <c r="DMQ13" s="114"/>
      <c r="DMR13" s="114"/>
      <c r="DMS13" s="114"/>
      <c r="DMT13" s="114"/>
      <c r="DMU13" s="114"/>
      <c r="DMV13" s="114"/>
      <c r="DMW13" s="114"/>
      <c r="DMX13" s="114"/>
      <c r="DMY13" s="114"/>
      <c r="DMZ13" s="114"/>
      <c r="DNA13" s="114"/>
      <c r="DNB13" s="114"/>
      <c r="DNC13" s="114"/>
      <c r="DND13" s="114"/>
      <c r="DNE13" s="114"/>
      <c r="DNF13" s="114"/>
      <c r="DNG13" s="114"/>
      <c r="DNH13" s="114"/>
      <c r="DNI13" s="114"/>
      <c r="DNJ13" s="114"/>
      <c r="DNK13" s="114"/>
      <c r="DNL13" s="114"/>
      <c r="DNM13" s="114"/>
      <c r="DNN13" s="114"/>
      <c r="DNO13" s="114"/>
      <c r="DNP13" s="114"/>
      <c r="DNQ13" s="114"/>
      <c r="DNR13" s="114"/>
      <c r="DNS13" s="114"/>
      <c r="DNT13" s="114"/>
      <c r="DNU13" s="114"/>
      <c r="DNV13" s="114"/>
      <c r="DNW13" s="114"/>
      <c r="DNX13" s="114"/>
      <c r="DNY13" s="114"/>
      <c r="DNZ13" s="114"/>
      <c r="DOA13" s="114"/>
      <c r="DOB13" s="114"/>
      <c r="DOC13" s="114"/>
      <c r="DOD13" s="114"/>
      <c r="DOE13" s="114"/>
      <c r="DOF13" s="114"/>
      <c r="DOG13" s="114"/>
      <c r="DOH13" s="114"/>
      <c r="DOI13" s="114"/>
      <c r="DOJ13" s="114"/>
      <c r="DOK13" s="114"/>
      <c r="DOL13" s="114"/>
      <c r="DOM13" s="114"/>
      <c r="DON13" s="114"/>
      <c r="DOO13" s="114"/>
      <c r="DOP13" s="114"/>
      <c r="DOQ13" s="114"/>
      <c r="DOR13" s="114"/>
      <c r="DOS13" s="114"/>
      <c r="DOT13" s="114"/>
      <c r="DOU13" s="114"/>
      <c r="DOV13" s="114"/>
      <c r="DOW13" s="114"/>
      <c r="DOX13" s="114"/>
      <c r="DOY13" s="114"/>
      <c r="DOZ13" s="114"/>
      <c r="DPA13" s="114"/>
      <c r="DPB13" s="114"/>
      <c r="DPC13" s="114"/>
      <c r="DPD13" s="114"/>
      <c r="DPE13" s="114"/>
      <c r="DPF13" s="114"/>
      <c r="DPG13" s="114"/>
      <c r="DPH13" s="114"/>
      <c r="DPI13" s="114"/>
      <c r="DPJ13" s="114"/>
      <c r="DPK13" s="114"/>
      <c r="DPL13" s="114"/>
      <c r="DPM13" s="114"/>
      <c r="DPN13" s="114"/>
      <c r="DPO13" s="114"/>
      <c r="DPP13" s="114"/>
      <c r="DPQ13" s="114"/>
      <c r="DPR13" s="114"/>
      <c r="DPS13" s="114"/>
      <c r="DPT13" s="114"/>
      <c r="DPU13" s="114"/>
      <c r="DPV13" s="114"/>
      <c r="DPW13" s="114"/>
      <c r="DPX13" s="114"/>
      <c r="DPY13" s="114"/>
      <c r="DPZ13" s="114"/>
      <c r="DQA13" s="114"/>
      <c r="DQB13" s="114"/>
      <c r="DQC13" s="114"/>
      <c r="DQD13" s="114"/>
      <c r="DQE13" s="114"/>
      <c r="DQF13" s="114"/>
      <c r="DQG13" s="114"/>
      <c r="DQH13" s="114"/>
      <c r="DQI13" s="114"/>
      <c r="DQJ13" s="114"/>
      <c r="DQK13" s="114"/>
      <c r="DQL13" s="114"/>
      <c r="DQM13" s="114"/>
      <c r="DQN13" s="114"/>
      <c r="DQO13" s="114"/>
      <c r="DQP13" s="114"/>
      <c r="DQQ13" s="114"/>
      <c r="DQR13" s="114"/>
      <c r="DQS13" s="114"/>
      <c r="DQT13" s="114"/>
      <c r="DQU13" s="114"/>
      <c r="DQV13" s="114"/>
      <c r="DQW13" s="114"/>
      <c r="DQX13" s="114"/>
      <c r="DQY13" s="114"/>
      <c r="DQZ13" s="114"/>
      <c r="DRA13" s="114"/>
      <c r="DRB13" s="114"/>
      <c r="DRC13" s="114"/>
      <c r="DRD13" s="114"/>
      <c r="DRE13" s="114"/>
      <c r="DRF13" s="114"/>
      <c r="DRG13" s="114"/>
      <c r="DRH13" s="114"/>
      <c r="DRI13" s="114"/>
      <c r="DRJ13" s="114"/>
      <c r="DRK13" s="114"/>
      <c r="DRL13" s="114"/>
      <c r="DRM13" s="114"/>
      <c r="DRN13" s="114"/>
      <c r="DRO13" s="114"/>
      <c r="DRP13" s="114"/>
      <c r="DRQ13" s="114"/>
      <c r="DRR13" s="114"/>
      <c r="DRS13" s="114"/>
      <c r="DRT13" s="114"/>
      <c r="DRU13" s="114"/>
      <c r="DRV13" s="114"/>
      <c r="DRW13" s="114"/>
      <c r="DRX13" s="114"/>
      <c r="DRY13" s="114"/>
      <c r="DRZ13" s="114"/>
      <c r="DSA13" s="114"/>
      <c r="DSB13" s="114"/>
      <c r="DSC13" s="114"/>
      <c r="DSD13" s="114"/>
      <c r="DSE13" s="114"/>
      <c r="DSF13" s="114"/>
      <c r="DSG13" s="114"/>
      <c r="DSH13" s="114"/>
      <c r="DSI13" s="114"/>
      <c r="DSJ13" s="114"/>
      <c r="DSK13" s="114"/>
      <c r="DSL13" s="114"/>
      <c r="DSM13" s="114"/>
      <c r="DSN13" s="114"/>
      <c r="DSO13" s="114"/>
      <c r="DSP13" s="114"/>
      <c r="DSQ13" s="114"/>
      <c r="DSR13" s="114"/>
      <c r="DSS13" s="114"/>
      <c r="DST13" s="114"/>
      <c r="DSU13" s="114"/>
      <c r="DSV13" s="114"/>
      <c r="DSW13" s="114"/>
      <c r="DSX13" s="114"/>
      <c r="DSY13" s="114"/>
      <c r="DSZ13" s="114"/>
      <c r="DTA13" s="114"/>
      <c r="DTB13" s="114"/>
      <c r="DTC13" s="114"/>
      <c r="DTD13" s="114"/>
      <c r="DTE13" s="114"/>
      <c r="DTF13" s="114"/>
      <c r="DTG13" s="114"/>
      <c r="DTH13" s="114"/>
      <c r="DTI13" s="114"/>
      <c r="DTJ13" s="114"/>
      <c r="DTK13" s="114"/>
      <c r="DTL13" s="114"/>
      <c r="DTM13" s="114"/>
      <c r="DTN13" s="114"/>
      <c r="DTO13" s="114"/>
      <c r="DTP13" s="114"/>
      <c r="DTQ13" s="114"/>
      <c r="DTR13" s="114"/>
      <c r="DTS13" s="114"/>
      <c r="DTT13" s="114"/>
      <c r="DTU13" s="114"/>
      <c r="DTV13" s="114"/>
      <c r="DTW13" s="114"/>
      <c r="DTX13" s="114"/>
      <c r="DTY13" s="114"/>
      <c r="DTZ13" s="114"/>
      <c r="DUA13" s="114"/>
      <c r="DUB13" s="114"/>
      <c r="DUC13" s="114"/>
      <c r="DUD13" s="114"/>
      <c r="DUE13" s="114"/>
      <c r="DUF13" s="114"/>
      <c r="DUG13" s="114"/>
      <c r="DUH13" s="114"/>
      <c r="DUI13" s="114"/>
      <c r="DUJ13" s="114"/>
      <c r="DUK13" s="114"/>
      <c r="DUL13" s="114"/>
      <c r="DUM13" s="114"/>
      <c r="DUN13" s="114"/>
      <c r="DUO13" s="114"/>
      <c r="DUP13" s="114"/>
      <c r="DUQ13" s="114"/>
      <c r="DUR13" s="114"/>
      <c r="DUS13" s="114"/>
      <c r="DUT13" s="114"/>
      <c r="DUU13" s="114"/>
      <c r="DUV13" s="114"/>
      <c r="DUW13" s="114"/>
      <c r="DUX13" s="114"/>
      <c r="DUY13" s="114"/>
      <c r="DUZ13" s="114"/>
      <c r="DVA13" s="114"/>
      <c r="DVB13" s="114"/>
      <c r="DVC13" s="114"/>
      <c r="DVD13" s="114"/>
      <c r="DVE13" s="114"/>
      <c r="DVF13" s="114"/>
      <c r="DVG13" s="114"/>
      <c r="DVH13" s="114"/>
      <c r="DVI13" s="114"/>
      <c r="DVJ13" s="114"/>
      <c r="DVK13" s="114"/>
      <c r="DVL13" s="114"/>
      <c r="DVM13" s="114"/>
      <c r="DVN13" s="114"/>
      <c r="DVO13" s="114"/>
      <c r="DVP13" s="114"/>
      <c r="DVQ13" s="114"/>
      <c r="DVR13" s="114"/>
      <c r="DVS13" s="114"/>
      <c r="DVT13" s="114"/>
      <c r="DVU13" s="114"/>
      <c r="DVV13" s="114"/>
      <c r="DVW13" s="114"/>
      <c r="DVX13" s="114"/>
      <c r="DVY13" s="114"/>
      <c r="DVZ13" s="114"/>
      <c r="DWA13" s="114"/>
      <c r="DWB13" s="114"/>
      <c r="DWC13" s="114"/>
      <c r="DWD13" s="114"/>
      <c r="DWE13" s="114"/>
      <c r="DWF13" s="114"/>
      <c r="DWG13" s="114"/>
      <c r="DWH13" s="114"/>
      <c r="DWI13" s="114"/>
      <c r="DWJ13" s="114"/>
      <c r="DWK13" s="114"/>
      <c r="DWL13" s="114"/>
      <c r="DWM13" s="114"/>
      <c r="DWN13" s="114"/>
      <c r="DWO13" s="114"/>
      <c r="DWP13" s="114"/>
      <c r="DWQ13" s="114"/>
      <c r="DWR13" s="114"/>
      <c r="DWS13" s="114"/>
      <c r="DWT13" s="114"/>
      <c r="DWU13" s="114"/>
      <c r="DWV13" s="114"/>
      <c r="DWW13" s="114"/>
      <c r="DWX13" s="114"/>
      <c r="DWY13" s="114"/>
      <c r="DWZ13" s="114"/>
      <c r="DXA13" s="114"/>
      <c r="DXB13" s="114"/>
      <c r="DXC13" s="114"/>
      <c r="DXD13" s="114"/>
      <c r="DXE13" s="114"/>
      <c r="DXF13" s="114"/>
      <c r="DXG13" s="114"/>
      <c r="DXH13" s="114"/>
      <c r="DXI13" s="114"/>
      <c r="DXJ13" s="114"/>
      <c r="DXK13" s="114"/>
      <c r="DXL13" s="114"/>
      <c r="DXM13" s="114"/>
      <c r="DXN13" s="114"/>
      <c r="DXO13" s="114"/>
      <c r="DXP13" s="114"/>
      <c r="DXQ13" s="114"/>
      <c r="DXR13" s="114"/>
      <c r="DXS13" s="114"/>
      <c r="DXT13" s="114"/>
      <c r="DXU13" s="114"/>
      <c r="DXV13" s="114"/>
      <c r="DXW13" s="114"/>
      <c r="DXX13" s="114"/>
      <c r="DXY13" s="114"/>
      <c r="DXZ13" s="114"/>
      <c r="DYA13" s="114"/>
      <c r="DYB13" s="114"/>
      <c r="DYC13" s="114"/>
      <c r="DYD13" s="114"/>
      <c r="DYE13" s="114"/>
      <c r="DYF13" s="114"/>
      <c r="DYG13" s="114"/>
      <c r="DYH13" s="114"/>
      <c r="DYI13" s="114"/>
      <c r="DYJ13" s="114"/>
      <c r="DYK13" s="114"/>
      <c r="DYL13" s="114"/>
      <c r="DYM13" s="114"/>
      <c r="DYN13" s="114"/>
      <c r="DYO13" s="114"/>
      <c r="DYP13" s="114"/>
      <c r="DYQ13" s="114"/>
      <c r="DYR13" s="114"/>
      <c r="DYS13" s="114"/>
      <c r="DYT13" s="114"/>
      <c r="DYU13" s="114"/>
      <c r="DYV13" s="114"/>
      <c r="DYW13" s="114"/>
      <c r="DYX13" s="114"/>
      <c r="DYY13" s="114"/>
      <c r="DYZ13" s="114"/>
      <c r="DZA13" s="114"/>
      <c r="DZB13" s="114"/>
      <c r="DZC13" s="114"/>
      <c r="DZD13" s="114"/>
      <c r="DZE13" s="114"/>
      <c r="DZF13" s="114"/>
      <c r="DZG13" s="114"/>
      <c r="DZH13" s="114"/>
      <c r="DZI13" s="114"/>
      <c r="DZJ13" s="114"/>
      <c r="DZK13" s="114"/>
      <c r="DZL13" s="114"/>
      <c r="DZM13" s="114"/>
      <c r="DZN13" s="114"/>
      <c r="DZO13" s="114"/>
      <c r="DZP13" s="114"/>
      <c r="DZQ13" s="114"/>
      <c r="DZR13" s="114"/>
      <c r="DZS13" s="114"/>
      <c r="DZT13" s="114"/>
      <c r="DZU13" s="114"/>
      <c r="DZV13" s="114"/>
      <c r="DZW13" s="114"/>
      <c r="DZX13" s="114"/>
      <c r="DZY13" s="114"/>
      <c r="DZZ13" s="114"/>
      <c r="EAA13" s="114"/>
      <c r="EAB13" s="114"/>
      <c r="EAC13" s="114"/>
      <c r="EAD13" s="114"/>
      <c r="EAE13" s="114"/>
      <c r="EAF13" s="114"/>
      <c r="EAG13" s="114"/>
      <c r="EAH13" s="114"/>
      <c r="EAI13" s="114"/>
      <c r="EAJ13" s="114"/>
      <c r="EAK13" s="114"/>
      <c r="EAL13" s="114"/>
      <c r="EAM13" s="114"/>
      <c r="EAN13" s="114"/>
      <c r="EAO13" s="114"/>
      <c r="EAP13" s="114"/>
      <c r="EAQ13" s="114"/>
      <c r="EAR13" s="114"/>
      <c r="EAS13" s="114"/>
      <c r="EAT13" s="114"/>
      <c r="EAU13" s="114"/>
      <c r="EAV13" s="114"/>
      <c r="EAW13" s="114"/>
      <c r="EAX13" s="114"/>
      <c r="EAY13" s="114"/>
      <c r="EAZ13" s="114"/>
      <c r="EBA13" s="114"/>
      <c r="EBB13" s="114"/>
      <c r="EBC13" s="114"/>
      <c r="EBD13" s="114"/>
      <c r="EBE13" s="114"/>
      <c r="EBF13" s="114"/>
      <c r="EBG13" s="114"/>
      <c r="EBH13" s="114"/>
      <c r="EBI13" s="114"/>
      <c r="EBJ13" s="114"/>
      <c r="EBK13" s="114"/>
      <c r="EBL13" s="114"/>
      <c r="EBM13" s="114"/>
      <c r="EBN13" s="114"/>
      <c r="EBO13" s="114"/>
      <c r="EBP13" s="114"/>
      <c r="EBQ13" s="114"/>
      <c r="EBR13" s="114"/>
      <c r="EBS13" s="114"/>
      <c r="EBT13" s="114"/>
      <c r="EBU13" s="114"/>
      <c r="EBV13" s="114"/>
      <c r="EBW13" s="114"/>
      <c r="EBX13" s="114"/>
      <c r="EBY13" s="114"/>
      <c r="EBZ13" s="114"/>
      <c r="ECA13" s="114"/>
      <c r="ECB13" s="114"/>
      <c r="ECC13" s="114"/>
      <c r="ECD13" s="114"/>
      <c r="ECE13" s="114"/>
      <c r="ECF13" s="114"/>
      <c r="ECG13" s="114"/>
      <c r="ECH13" s="114"/>
      <c r="ECI13" s="114"/>
      <c r="ECJ13" s="114"/>
      <c r="ECK13" s="114"/>
      <c r="ECL13" s="114"/>
      <c r="ECM13" s="114"/>
      <c r="ECN13" s="114"/>
      <c r="ECO13" s="114"/>
      <c r="ECP13" s="114"/>
      <c r="ECQ13" s="114"/>
      <c r="ECR13" s="114"/>
      <c r="ECS13" s="114"/>
      <c r="ECT13" s="114"/>
      <c r="ECU13" s="114"/>
      <c r="ECV13" s="114"/>
      <c r="ECW13" s="114"/>
      <c r="ECX13" s="114"/>
      <c r="ECY13" s="114"/>
      <c r="ECZ13" s="114"/>
      <c r="EDA13" s="114"/>
      <c r="EDB13" s="114"/>
      <c r="EDC13" s="114"/>
      <c r="EDD13" s="114"/>
      <c r="EDE13" s="114"/>
      <c r="EDF13" s="114"/>
      <c r="EDG13" s="114"/>
      <c r="EDH13" s="114"/>
      <c r="EDI13" s="114"/>
      <c r="EDJ13" s="114"/>
      <c r="EDK13" s="114"/>
      <c r="EDL13" s="114"/>
      <c r="EDM13" s="114"/>
      <c r="EDN13" s="114"/>
      <c r="EDO13" s="114"/>
      <c r="EDP13" s="114"/>
      <c r="EDQ13" s="114"/>
      <c r="EDR13" s="114"/>
      <c r="EDS13" s="114"/>
      <c r="EDT13" s="114"/>
      <c r="EDU13" s="114"/>
      <c r="EDV13" s="114"/>
      <c r="EDW13" s="114"/>
      <c r="EDX13" s="114"/>
      <c r="EDY13" s="114"/>
      <c r="EDZ13" s="114"/>
      <c r="EEA13" s="114"/>
      <c r="EEB13" s="114"/>
      <c r="EEC13" s="114"/>
      <c r="EED13" s="114"/>
      <c r="EEE13" s="114"/>
      <c r="EEF13" s="114"/>
      <c r="EEG13" s="114"/>
      <c r="EEH13" s="114"/>
      <c r="EEI13" s="114"/>
      <c r="EEJ13" s="114"/>
      <c r="EEK13" s="114"/>
      <c r="EEL13" s="114"/>
      <c r="EEM13" s="114"/>
      <c r="EEN13" s="114"/>
      <c r="EEO13" s="114"/>
      <c r="EEP13" s="114"/>
      <c r="EEQ13" s="114"/>
      <c r="EER13" s="114"/>
      <c r="EES13" s="114"/>
      <c r="EET13" s="114"/>
      <c r="EEU13" s="114"/>
      <c r="EEV13" s="114"/>
      <c r="EEW13" s="114"/>
      <c r="EEX13" s="114"/>
      <c r="EEY13" s="114"/>
      <c r="EEZ13" s="114"/>
      <c r="EFA13" s="114"/>
      <c r="EFB13" s="114"/>
      <c r="EFC13" s="114"/>
      <c r="EFD13" s="114"/>
      <c r="EFE13" s="114"/>
      <c r="EFF13" s="114"/>
      <c r="EFG13" s="114"/>
      <c r="EFH13" s="114"/>
      <c r="EFI13" s="114"/>
      <c r="EFJ13" s="114"/>
      <c r="EFK13" s="114"/>
      <c r="EFL13" s="114"/>
      <c r="EFM13" s="114"/>
      <c r="EFN13" s="114"/>
      <c r="EFO13" s="114"/>
      <c r="EFP13" s="114"/>
      <c r="EFQ13" s="114"/>
      <c r="EFR13" s="114"/>
      <c r="EFS13" s="114"/>
      <c r="EFT13" s="114"/>
      <c r="EFU13" s="114"/>
      <c r="EFV13" s="114"/>
      <c r="EFW13" s="114"/>
      <c r="EFX13" s="114"/>
      <c r="EFY13" s="114"/>
      <c r="EFZ13" s="114"/>
      <c r="EGA13" s="114"/>
      <c r="EGB13" s="114"/>
      <c r="EGC13" s="114"/>
      <c r="EGD13" s="114"/>
      <c r="EGE13" s="114"/>
      <c r="EGF13" s="114"/>
      <c r="EGG13" s="114"/>
      <c r="EGH13" s="114"/>
      <c r="EGI13" s="114"/>
      <c r="EGJ13" s="114"/>
      <c r="EGK13" s="114"/>
      <c r="EGL13" s="114"/>
      <c r="EGM13" s="114"/>
      <c r="EGN13" s="114"/>
      <c r="EGO13" s="114"/>
      <c r="EGP13" s="114"/>
      <c r="EGQ13" s="114"/>
      <c r="EGR13" s="114"/>
      <c r="EGS13" s="114"/>
      <c r="EGT13" s="114"/>
      <c r="EGU13" s="114"/>
      <c r="EGV13" s="114"/>
      <c r="EGW13" s="114"/>
      <c r="EGX13" s="114"/>
      <c r="EGY13" s="114"/>
      <c r="EGZ13" s="114"/>
      <c r="EHA13" s="114"/>
      <c r="EHB13" s="114"/>
      <c r="EHC13" s="114"/>
      <c r="EHD13" s="114"/>
      <c r="EHE13" s="114"/>
      <c r="EHF13" s="114"/>
      <c r="EHG13" s="114"/>
      <c r="EHH13" s="114"/>
      <c r="EHI13" s="114"/>
      <c r="EHJ13" s="114"/>
      <c r="EHK13" s="114"/>
      <c r="EHL13" s="114"/>
      <c r="EHM13" s="114"/>
      <c r="EHN13" s="114"/>
      <c r="EHO13" s="114"/>
      <c r="EHP13" s="114"/>
      <c r="EHQ13" s="114"/>
      <c r="EHR13" s="114"/>
      <c r="EHS13" s="114"/>
      <c r="EHT13" s="114"/>
      <c r="EHU13" s="114"/>
      <c r="EHV13" s="114"/>
      <c r="EHW13" s="114"/>
      <c r="EHX13" s="114"/>
      <c r="EHY13" s="114"/>
      <c r="EHZ13" s="114"/>
      <c r="EIA13" s="114"/>
      <c r="EIB13" s="114"/>
      <c r="EIC13" s="114"/>
      <c r="EID13" s="114"/>
      <c r="EIE13" s="114"/>
      <c r="EIF13" s="114"/>
      <c r="EIG13" s="114"/>
      <c r="EIH13" s="114"/>
      <c r="EII13" s="114"/>
      <c r="EIJ13" s="114"/>
      <c r="EIK13" s="114"/>
      <c r="EIL13" s="114"/>
      <c r="EIM13" s="114"/>
      <c r="EIN13" s="114"/>
      <c r="EIO13" s="114"/>
      <c r="EIP13" s="114"/>
      <c r="EIQ13" s="114"/>
      <c r="EIR13" s="114"/>
      <c r="EIS13" s="114"/>
      <c r="EIT13" s="114"/>
      <c r="EIU13" s="114"/>
      <c r="EIV13" s="114"/>
      <c r="EIW13" s="114"/>
      <c r="EIX13" s="114"/>
      <c r="EIY13" s="114"/>
      <c r="EIZ13" s="114"/>
      <c r="EJA13" s="114"/>
      <c r="EJB13" s="114"/>
      <c r="EJC13" s="114"/>
      <c r="EJD13" s="114"/>
      <c r="EJE13" s="114"/>
      <c r="EJF13" s="114"/>
      <c r="EJG13" s="114"/>
      <c r="EJH13" s="114"/>
      <c r="EJI13" s="114"/>
      <c r="EJJ13" s="114"/>
      <c r="EJK13" s="114"/>
      <c r="EJL13" s="114"/>
      <c r="EJM13" s="114"/>
      <c r="EJN13" s="114"/>
      <c r="EJO13" s="114"/>
      <c r="EJP13" s="114"/>
      <c r="EJQ13" s="114"/>
      <c r="EJR13" s="114"/>
      <c r="EJS13" s="114"/>
      <c r="EJT13" s="114"/>
      <c r="EJU13" s="114"/>
      <c r="EJV13" s="114"/>
      <c r="EJW13" s="114"/>
      <c r="EJX13" s="114"/>
      <c r="EJY13" s="114"/>
      <c r="EJZ13" s="114"/>
      <c r="EKA13" s="114"/>
      <c r="EKB13" s="114"/>
      <c r="EKC13" s="114"/>
      <c r="EKD13" s="114"/>
      <c r="EKE13" s="114"/>
      <c r="EKF13" s="114"/>
      <c r="EKG13" s="114"/>
      <c r="EKH13" s="114"/>
      <c r="EKI13" s="114"/>
      <c r="EKJ13" s="114"/>
      <c r="EKK13" s="114"/>
      <c r="EKL13" s="114"/>
      <c r="EKM13" s="114"/>
      <c r="EKN13" s="114"/>
      <c r="EKO13" s="114"/>
      <c r="EKP13" s="114"/>
      <c r="EKQ13" s="114"/>
      <c r="EKR13" s="114"/>
      <c r="EKS13" s="114"/>
      <c r="EKT13" s="114"/>
      <c r="EKU13" s="114"/>
      <c r="EKV13" s="114"/>
      <c r="EKW13" s="114"/>
      <c r="EKX13" s="114"/>
      <c r="EKY13" s="114"/>
      <c r="EKZ13" s="114"/>
      <c r="ELA13" s="114"/>
      <c r="ELB13" s="114"/>
      <c r="ELC13" s="114"/>
      <c r="ELD13" s="114"/>
      <c r="ELE13" s="114"/>
      <c r="ELF13" s="114"/>
      <c r="ELG13" s="114"/>
      <c r="ELH13" s="114"/>
      <c r="ELI13" s="114"/>
      <c r="ELJ13" s="114"/>
      <c r="ELK13" s="114"/>
      <c r="ELL13" s="114"/>
      <c r="ELM13" s="114"/>
      <c r="ELN13" s="114"/>
      <c r="ELO13" s="114"/>
      <c r="ELP13" s="114"/>
      <c r="ELQ13" s="114"/>
      <c r="ELR13" s="114"/>
      <c r="ELS13" s="114"/>
      <c r="ELT13" s="114"/>
      <c r="ELU13" s="114"/>
      <c r="ELV13" s="114"/>
      <c r="ELW13" s="114"/>
      <c r="ELX13" s="114"/>
      <c r="ELY13" s="114"/>
      <c r="ELZ13" s="114"/>
      <c r="EMA13" s="114"/>
      <c r="EMB13" s="114"/>
      <c r="EMC13" s="114"/>
      <c r="EMD13" s="114"/>
      <c r="EME13" s="114"/>
      <c r="EMF13" s="114"/>
      <c r="EMG13" s="114"/>
      <c r="EMH13" s="114"/>
      <c r="EMI13" s="114"/>
      <c r="EMJ13" s="114"/>
      <c r="EMK13" s="114"/>
      <c r="EML13" s="114"/>
      <c r="EMM13" s="114"/>
      <c r="EMN13" s="114"/>
      <c r="EMO13" s="114"/>
      <c r="EMP13" s="114"/>
      <c r="EMQ13" s="114"/>
      <c r="EMR13" s="114"/>
      <c r="EMS13" s="114"/>
      <c r="EMT13" s="114"/>
      <c r="EMU13" s="114"/>
      <c r="EMV13" s="114"/>
      <c r="EMW13" s="114"/>
      <c r="EMX13" s="114"/>
      <c r="EMY13" s="114"/>
      <c r="EMZ13" s="114"/>
      <c r="ENA13" s="114"/>
      <c r="ENB13" s="114"/>
      <c r="ENC13" s="114"/>
      <c r="END13" s="114"/>
      <c r="ENE13" s="114"/>
      <c r="ENF13" s="114"/>
      <c r="ENG13" s="114"/>
      <c r="ENH13" s="114"/>
      <c r="ENI13" s="114"/>
      <c r="ENJ13" s="114"/>
      <c r="ENK13" s="114"/>
      <c r="ENL13" s="114"/>
      <c r="ENM13" s="114"/>
      <c r="ENN13" s="114"/>
      <c r="ENO13" s="114"/>
      <c r="ENP13" s="114"/>
      <c r="ENQ13" s="114"/>
      <c r="ENR13" s="114"/>
      <c r="ENS13" s="114"/>
      <c r="ENT13" s="114"/>
      <c r="ENU13" s="114"/>
      <c r="ENV13" s="114"/>
      <c r="ENW13" s="114"/>
      <c r="ENX13" s="114"/>
      <c r="ENY13" s="114"/>
      <c r="ENZ13" s="114"/>
      <c r="EOA13" s="114"/>
      <c r="EOB13" s="114"/>
      <c r="EOC13" s="114"/>
      <c r="EOD13" s="114"/>
      <c r="EOE13" s="114"/>
      <c r="EOF13" s="114"/>
      <c r="EOG13" s="114"/>
      <c r="EOH13" s="114"/>
      <c r="EOI13" s="114"/>
      <c r="EOJ13" s="114"/>
      <c r="EOK13" s="114"/>
      <c r="EOL13" s="114"/>
      <c r="EOM13" s="114"/>
      <c r="EON13" s="114"/>
      <c r="EOO13" s="114"/>
      <c r="EOP13" s="114"/>
      <c r="EOQ13" s="114"/>
      <c r="EOR13" s="114"/>
      <c r="EOS13" s="114"/>
      <c r="EOT13" s="114"/>
      <c r="EOU13" s="114"/>
      <c r="EOV13" s="114"/>
      <c r="EOW13" s="114"/>
      <c r="EOX13" s="114"/>
      <c r="EOY13" s="114"/>
      <c r="EOZ13" s="114"/>
      <c r="EPA13" s="114"/>
      <c r="EPB13" s="114"/>
      <c r="EPC13" s="114"/>
      <c r="EPD13" s="114"/>
      <c r="EPE13" s="114"/>
      <c r="EPF13" s="114"/>
      <c r="EPG13" s="114"/>
      <c r="EPH13" s="114"/>
      <c r="EPI13" s="114"/>
      <c r="EPJ13" s="114"/>
      <c r="EPK13" s="114"/>
      <c r="EPL13" s="114"/>
      <c r="EPM13" s="114"/>
      <c r="EPN13" s="114"/>
      <c r="EPO13" s="114"/>
      <c r="EPP13" s="114"/>
      <c r="EPQ13" s="114"/>
      <c r="EPR13" s="114"/>
      <c r="EPS13" s="114"/>
      <c r="EPT13" s="114"/>
      <c r="EPU13" s="114"/>
      <c r="EPV13" s="114"/>
      <c r="EPW13" s="114"/>
      <c r="EPX13" s="114"/>
      <c r="EPY13" s="114"/>
      <c r="EPZ13" s="114"/>
      <c r="EQA13" s="114"/>
      <c r="EQB13" s="114"/>
      <c r="EQC13" s="114"/>
      <c r="EQD13" s="114"/>
      <c r="EQE13" s="114"/>
      <c r="EQF13" s="114"/>
      <c r="EQG13" s="114"/>
      <c r="EQH13" s="114"/>
      <c r="EQI13" s="114"/>
      <c r="EQJ13" s="114"/>
      <c r="EQK13" s="114"/>
      <c r="EQL13" s="114"/>
      <c r="EQM13" s="114"/>
      <c r="EQN13" s="114"/>
      <c r="EQO13" s="114"/>
      <c r="EQP13" s="114"/>
      <c r="EQQ13" s="114"/>
      <c r="EQR13" s="114"/>
      <c r="EQS13" s="114"/>
      <c r="EQT13" s="114"/>
      <c r="EQU13" s="114"/>
      <c r="EQV13" s="114"/>
      <c r="EQW13" s="114"/>
      <c r="EQX13" s="114"/>
      <c r="EQY13" s="114"/>
      <c r="EQZ13" s="114"/>
      <c r="ERA13" s="114"/>
      <c r="ERB13" s="114"/>
      <c r="ERC13" s="114"/>
      <c r="ERD13" s="114"/>
      <c r="ERE13" s="114"/>
      <c r="ERF13" s="114"/>
      <c r="ERG13" s="114"/>
      <c r="ERH13" s="114"/>
      <c r="ERI13" s="114"/>
      <c r="ERJ13" s="114"/>
      <c r="ERK13" s="114"/>
      <c r="ERL13" s="114"/>
      <c r="ERM13" s="114"/>
      <c r="ERN13" s="114"/>
      <c r="ERO13" s="114"/>
      <c r="ERP13" s="114"/>
      <c r="ERQ13" s="114"/>
      <c r="ERR13" s="114"/>
      <c r="ERS13" s="114"/>
      <c r="ERT13" s="114"/>
      <c r="ERU13" s="114"/>
      <c r="ERV13" s="114"/>
      <c r="ERW13" s="114"/>
      <c r="ERX13" s="114"/>
      <c r="ERY13" s="114"/>
      <c r="ERZ13" s="114"/>
      <c r="ESA13" s="114"/>
      <c r="ESB13" s="114"/>
      <c r="ESC13" s="114"/>
      <c r="ESD13" s="114"/>
      <c r="ESE13" s="114"/>
      <c r="ESF13" s="114"/>
      <c r="ESG13" s="114"/>
      <c r="ESH13" s="114"/>
      <c r="ESI13" s="114"/>
      <c r="ESJ13" s="114"/>
      <c r="ESK13" s="114"/>
      <c r="ESL13" s="114"/>
      <c r="ESM13" s="114"/>
      <c r="ESN13" s="114"/>
      <c r="ESO13" s="114"/>
      <c r="ESP13" s="114"/>
      <c r="ESQ13" s="114"/>
      <c r="ESR13" s="114"/>
      <c r="ESS13" s="114"/>
      <c r="EST13" s="114"/>
      <c r="ESU13" s="114"/>
      <c r="ESV13" s="114"/>
      <c r="ESW13" s="114"/>
      <c r="ESX13" s="114"/>
      <c r="ESY13" s="114"/>
      <c r="ESZ13" s="114"/>
      <c r="ETA13" s="114"/>
      <c r="ETB13" s="114"/>
      <c r="ETC13" s="114"/>
      <c r="ETD13" s="114"/>
      <c r="ETE13" s="114"/>
      <c r="ETF13" s="114"/>
      <c r="ETG13" s="114"/>
      <c r="ETH13" s="114"/>
      <c r="ETI13" s="114"/>
      <c r="ETJ13" s="114"/>
      <c r="ETK13" s="114"/>
      <c r="ETL13" s="114"/>
      <c r="ETM13" s="114"/>
      <c r="ETN13" s="114"/>
      <c r="ETO13" s="114"/>
      <c r="ETP13" s="114"/>
      <c r="ETQ13" s="114"/>
      <c r="ETR13" s="114"/>
      <c r="ETS13" s="114"/>
      <c r="ETT13" s="114"/>
      <c r="ETU13" s="114"/>
      <c r="ETV13" s="114"/>
      <c r="ETW13" s="114"/>
      <c r="ETX13" s="114"/>
      <c r="ETY13" s="114"/>
      <c r="ETZ13" s="114"/>
      <c r="EUA13" s="114"/>
      <c r="EUB13" s="114"/>
      <c r="EUC13" s="114"/>
      <c r="EUD13" s="114"/>
      <c r="EUE13" s="114"/>
      <c r="EUF13" s="114"/>
      <c r="EUG13" s="114"/>
      <c r="EUH13" s="114"/>
      <c r="EUI13" s="114"/>
      <c r="EUJ13" s="114"/>
      <c r="EUK13" s="114"/>
      <c r="EUL13" s="114"/>
      <c r="EUM13" s="114"/>
      <c r="EUN13" s="114"/>
      <c r="EUO13" s="114"/>
      <c r="EUP13" s="114"/>
      <c r="EUQ13" s="114"/>
      <c r="EUR13" s="114"/>
      <c r="EUS13" s="114"/>
      <c r="EUT13" s="114"/>
      <c r="EUU13" s="114"/>
      <c r="EUV13" s="114"/>
      <c r="EUW13" s="114"/>
      <c r="EUX13" s="114"/>
      <c r="EUY13" s="114"/>
      <c r="EUZ13" s="114"/>
      <c r="EVA13" s="114"/>
      <c r="EVB13" s="114"/>
      <c r="EVC13" s="114"/>
      <c r="EVD13" s="114"/>
      <c r="EVE13" s="114"/>
      <c r="EVF13" s="114"/>
      <c r="EVG13" s="114"/>
      <c r="EVH13" s="114"/>
      <c r="EVI13" s="114"/>
      <c r="EVJ13" s="114"/>
      <c r="EVK13" s="114"/>
      <c r="EVL13" s="114"/>
      <c r="EVM13" s="114"/>
      <c r="EVN13" s="114"/>
      <c r="EVO13" s="114"/>
      <c r="EVP13" s="114"/>
      <c r="EVQ13" s="114"/>
      <c r="EVR13" s="114"/>
      <c r="EVS13" s="114"/>
      <c r="EVT13" s="114"/>
      <c r="EVU13" s="114"/>
      <c r="EVV13" s="114"/>
      <c r="EVW13" s="114"/>
      <c r="EVX13" s="114"/>
      <c r="EVY13" s="114"/>
      <c r="EVZ13" s="114"/>
      <c r="EWA13" s="114"/>
      <c r="EWB13" s="114"/>
      <c r="EWC13" s="114"/>
      <c r="EWD13" s="114"/>
      <c r="EWE13" s="114"/>
      <c r="EWF13" s="114"/>
      <c r="EWG13" s="114"/>
      <c r="EWH13" s="114"/>
      <c r="EWI13" s="114"/>
      <c r="EWJ13" s="114"/>
      <c r="EWK13" s="114"/>
      <c r="EWL13" s="114"/>
      <c r="EWM13" s="114"/>
      <c r="EWN13" s="114"/>
      <c r="EWO13" s="114"/>
      <c r="EWP13" s="114"/>
      <c r="EWQ13" s="114"/>
      <c r="EWR13" s="114"/>
      <c r="EWS13" s="114"/>
      <c r="EWT13" s="114"/>
      <c r="EWU13" s="114"/>
      <c r="EWV13" s="114"/>
      <c r="EWW13" s="114"/>
      <c r="EWX13" s="114"/>
      <c r="EWY13" s="114"/>
      <c r="EWZ13" s="114"/>
      <c r="EXA13" s="114"/>
      <c r="EXB13" s="114"/>
      <c r="EXC13" s="114"/>
      <c r="EXD13" s="114"/>
      <c r="EXE13" s="114"/>
      <c r="EXF13" s="114"/>
      <c r="EXG13" s="114"/>
      <c r="EXH13" s="114"/>
      <c r="EXI13" s="114"/>
      <c r="EXJ13" s="114"/>
      <c r="EXK13" s="114"/>
      <c r="EXL13" s="114"/>
      <c r="EXM13" s="114"/>
      <c r="EXN13" s="114"/>
      <c r="EXO13" s="114"/>
      <c r="EXP13" s="114"/>
      <c r="EXQ13" s="114"/>
      <c r="EXR13" s="114"/>
      <c r="EXS13" s="114"/>
      <c r="EXT13" s="114"/>
      <c r="EXU13" s="114"/>
      <c r="EXV13" s="114"/>
      <c r="EXW13" s="114"/>
      <c r="EXX13" s="114"/>
      <c r="EXY13" s="114"/>
      <c r="EXZ13" s="114"/>
      <c r="EYA13" s="114"/>
      <c r="EYB13" s="114"/>
      <c r="EYC13" s="114"/>
      <c r="EYD13" s="114"/>
      <c r="EYE13" s="114"/>
      <c r="EYF13" s="114"/>
      <c r="EYG13" s="114"/>
      <c r="EYH13" s="114"/>
      <c r="EYI13" s="114"/>
      <c r="EYJ13" s="114"/>
      <c r="EYK13" s="114"/>
      <c r="EYL13" s="114"/>
      <c r="EYM13" s="114"/>
      <c r="EYN13" s="114"/>
      <c r="EYO13" s="114"/>
      <c r="EYP13" s="114"/>
      <c r="EYQ13" s="114"/>
      <c r="EYR13" s="114"/>
      <c r="EYS13" s="114"/>
      <c r="EYT13" s="114"/>
      <c r="EYU13" s="114"/>
      <c r="EYV13" s="114"/>
      <c r="EYW13" s="114"/>
      <c r="EYX13" s="114"/>
      <c r="EYY13" s="114"/>
      <c r="EYZ13" s="114"/>
      <c r="EZA13" s="114"/>
      <c r="EZB13" s="114"/>
      <c r="EZC13" s="114"/>
      <c r="EZD13" s="114"/>
      <c r="EZE13" s="114"/>
      <c r="EZF13" s="114"/>
      <c r="EZG13" s="114"/>
      <c r="EZH13" s="114"/>
      <c r="EZI13" s="114"/>
      <c r="EZJ13" s="114"/>
      <c r="EZK13" s="114"/>
      <c r="EZL13" s="114"/>
      <c r="EZM13" s="114"/>
      <c r="EZN13" s="114"/>
      <c r="EZO13" s="114"/>
      <c r="EZP13" s="114"/>
      <c r="EZQ13" s="114"/>
      <c r="EZR13" s="114"/>
      <c r="EZS13" s="114"/>
      <c r="EZT13" s="114"/>
      <c r="EZU13" s="114"/>
      <c r="EZV13" s="114"/>
      <c r="EZW13" s="114"/>
      <c r="EZX13" s="114"/>
      <c r="EZY13" s="114"/>
      <c r="EZZ13" s="114"/>
      <c r="FAA13" s="114"/>
      <c r="FAB13" s="114"/>
      <c r="FAC13" s="114"/>
      <c r="FAD13" s="114"/>
      <c r="FAE13" s="114"/>
      <c r="FAF13" s="114"/>
      <c r="FAG13" s="114"/>
      <c r="FAH13" s="114"/>
      <c r="FAI13" s="114"/>
      <c r="FAJ13" s="114"/>
      <c r="FAK13" s="114"/>
      <c r="FAL13" s="114"/>
      <c r="FAM13" s="114"/>
      <c r="FAN13" s="114"/>
      <c r="FAO13" s="114"/>
      <c r="FAP13" s="114"/>
      <c r="FAQ13" s="114"/>
      <c r="FAR13" s="114"/>
      <c r="FAS13" s="114"/>
      <c r="FAT13" s="114"/>
      <c r="FAU13" s="114"/>
      <c r="FAV13" s="114"/>
      <c r="FAW13" s="114"/>
      <c r="FAX13" s="114"/>
      <c r="FAY13" s="114"/>
      <c r="FAZ13" s="114"/>
      <c r="FBA13" s="114"/>
      <c r="FBB13" s="114"/>
      <c r="FBC13" s="114"/>
      <c r="FBD13" s="114"/>
      <c r="FBE13" s="114"/>
      <c r="FBF13" s="114"/>
      <c r="FBG13" s="114"/>
      <c r="FBH13" s="114"/>
      <c r="FBI13" s="114"/>
      <c r="FBJ13" s="114"/>
      <c r="FBK13" s="114"/>
      <c r="FBL13" s="114"/>
      <c r="FBM13" s="114"/>
      <c r="FBN13" s="114"/>
      <c r="FBO13" s="114"/>
      <c r="FBP13" s="114"/>
      <c r="FBQ13" s="114"/>
      <c r="FBR13" s="114"/>
      <c r="FBS13" s="114"/>
      <c r="FBT13" s="114"/>
      <c r="FBU13" s="114"/>
      <c r="FBV13" s="114"/>
      <c r="FBW13" s="114"/>
      <c r="FBX13" s="114"/>
      <c r="FBY13" s="114"/>
      <c r="FBZ13" s="114"/>
      <c r="FCA13" s="114"/>
      <c r="FCB13" s="114"/>
      <c r="FCC13" s="114"/>
      <c r="FCD13" s="114"/>
      <c r="FCE13" s="114"/>
      <c r="FCF13" s="114"/>
      <c r="FCG13" s="114"/>
      <c r="FCH13" s="114"/>
      <c r="FCI13" s="114"/>
      <c r="FCJ13" s="114"/>
      <c r="FCK13" s="114"/>
      <c r="FCL13" s="114"/>
      <c r="FCM13" s="114"/>
      <c r="FCN13" s="114"/>
      <c r="FCO13" s="114"/>
      <c r="FCP13" s="114"/>
      <c r="FCQ13" s="114"/>
      <c r="FCR13" s="114"/>
      <c r="FCS13" s="114"/>
      <c r="FCT13" s="114"/>
      <c r="FCU13" s="114"/>
      <c r="FCV13" s="114"/>
      <c r="FCW13" s="114"/>
      <c r="FCX13" s="114"/>
      <c r="FCY13" s="114"/>
      <c r="FCZ13" s="114"/>
      <c r="FDA13" s="114"/>
      <c r="FDB13" s="114"/>
      <c r="FDC13" s="114"/>
      <c r="FDD13" s="114"/>
      <c r="FDE13" s="114"/>
      <c r="FDF13" s="114"/>
      <c r="FDG13" s="114"/>
      <c r="FDH13" s="114"/>
      <c r="FDI13" s="114"/>
      <c r="FDJ13" s="114"/>
      <c r="FDK13" s="114"/>
      <c r="FDL13" s="114"/>
      <c r="FDM13" s="114"/>
      <c r="FDN13" s="114"/>
      <c r="FDO13" s="114"/>
      <c r="FDP13" s="114"/>
      <c r="FDQ13" s="114"/>
      <c r="FDR13" s="114"/>
      <c r="FDS13" s="114"/>
      <c r="FDT13" s="114"/>
      <c r="FDU13" s="114"/>
      <c r="FDV13" s="114"/>
      <c r="FDW13" s="114"/>
      <c r="FDX13" s="114"/>
      <c r="FDY13" s="114"/>
      <c r="FDZ13" s="114"/>
      <c r="FEA13" s="114"/>
      <c r="FEB13" s="114"/>
      <c r="FEC13" s="114"/>
      <c r="FED13" s="114"/>
      <c r="FEE13" s="114"/>
      <c r="FEF13" s="114"/>
      <c r="FEG13" s="114"/>
      <c r="FEH13" s="114"/>
      <c r="FEI13" s="114"/>
      <c r="FEJ13" s="114"/>
      <c r="FEK13" s="114"/>
      <c r="FEL13" s="114"/>
      <c r="FEM13" s="114"/>
      <c r="FEN13" s="114"/>
      <c r="FEO13" s="114"/>
      <c r="FEP13" s="114"/>
      <c r="FEQ13" s="114"/>
      <c r="FER13" s="114"/>
      <c r="FES13" s="114"/>
      <c r="FET13" s="114"/>
      <c r="FEU13" s="114"/>
      <c r="FEV13" s="114"/>
      <c r="FEW13" s="114"/>
      <c r="FEX13" s="114"/>
      <c r="FEY13" s="114"/>
      <c r="FEZ13" s="114"/>
      <c r="FFA13" s="114"/>
      <c r="FFB13" s="114"/>
      <c r="FFC13" s="114"/>
      <c r="FFD13" s="114"/>
      <c r="FFE13" s="114"/>
      <c r="FFF13" s="114"/>
      <c r="FFG13" s="114"/>
      <c r="FFH13" s="114"/>
      <c r="FFI13" s="114"/>
      <c r="FFJ13" s="114"/>
      <c r="FFK13" s="114"/>
      <c r="FFL13" s="114"/>
      <c r="FFM13" s="114"/>
      <c r="FFN13" s="114"/>
      <c r="FFO13" s="114"/>
      <c r="FFP13" s="114"/>
      <c r="FFQ13" s="114"/>
      <c r="FFR13" s="114"/>
      <c r="FFS13" s="114"/>
      <c r="FFT13" s="114"/>
      <c r="FFU13" s="114"/>
      <c r="FFV13" s="114"/>
      <c r="FFW13" s="114"/>
      <c r="FFX13" s="114"/>
      <c r="FFY13" s="114"/>
      <c r="FFZ13" s="114"/>
      <c r="FGA13" s="114"/>
      <c r="FGB13" s="114"/>
      <c r="FGC13" s="114"/>
      <c r="FGD13" s="114"/>
      <c r="FGE13" s="114"/>
      <c r="FGF13" s="114"/>
      <c r="FGG13" s="114"/>
      <c r="FGH13" s="114"/>
      <c r="FGI13" s="114"/>
      <c r="FGJ13" s="114"/>
      <c r="FGK13" s="114"/>
      <c r="FGL13" s="114"/>
      <c r="FGM13" s="114"/>
      <c r="FGN13" s="114"/>
      <c r="FGO13" s="114"/>
      <c r="FGP13" s="114"/>
      <c r="FGQ13" s="114"/>
      <c r="FGR13" s="114"/>
      <c r="FGS13" s="114"/>
      <c r="FGT13" s="114"/>
      <c r="FGU13" s="114"/>
      <c r="FGV13" s="114"/>
      <c r="FGW13" s="114"/>
      <c r="FGX13" s="114"/>
      <c r="FGY13" s="114"/>
      <c r="FGZ13" s="114"/>
      <c r="FHA13" s="114"/>
      <c r="FHB13" s="114"/>
      <c r="FHC13" s="114"/>
      <c r="FHD13" s="114"/>
      <c r="FHE13" s="114"/>
      <c r="FHF13" s="114"/>
      <c r="FHG13" s="114"/>
      <c r="FHH13" s="114"/>
      <c r="FHI13" s="114"/>
      <c r="FHJ13" s="114"/>
      <c r="FHK13" s="114"/>
      <c r="FHL13" s="114"/>
      <c r="FHM13" s="114"/>
      <c r="FHN13" s="114"/>
      <c r="FHO13" s="114"/>
      <c r="FHP13" s="114"/>
      <c r="FHQ13" s="114"/>
      <c r="FHR13" s="114"/>
      <c r="FHS13" s="114"/>
      <c r="FHT13" s="114"/>
      <c r="FHU13" s="114"/>
      <c r="FHV13" s="114"/>
      <c r="FHW13" s="114"/>
      <c r="FHX13" s="114"/>
      <c r="FHY13" s="114"/>
      <c r="FHZ13" s="114"/>
      <c r="FIA13" s="114"/>
      <c r="FIB13" s="114"/>
      <c r="FIC13" s="114"/>
      <c r="FID13" s="114"/>
      <c r="FIE13" s="114"/>
      <c r="FIF13" s="114"/>
      <c r="FIG13" s="114"/>
      <c r="FIH13" s="114"/>
      <c r="FII13" s="114"/>
      <c r="FIJ13" s="114"/>
      <c r="FIK13" s="114"/>
      <c r="FIL13" s="114"/>
      <c r="FIM13" s="114"/>
      <c r="FIN13" s="114"/>
      <c r="FIO13" s="114"/>
      <c r="FIP13" s="114"/>
      <c r="FIQ13" s="114"/>
      <c r="FIR13" s="114"/>
      <c r="FIS13" s="114"/>
      <c r="FIT13" s="114"/>
      <c r="FIU13" s="114"/>
      <c r="FIV13" s="114"/>
      <c r="FIW13" s="114"/>
      <c r="FIX13" s="114"/>
      <c r="FIY13" s="114"/>
      <c r="FIZ13" s="114"/>
      <c r="FJA13" s="114"/>
      <c r="FJB13" s="114"/>
      <c r="FJC13" s="114"/>
      <c r="FJD13" s="114"/>
      <c r="FJE13" s="114"/>
      <c r="FJF13" s="114"/>
      <c r="FJG13" s="114"/>
      <c r="FJH13" s="114"/>
      <c r="FJI13" s="114"/>
      <c r="FJJ13" s="114"/>
      <c r="FJK13" s="114"/>
      <c r="FJL13" s="114"/>
      <c r="FJM13" s="114"/>
      <c r="FJN13" s="114"/>
      <c r="FJO13" s="114"/>
      <c r="FJP13" s="114"/>
      <c r="FJQ13" s="114"/>
      <c r="FJR13" s="114"/>
      <c r="FJS13" s="114"/>
      <c r="FJT13" s="114"/>
      <c r="FJU13" s="114"/>
      <c r="FJV13" s="114"/>
      <c r="FJW13" s="114"/>
      <c r="FJX13" s="114"/>
      <c r="FJY13" s="114"/>
      <c r="FJZ13" s="114"/>
      <c r="FKA13" s="114"/>
      <c r="FKB13" s="114"/>
      <c r="FKC13" s="114"/>
      <c r="FKD13" s="114"/>
      <c r="FKE13" s="114"/>
      <c r="FKF13" s="114"/>
      <c r="FKG13" s="114"/>
      <c r="FKH13" s="114"/>
      <c r="FKI13" s="114"/>
      <c r="FKJ13" s="114"/>
      <c r="FKK13" s="114"/>
      <c r="FKL13" s="114"/>
      <c r="FKM13" s="114"/>
      <c r="FKN13" s="114"/>
      <c r="FKO13" s="114"/>
      <c r="FKP13" s="114"/>
      <c r="FKQ13" s="114"/>
      <c r="FKR13" s="114"/>
      <c r="FKS13" s="114"/>
      <c r="FKT13" s="114"/>
      <c r="FKU13" s="114"/>
      <c r="FKV13" s="114"/>
      <c r="FKW13" s="114"/>
      <c r="FKX13" s="114"/>
      <c r="FKY13" s="114"/>
      <c r="FKZ13" s="114"/>
      <c r="FLA13" s="114"/>
      <c r="FLB13" s="114"/>
      <c r="FLC13" s="114"/>
      <c r="FLD13" s="114"/>
      <c r="FLE13" s="114"/>
      <c r="FLF13" s="114"/>
      <c r="FLG13" s="114"/>
      <c r="FLH13" s="114"/>
      <c r="FLI13" s="114"/>
      <c r="FLJ13" s="114"/>
      <c r="FLK13" s="114"/>
      <c r="FLL13" s="114"/>
      <c r="FLM13" s="114"/>
      <c r="FLN13" s="114"/>
      <c r="FLO13" s="114"/>
      <c r="FLP13" s="114"/>
      <c r="FLQ13" s="114"/>
      <c r="FLR13" s="114"/>
      <c r="FLS13" s="114"/>
      <c r="FLT13" s="114"/>
      <c r="FLU13" s="114"/>
      <c r="FLV13" s="114"/>
      <c r="FLW13" s="114"/>
      <c r="FLX13" s="114"/>
      <c r="FLY13" s="114"/>
      <c r="FLZ13" s="114"/>
      <c r="FMA13" s="114"/>
      <c r="FMB13" s="114"/>
      <c r="FMC13" s="114"/>
      <c r="FMD13" s="114"/>
      <c r="FME13" s="114"/>
      <c r="FMF13" s="114"/>
      <c r="FMG13" s="114"/>
      <c r="FMH13" s="114"/>
      <c r="FMI13" s="114"/>
      <c r="FMJ13" s="114"/>
      <c r="FMK13" s="114"/>
      <c r="FML13" s="114"/>
      <c r="FMM13" s="114"/>
      <c r="FMN13" s="114"/>
      <c r="FMO13" s="114"/>
      <c r="FMP13" s="114"/>
      <c r="FMQ13" s="114"/>
      <c r="FMR13" s="114"/>
      <c r="FMS13" s="114"/>
      <c r="FMT13" s="114"/>
      <c r="FMU13" s="114"/>
      <c r="FMV13" s="114"/>
      <c r="FMW13" s="114"/>
      <c r="FMX13" s="114"/>
      <c r="FMY13" s="114"/>
      <c r="FMZ13" s="114"/>
      <c r="FNA13" s="114"/>
      <c r="FNB13" s="114"/>
      <c r="FNC13" s="114"/>
      <c r="FND13" s="114"/>
      <c r="FNE13" s="114"/>
      <c r="FNF13" s="114"/>
      <c r="FNG13" s="114"/>
      <c r="FNH13" s="114"/>
      <c r="FNI13" s="114"/>
      <c r="FNJ13" s="114"/>
      <c r="FNK13" s="114"/>
      <c r="FNL13" s="114"/>
      <c r="FNM13" s="114"/>
      <c r="FNN13" s="114"/>
      <c r="FNO13" s="114"/>
      <c r="FNP13" s="114"/>
      <c r="FNQ13" s="114"/>
      <c r="FNR13" s="114"/>
      <c r="FNS13" s="114"/>
      <c r="FNT13" s="114"/>
      <c r="FNU13" s="114"/>
      <c r="FNV13" s="114"/>
      <c r="FNW13" s="114"/>
      <c r="FNX13" s="114"/>
      <c r="FNY13" s="114"/>
      <c r="FNZ13" s="114"/>
      <c r="FOA13" s="114"/>
      <c r="FOB13" s="114"/>
      <c r="FOC13" s="114"/>
      <c r="FOD13" s="114"/>
      <c r="FOE13" s="114"/>
      <c r="FOF13" s="114"/>
      <c r="FOG13" s="114"/>
      <c r="FOH13" s="114"/>
      <c r="FOI13" s="114"/>
      <c r="FOJ13" s="114"/>
      <c r="FOK13" s="114"/>
      <c r="FOL13" s="114"/>
      <c r="FOM13" s="114"/>
      <c r="FON13" s="114"/>
      <c r="FOO13" s="114"/>
      <c r="FOP13" s="114"/>
      <c r="FOQ13" s="114"/>
      <c r="FOR13" s="114"/>
      <c r="FOS13" s="114"/>
      <c r="FOT13" s="114"/>
      <c r="FOU13" s="114"/>
      <c r="FOV13" s="114"/>
      <c r="FOW13" s="114"/>
      <c r="FOX13" s="114"/>
      <c r="FOY13" s="114"/>
      <c r="FOZ13" s="114"/>
      <c r="FPA13" s="114"/>
      <c r="FPB13" s="114"/>
      <c r="FPC13" s="114"/>
      <c r="FPD13" s="114"/>
      <c r="FPE13" s="114"/>
      <c r="FPF13" s="114"/>
      <c r="FPG13" s="114"/>
      <c r="FPH13" s="114"/>
      <c r="FPI13" s="114"/>
      <c r="FPJ13" s="114"/>
      <c r="FPK13" s="114"/>
      <c r="FPL13" s="114"/>
      <c r="FPM13" s="114"/>
      <c r="FPN13" s="114"/>
      <c r="FPO13" s="114"/>
      <c r="FPP13" s="114"/>
      <c r="FPQ13" s="114"/>
      <c r="FPR13" s="114"/>
      <c r="FPS13" s="114"/>
      <c r="FPT13" s="114"/>
      <c r="FPU13" s="114"/>
      <c r="FPV13" s="114"/>
      <c r="FPW13" s="114"/>
      <c r="FPX13" s="114"/>
      <c r="FPY13" s="114"/>
      <c r="FPZ13" s="114"/>
      <c r="FQA13" s="114"/>
      <c r="FQB13" s="114"/>
      <c r="FQC13" s="114"/>
      <c r="FQD13" s="114"/>
      <c r="FQE13" s="114"/>
      <c r="FQF13" s="114"/>
      <c r="FQG13" s="114"/>
      <c r="FQH13" s="114"/>
      <c r="FQI13" s="114"/>
      <c r="FQJ13" s="114"/>
      <c r="FQK13" s="114"/>
      <c r="FQL13" s="114"/>
      <c r="FQM13" s="114"/>
      <c r="FQN13" s="114"/>
      <c r="FQO13" s="114"/>
      <c r="FQP13" s="114"/>
      <c r="FQQ13" s="114"/>
      <c r="FQR13" s="114"/>
      <c r="FQS13" s="114"/>
      <c r="FQT13" s="114"/>
      <c r="FQU13" s="114"/>
      <c r="FQV13" s="114"/>
      <c r="FQW13" s="114"/>
      <c r="FQX13" s="114"/>
      <c r="FQY13" s="114"/>
      <c r="FQZ13" s="114"/>
      <c r="FRA13" s="114"/>
      <c r="FRB13" s="114"/>
      <c r="FRC13" s="114"/>
      <c r="FRD13" s="114"/>
      <c r="FRE13" s="114"/>
      <c r="FRF13" s="114"/>
      <c r="FRG13" s="114"/>
      <c r="FRH13" s="114"/>
      <c r="FRI13" s="114"/>
      <c r="FRJ13" s="114"/>
      <c r="FRK13" s="114"/>
      <c r="FRL13" s="114"/>
      <c r="FRM13" s="114"/>
      <c r="FRN13" s="114"/>
      <c r="FRO13" s="114"/>
      <c r="FRP13" s="114"/>
      <c r="FRQ13" s="114"/>
      <c r="FRR13" s="114"/>
      <c r="FRS13" s="114"/>
      <c r="FRT13" s="114"/>
      <c r="FRU13" s="114"/>
      <c r="FRV13" s="114"/>
      <c r="FRW13" s="114"/>
      <c r="FRX13" s="114"/>
      <c r="FRY13" s="114"/>
      <c r="FRZ13" s="114"/>
      <c r="FSA13" s="114"/>
      <c r="FSB13" s="114"/>
      <c r="FSC13" s="114"/>
      <c r="FSD13" s="114"/>
      <c r="FSE13" s="114"/>
      <c r="FSF13" s="114"/>
      <c r="FSG13" s="114"/>
      <c r="FSH13" s="114"/>
      <c r="FSI13" s="114"/>
      <c r="FSJ13" s="114"/>
      <c r="FSK13" s="114"/>
      <c r="FSL13" s="114"/>
      <c r="FSM13" s="114"/>
      <c r="FSN13" s="114"/>
      <c r="FSO13" s="114"/>
      <c r="FSP13" s="114"/>
      <c r="FSQ13" s="114"/>
      <c r="FSR13" s="114"/>
      <c r="FSS13" s="114"/>
      <c r="FST13" s="114"/>
      <c r="FSU13" s="114"/>
      <c r="FSV13" s="114"/>
      <c r="FSW13" s="114"/>
      <c r="FSX13" s="114"/>
      <c r="FSY13" s="114"/>
      <c r="FSZ13" s="114"/>
      <c r="FTA13" s="114"/>
      <c r="FTB13" s="114"/>
      <c r="FTC13" s="114"/>
      <c r="FTD13" s="114"/>
      <c r="FTE13" s="114"/>
      <c r="FTF13" s="114"/>
      <c r="FTG13" s="114"/>
      <c r="FTH13" s="114"/>
      <c r="FTI13" s="114"/>
      <c r="FTJ13" s="114"/>
      <c r="FTK13" s="114"/>
      <c r="FTL13" s="114"/>
      <c r="FTM13" s="114"/>
      <c r="FTN13" s="114"/>
      <c r="FTO13" s="114"/>
      <c r="FTP13" s="114"/>
      <c r="FTQ13" s="114"/>
      <c r="FTR13" s="114"/>
      <c r="FTS13" s="114"/>
      <c r="FTT13" s="114"/>
      <c r="FTU13" s="114"/>
      <c r="FTV13" s="114"/>
      <c r="FTW13" s="114"/>
      <c r="FTX13" s="114"/>
      <c r="FTY13" s="114"/>
      <c r="FTZ13" s="114"/>
      <c r="FUA13" s="114"/>
      <c r="FUB13" s="114"/>
      <c r="FUC13" s="114"/>
      <c r="FUD13" s="114"/>
      <c r="FUE13" s="114"/>
      <c r="FUF13" s="114"/>
      <c r="FUG13" s="114"/>
      <c r="FUH13" s="114"/>
      <c r="FUI13" s="114"/>
      <c r="FUJ13" s="114"/>
      <c r="FUK13" s="114"/>
      <c r="FUL13" s="114"/>
      <c r="FUM13" s="114"/>
      <c r="FUN13" s="114"/>
      <c r="FUO13" s="114"/>
      <c r="FUP13" s="114"/>
      <c r="FUQ13" s="114"/>
      <c r="FUR13" s="114"/>
      <c r="FUS13" s="114"/>
      <c r="FUT13" s="114"/>
      <c r="FUU13" s="114"/>
      <c r="FUV13" s="114"/>
      <c r="FUW13" s="114"/>
      <c r="FUX13" s="114"/>
      <c r="FUY13" s="114"/>
      <c r="FUZ13" s="114"/>
      <c r="FVA13" s="114"/>
      <c r="FVB13" s="114"/>
      <c r="FVC13" s="114"/>
      <c r="FVD13" s="114"/>
      <c r="FVE13" s="114"/>
      <c r="FVF13" s="114"/>
      <c r="FVG13" s="114"/>
      <c r="FVH13" s="114"/>
      <c r="FVI13" s="114"/>
      <c r="FVJ13" s="114"/>
      <c r="FVK13" s="114"/>
      <c r="FVL13" s="114"/>
      <c r="FVM13" s="114"/>
      <c r="FVN13" s="114"/>
      <c r="FVO13" s="114"/>
      <c r="FVP13" s="114"/>
      <c r="FVQ13" s="114"/>
      <c r="FVR13" s="114"/>
      <c r="FVS13" s="114"/>
      <c r="FVT13" s="114"/>
      <c r="FVU13" s="114"/>
      <c r="FVV13" s="114"/>
      <c r="FVW13" s="114"/>
      <c r="FVX13" s="114"/>
      <c r="FVY13" s="114"/>
      <c r="FVZ13" s="114"/>
      <c r="FWA13" s="114"/>
      <c r="FWB13" s="114"/>
      <c r="FWC13" s="114"/>
      <c r="FWD13" s="114"/>
      <c r="FWE13" s="114"/>
      <c r="FWF13" s="114"/>
      <c r="FWG13" s="114"/>
      <c r="FWH13" s="114"/>
      <c r="FWI13" s="114"/>
      <c r="FWJ13" s="114"/>
      <c r="FWK13" s="114"/>
      <c r="FWL13" s="114"/>
      <c r="FWM13" s="114"/>
      <c r="FWN13" s="114"/>
      <c r="FWO13" s="114"/>
      <c r="FWP13" s="114"/>
      <c r="FWQ13" s="114"/>
      <c r="FWR13" s="114"/>
      <c r="FWS13" s="114"/>
      <c r="FWT13" s="114"/>
      <c r="FWU13" s="114"/>
      <c r="FWV13" s="114"/>
      <c r="FWW13" s="114"/>
      <c r="FWX13" s="114"/>
      <c r="FWY13" s="114"/>
      <c r="FWZ13" s="114"/>
      <c r="FXA13" s="114"/>
      <c r="FXB13" s="114"/>
      <c r="FXC13" s="114"/>
      <c r="FXD13" s="114"/>
      <c r="FXE13" s="114"/>
      <c r="FXF13" s="114"/>
      <c r="FXG13" s="114"/>
      <c r="FXH13" s="114"/>
      <c r="FXI13" s="114"/>
      <c r="FXJ13" s="114"/>
      <c r="FXK13" s="114"/>
      <c r="FXL13" s="114"/>
      <c r="FXM13" s="114"/>
      <c r="FXN13" s="114"/>
      <c r="FXO13" s="114"/>
      <c r="FXP13" s="114"/>
      <c r="FXQ13" s="114"/>
      <c r="FXR13" s="114"/>
      <c r="FXS13" s="114"/>
      <c r="FXT13" s="114"/>
      <c r="FXU13" s="114"/>
      <c r="FXV13" s="114"/>
      <c r="FXW13" s="114"/>
      <c r="FXX13" s="114"/>
      <c r="FXY13" s="114"/>
      <c r="FXZ13" s="114"/>
      <c r="FYA13" s="114"/>
      <c r="FYB13" s="114"/>
      <c r="FYC13" s="114"/>
      <c r="FYD13" s="114"/>
      <c r="FYE13" s="114"/>
      <c r="FYF13" s="114"/>
      <c r="FYG13" s="114"/>
      <c r="FYH13" s="114"/>
      <c r="FYI13" s="114"/>
      <c r="FYJ13" s="114"/>
      <c r="FYK13" s="114"/>
      <c r="FYL13" s="114"/>
      <c r="FYM13" s="114"/>
      <c r="FYN13" s="114"/>
      <c r="FYO13" s="114"/>
      <c r="FYP13" s="114"/>
      <c r="FYQ13" s="114"/>
      <c r="FYR13" s="114"/>
      <c r="FYS13" s="114"/>
      <c r="FYT13" s="114"/>
      <c r="FYU13" s="114"/>
      <c r="FYV13" s="114"/>
      <c r="FYW13" s="114"/>
      <c r="FYX13" s="114"/>
      <c r="FYY13" s="114"/>
      <c r="FYZ13" s="114"/>
      <c r="FZA13" s="114"/>
      <c r="FZB13" s="114"/>
      <c r="FZC13" s="114"/>
      <c r="FZD13" s="114"/>
      <c r="FZE13" s="114"/>
      <c r="FZF13" s="114"/>
      <c r="FZG13" s="114"/>
      <c r="FZH13" s="114"/>
      <c r="FZI13" s="114"/>
      <c r="FZJ13" s="114"/>
      <c r="FZK13" s="114"/>
      <c r="FZL13" s="114"/>
      <c r="FZM13" s="114"/>
      <c r="FZN13" s="114"/>
      <c r="FZO13" s="114"/>
      <c r="FZP13" s="114"/>
      <c r="FZQ13" s="114"/>
      <c r="FZR13" s="114"/>
      <c r="FZS13" s="114"/>
      <c r="FZT13" s="114"/>
      <c r="FZU13" s="114"/>
      <c r="FZV13" s="114"/>
      <c r="FZW13" s="114"/>
      <c r="FZX13" s="114"/>
      <c r="FZY13" s="114"/>
      <c r="FZZ13" s="114"/>
      <c r="GAA13" s="114"/>
      <c r="GAB13" s="114"/>
      <c r="GAC13" s="114"/>
      <c r="GAD13" s="114"/>
      <c r="GAE13" s="114"/>
      <c r="GAF13" s="114"/>
      <c r="GAG13" s="114"/>
      <c r="GAH13" s="114"/>
      <c r="GAI13" s="114"/>
      <c r="GAJ13" s="114"/>
      <c r="GAK13" s="114"/>
      <c r="GAL13" s="114"/>
      <c r="GAM13" s="114"/>
      <c r="GAN13" s="114"/>
      <c r="GAO13" s="114"/>
      <c r="GAP13" s="114"/>
      <c r="GAQ13" s="114"/>
      <c r="GAR13" s="114"/>
      <c r="GAS13" s="114"/>
      <c r="GAT13" s="114"/>
      <c r="GAU13" s="114"/>
      <c r="GAV13" s="114"/>
      <c r="GAW13" s="114"/>
      <c r="GAX13" s="114"/>
      <c r="GAY13" s="114"/>
      <c r="GAZ13" s="114"/>
      <c r="GBA13" s="114"/>
      <c r="GBB13" s="114"/>
      <c r="GBC13" s="114"/>
      <c r="GBD13" s="114"/>
      <c r="GBE13" s="114"/>
      <c r="GBF13" s="114"/>
      <c r="GBG13" s="114"/>
      <c r="GBH13" s="114"/>
      <c r="GBI13" s="114"/>
      <c r="GBJ13" s="114"/>
      <c r="GBK13" s="114"/>
      <c r="GBL13" s="114"/>
      <c r="GBM13" s="114"/>
      <c r="GBN13" s="114"/>
      <c r="GBO13" s="114"/>
      <c r="GBP13" s="114"/>
      <c r="GBQ13" s="114"/>
      <c r="GBR13" s="114"/>
      <c r="GBS13" s="114"/>
      <c r="GBT13" s="114"/>
      <c r="GBU13" s="114"/>
      <c r="GBV13" s="114"/>
      <c r="GBW13" s="114"/>
      <c r="GBX13" s="114"/>
      <c r="GBY13" s="114"/>
      <c r="GBZ13" s="114"/>
      <c r="GCA13" s="114"/>
      <c r="GCB13" s="114"/>
      <c r="GCC13" s="114"/>
      <c r="GCD13" s="114"/>
      <c r="GCE13" s="114"/>
      <c r="GCF13" s="114"/>
      <c r="GCG13" s="114"/>
      <c r="GCH13" s="114"/>
      <c r="GCI13" s="114"/>
      <c r="GCJ13" s="114"/>
      <c r="GCK13" s="114"/>
      <c r="GCL13" s="114"/>
      <c r="GCM13" s="114"/>
      <c r="GCN13" s="114"/>
      <c r="GCO13" s="114"/>
      <c r="GCP13" s="114"/>
      <c r="GCQ13" s="114"/>
      <c r="GCR13" s="114"/>
      <c r="GCS13" s="114"/>
      <c r="GCT13" s="114"/>
      <c r="GCU13" s="114"/>
      <c r="GCV13" s="114"/>
      <c r="GCW13" s="114"/>
      <c r="GCX13" s="114"/>
      <c r="GCY13" s="114"/>
      <c r="GCZ13" s="114"/>
      <c r="GDA13" s="114"/>
      <c r="GDB13" s="114"/>
      <c r="GDC13" s="114"/>
      <c r="GDD13" s="114"/>
      <c r="GDE13" s="114"/>
      <c r="GDF13" s="114"/>
      <c r="GDG13" s="114"/>
      <c r="GDH13" s="114"/>
      <c r="GDI13" s="114"/>
      <c r="GDJ13" s="114"/>
      <c r="GDK13" s="114"/>
      <c r="GDL13" s="114"/>
      <c r="GDM13" s="114"/>
      <c r="GDN13" s="114"/>
      <c r="GDO13" s="114"/>
      <c r="GDP13" s="114"/>
      <c r="GDQ13" s="114"/>
      <c r="GDR13" s="114"/>
      <c r="GDS13" s="114"/>
      <c r="GDT13" s="114"/>
      <c r="GDU13" s="114"/>
      <c r="GDV13" s="114"/>
      <c r="GDW13" s="114"/>
      <c r="GDX13" s="114"/>
      <c r="GDY13" s="114"/>
      <c r="GDZ13" s="114"/>
      <c r="GEA13" s="114"/>
      <c r="GEB13" s="114"/>
      <c r="GEC13" s="114"/>
      <c r="GED13" s="114"/>
      <c r="GEE13" s="114"/>
      <c r="GEF13" s="114"/>
      <c r="GEG13" s="114"/>
      <c r="GEH13" s="114"/>
      <c r="GEI13" s="114"/>
      <c r="GEJ13" s="114"/>
      <c r="GEK13" s="114"/>
      <c r="GEL13" s="114"/>
      <c r="GEM13" s="114"/>
      <c r="GEN13" s="114"/>
      <c r="GEO13" s="114"/>
      <c r="GEP13" s="114"/>
      <c r="GEQ13" s="114"/>
      <c r="GER13" s="114"/>
      <c r="GES13" s="114"/>
      <c r="GET13" s="114"/>
      <c r="GEU13" s="114"/>
      <c r="GEV13" s="114"/>
      <c r="GEW13" s="114"/>
      <c r="GEX13" s="114"/>
      <c r="GEY13" s="114"/>
      <c r="GEZ13" s="114"/>
      <c r="GFA13" s="114"/>
      <c r="GFB13" s="114"/>
      <c r="GFC13" s="114"/>
      <c r="GFD13" s="114"/>
      <c r="GFE13" s="114"/>
      <c r="GFF13" s="114"/>
      <c r="GFG13" s="114"/>
      <c r="GFH13" s="114"/>
      <c r="GFI13" s="114"/>
      <c r="GFJ13" s="114"/>
      <c r="GFK13" s="114"/>
      <c r="GFL13" s="114"/>
      <c r="GFM13" s="114"/>
      <c r="GFN13" s="114"/>
      <c r="GFO13" s="114"/>
      <c r="GFP13" s="114"/>
      <c r="GFQ13" s="114"/>
      <c r="GFR13" s="114"/>
      <c r="GFS13" s="114"/>
      <c r="GFT13" s="114"/>
      <c r="GFU13" s="114"/>
      <c r="GFV13" s="114"/>
      <c r="GFW13" s="114"/>
      <c r="GFX13" s="114"/>
      <c r="GFY13" s="114"/>
      <c r="GFZ13" s="114"/>
      <c r="GGA13" s="114"/>
      <c r="GGB13" s="114"/>
      <c r="GGC13" s="114"/>
      <c r="GGD13" s="114"/>
      <c r="GGE13" s="114"/>
      <c r="GGF13" s="114"/>
      <c r="GGG13" s="114"/>
      <c r="GGH13" s="114"/>
      <c r="GGI13" s="114"/>
      <c r="GGJ13" s="114"/>
      <c r="GGK13" s="114"/>
      <c r="GGL13" s="114"/>
      <c r="GGM13" s="114"/>
      <c r="GGN13" s="114"/>
      <c r="GGO13" s="114"/>
      <c r="GGP13" s="114"/>
      <c r="GGQ13" s="114"/>
      <c r="GGR13" s="114"/>
      <c r="GGS13" s="114"/>
      <c r="GGT13" s="114"/>
      <c r="GGU13" s="114"/>
      <c r="GGV13" s="114"/>
      <c r="GGW13" s="114"/>
      <c r="GGX13" s="114"/>
      <c r="GGY13" s="114"/>
      <c r="GGZ13" s="114"/>
      <c r="GHA13" s="114"/>
      <c r="GHB13" s="114"/>
      <c r="GHC13" s="114"/>
      <c r="GHD13" s="114"/>
      <c r="GHE13" s="114"/>
      <c r="GHF13" s="114"/>
      <c r="GHG13" s="114"/>
      <c r="GHH13" s="114"/>
      <c r="GHI13" s="114"/>
      <c r="GHJ13" s="114"/>
      <c r="GHK13" s="114"/>
      <c r="GHL13" s="114"/>
      <c r="GHM13" s="114"/>
      <c r="GHN13" s="114"/>
      <c r="GHO13" s="114"/>
      <c r="GHP13" s="114"/>
      <c r="GHQ13" s="114"/>
      <c r="GHR13" s="114"/>
      <c r="GHS13" s="114"/>
      <c r="GHT13" s="114"/>
      <c r="GHU13" s="114"/>
      <c r="GHV13" s="114"/>
      <c r="GHW13" s="114"/>
      <c r="GHX13" s="114"/>
      <c r="GHY13" s="114"/>
      <c r="GHZ13" s="114"/>
      <c r="GIA13" s="114"/>
      <c r="GIB13" s="114"/>
      <c r="GIC13" s="114"/>
      <c r="GID13" s="114"/>
      <c r="GIE13" s="114"/>
      <c r="GIF13" s="114"/>
      <c r="GIG13" s="114"/>
      <c r="GIH13" s="114"/>
      <c r="GII13" s="114"/>
      <c r="GIJ13" s="114"/>
      <c r="GIK13" s="114"/>
      <c r="GIL13" s="114"/>
      <c r="GIM13" s="114"/>
      <c r="GIN13" s="114"/>
      <c r="GIO13" s="114"/>
      <c r="GIP13" s="114"/>
      <c r="GIQ13" s="114"/>
      <c r="GIR13" s="114"/>
      <c r="GIS13" s="114"/>
      <c r="GIT13" s="114"/>
      <c r="GIU13" s="114"/>
      <c r="GIV13" s="114"/>
      <c r="GIW13" s="114"/>
      <c r="GIX13" s="114"/>
      <c r="GIY13" s="114"/>
      <c r="GIZ13" s="114"/>
      <c r="GJA13" s="114"/>
      <c r="GJB13" s="114"/>
      <c r="GJC13" s="114"/>
      <c r="GJD13" s="114"/>
      <c r="GJE13" s="114"/>
      <c r="GJF13" s="114"/>
      <c r="GJG13" s="114"/>
      <c r="GJH13" s="114"/>
      <c r="GJI13" s="114"/>
      <c r="GJJ13" s="114"/>
      <c r="GJK13" s="114"/>
      <c r="GJL13" s="114"/>
      <c r="GJM13" s="114"/>
      <c r="GJN13" s="114"/>
      <c r="GJO13" s="114"/>
      <c r="GJP13" s="114"/>
      <c r="GJQ13" s="114"/>
      <c r="GJR13" s="114"/>
      <c r="GJS13" s="114"/>
      <c r="GJT13" s="114"/>
      <c r="GJU13" s="114"/>
      <c r="GJV13" s="114"/>
      <c r="GJW13" s="114"/>
      <c r="GJX13" s="114"/>
      <c r="GJY13" s="114"/>
      <c r="GJZ13" s="114"/>
      <c r="GKA13" s="114"/>
      <c r="GKB13" s="114"/>
      <c r="GKC13" s="114"/>
      <c r="GKD13" s="114"/>
      <c r="GKE13" s="114"/>
      <c r="GKF13" s="114"/>
      <c r="GKG13" s="114"/>
      <c r="GKH13" s="114"/>
      <c r="GKI13" s="114"/>
      <c r="GKJ13" s="114"/>
      <c r="GKK13" s="114"/>
      <c r="GKL13" s="114"/>
      <c r="GKM13" s="114"/>
      <c r="GKN13" s="114"/>
      <c r="GKO13" s="114"/>
      <c r="GKP13" s="114"/>
      <c r="GKQ13" s="114"/>
      <c r="GKR13" s="114"/>
      <c r="GKS13" s="114"/>
      <c r="GKT13" s="114"/>
      <c r="GKU13" s="114"/>
      <c r="GKV13" s="114"/>
      <c r="GKW13" s="114"/>
      <c r="GKX13" s="114"/>
      <c r="GKY13" s="114"/>
      <c r="GKZ13" s="114"/>
      <c r="GLA13" s="114"/>
      <c r="GLB13" s="114"/>
      <c r="GLC13" s="114"/>
      <c r="GLD13" s="114"/>
      <c r="GLE13" s="114"/>
      <c r="GLF13" s="114"/>
      <c r="GLG13" s="114"/>
      <c r="GLH13" s="114"/>
      <c r="GLI13" s="114"/>
      <c r="GLJ13" s="114"/>
      <c r="GLK13" s="114"/>
      <c r="GLL13" s="114"/>
      <c r="GLM13" s="114"/>
      <c r="GLN13" s="114"/>
      <c r="GLO13" s="114"/>
      <c r="GLP13" s="114"/>
      <c r="GLQ13" s="114"/>
      <c r="GLR13" s="114"/>
      <c r="GLS13" s="114"/>
      <c r="GLT13" s="114"/>
      <c r="GLU13" s="114"/>
      <c r="GLV13" s="114"/>
      <c r="GLW13" s="114"/>
      <c r="GLX13" s="114"/>
      <c r="GLY13" s="114"/>
      <c r="GLZ13" s="114"/>
      <c r="GMA13" s="114"/>
      <c r="GMB13" s="114"/>
      <c r="GMC13" s="114"/>
      <c r="GMD13" s="114"/>
      <c r="GME13" s="114"/>
      <c r="GMF13" s="114"/>
      <c r="GMG13" s="114"/>
      <c r="GMH13" s="114"/>
      <c r="GMI13" s="114"/>
      <c r="GMJ13" s="114"/>
      <c r="GMK13" s="114"/>
      <c r="GML13" s="114"/>
      <c r="GMM13" s="114"/>
      <c r="GMN13" s="114"/>
      <c r="GMO13" s="114"/>
      <c r="GMP13" s="114"/>
      <c r="GMQ13" s="114"/>
      <c r="GMR13" s="114"/>
      <c r="GMS13" s="114"/>
      <c r="GMT13" s="114"/>
      <c r="GMU13" s="114"/>
      <c r="GMV13" s="114"/>
      <c r="GMW13" s="114"/>
      <c r="GMX13" s="114"/>
      <c r="GMY13" s="114"/>
      <c r="GMZ13" s="114"/>
      <c r="GNA13" s="114"/>
      <c r="GNB13" s="114"/>
      <c r="GNC13" s="114"/>
      <c r="GND13" s="114"/>
      <c r="GNE13" s="114"/>
      <c r="GNF13" s="114"/>
      <c r="GNG13" s="114"/>
      <c r="GNH13" s="114"/>
      <c r="GNI13" s="114"/>
      <c r="GNJ13" s="114"/>
      <c r="GNK13" s="114"/>
      <c r="GNL13" s="114"/>
      <c r="GNM13" s="114"/>
      <c r="GNN13" s="114"/>
      <c r="GNO13" s="114"/>
      <c r="GNP13" s="114"/>
      <c r="GNQ13" s="114"/>
      <c r="GNR13" s="114"/>
      <c r="GNS13" s="114"/>
      <c r="GNT13" s="114"/>
      <c r="GNU13" s="114"/>
      <c r="GNV13" s="114"/>
      <c r="GNW13" s="114"/>
      <c r="GNX13" s="114"/>
      <c r="GNY13" s="114"/>
      <c r="GNZ13" s="114"/>
      <c r="GOA13" s="114"/>
      <c r="GOB13" s="114"/>
      <c r="GOC13" s="114"/>
      <c r="GOD13" s="114"/>
      <c r="GOE13" s="114"/>
      <c r="GOF13" s="114"/>
      <c r="GOG13" s="114"/>
      <c r="GOH13" s="114"/>
      <c r="GOI13" s="114"/>
      <c r="GOJ13" s="114"/>
      <c r="GOK13" s="114"/>
      <c r="GOL13" s="114"/>
      <c r="GOM13" s="114"/>
      <c r="GON13" s="114"/>
      <c r="GOO13" s="114"/>
      <c r="GOP13" s="114"/>
      <c r="GOQ13" s="114"/>
      <c r="GOR13" s="114"/>
      <c r="GOS13" s="114"/>
      <c r="GOT13" s="114"/>
      <c r="GOU13" s="114"/>
      <c r="GOV13" s="114"/>
      <c r="GOW13" s="114"/>
      <c r="GOX13" s="114"/>
      <c r="GOY13" s="114"/>
      <c r="GOZ13" s="114"/>
      <c r="GPA13" s="114"/>
      <c r="GPB13" s="114"/>
      <c r="GPC13" s="114"/>
      <c r="GPD13" s="114"/>
      <c r="GPE13" s="114"/>
      <c r="GPF13" s="114"/>
      <c r="GPG13" s="114"/>
      <c r="GPH13" s="114"/>
      <c r="GPI13" s="114"/>
      <c r="GPJ13" s="114"/>
      <c r="GPK13" s="114"/>
      <c r="GPL13" s="114"/>
      <c r="GPM13" s="114"/>
      <c r="GPN13" s="114"/>
      <c r="GPO13" s="114"/>
      <c r="GPP13" s="114"/>
      <c r="GPQ13" s="114"/>
      <c r="GPR13" s="114"/>
      <c r="GPS13" s="114"/>
      <c r="GPT13" s="114"/>
      <c r="GPU13" s="114"/>
      <c r="GPV13" s="114"/>
      <c r="GPW13" s="114"/>
      <c r="GPX13" s="114"/>
      <c r="GPY13" s="114"/>
      <c r="GPZ13" s="114"/>
      <c r="GQA13" s="114"/>
      <c r="GQB13" s="114"/>
      <c r="GQC13" s="114"/>
      <c r="GQD13" s="114"/>
      <c r="GQE13" s="114"/>
      <c r="GQF13" s="114"/>
      <c r="GQG13" s="114"/>
      <c r="GQH13" s="114"/>
      <c r="GQI13" s="114"/>
      <c r="GQJ13" s="114"/>
      <c r="GQK13" s="114"/>
      <c r="GQL13" s="114"/>
      <c r="GQM13" s="114"/>
      <c r="GQN13" s="114"/>
      <c r="GQO13" s="114"/>
      <c r="GQP13" s="114"/>
      <c r="GQQ13" s="114"/>
      <c r="GQR13" s="114"/>
      <c r="GQS13" s="114"/>
      <c r="GQT13" s="114"/>
      <c r="GQU13" s="114"/>
      <c r="GQV13" s="114"/>
      <c r="GQW13" s="114"/>
      <c r="GQX13" s="114"/>
      <c r="GQY13" s="114"/>
      <c r="GQZ13" s="114"/>
      <c r="GRA13" s="114"/>
      <c r="GRB13" s="114"/>
      <c r="GRC13" s="114"/>
      <c r="GRD13" s="114"/>
      <c r="GRE13" s="114"/>
      <c r="GRF13" s="114"/>
      <c r="GRG13" s="114"/>
      <c r="GRH13" s="114"/>
      <c r="GRI13" s="114"/>
      <c r="GRJ13" s="114"/>
      <c r="GRK13" s="114"/>
      <c r="GRL13" s="114"/>
      <c r="GRM13" s="114"/>
      <c r="GRN13" s="114"/>
      <c r="GRO13" s="114"/>
      <c r="GRP13" s="114"/>
      <c r="GRQ13" s="114"/>
      <c r="GRR13" s="114"/>
      <c r="GRS13" s="114"/>
      <c r="GRT13" s="114"/>
      <c r="GRU13" s="114"/>
      <c r="GRV13" s="114"/>
      <c r="GRW13" s="114"/>
      <c r="GRX13" s="114"/>
      <c r="GRY13" s="114"/>
      <c r="GRZ13" s="114"/>
      <c r="GSA13" s="114"/>
      <c r="GSB13" s="114"/>
      <c r="GSC13" s="114"/>
      <c r="GSD13" s="114"/>
      <c r="GSE13" s="114"/>
      <c r="GSF13" s="114"/>
      <c r="GSG13" s="114"/>
      <c r="GSH13" s="114"/>
      <c r="GSI13" s="114"/>
      <c r="GSJ13" s="114"/>
      <c r="GSK13" s="114"/>
      <c r="GSL13" s="114"/>
      <c r="GSM13" s="114"/>
      <c r="GSN13" s="114"/>
      <c r="GSO13" s="114"/>
      <c r="GSP13" s="114"/>
      <c r="GSQ13" s="114"/>
      <c r="GSR13" s="114"/>
      <c r="GSS13" s="114"/>
      <c r="GST13" s="114"/>
      <c r="GSU13" s="114"/>
      <c r="GSV13" s="114"/>
      <c r="GSW13" s="114"/>
      <c r="GSX13" s="114"/>
      <c r="GSY13" s="114"/>
      <c r="GSZ13" s="114"/>
      <c r="GTA13" s="114"/>
      <c r="GTB13" s="114"/>
      <c r="GTC13" s="114"/>
      <c r="GTD13" s="114"/>
      <c r="GTE13" s="114"/>
      <c r="GTF13" s="114"/>
      <c r="GTG13" s="114"/>
      <c r="GTH13" s="114"/>
      <c r="GTI13" s="114"/>
      <c r="GTJ13" s="114"/>
      <c r="GTK13" s="114"/>
      <c r="GTL13" s="114"/>
      <c r="GTM13" s="114"/>
      <c r="GTN13" s="114"/>
      <c r="GTO13" s="114"/>
      <c r="GTP13" s="114"/>
      <c r="GTQ13" s="114"/>
      <c r="GTR13" s="114"/>
      <c r="GTS13" s="114"/>
      <c r="GTT13" s="114"/>
      <c r="GTU13" s="114"/>
      <c r="GTV13" s="114"/>
      <c r="GTW13" s="114"/>
      <c r="GTX13" s="114"/>
      <c r="GTY13" s="114"/>
      <c r="GTZ13" s="114"/>
      <c r="GUA13" s="114"/>
      <c r="GUB13" s="114"/>
      <c r="GUC13" s="114"/>
      <c r="GUD13" s="114"/>
      <c r="GUE13" s="114"/>
      <c r="GUF13" s="114"/>
      <c r="GUG13" s="114"/>
      <c r="GUH13" s="114"/>
      <c r="GUI13" s="114"/>
      <c r="GUJ13" s="114"/>
      <c r="GUK13" s="114"/>
      <c r="GUL13" s="114"/>
      <c r="GUM13" s="114"/>
      <c r="GUN13" s="114"/>
      <c r="GUO13" s="114"/>
      <c r="GUP13" s="114"/>
      <c r="GUQ13" s="114"/>
      <c r="GUR13" s="114"/>
      <c r="GUS13" s="114"/>
      <c r="GUT13" s="114"/>
      <c r="GUU13" s="114"/>
      <c r="GUV13" s="114"/>
      <c r="GUW13" s="114"/>
      <c r="GUX13" s="114"/>
      <c r="GUY13" s="114"/>
      <c r="GUZ13" s="114"/>
      <c r="GVA13" s="114"/>
      <c r="GVB13" s="114"/>
      <c r="GVC13" s="114"/>
      <c r="GVD13" s="114"/>
      <c r="GVE13" s="114"/>
      <c r="GVF13" s="114"/>
      <c r="GVG13" s="114"/>
      <c r="GVH13" s="114"/>
      <c r="GVI13" s="114"/>
      <c r="GVJ13" s="114"/>
      <c r="GVK13" s="114"/>
      <c r="GVL13" s="114"/>
      <c r="GVM13" s="114"/>
      <c r="GVN13" s="114"/>
      <c r="GVO13" s="114"/>
      <c r="GVP13" s="114"/>
      <c r="GVQ13" s="114"/>
      <c r="GVR13" s="114"/>
      <c r="GVS13" s="114"/>
      <c r="GVT13" s="114"/>
      <c r="GVU13" s="114"/>
      <c r="GVV13" s="114"/>
      <c r="GVW13" s="114"/>
      <c r="GVX13" s="114"/>
      <c r="GVY13" s="114"/>
      <c r="GVZ13" s="114"/>
      <c r="GWA13" s="114"/>
      <c r="GWB13" s="114"/>
      <c r="GWC13" s="114"/>
      <c r="GWD13" s="114"/>
      <c r="GWE13" s="114"/>
      <c r="GWF13" s="114"/>
      <c r="GWG13" s="114"/>
      <c r="GWH13" s="114"/>
      <c r="GWI13" s="114"/>
      <c r="GWJ13" s="114"/>
      <c r="GWK13" s="114"/>
      <c r="GWL13" s="114"/>
      <c r="GWM13" s="114"/>
      <c r="GWN13" s="114"/>
      <c r="GWO13" s="114"/>
      <c r="GWP13" s="114"/>
      <c r="GWQ13" s="114"/>
      <c r="GWR13" s="114"/>
      <c r="GWS13" s="114"/>
      <c r="GWT13" s="114"/>
      <c r="GWU13" s="114"/>
      <c r="GWV13" s="114"/>
      <c r="GWW13" s="114"/>
      <c r="GWX13" s="114"/>
      <c r="GWY13" s="114"/>
      <c r="GWZ13" s="114"/>
      <c r="GXA13" s="114"/>
      <c r="GXB13" s="114"/>
      <c r="GXC13" s="114"/>
      <c r="GXD13" s="114"/>
      <c r="GXE13" s="114"/>
      <c r="GXF13" s="114"/>
      <c r="GXG13" s="114"/>
      <c r="GXH13" s="114"/>
      <c r="GXI13" s="114"/>
      <c r="GXJ13" s="114"/>
      <c r="GXK13" s="114"/>
      <c r="GXL13" s="114"/>
      <c r="GXM13" s="114"/>
      <c r="GXN13" s="114"/>
      <c r="GXO13" s="114"/>
      <c r="GXP13" s="114"/>
      <c r="GXQ13" s="114"/>
      <c r="GXR13" s="114"/>
      <c r="GXS13" s="114"/>
      <c r="GXT13" s="114"/>
      <c r="GXU13" s="114"/>
      <c r="GXV13" s="114"/>
      <c r="GXW13" s="114"/>
      <c r="GXX13" s="114"/>
      <c r="GXY13" s="114"/>
      <c r="GXZ13" s="114"/>
      <c r="GYA13" s="114"/>
      <c r="GYB13" s="114"/>
      <c r="GYC13" s="114"/>
      <c r="GYD13" s="114"/>
      <c r="GYE13" s="114"/>
      <c r="GYF13" s="114"/>
      <c r="GYG13" s="114"/>
      <c r="GYH13" s="114"/>
      <c r="GYI13" s="114"/>
      <c r="GYJ13" s="114"/>
      <c r="GYK13" s="114"/>
      <c r="GYL13" s="114"/>
      <c r="GYM13" s="114"/>
      <c r="GYN13" s="114"/>
      <c r="GYO13" s="114"/>
      <c r="GYP13" s="114"/>
      <c r="GYQ13" s="114"/>
      <c r="GYR13" s="114"/>
      <c r="GYS13" s="114"/>
      <c r="GYT13" s="114"/>
      <c r="GYU13" s="114"/>
      <c r="GYV13" s="114"/>
      <c r="GYW13" s="114"/>
      <c r="GYX13" s="114"/>
      <c r="GYY13" s="114"/>
      <c r="GYZ13" s="114"/>
      <c r="GZA13" s="114"/>
      <c r="GZB13" s="114"/>
      <c r="GZC13" s="114"/>
      <c r="GZD13" s="114"/>
      <c r="GZE13" s="114"/>
      <c r="GZF13" s="114"/>
      <c r="GZG13" s="114"/>
      <c r="GZH13" s="114"/>
      <c r="GZI13" s="114"/>
      <c r="GZJ13" s="114"/>
      <c r="GZK13" s="114"/>
      <c r="GZL13" s="114"/>
      <c r="GZM13" s="114"/>
      <c r="GZN13" s="114"/>
      <c r="GZO13" s="114"/>
      <c r="GZP13" s="114"/>
      <c r="GZQ13" s="114"/>
      <c r="GZR13" s="114"/>
      <c r="GZS13" s="114"/>
      <c r="GZT13" s="114"/>
      <c r="GZU13" s="114"/>
      <c r="GZV13" s="114"/>
      <c r="GZW13" s="114"/>
      <c r="GZX13" s="114"/>
      <c r="GZY13" s="114"/>
      <c r="GZZ13" s="114"/>
      <c r="HAA13" s="114"/>
      <c r="HAB13" s="114"/>
      <c r="HAC13" s="114"/>
      <c r="HAD13" s="114"/>
      <c r="HAE13" s="114"/>
      <c r="HAF13" s="114"/>
      <c r="HAG13" s="114"/>
      <c r="HAH13" s="114"/>
      <c r="HAI13" s="114"/>
      <c r="HAJ13" s="114"/>
      <c r="HAK13" s="114"/>
      <c r="HAL13" s="114"/>
      <c r="HAM13" s="114"/>
      <c r="HAN13" s="114"/>
      <c r="HAO13" s="114"/>
      <c r="HAP13" s="114"/>
      <c r="HAQ13" s="114"/>
      <c r="HAR13" s="114"/>
      <c r="HAS13" s="114"/>
      <c r="HAT13" s="114"/>
      <c r="HAU13" s="114"/>
      <c r="HAV13" s="114"/>
      <c r="HAW13" s="114"/>
      <c r="HAX13" s="114"/>
      <c r="HAY13" s="114"/>
      <c r="HAZ13" s="114"/>
      <c r="HBA13" s="114"/>
      <c r="HBB13" s="114"/>
      <c r="HBC13" s="114"/>
      <c r="HBD13" s="114"/>
      <c r="HBE13" s="114"/>
      <c r="HBF13" s="114"/>
      <c r="HBG13" s="114"/>
      <c r="HBH13" s="114"/>
      <c r="HBI13" s="114"/>
      <c r="HBJ13" s="114"/>
      <c r="HBK13" s="114"/>
      <c r="HBL13" s="114"/>
      <c r="HBM13" s="114"/>
      <c r="HBN13" s="114"/>
      <c r="HBO13" s="114"/>
      <c r="HBP13" s="114"/>
      <c r="HBQ13" s="114"/>
      <c r="HBR13" s="114"/>
      <c r="HBS13" s="114"/>
      <c r="HBT13" s="114"/>
      <c r="HBU13" s="114"/>
      <c r="HBV13" s="114"/>
      <c r="HBW13" s="114"/>
      <c r="HBX13" s="114"/>
      <c r="HBY13" s="114"/>
      <c r="HBZ13" s="114"/>
      <c r="HCA13" s="114"/>
      <c r="HCB13" s="114"/>
      <c r="HCC13" s="114"/>
      <c r="HCD13" s="114"/>
      <c r="HCE13" s="114"/>
      <c r="HCF13" s="114"/>
      <c r="HCG13" s="114"/>
      <c r="HCH13" s="114"/>
      <c r="HCI13" s="114"/>
      <c r="HCJ13" s="114"/>
      <c r="HCK13" s="114"/>
      <c r="HCL13" s="114"/>
      <c r="HCM13" s="114"/>
      <c r="HCN13" s="114"/>
      <c r="HCO13" s="114"/>
      <c r="HCP13" s="114"/>
      <c r="HCQ13" s="114"/>
      <c r="HCR13" s="114"/>
      <c r="HCS13" s="114"/>
      <c r="HCT13" s="114"/>
      <c r="HCU13" s="114"/>
      <c r="HCV13" s="114"/>
      <c r="HCW13" s="114"/>
      <c r="HCX13" s="114"/>
      <c r="HCY13" s="114"/>
      <c r="HCZ13" s="114"/>
      <c r="HDA13" s="114"/>
      <c r="HDB13" s="114"/>
      <c r="HDC13" s="114"/>
      <c r="HDD13" s="114"/>
      <c r="HDE13" s="114"/>
      <c r="HDF13" s="114"/>
      <c r="HDG13" s="114"/>
      <c r="HDH13" s="114"/>
      <c r="HDI13" s="114"/>
      <c r="HDJ13" s="114"/>
      <c r="HDK13" s="114"/>
      <c r="HDL13" s="114"/>
      <c r="HDM13" s="114"/>
      <c r="HDN13" s="114"/>
      <c r="HDO13" s="114"/>
      <c r="HDP13" s="114"/>
      <c r="HDQ13" s="114"/>
      <c r="HDR13" s="114"/>
      <c r="HDS13" s="114"/>
      <c r="HDT13" s="114"/>
      <c r="HDU13" s="114"/>
      <c r="HDV13" s="114"/>
      <c r="HDW13" s="114"/>
      <c r="HDX13" s="114"/>
      <c r="HDY13" s="114"/>
      <c r="HDZ13" s="114"/>
      <c r="HEA13" s="114"/>
      <c r="HEB13" s="114"/>
      <c r="HEC13" s="114"/>
      <c r="HED13" s="114"/>
      <c r="HEE13" s="114"/>
      <c r="HEF13" s="114"/>
      <c r="HEG13" s="114"/>
      <c r="HEH13" s="114"/>
      <c r="HEI13" s="114"/>
      <c r="HEJ13" s="114"/>
      <c r="HEK13" s="114"/>
      <c r="HEL13" s="114"/>
      <c r="HEM13" s="114"/>
      <c r="HEN13" s="114"/>
      <c r="HEO13" s="114"/>
      <c r="HEP13" s="114"/>
      <c r="HEQ13" s="114"/>
      <c r="HER13" s="114"/>
      <c r="HES13" s="114"/>
      <c r="HET13" s="114"/>
      <c r="HEU13" s="114"/>
      <c r="HEV13" s="114"/>
      <c r="HEW13" s="114"/>
      <c r="HEX13" s="114"/>
      <c r="HEY13" s="114"/>
      <c r="HEZ13" s="114"/>
      <c r="HFA13" s="114"/>
      <c r="HFB13" s="114"/>
      <c r="HFC13" s="114"/>
      <c r="HFD13" s="114"/>
      <c r="HFE13" s="114"/>
      <c r="HFF13" s="114"/>
      <c r="HFG13" s="114"/>
      <c r="HFH13" s="114"/>
      <c r="HFI13" s="114"/>
      <c r="HFJ13" s="114"/>
      <c r="HFK13" s="114"/>
      <c r="HFL13" s="114"/>
      <c r="HFM13" s="114"/>
      <c r="HFN13" s="114"/>
      <c r="HFO13" s="114"/>
      <c r="HFP13" s="114"/>
      <c r="HFQ13" s="114"/>
      <c r="HFR13" s="114"/>
      <c r="HFS13" s="114"/>
      <c r="HFT13" s="114"/>
      <c r="HFU13" s="114"/>
      <c r="HFV13" s="114"/>
      <c r="HFW13" s="114"/>
      <c r="HFX13" s="114"/>
      <c r="HFY13" s="114"/>
      <c r="HFZ13" s="114"/>
      <c r="HGA13" s="114"/>
      <c r="HGB13" s="114"/>
      <c r="HGC13" s="114"/>
      <c r="HGD13" s="114"/>
      <c r="HGE13" s="114"/>
      <c r="HGF13" s="114"/>
      <c r="HGG13" s="114"/>
      <c r="HGH13" s="114"/>
      <c r="HGI13" s="114"/>
      <c r="HGJ13" s="114"/>
      <c r="HGK13" s="114"/>
      <c r="HGL13" s="114"/>
      <c r="HGM13" s="114"/>
      <c r="HGN13" s="114"/>
      <c r="HGO13" s="114"/>
      <c r="HGP13" s="114"/>
      <c r="HGQ13" s="114"/>
      <c r="HGR13" s="114"/>
      <c r="HGS13" s="114"/>
      <c r="HGT13" s="114"/>
      <c r="HGU13" s="114"/>
      <c r="HGV13" s="114"/>
      <c r="HGW13" s="114"/>
      <c r="HGX13" s="114"/>
      <c r="HGY13" s="114"/>
      <c r="HGZ13" s="114"/>
      <c r="HHA13" s="114"/>
      <c r="HHB13" s="114"/>
      <c r="HHC13" s="114"/>
      <c r="HHD13" s="114"/>
      <c r="HHE13" s="114"/>
      <c r="HHF13" s="114"/>
      <c r="HHG13" s="114"/>
      <c r="HHH13" s="114"/>
      <c r="HHI13" s="114"/>
      <c r="HHJ13" s="114"/>
      <c r="HHK13" s="114"/>
      <c r="HHL13" s="114"/>
      <c r="HHM13" s="114"/>
      <c r="HHN13" s="114"/>
      <c r="HHO13" s="114"/>
      <c r="HHP13" s="114"/>
      <c r="HHQ13" s="114"/>
      <c r="HHR13" s="114"/>
      <c r="HHS13" s="114"/>
      <c r="HHT13" s="114"/>
      <c r="HHU13" s="114"/>
      <c r="HHV13" s="114"/>
      <c r="HHW13" s="114"/>
      <c r="HHX13" s="114"/>
      <c r="HHY13" s="114"/>
      <c r="HHZ13" s="114"/>
      <c r="HIA13" s="114"/>
      <c r="HIB13" s="114"/>
      <c r="HIC13" s="114"/>
      <c r="HID13" s="114"/>
      <c r="HIE13" s="114"/>
      <c r="HIF13" s="114"/>
      <c r="HIG13" s="114"/>
      <c r="HIH13" s="114"/>
      <c r="HII13" s="114"/>
      <c r="HIJ13" s="114"/>
      <c r="HIK13" s="114"/>
      <c r="HIL13" s="114"/>
      <c r="HIM13" s="114"/>
      <c r="HIN13" s="114"/>
      <c r="HIO13" s="114"/>
      <c r="HIP13" s="114"/>
      <c r="HIQ13" s="114"/>
      <c r="HIR13" s="114"/>
      <c r="HIS13" s="114"/>
      <c r="HIT13" s="114"/>
      <c r="HIU13" s="114"/>
      <c r="HIV13" s="114"/>
      <c r="HIW13" s="114"/>
      <c r="HIX13" s="114"/>
      <c r="HIY13" s="114"/>
      <c r="HIZ13" s="114"/>
      <c r="HJA13" s="114"/>
      <c r="HJB13" s="114"/>
      <c r="HJC13" s="114"/>
      <c r="HJD13" s="114"/>
      <c r="HJE13" s="114"/>
      <c r="HJF13" s="114"/>
      <c r="HJG13" s="114"/>
      <c r="HJH13" s="114"/>
      <c r="HJI13" s="114"/>
      <c r="HJJ13" s="114"/>
      <c r="HJK13" s="114"/>
      <c r="HJL13" s="114"/>
      <c r="HJM13" s="114"/>
      <c r="HJN13" s="114"/>
      <c r="HJO13" s="114"/>
      <c r="HJP13" s="114"/>
      <c r="HJQ13" s="114"/>
      <c r="HJR13" s="114"/>
      <c r="HJS13" s="114"/>
      <c r="HJT13" s="114"/>
      <c r="HJU13" s="114"/>
      <c r="HJV13" s="114"/>
      <c r="HJW13" s="114"/>
      <c r="HJX13" s="114"/>
      <c r="HJY13" s="114"/>
      <c r="HJZ13" s="114"/>
      <c r="HKA13" s="114"/>
      <c r="HKB13" s="114"/>
      <c r="HKC13" s="114"/>
      <c r="HKD13" s="114"/>
      <c r="HKE13" s="114"/>
      <c r="HKF13" s="114"/>
      <c r="HKG13" s="114"/>
      <c r="HKH13" s="114"/>
      <c r="HKI13" s="114"/>
      <c r="HKJ13" s="114"/>
      <c r="HKK13" s="114"/>
      <c r="HKL13" s="114"/>
      <c r="HKM13" s="114"/>
      <c r="HKN13" s="114"/>
      <c r="HKO13" s="114"/>
      <c r="HKP13" s="114"/>
      <c r="HKQ13" s="114"/>
      <c r="HKR13" s="114"/>
      <c r="HKS13" s="114"/>
      <c r="HKT13" s="114"/>
      <c r="HKU13" s="114"/>
      <c r="HKV13" s="114"/>
      <c r="HKW13" s="114"/>
      <c r="HKX13" s="114"/>
      <c r="HKY13" s="114"/>
      <c r="HKZ13" s="114"/>
      <c r="HLA13" s="114"/>
      <c r="HLB13" s="114"/>
      <c r="HLC13" s="114"/>
      <c r="HLD13" s="114"/>
      <c r="HLE13" s="114"/>
      <c r="HLF13" s="114"/>
      <c r="HLG13" s="114"/>
      <c r="HLH13" s="114"/>
      <c r="HLI13" s="114"/>
      <c r="HLJ13" s="114"/>
      <c r="HLK13" s="114"/>
      <c r="HLL13" s="114"/>
      <c r="HLM13" s="114"/>
      <c r="HLN13" s="114"/>
      <c r="HLO13" s="114"/>
      <c r="HLP13" s="114"/>
      <c r="HLQ13" s="114"/>
      <c r="HLR13" s="114"/>
      <c r="HLS13" s="114"/>
      <c r="HLT13" s="114"/>
      <c r="HLU13" s="114"/>
      <c r="HLV13" s="114"/>
      <c r="HLW13" s="114"/>
      <c r="HLX13" s="114"/>
      <c r="HLY13" s="114"/>
      <c r="HLZ13" s="114"/>
      <c r="HMA13" s="114"/>
      <c r="HMB13" s="114"/>
      <c r="HMC13" s="114"/>
      <c r="HMD13" s="114"/>
      <c r="HME13" s="114"/>
      <c r="HMF13" s="114"/>
      <c r="HMG13" s="114"/>
      <c r="HMH13" s="114"/>
      <c r="HMI13" s="114"/>
      <c r="HMJ13" s="114"/>
      <c r="HMK13" s="114"/>
      <c r="HML13" s="114"/>
      <c r="HMM13" s="114"/>
      <c r="HMN13" s="114"/>
      <c r="HMO13" s="114"/>
      <c r="HMP13" s="114"/>
      <c r="HMQ13" s="114"/>
      <c r="HMR13" s="114"/>
      <c r="HMS13" s="114"/>
      <c r="HMT13" s="114"/>
      <c r="HMU13" s="114"/>
      <c r="HMV13" s="114"/>
      <c r="HMW13" s="114"/>
      <c r="HMX13" s="114"/>
      <c r="HMY13" s="114"/>
      <c r="HMZ13" s="114"/>
      <c r="HNA13" s="114"/>
      <c r="HNB13" s="114"/>
      <c r="HNC13" s="114"/>
      <c r="HND13" s="114"/>
      <c r="HNE13" s="114"/>
      <c r="HNF13" s="114"/>
      <c r="HNG13" s="114"/>
      <c r="HNH13" s="114"/>
      <c r="HNI13" s="114"/>
      <c r="HNJ13" s="114"/>
      <c r="HNK13" s="114"/>
      <c r="HNL13" s="114"/>
      <c r="HNM13" s="114"/>
      <c r="HNN13" s="114"/>
      <c r="HNO13" s="114"/>
      <c r="HNP13" s="114"/>
      <c r="HNQ13" s="114"/>
      <c r="HNR13" s="114"/>
      <c r="HNS13" s="114"/>
      <c r="HNT13" s="114"/>
      <c r="HNU13" s="114"/>
      <c r="HNV13" s="114"/>
      <c r="HNW13" s="114"/>
      <c r="HNX13" s="114"/>
      <c r="HNY13" s="114"/>
      <c r="HNZ13" s="114"/>
      <c r="HOA13" s="114"/>
      <c r="HOB13" s="114"/>
      <c r="HOC13" s="114"/>
      <c r="HOD13" s="114"/>
      <c r="HOE13" s="114"/>
      <c r="HOF13" s="114"/>
      <c r="HOG13" s="114"/>
      <c r="HOH13" s="114"/>
      <c r="HOI13" s="114"/>
      <c r="HOJ13" s="114"/>
      <c r="HOK13" s="114"/>
      <c r="HOL13" s="114"/>
      <c r="HOM13" s="114"/>
      <c r="HON13" s="114"/>
      <c r="HOO13" s="114"/>
      <c r="HOP13" s="114"/>
      <c r="HOQ13" s="114"/>
      <c r="HOR13" s="114"/>
      <c r="HOS13" s="114"/>
      <c r="HOT13" s="114"/>
      <c r="HOU13" s="114"/>
      <c r="HOV13" s="114"/>
      <c r="HOW13" s="114"/>
      <c r="HOX13" s="114"/>
      <c r="HOY13" s="114"/>
      <c r="HOZ13" s="114"/>
      <c r="HPA13" s="114"/>
      <c r="HPB13" s="114"/>
      <c r="HPC13" s="114"/>
      <c r="HPD13" s="114"/>
      <c r="HPE13" s="114"/>
      <c r="HPF13" s="114"/>
      <c r="HPG13" s="114"/>
      <c r="HPH13" s="114"/>
      <c r="HPI13" s="114"/>
      <c r="HPJ13" s="114"/>
      <c r="HPK13" s="114"/>
      <c r="HPL13" s="114"/>
      <c r="HPM13" s="114"/>
      <c r="HPN13" s="114"/>
      <c r="HPO13" s="114"/>
      <c r="HPP13" s="114"/>
      <c r="HPQ13" s="114"/>
      <c r="HPR13" s="114"/>
      <c r="HPS13" s="114"/>
      <c r="HPT13" s="114"/>
      <c r="HPU13" s="114"/>
      <c r="HPV13" s="114"/>
      <c r="HPW13" s="114"/>
      <c r="HPX13" s="114"/>
      <c r="HPY13" s="114"/>
      <c r="HPZ13" s="114"/>
      <c r="HQA13" s="114"/>
      <c r="HQB13" s="114"/>
      <c r="HQC13" s="114"/>
      <c r="HQD13" s="114"/>
      <c r="HQE13" s="114"/>
      <c r="HQF13" s="114"/>
      <c r="HQG13" s="114"/>
      <c r="HQH13" s="114"/>
      <c r="HQI13" s="114"/>
      <c r="HQJ13" s="114"/>
      <c r="HQK13" s="114"/>
      <c r="HQL13" s="114"/>
      <c r="HQM13" s="114"/>
      <c r="HQN13" s="114"/>
      <c r="HQO13" s="114"/>
      <c r="HQP13" s="114"/>
      <c r="HQQ13" s="114"/>
      <c r="HQR13" s="114"/>
      <c r="HQS13" s="114"/>
      <c r="HQT13" s="114"/>
      <c r="HQU13" s="114"/>
      <c r="HQV13" s="114"/>
      <c r="HQW13" s="114"/>
      <c r="HQX13" s="114"/>
      <c r="HQY13" s="114"/>
      <c r="HQZ13" s="114"/>
      <c r="HRA13" s="114"/>
      <c r="HRB13" s="114"/>
      <c r="HRC13" s="114"/>
      <c r="HRD13" s="114"/>
      <c r="HRE13" s="114"/>
      <c r="HRF13" s="114"/>
      <c r="HRG13" s="114"/>
      <c r="HRH13" s="114"/>
      <c r="HRI13" s="114"/>
      <c r="HRJ13" s="114"/>
      <c r="HRK13" s="114"/>
      <c r="HRL13" s="114"/>
      <c r="HRM13" s="114"/>
      <c r="HRN13" s="114"/>
      <c r="HRO13" s="114"/>
      <c r="HRP13" s="114"/>
      <c r="HRQ13" s="114"/>
      <c r="HRR13" s="114"/>
      <c r="HRS13" s="114"/>
      <c r="HRT13" s="114"/>
      <c r="HRU13" s="114"/>
      <c r="HRV13" s="114"/>
      <c r="HRW13" s="114"/>
      <c r="HRX13" s="114"/>
      <c r="HRY13" s="114"/>
      <c r="HRZ13" s="114"/>
      <c r="HSA13" s="114"/>
      <c r="HSB13" s="114"/>
      <c r="HSC13" s="114"/>
      <c r="HSD13" s="114"/>
      <c r="HSE13" s="114"/>
      <c r="HSF13" s="114"/>
      <c r="HSG13" s="114"/>
      <c r="HSH13" s="114"/>
      <c r="HSI13" s="114"/>
      <c r="HSJ13" s="114"/>
      <c r="HSK13" s="114"/>
      <c r="HSL13" s="114"/>
      <c r="HSM13" s="114"/>
      <c r="HSN13" s="114"/>
      <c r="HSO13" s="114"/>
      <c r="HSP13" s="114"/>
      <c r="HSQ13" s="114"/>
      <c r="HSR13" s="114"/>
      <c r="HSS13" s="114"/>
      <c r="HST13" s="114"/>
      <c r="HSU13" s="114"/>
      <c r="HSV13" s="114"/>
      <c r="HSW13" s="114"/>
      <c r="HSX13" s="114"/>
      <c r="HSY13" s="114"/>
      <c r="HSZ13" s="114"/>
      <c r="HTA13" s="114"/>
      <c r="HTB13" s="114"/>
      <c r="HTC13" s="114"/>
      <c r="HTD13" s="114"/>
      <c r="HTE13" s="114"/>
      <c r="HTF13" s="114"/>
      <c r="HTG13" s="114"/>
      <c r="HTH13" s="114"/>
      <c r="HTI13" s="114"/>
      <c r="HTJ13" s="114"/>
      <c r="HTK13" s="114"/>
      <c r="HTL13" s="114"/>
      <c r="HTM13" s="114"/>
      <c r="HTN13" s="114"/>
      <c r="HTO13" s="114"/>
      <c r="HTP13" s="114"/>
      <c r="HTQ13" s="114"/>
      <c r="HTR13" s="114"/>
      <c r="HTS13" s="114"/>
      <c r="HTT13" s="114"/>
      <c r="HTU13" s="114"/>
      <c r="HTV13" s="114"/>
      <c r="HTW13" s="114"/>
      <c r="HTX13" s="114"/>
      <c r="HTY13" s="114"/>
      <c r="HTZ13" s="114"/>
      <c r="HUA13" s="114"/>
      <c r="HUB13" s="114"/>
      <c r="HUC13" s="114"/>
      <c r="HUD13" s="114"/>
      <c r="HUE13" s="114"/>
      <c r="HUF13" s="114"/>
      <c r="HUG13" s="114"/>
      <c r="HUH13" s="114"/>
      <c r="HUI13" s="114"/>
      <c r="HUJ13" s="114"/>
      <c r="HUK13" s="114"/>
      <c r="HUL13" s="114"/>
      <c r="HUM13" s="114"/>
      <c r="HUN13" s="114"/>
      <c r="HUO13" s="114"/>
      <c r="HUP13" s="114"/>
      <c r="HUQ13" s="114"/>
      <c r="HUR13" s="114"/>
      <c r="HUS13" s="114"/>
      <c r="HUT13" s="114"/>
      <c r="HUU13" s="114"/>
      <c r="HUV13" s="114"/>
      <c r="HUW13" s="114"/>
      <c r="HUX13" s="114"/>
      <c r="HUY13" s="114"/>
      <c r="HUZ13" s="114"/>
      <c r="HVA13" s="114"/>
      <c r="HVB13" s="114"/>
      <c r="HVC13" s="114"/>
      <c r="HVD13" s="114"/>
      <c r="HVE13" s="114"/>
      <c r="HVF13" s="114"/>
      <c r="HVG13" s="114"/>
      <c r="HVH13" s="114"/>
      <c r="HVI13" s="114"/>
      <c r="HVJ13" s="114"/>
      <c r="HVK13" s="114"/>
      <c r="HVL13" s="114"/>
      <c r="HVM13" s="114"/>
      <c r="HVN13" s="114"/>
      <c r="HVO13" s="114"/>
      <c r="HVP13" s="114"/>
      <c r="HVQ13" s="114"/>
      <c r="HVR13" s="114"/>
      <c r="HVS13" s="114"/>
      <c r="HVT13" s="114"/>
      <c r="HVU13" s="114"/>
      <c r="HVV13" s="114"/>
      <c r="HVW13" s="114"/>
      <c r="HVX13" s="114"/>
      <c r="HVY13" s="114"/>
      <c r="HVZ13" s="114"/>
      <c r="HWA13" s="114"/>
      <c r="HWB13" s="114"/>
      <c r="HWC13" s="114"/>
      <c r="HWD13" s="114"/>
      <c r="HWE13" s="114"/>
      <c r="HWF13" s="114"/>
      <c r="HWG13" s="114"/>
      <c r="HWH13" s="114"/>
      <c r="HWI13" s="114"/>
      <c r="HWJ13" s="114"/>
      <c r="HWK13" s="114"/>
      <c r="HWL13" s="114"/>
      <c r="HWM13" s="114"/>
      <c r="HWN13" s="114"/>
      <c r="HWO13" s="114"/>
      <c r="HWP13" s="114"/>
      <c r="HWQ13" s="114"/>
      <c r="HWR13" s="114"/>
      <c r="HWS13" s="114"/>
      <c r="HWT13" s="114"/>
      <c r="HWU13" s="114"/>
      <c r="HWV13" s="114"/>
      <c r="HWW13" s="114"/>
      <c r="HWX13" s="114"/>
      <c r="HWY13" s="114"/>
      <c r="HWZ13" s="114"/>
      <c r="HXA13" s="114"/>
      <c r="HXB13" s="114"/>
      <c r="HXC13" s="114"/>
      <c r="HXD13" s="114"/>
      <c r="HXE13" s="114"/>
      <c r="HXF13" s="114"/>
      <c r="HXG13" s="114"/>
      <c r="HXH13" s="114"/>
      <c r="HXI13" s="114"/>
      <c r="HXJ13" s="114"/>
      <c r="HXK13" s="114"/>
      <c r="HXL13" s="114"/>
      <c r="HXM13" s="114"/>
      <c r="HXN13" s="114"/>
      <c r="HXO13" s="114"/>
      <c r="HXP13" s="114"/>
      <c r="HXQ13" s="114"/>
      <c r="HXR13" s="114"/>
      <c r="HXS13" s="114"/>
      <c r="HXT13" s="114"/>
      <c r="HXU13" s="114"/>
      <c r="HXV13" s="114"/>
      <c r="HXW13" s="114"/>
      <c r="HXX13" s="114"/>
      <c r="HXY13" s="114"/>
      <c r="HXZ13" s="114"/>
      <c r="HYA13" s="114"/>
      <c r="HYB13" s="114"/>
      <c r="HYC13" s="114"/>
      <c r="HYD13" s="114"/>
      <c r="HYE13" s="114"/>
      <c r="HYF13" s="114"/>
      <c r="HYG13" s="114"/>
      <c r="HYH13" s="114"/>
      <c r="HYI13" s="114"/>
      <c r="HYJ13" s="114"/>
      <c r="HYK13" s="114"/>
      <c r="HYL13" s="114"/>
      <c r="HYM13" s="114"/>
      <c r="HYN13" s="114"/>
      <c r="HYO13" s="114"/>
      <c r="HYP13" s="114"/>
      <c r="HYQ13" s="114"/>
      <c r="HYR13" s="114"/>
      <c r="HYS13" s="114"/>
      <c r="HYT13" s="114"/>
      <c r="HYU13" s="114"/>
      <c r="HYV13" s="114"/>
      <c r="HYW13" s="114"/>
      <c r="HYX13" s="114"/>
      <c r="HYY13" s="114"/>
      <c r="HYZ13" s="114"/>
      <c r="HZA13" s="114"/>
      <c r="HZB13" s="114"/>
      <c r="HZC13" s="114"/>
      <c r="HZD13" s="114"/>
      <c r="HZE13" s="114"/>
      <c r="HZF13" s="114"/>
      <c r="HZG13" s="114"/>
      <c r="HZH13" s="114"/>
      <c r="HZI13" s="114"/>
      <c r="HZJ13" s="114"/>
      <c r="HZK13" s="114"/>
      <c r="HZL13" s="114"/>
      <c r="HZM13" s="114"/>
      <c r="HZN13" s="114"/>
      <c r="HZO13" s="114"/>
      <c r="HZP13" s="114"/>
      <c r="HZQ13" s="114"/>
      <c r="HZR13" s="114"/>
      <c r="HZS13" s="114"/>
      <c r="HZT13" s="114"/>
      <c r="HZU13" s="114"/>
      <c r="HZV13" s="114"/>
      <c r="HZW13" s="114"/>
      <c r="HZX13" s="114"/>
      <c r="HZY13" s="114"/>
      <c r="HZZ13" s="114"/>
      <c r="IAA13" s="114"/>
      <c r="IAB13" s="114"/>
      <c r="IAC13" s="114"/>
      <c r="IAD13" s="114"/>
      <c r="IAE13" s="114"/>
      <c r="IAF13" s="114"/>
      <c r="IAG13" s="114"/>
      <c r="IAH13" s="114"/>
      <c r="IAI13" s="114"/>
      <c r="IAJ13" s="114"/>
      <c r="IAK13" s="114"/>
      <c r="IAL13" s="114"/>
      <c r="IAM13" s="114"/>
      <c r="IAN13" s="114"/>
      <c r="IAO13" s="114"/>
      <c r="IAP13" s="114"/>
      <c r="IAQ13" s="114"/>
      <c r="IAR13" s="114"/>
      <c r="IAS13" s="114"/>
      <c r="IAT13" s="114"/>
      <c r="IAU13" s="114"/>
      <c r="IAV13" s="114"/>
      <c r="IAW13" s="114"/>
      <c r="IAX13" s="114"/>
      <c r="IAY13" s="114"/>
      <c r="IAZ13" s="114"/>
      <c r="IBA13" s="114"/>
      <c r="IBB13" s="114"/>
      <c r="IBC13" s="114"/>
      <c r="IBD13" s="114"/>
      <c r="IBE13" s="114"/>
      <c r="IBF13" s="114"/>
      <c r="IBG13" s="114"/>
      <c r="IBH13" s="114"/>
      <c r="IBI13" s="114"/>
      <c r="IBJ13" s="114"/>
      <c r="IBK13" s="114"/>
      <c r="IBL13" s="114"/>
      <c r="IBM13" s="114"/>
      <c r="IBN13" s="114"/>
      <c r="IBO13" s="114"/>
      <c r="IBP13" s="114"/>
      <c r="IBQ13" s="114"/>
      <c r="IBR13" s="114"/>
      <c r="IBS13" s="114"/>
      <c r="IBT13" s="114"/>
      <c r="IBU13" s="114"/>
      <c r="IBV13" s="114"/>
      <c r="IBW13" s="114"/>
      <c r="IBX13" s="114"/>
      <c r="IBY13" s="114"/>
      <c r="IBZ13" s="114"/>
      <c r="ICA13" s="114"/>
      <c r="ICB13" s="114"/>
      <c r="ICC13" s="114"/>
      <c r="ICD13" s="114"/>
      <c r="ICE13" s="114"/>
      <c r="ICF13" s="114"/>
      <c r="ICG13" s="114"/>
      <c r="ICH13" s="114"/>
      <c r="ICI13" s="114"/>
      <c r="ICJ13" s="114"/>
      <c r="ICK13" s="114"/>
      <c r="ICL13" s="114"/>
      <c r="ICM13" s="114"/>
      <c r="ICN13" s="114"/>
      <c r="ICO13" s="114"/>
      <c r="ICP13" s="114"/>
      <c r="ICQ13" s="114"/>
      <c r="ICR13" s="114"/>
      <c r="ICS13" s="114"/>
      <c r="ICT13" s="114"/>
      <c r="ICU13" s="114"/>
      <c r="ICV13" s="114"/>
      <c r="ICW13" s="114"/>
      <c r="ICX13" s="114"/>
      <c r="ICY13" s="114"/>
      <c r="ICZ13" s="114"/>
      <c r="IDA13" s="114"/>
      <c r="IDB13" s="114"/>
      <c r="IDC13" s="114"/>
      <c r="IDD13" s="114"/>
      <c r="IDE13" s="114"/>
      <c r="IDF13" s="114"/>
      <c r="IDG13" s="114"/>
      <c r="IDH13" s="114"/>
      <c r="IDI13" s="114"/>
      <c r="IDJ13" s="114"/>
      <c r="IDK13" s="114"/>
      <c r="IDL13" s="114"/>
      <c r="IDM13" s="114"/>
      <c r="IDN13" s="114"/>
      <c r="IDO13" s="114"/>
      <c r="IDP13" s="114"/>
      <c r="IDQ13" s="114"/>
      <c r="IDR13" s="114"/>
      <c r="IDS13" s="114"/>
      <c r="IDT13" s="114"/>
      <c r="IDU13" s="114"/>
      <c r="IDV13" s="114"/>
      <c r="IDW13" s="114"/>
      <c r="IDX13" s="114"/>
      <c r="IDY13" s="114"/>
      <c r="IDZ13" s="114"/>
      <c r="IEA13" s="114"/>
      <c r="IEB13" s="114"/>
      <c r="IEC13" s="114"/>
      <c r="IED13" s="114"/>
      <c r="IEE13" s="114"/>
      <c r="IEF13" s="114"/>
      <c r="IEG13" s="114"/>
      <c r="IEH13" s="114"/>
      <c r="IEI13" s="114"/>
      <c r="IEJ13" s="114"/>
      <c r="IEK13" s="114"/>
      <c r="IEL13" s="114"/>
      <c r="IEM13" s="114"/>
      <c r="IEN13" s="114"/>
      <c r="IEO13" s="114"/>
      <c r="IEP13" s="114"/>
      <c r="IEQ13" s="114"/>
      <c r="IER13" s="114"/>
      <c r="IES13" s="114"/>
      <c r="IET13" s="114"/>
      <c r="IEU13" s="114"/>
      <c r="IEV13" s="114"/>
      <c r="IEW13" s="114"/>
      <c r="IEX13" s="114"/>
      <c r="IEY13" s="114"/>
      <c r="IEZ13" s="114"/>
      <c r="IFA13" s="114"/>
      <c r="IFB13" s="114"/>
      <c r="IFC13" s="114"/>
      <c r="IFD13" s="114"/>
      <c r="IFE13" s="114"/>
      <c r="IFF13" s="114"/>
      <c r="IFG13" s="114"/>
      <c r="IFH13" s="114"/>
      <c r="IFI13" s="114"/>
      <c r="IFJ13" s="114"/>
      <c r="IFK13" s="114"/>
      <c r="IFL13" s="114"/>
      <c r="IFM13" s="114"/>
      <c r="IFN13" s="114"/>
      <c r="IFO13" s="114"/>
      <c r="IFP13" s="114"/>
      <c r="IFQ13" s="114"/>
      <c r="IFR13" s="114"/>
      <c r="IFS13" s="114"/>
      <c r="IFT13" s="114"/>
      <c r="IFU13" s="114"/>
      <c r="IFV13" s="114"/>
      <c r="IFW13" s="114"/>
      <c r="IFX13" s="114"/>
      <c r="IFY13" s="114"/>
      <c r="IFZ13" s="114"/>
      <c r="IGA13" s="114"/>
      <c r="IGB13" s="114"/>
      <c r="IGC13" s="114"/>
      <c r="IGD13" s="114"/>
      <c r="IGE13" s="114"/>
      <c r="IGF13" s="114"/>
      <c r="IGG13" s="114"/>
      <c r="IGH13" s="114"/>
      <c r="IGI13" s="114"/>
      <c r="IGJ13" s="114"/>
      <c r="IGK13" s="114"/>
      <c r="IGL13" s="114"/>
      <c r="IGM13" s="114"/>
      <c r="IGN13" s="114"/>
      <c r="IGO13" s="114"/>
      <c r="IGP13" s="114"/>
      <c r="IGQ13" s="114"/>
      <c r="IGR13" s="114"/>
      <c r="IGS13" s="114"/>
      <c r="IGT13" s="114"/>
      <c r="IGU13" s="114"/>
      <c r="IGV13" s="114"/>
      <c r="IGW13" s="114"/>
      <c r="IGX13" s="114"/>
      <c r="IGY13" s="114"/>
      <c r="IGZ13" s="114"/>
      <c r="IHA13" s="114"/>
      <c r="IHB13" s="114"/>
      <c r="IHC13" s="114"/>
      <c r="IHD13" s="114"/>
      <c r="IHE13" s="114"/>
      <c r="IHF13" s="114"/>
      <c r="IHG13" s="114"/>
      <c r="IHH13" s="114"/>
      <c r="IHI13" s="114"/>
      <c r="IHJ13" s="114"/>
      <c r="IHK13" s="114"/>
      <c r="IHL13" s="114"/>
      <c r="IHM13" s="114"/>
      <c r="IHN13" s="114"/>
      <c r="IHO13" s="114"/>
      <c r="IHP13" s="114"/>
      <c r="IHQ13" s="114"/>
      <c r="IHR13" s="114"/>
      <c r="IHS13" s="114"/>
      <c r="IHT13" s="114"/>
      <c r="IHU13" s="114"/>
      <c r="IHV13" s="114"/>
      <c r="IHW13" s="114"/>
      <c r="IHX13" s="114"/>
      <c r="IHY13" s="114"/>
      <c r="IHZ13" s="114"/>
      <c r="IIA13" s="114"/>
      <c r="IIB13" s="114"/>
      <c r="IIC13" s="114"/>
      <c r="IID13" s="114"/>
      <c r="IIE13" s="114"/>
      <c r="IIF13" s="114"/>
      <c r="IIG13" s="114"/>
      <c r="IIH13" s="114"/>
      <c r="III13" s="114"/>
      <c r="IIJ13" s="114"/>
      <c r="IIK13" s="114"/>
      <c r="IIL13" s="114"/>
      <c r="IIM13" s="114"/>
      <c r="IIN13" s="114"/>
      <c r="IIO13" s="114"/>
      <c r="IIP13" s="114"/>
      <c r="IIQ13" s="114"/>
      <c r="IIR13" s="114"/>
      <c r="IIS13" s="114"/>
      <c r="IIT13" s="114"/>
      <c r="IIU13" s="114"/>
      <c r="IIV13" s="114"/>
      <c r="IIW13" s="114"/>
      <c r="IIX13" s="114"/>
      <c r="IIY13" s="114"/>
      <c r="IIZ13" s="114"/>
      <c r="IJA13" s="114"/>
      <c r="IJB13" s="114"/>
      <c r="IJC13" s="114"/>
      <c r="IJD13" s="114"/>
      <c r="IJE13" s="114"/>
      <c r="IJF13" s="114"/>
      <c r="IJG13" s="114"/>
      <c r="IJH13" s="114"/>
      <c r="IJI13" s="114"/>
      <c r="IJJ13" s="114"/>
      <c r="IJK13" s="114"/>
      <c r="IJL13" s="114"/>
      <c r="IJM13" s="114"/>
      <c r="IJN13" s="114"/>
      <c r="IJO13" s="114"/>
      <c r="IJP13" s="114"/>
      <c r="IJQ13" s="114"/>
      <c r="IJR13" s="114"/>
      <c r="IJS13" s="114"/>
      <c r="IJT13" s="114"/>
      <c r="IJU13" s="114"/>
      <c r="IJV13" s="114"/>
      <c r="IJW13" s="114"/>
      <c r="IJX13" s="114"/>
      <c r="IJY13" s="114"/>
      <c r="IJZ13" s="114"/>
      <c r="IKA13" s="114"/>
      <c r="IKB13" s="114"/>
      <c r="IKC13" s="114"/>
      <c r="IKD13" s="114"/>
      <c r="IKE13" s="114"/>
      <c r="IKF13" s="114"/>
      <c r="IKG13" s="114"/>
      <c r="IKH13" s="114"/>
      <c r="IKI13" s="114"/>
      <c r="IKJ13" s="114"/>
      <c r="IKK13" s="114"/>
      <c r="IKL13" s="114"/>
      <c r="IKM13" s="114"/>
      <c r="IKN13" s="114"/>
      <c r="IKO13" s="114"/>
      <c r="IKP13" s="114"/>
      <c r="IKQ13" s="114"/>
      <c r="IKR13" s="114"/>
      <c r="IKS13" s="114"/>
      <c r="IKT13" s="114"/>
      <c r="IKU13" s="114"/>
      <c r="IKV13" s="114"/>
      <c r="IKW13" s="114"/>
      <c r="IKX13" s="114"/>
      <c r="IKY13" s="114"/>
      <c r="IKZ13" s="114"/>
      <c r="ILA13" s="114"/>
      <c r="ILB13" s="114"/>
      <c r="ILC13" s="114"/>
      <c r="ILD13" s="114"/>
      <c r="ILE13" s="114"/>
      <c r="ILF13" s="114"/>
      <c r="ILG13" s="114"/>
      <c r="ILH13" s="114"/>
      <c r="ILI13" s="114"/>
      <c r="ILJ13" s="114"/>
      <c r="ILK13" s="114"/>
      <c r="ILL13" s="114"/>
      <c r="ILM13" s="114"/>
      <c r="ILN13" s="114"/>
      <c r="ILO13" s="114"/>
      <c r="ILP13" s="114"/>
      <c r="ILQ13" s="114"/>
      <c r="ILR13" s="114"/>
      <c r="ILS13" s="114"/>
      <c r="ILT13" s="114"/>
      <c r="ILU13" s="114"/>
      <c r="ILV13" s="114"/>
      <c r="ILW13" s="114"/>
      <c r="ILX13" s="114"/>
      <c r="ILY13" s="114"/>
      <c r="ILZ13" s="114"/>
      <c r="IMA13" s="114"/>
      <c r="IMB13" s="114"/>
      <c r="IMC13" s="114"/>
      <c r="IMD13" s="114"/>
      <c r="IME13" s="114"/>
      <c r="IMF13" s="114"/>
      <c r="IMG13" s="114"/>
      <c r="IMH13" s="114"/>
      <c r="IMI13" s="114"/>
      <c r="IMJ13" s="114"/>
      <c r="IMK13" s="114"/>
      <c r="IML13" s="114"/>
      <c r="IMM13" s="114"/>
      <c r="IMN13" s="114"/>
      <c r="IMO13" s="114"/>
      <c r="IMP13" s="114"/>
      <c r="IMQ13" s="114"/>
      <c r="IMR13" s="114"/>
      <c r="IMS13" s="114"/>
      <c r="IMT13" s="114"/>
      <c r="IMU13" s="114"/>
      <c r="IMV13" s="114"/>
      <c r="IMW13" s="114"/>
      <c r="IMX13" s="114"/>
      <c r="IMY13" s="114"/>
      <c r="IMZ13" s="114"/>
      <c r="INA13" s="114"/>
      <c r="INB13" s="114"/>
      <c r="INC13" s="114"/>
      <c r="IND13" s="114"/>
      <c r="INE13" s="114"/>
      <c r="INF13" s="114"/>
      <c r="ING13" s="114"/>
      <c r="INH13" s="114"/>
      <c r="INI13" s="114"/>
      <c r="INJ13" s="114"/>
      <c r="INK13" s="114"/>
      <c r="INL13" s="114"/>
      <c r="INM13" s="114"/>
      <c r="INN13" s="114"/>
      <c r="INO13" s="114"/>
      <c r="INP13" s="114"/>
      <c r="INQ13" s="114"/>
      <c r="INR13" s="114"/>
      <c r="INS13" s="114"/>
      <c r="INT13" s="114"/>
      <c r="INU13" s="114"/>
      <c r="INV13" s="114"/>
      <c r="INW13" s="114"/>
      <c r="INX13" s="114"/>
      <c r="INY13" s="114"/>
      <c r="INZ13" s="114"/>
      <c r="IOA13" s="114"/>
      <c r="IOB13" s="114"/>
      <c r="IOC13" s="114"/>
      <c r="IOD13" s="114"/>
      <c r="IOE13" s="114"/>
      <c r="IOF13" s="114"/>
      <c r="IOG13" s="114"/>
      <c r="IOH13" s="114"/>
      <c r="IOI13" s="114"/>
      <c r="IOJ13" s="114"/>
      <c r="IOK13" s="114"/>
      <c r="IOL13" s="114"/>
      <c r="IOM13" s="114"/>
      <c r="ION13" s="114"/>
      <c r="IOO13" s="114"/>
      <c r="IOP13" s="114"/>
      <c r="IOQ13" s="114"/>
      <c r="IOR13" s="114"/>
      <c r="IOS13" s="114"/>
      <c r="IOT13" s="114"/>
      <c r="IOU13" s="114"/>
      <c r="IOV13" s="114"/>
      <c r="IOW13" s="114"/>
      <c r="IOX13" s="114"/>
      <c r="IOY13" s="114"/>
      <c r="IOZ13" s="114"/>
      <c r="IPA13" s="114"/>
      <c r="IPB13" s="114"/>
      <c r="IPC13" s="114"/>
      <c r="IPD13" s="114"/>
      <c r="IPE13" s="114"/>
      <c r="IPF13" s="114"/>
      <c r="IPG13" s="114"/>
      <c r="IPH13" s="114"/>
      <c r="IPI13" s="114"/>
      <c r="IPJ13" s="114"/>
      <c r="IPK13" s="114"/>
      <c r="IPL13" s="114"/>
      <c r="IPM13" s="114"/>
      <c r="IPN13" s="114"/>
      <c r="IPO13" s="114"/>
      <c r="IPP13" s="114"/>
      <c r="IPQ13" s="114"/>
      <c r="IPR13" s="114"/>
      <c r="IPS13" s="114"/>
      <c r="IPT13" s="114"/>
      <c r="IPU13" s="114"/>
      <c r="IPV13" s="114"/>
      <c r="IPW13" s="114"/>
      <c r="IPX13" s="114"/>
      <c r="IPY13" s="114"/>
      <c r="IPZ13" s="114"/>
      <c r="IQA13" s="114"/>
      <c r="IQB13" s="114"/>
      <c r="IQC13" s="114"/>
      <c r="IQD13" s="114"/>
      <c r="IQE13" s="114"/>
      <c r="IQF13" s="114"/>
      <c r="IQG13" s="114"/>
      <c r="IQH13" s="114"/>
      <c r="IQI13" s="114"/>
      <c r="IQJ13" s="114"/>
      <c r="IQK13" s="114"/>
      <c r="IQL13" s="114"/>
      <c r="IQM13" s="114"/>
      <c r="IQN13" s="114"/>
      <c r="IQO13" s="114"/>
      <c r="IQP13" s="114"/>
      <c r="IQQ13" s="114"/>
      <c r="IQR13" s="114"/>
      <c r="IQS13" s="114"/>
      <c r="IQT13" s="114"/>
      <c r="IQU13" s="114"/>
      <c r="IQV13" s="114"/>
      <c r="IQW13" s="114"/>
      <c r="IQX13" s="114"/>
      <c r="IQY13" s="114"/>
      <c r="IQZ13" s="114"/>
      <c r="IRA13" s="114"/>
      <c r="IRB13" s="114"/>
      <c r="IRC13" s="114"/>
      <c r="IRD13" s="114"/>
      <c r="IRE13" s="114"/>
      <c r="IRF13" s="114"/>
      <c r="IRG13" s="114"/>
      <c r="IRH13" s="114"/>
      <c r="IRI13" s="114"/>
      <c r="IRJ13" s="114"/>
      <c r="IRK13" s="114"/>
      <c r="IRL13" s="114"/>
      <c r="IRM13" s="114"/>
      <c r="IRN13" s="114"/>
      <c r="IRO13" s="114"/>
      <c r="IRP13" s="114"/>
      <c r="IRQ13" s="114"/>
      <c r="IRR13" s="114"/>
      <c r="IRS13" s="114"/>
      <c r="IRT13" s="114"/>
      <c r="IRU13" s="114"/>
      <c r="IRV13" s="114"/>
      <c r="IRW13" s="114"/>
      <c r="IRX13" s="114"/>
      <c r="IRY13" s="114"/>
      <c r="IRZ13" s="114"/>
      <c r="ISA13" s="114"/>
      <c r="ISB13" s="114"/>
      <c r="ISC13" s="114"/>
      <c r="ISD13" s="114"/>
      <c r="ISE13" s="114"/>
      <c r="ISF13" s="114"/>
      <c r="ISG13" s="114"/>
      <c r="ISH13" s="114"/>
      <c r="ISI13" s="114"/>
      <c r="ISJ13" s="114"/>
      <c r="ISK13" s="114"/>
      <c r="ISL13" s="114"/>
      <c r="ISM13" s="114"/>
      <c r="ISN13" s="114"/>
      <c r="ISO13" s="114"/>
      <c r="ISP13" s="114"/>
      <c r="ISQ13" s="114"/>
      <c r="ISR13" s="114"/>
      <c r="ISS13" s="114"/>
      <c r="IST13" s="114"/>
      <c r="ISU13" s="114"/>
      <c r="ISV13" s="114"/>
      <c r="ISW13" s="114"/>
      <c r="ISX13" s="114"/>
      <c r="ISY13" s="114"/>
      <c r="ISZ13" s="114"/>
      <c r="ITA13" s="114"/>
      <c r="ITB13" s="114"/>
      <c r="ITC13" s="114"/>
      <c r="ITD13" s="114"/>
      <c r="ITE13" s="114"/>
      <c r="ITF13" s="114"/>
      <c r="ITG13" s="114"/>
      <c r="ITH13" s="114"/>
      <c r="ITI13" s="114"/>
      <c r="ITJ13" s="114"/>
      <c r="ITK13" s="114"/>
      <c r="ITL13" s="114"/>
      <c r="ITM13" s="114"/>
      <c r="ITN13" s="114"/>
      <c r="ITO13" s="114"/>
      <c r="ITP13" s="114"/>
      <c r="ITQ13" s="114"/>
      <c r="ITR13" s="114"/>
      <c r="ITS13" s="114"/>
      <c r="ITT13" s="114"/>
      <c r="ITU13" s="114"/>
      <c r="ITV13" s="114"/>
      <c r="ITW13" s="114"/>
      <c r="ITX13" s="114"/>
      <c r="ITY13" s="114"/>
      <c r="ITZ13" s="114"/>
      <c r="IUA13" s="114"/>
      <c r="IUB13" s="114"/>
      <c r="IUC13" s="114"/>
      <c r="IUD13" s="114"/>
      <c r="IUE13" s="114"/>
      <c r="IUF13" s="114"/>
      <c r="IUG13" s="114"/>
      <c r="IUH13" s="114"/>
      <c r="IUI13" s="114"/>
      <c r="IUJ13" s="114"/>
      <c r="IUK13" s="114"/>
      <c r="IUL13" s="114"/>
      <c r="IUM13" s="114"/>
      <c r="IUN13" s="114"/>
      <c r="IUO13" s="114"/>
      <c r="IUP13" s="114"/>
      <c r="IUQ13" s="114"/>
      <c r="IUR13" s="114"/>
      <c r="IUS13" s="114"/>
      <c r="IUT13" s="114"/>
      <c r="IUU13" s="114"/>
      <c r="IUV13" s="114"/>
      <c r="IUW13" s="114"/>
      <c r="IUX13" s="114"/>
      <c r="IUY13" s="114"/>
      <c r="IUZ13" s="114"/>
      <c r="IVA13" s="114"/>
      <c r="IVB13" s="114"/>
      <c r="IVC13" s="114"/>
      <c r="IVD13" s="114"/>
      <c r="IVE13" s="114"/>
      <c r="IVF13" s="114"/>
      <c r="IVG13" s="114"/>
      <c r="IVH13" s="114"/>
      <c r="IVI13" s="114"/>
      <c r="IVJ13" s="114"/>
      <c r="IVK13" s="114"/>
      <c r="IVL13" s="114"/>
      <c r="IVM13" s="114"/>
      <c r="IVN13" s="114"/>
      <c r="IVO13" s="114"/>
      <c r="IVP13" s="114"/>
      <c r="IVQ13" s="114"/>
      <c r="IVR13" s="114"/>
      <c r="IVS13" s="114"/>
      <c r="IVT13" s="114"/>
      <c r="IVU13" s="114"/>
      <c r="IVV13" s="114"/>
      <c r="IVW13" s="114"/>
      <c r="IVX13" s="114"/>
      <c r="IVY13" s="114"/>
      <c r="IVZ13" s="114"/>
      <c r="IWA13" s="114"/>
      <c r="IWB13" s="114"/>
      <c r="IWC13" s="114"/>
      <c r="IWD13" s="114"/>
      <c r="IWE13" s="114"/>
      <c r="IWF13" s="114"/>
      <c r="IWG13" s="114"/>
      <c r="IWH13" s="114"/>
      <c r="IWI13" s="114"/>
      <c r="IWJ13" s="114"/>
      <c r="IWK13" s="114"/>
      <c r="IWL13" s="114"/>
      <c r="IWM13" s="114"/>
      <c r="IWN13" s="114"/>
      <c r="IWO13" s="114"/>
      <c r="IWP13" s="114"/>
      <c r="IWQ13" s="114"/>
      <c r="IWR13" s="114"/>
      <c r="IWS13" s="114"/>
      <c r="IWT13" s="114"/>
      <c r="IWU13" s="114"/>
      <c r="IWV13" s="114"/>
      <c r="IWW13" s="114"/>
      <c r="IWX13" s="114"/>
      <c r="IWY13" s="114"/>
      <c r="IWZ13" s="114"/>
      <c r="IXA13" s="114"/>
      <c r="IXB13" s="114"/>
      <c r="IXC13" s="114"/>
      <c r="IXD13" s="114"/>
      <c r="IXE13" s="114"/>
      <c r="IXF13" s="114"/>
      <c r="IXG13" s="114"/>
      <c r="IXH13" s="114"/>
      <c r="IXI13" s="114"/>
      <c r="IXJ13" s="114"/>
      <c r="IXK13" s="114"/>
      <c r="IXL13" s="114"/>
      <c r="IXM13" s="114"/>
      <c r="IXN13" s="114"/>
      <c r="IXO13" s="114"/>
      <c r="IXP13" s="114"/>
      <c r="IXQ13" s="114"/>
      <c r="IXR13" s="114"/>
      <c r="IXS13" s="114"/>
      <c r="IXT13" s="114"/>
      <c r="IXU13" s="114"/>
      <c r="IXV13" s="114"/>
      <c r="IXW13" s="114"/>
      <c r="IXX13" s="114"/>
      <c r="IXY13" s="114"/>
      <c r="IXZ13" s="114"/>
      <c r="IYA13" s="114"/>
      <c r="IYB13" s="114"/>
      <c r="IYC13" s="114"/>
      <c r="IYD13" s="114"/>
      <c r="IYE13" s="114"/>
      <c r="IYF13" s="114"/>
      <c r="IYG13" s="114"/>
      <c r="IYH13" s="114"/>
      <c r="IYI13" s="114"/>
      <c r="IYJ13" s="114"/>
      <c r="IYK13" s="114"/>
      <c r="IYL13" s="114"/>
      <c r="IYM13" s="114"/>
      <c r="IYN13" s="114"/>
      <c r="IYO13" s="114"/>
      <c r="IYP13" s="114"/>
      <c r="IYQ13" s="114"/>
      <c r="IYR13" s="114"/>
      <c r="IYS13" s="114"/>
      <c r="IYT13" s="114"/>
      <c r="IYU13" s="114"/>
      <c r="IYV13" s="114"/>
      <c r="IYW13" s="114"/>
      <c r="IYX13" s="114"/>
      <c r="IYY13" s="114"/>
      <c r="IYZ13" s="114"/>
      <c r="IZA13" s="114"/>
      <c r="IZB13" s="114"/>
      <c r="IZC13" s="114"/>
      <c r="IZD13" s="114"/>
      <c r="IZE13" s="114"/>
      <c r="IZF13" s="114"/>
      <c r="IZG13" s="114"/>
      <c r="IZH13" s="114"/>
      <c r="IZI13" s="114"/>
      <c r="IZJ13" s="114"/>
      <c r="IZK13" s="114"/>
      <c r="IZL13" s="114"/>
      <c r="IZM13" s="114"/>
      <c r="IZN13" s="114"/>
      <c r="IZO13" s="114"/>
      <c r="IZP13" s="114"/>
      <c r="IZQ13" s="114"/>
      <c r="IZR13" s="114"/>
      <c r="IZS13" s="114"/>
      <c r="IZT13" s="114"/>
      <c r="IZU13" s="114"/>
      <c r="IZV13" s="114"/>
      <c r="IZW13" s="114"/>
      <c r="IZX13" s="114"/>
      <c r="IZY13" s="114"/>
      <c r="IZZ13" s="114"/>
      <c r="JAA13" s="114"/>
      <c r="JAB13" s="114"/>
      <c r="JAC13" s="114"/>
      <c r="JAD13" s="114"/>
      <c r="JAE13" s="114"/>
      <c r="JAF13" s="114"/>
      <c r="JAG13" s="114"/>
      <c r="JAH13" s="114"/>
      <c r="JAI13" s="114"/>
      <c r="JAJ13" s="114"/>
      <c r="JAK13" s="114"/>
      <c r="JAL13" s="114"/>
      <c r="JAM13" s="114"/>
      <c r="JAN13" s="114"/>
      <c r="JAO13" s="114"/>
      <c r="JAP13" s="114"/>
      <c r="JAQ13" s="114"/>
      <c r="JAR13" s="114"/>
      <c r="JAS13" s="114"/>
      <c r="JAT13" s="114"/>
      <c r="JAU13" s="114"/>
      <c r="JAV13" s="114"/>
      <c r="JAW13" s="114"/>
      <c r="JAX13" s="114"/>
      <c r="JAY13" s="114"/>
      <c r="JAZ13" s="114"/>
      <c r="JBA13" s="114"/>
      <c r="JBB13" s="114"/>
      <c r="JBC13" s="114"/>
      <c r="JBD13" s="114"/>
      <c r="JBE13" s="114"/>
      <c r="JBF13" s="114"/>
      <c r="JBG13" s="114"/>
      <c r="JBH13" s="114"/>
      <c r="JBI13" s="114"/>
      <c r="JBJ13" s="114"/>
      <c r="JBK13" s="114"/>
      <c r="JBL13" s="114"/>
      <c r="JBM13" s="114"/>
      <c r="JBN13" s="114"/>
      <c r="JBO13" s="114"/>
      <c r="JBP13" s="114"/>
      <c r="JBQ13" s="114"/>
      <c r="JBR13" s="114"/>
      <c r="JBS13" s="114"/>
      <c r="JBT13" s="114"/>
      <c r="JBU13" s="114"/>
      <c r="JBV13" s="114"/>
      <c r="JBW13" s="114"/>
      <c r="JBX13" s="114"/>
      <c r="JBY13" s="114"/>
      <c r="JBZ13" s="114"/>
      <c r="JCA13" s="114"/>
      <c r="JCB13" s="114"/>
      <c r="JCC13" s="114"/>
      <c r="JCD13" s="114"/>
      <c r="JCE13" s="114"/>
      <c r="JCF13" s="114"/>
      <c r="JCG13" s="114"/>
      <c r="JCH13" s="114"/>
      <c r="JCI13" s="114"/>
      <c r="JCJ13" s="114"/>
      <c r="JCK13" s="114"/>
      <c r="JCL13" s="114"/>
      <c r="JCM13" s="114"/>
      <c r="JCN13" s="114"/>
      <c r="JCO13" s="114"/>
      <c r="JCP13" s="114"/>
      <c r="JCQ13" s="114"/>
      <c r="JCR13" s="114"/>
      <c r="JCS13" s="114"/>
      <c r="JCT13" s="114"/>
      <c r="JCU13" s="114"/>
      <c r="JCV13" s="114"/>
      <c r="JCW13" s="114"/>
      <c r="JCX13" s="114"/>
      <c r="JCY13" s="114"/>
      <c r="JCZ13" s="114"/>
      <c r="JDA13" s="114"/>
      <c r="JDB13" s="114"/>
      <c r="JDC13" s="114"/>
      <c r="JDD13" s="114"/>
      <c r="JDE13" s="114"/>
      <c r="JDF13" s="114"/>
      <c r="JDG13" s="114"/>
      <c r="JDH13" s="114"/>
      <c r="JDI13" s="114"/>
      <c r="JDJ13" s="114"/>
      <c r="JDK13" s="114"/>
      <c r="JDL13" s="114"/>
      <c r="JDM13" s="114"/>
      <c r="JDN13" s="114"/>
      <c r="JDO13" s="114"/>
      <c r="JDP13" s="114"/>
      <c r="JDQ13" s="114"/>
      <c r="JDR13" s="114"/>
      <c r="JDS13" s="114"/>
      <c r="JDT13" s="114"/>
      <c r="JDU13" s="114"/>
      <c r="JDV13" s="114"/>
      <c r="JDW13" s="114"/>
      <c r="JDX13" s="114"/>
      <c r="JDY13" s="114"/>
      <c r="JDZ13" s="114"/>
      <c r="JEA13" s="114"/>
      <c r="JEB13" s="114"/>
      <c r="JEC13" s="114"/>
      <c r="JED13" s="114"/>
      <c r="JEE13" s="114"/>
      <c r="JEF13" s="114"/>
      <c r="JEG13" s="114"/>
      <c r="JEH13" s="114"/>
      <c r="JEI13" s="114"/>
      <c r="JEJ13" s="114"/>
      <c r="JEK13" s="114"/>
      <c r="JEL13" s="114"/>
      <c r="JEM13" s="114"/>
      <c r="JEN13" s="114"/>
      <c r="JEO13" s="114"/>
      <c r="JEP13" s="114"/>
      <c r="JEQ13" s="114"/>
      <c r="JER13" s="114"/>
      <c r="JES13" s="114"/>
      <c r="JET13" s="114"/>
      <c r="JEU13" s="114"/>
      <c r="JEV13" s="114"/>
      <c r="JEW13" s="114"/>
      <c r="JEX13" s="114"/>
      <c r="JEY13" s="114"/>
      <c r="JEZ13" s="114"/>
      <c r="JFA13" s="114"/>
      <c r="JFB13" s="114"/>
      <c r="JFC13" s="114"/>
      <c r="JFD13" s="114"/>
      <c r="JFE13" s="114"/>
      <c r="JFF13" s="114"/>
      <c r="JFG13" s="114"/>
      <c r="JFH13" s="114"/>
      <c r="JFI13" s="114"/>
      <c r="JFJ13" s="114"/>
      <c r="JFK13" s="114"/>
      <c r="JFL13" s="114"/>
      <c r="JFM13" s="114"/>
      <c r="JFN13" s="114"/>
      <c r="JFO13" s="114"/>
      <c r="JFP13" s="114"/>
      <c r="JFQ13" s="114"/>
      <c r="JFR13" s="114"/>
      <c r="JFS13" s="114"/>
      <c r="JFT13" s="114"/>
      <c r="JFU13" s="114"/>
      <c r="JFV13" s="114"/>
      <c r="JFW13" s="114"/>
      <c r="JFX13" s="114"/>
      <c r="JFY13" s="114"/>
      <c r="JFZ13" s="114"/>
      <c r="JGA13" s="114"/>
      <c r="JGB13" s="114"/>
      <c r="JGC13" s="114"/>
      <c r="JGD13" s="114"/>
      <c r="JGE13" s="114"/>
      <c r="JGF13" s="114"/>
      <c r="JGG13" s="114"/>
      <c r="JGH13" s="114"/>
      <c r="JGI13" s="114"/>
      <c r="JGJ13" s="114"/>
      <c r="JGK13" s="114"/>
      <c r="JGL13" s="114"/>
      <c r="JGM13" s="114"/>
      <c r="JGN13" s="114"/>
      <c r="JGO13" s="114"/>
      <c r="JGP13" s="114"/>
      <c r="JGQ13" s="114"/>
      <c r="JGR13" s="114"/>
      <c r="JGS13" s="114"/>
      <c r="JGT13" s="114"/>
      <c r="JGU13" s="114"/>
      <c r="JGV13" s="114"/>
      <c r="JGW13" s="114"/>
      <c r="JGX13" s="114"/>
      <c r="JGY13" s="114"/>
      <c r="JGZ13" s="114"/>
      <c r="JHA13" s="114"/>
      <c r="JHB13" s="114"/>
      <c r="JHC13" s="114"/>
      <c r="JHD13" s="114"/>
      <c r="JHE13" s="114"/>
      <c r="JHF13" s="114"/>
      <c r="JHG13" s="114"/>
      <c r="JHH13" s="114"/>
      <c r="JHI13" s="114"/>
      <c r="JHJ13" s="114"/>
      <c r="JHK13" s="114"/>
      <c r="JHL13" s="114"/>
      <c r="JHM13" s="114"/>
      <c r="JHN13" s="114"/>
      <c r="JHO13" s="114"/>
      <c r="JHP13" s="114"/>
      <c r="JHQ13" s="114"/>
      <c r="JHR13" s="114"/>
      <c r="JHS13" s="114"/>
      <c r="JHT13" s="114"/>
      <c r="JHU13" s="114"/>
      <c r="JHV13" s="114"/>
      <c r="JHW13" s="114"/>
      <c r="JHX13" s="114"/>
      <c r="JHY13" s="114"/>
      <c r="JHZ13" s="114"/>
      <c r="JIA13" s="114"/>
      <c r="JIB13" s="114"/>
      <c r="JIC13" s="114"/>
      <c r="JID13" s="114"/>
      <c r="JIE13" s="114"/>
      <c r="JIF13" s="114"/>
      <c r="JIG13" s="114"/>
      <c r="JIH13" s="114"/>
      <c r="JII13" s="114"/>
      <c r="JIJ13" s="114"/>
      <c r="JIK13" s="114"/>
      <c r="JIL13" s="114"/>
      <c r="JIM13" s="114"/>
      <c r="JIN13" s="114"/>
      <c r="JIO13" s="114"/>
      <c r="JIP13" s="114"/>
      <c r="JIQ13" s="114"/>
      <c r="JIR13" s="114"/>
      <c r="JIS13" s="114"/>
      <c r="JIT13" s="114"/>
      <c r="JIU13" s="114"/>
      <c r="JIV13" s="114"/>
      <c r="JIW13" s="114"/>
      <c r="JIX13" s="114"/>
      <c r="JIY13" s="114"/>
      <c r="JIZ13" s="114"/>
      <c r="JJA13" s="114"/>
      <c r="JJB13" s="114"/>
      <c r="JJC13" s="114"/>
      <c r="JJD13" s="114"/>
      <c r="JJE13" s="114"/>
      <c r="JJF13" s="114"/>
      <c r="JJG13" s="114"/>
      <c r="JJH13" s="114"/>
      <c r="JJI13" s="114"/>
      <c r="JJJ13" s="114"/>
      <c r="JJK13" s="114"/>
      <c r="JJL13" s="114"/>
      <c r="JJM13" s="114"/>
      <c r="JJN13" s="114"/>
      <c r="JJO13" s="114"/>
      <c r="JJP13" s="114"/>
      <c r="JJQ13" s="114"/>
      <c r="JJR13" s="114"/>
      <c r="JJS13" s="114"/>
      <c r="JJT13" s="114"/>
      <c r="JJU13" s="114"/>
      <c r="JJV13" s="114"/>
      <c r="JJW13" s="114"/>
      <c r="JJX13" s="114"/>
      <c r="JJY13" s="114"/>
      <c r="JJZ13" s="114"/>
      <c r="JKA13" s="114"/>
      <c r="JKB13" s="114"/>
      <c r="JKC13" s="114"/>
      <c r="JKD13" s="114"/>
      <c r="JKE13" s="114"/>
      <c r="JKF13" s="114"/>
      <c r="JKG13" s="114"/>
      <c r="JKH13" s="114"/>
      <c r="JKI13" s="114"/>
      <c r="JKJ13" s="114"/>
      <c r="JKK13" s="114"/>
      <c r="JKL13" s="114"/>
      <c r="JKM13" s="114"/>
      <c r="JKN13" s="114"/>
      <c r="JKO13" s="114"/>
      <c r="JKP13" s="114"/>
      <c r="JKQ13" s="114"/>
      <c r="JKR13" s="114"/>
      <c r="JKS13" s="114"/>
      <c r="JKT13" s="114"/>
      <c r="JKU13" s="114"/>
      <c r="JKV13" s="114"/>
      <c r="JKW13" s="114"/>
      <c r="JKX13" s="114"/>
      <c r="JKY13" s="114"/>
      <c r="JKZ13" s="114"/>
      <c r="JLA13" s="114"/>
      <c r="JLB13" s="114"/>
      <c r="JLC13" s="114"/>
      <c r="JLD13" s="114"/>
      <c r="JLE13" s="114"/>
      <c r="JLF13" s="114"/>
      <c r="JLG13" s="114"/>
      <c r="JLH13" s="114"/>
      <c r="JLI13" s="114"/>
      <c r="JLJ13" s="114"/>
      <c r="JLK13" s="114"/>
      <c r="JLL13" s="114"/>
      <c r="JLM13" s="114"/>
      <c r="JLN13" s="114"/>
      <c r="JLO13" s="114"/>
      <c r="JLP13" s="114"/>
      <c r="JLQ13" s="114"/>
      <c r="JLR13" s="114"/>
      <c r="JLS13" s="114"/>
      <c r="JLT13" s="114"/>
      <c r="JLU13" s="114"/>
      <c r="JLV13" s="114"/>
      <c r="JLW13" s="114"/>
      <c r="JLX13" s="114"/>
      <c r="JLY13" s="114"/>
      <c r="JLZ13" s="114"/>
      <c r="JMA13" s="114"/>
      <c r="JMB13" s="114"/>
      <c r="JMC13" s="114"/>
      <c r="JMD13" s="114"/>
      <c r="JME13" s="114"/>
      <c r="JMF13" s="114"/>
      <c r="JMG13" s="114"/>
      <c r="JMH13" s="114"/>
      <c r="JMI13" s="114"/>
      <c r="JMJ13" s="114"/>
      <c r="JMK13" s="114"/>
      <c r="JML13" s="114"/>
      <c r="JMM13" s="114"/>
      <c r="JMN13" s="114"/>
      <c r="JMO13" s="114"/>
      <c r="JMP13" s="114"/>
      <c r="JMQ13" s="114"/>
      <c r="JMR13" s="114"/>
      <c r="JMS13" s="114"/>
      <c r="JMT13" s="114"/>
      <c r="JMU13" s="114"/>
      <c r="JMV13" s="114"/>
      <c r="JMW13" s="114"/>
      <c r="JMX13" s="114"/>
      <c r="JMY13" s="114"/>
      <c r="JMZ13" s="114"/>
      <c r="JNA13" s="114"/>
      <c r="JNB13" s="114"/>
      <c r="JNC13" s="114"/>
      <c r="JND13" s="114"/>
      <c r="JNE13" s="114"/>
      <c r="JNF13" s="114"/>
      <c r="JNG13" s="114"/>
      <c r="JNH13" s="114"/>
      <c r="JNI13" s="114"/>
      <c r="JNJ13" s="114"/>
      <c r="JNK13" s="114"/>
      <c r="JNL13" s="114"/>
      <c r="JNM13" s="114"/>
      <c r="JNN13" s="114"/>
      <c r="JNO13" s="114"/>
      <c r="JNP13" s="114"/>
      <c r="JNQ13" s="114"/>
      <c r="JNR13" s="114"/>
      <c r="JNS13" s="114"/>
      <c r="JNT13" s="114"/>
      <c r="JNU13" s="114"/>
      <c r="JNV13" s="114"/>
      <c r="JNW13" s="114"/>
      <c r="JNX13" s="114"/>
      <c r="JNY13" s="114"/>
      <c r="JNZ13" s="114"/>
      <c r="JOA13" s="114"/>
      <c r="JOB13" s="114"/>
      <c r="JOC13" s="114"/>
      <c r="JOD13" s="114"/>
      <c r="JOE13" s="114"/>
      <c r="JOF13" s="114"/>
      <c r="JOG13" s="114"/>
      <c r="JOH13" s="114"/>
      <c r="JOI13" s="114"/>
      <c r="JOJ13" s="114"/>
      <c r="JOK13" s="114"/>
      <c r="JOL13" s="114"/>
      <c r="JOM13" s="114"/>
      <c r="JON13" s="114"/>
      <c r="JOO13" s="114"/>
      <c r="JOP13" s="114"/>
      <c r="JOQ13" s="114"/>
      <c r="JOR13" s="114"/>
      <c r="JOS13" s="114"/>
      <c r="JOT13" s="114"/>
      <c r="JOU13" s="114"/>
      <c r="JOV13" s="114"/>
      <c r="JOW13" s="114"/>
      <c r="JOX13" s="114"/>
      <c r="JOY13" s="114"/>
      <c r="JOZ13" s="114"/>
      <c r="JPA13" s="114"/>
      <c r="JPB13" s="114"/>
      <c r="JPC13" s="114"/>
      <c r="JPD13" s="114"/>
      <c r="JPE13" s="114"/>
      <c r="JPF13" s="114"/>
      <c r="JPG13" s="114"/>
      <c r="JPH13" s="114"/>
      <c r="JPI13" s="114"/>
      <c r="JPJ13" s="114"/>
      <c r="JPK13" s="114"/>
      <c r="JPL13" s="114"/>
      <c r="JPM13" s="114"/>
      <c r="JPN13" s="114"/>
      <c r="JPO13" s="114"/>
      <c r="JPP13" s="114"/>
      <c r="JPQ13" s="114"/>
      <c r="JPR13" s="114"/>
      <c r="JPS13" s="114"/>
      <c r="JPT13" s="114"/>
      <c r="JPU13" s="114"/>
      <c r="JPV13" s="114"/>
      <c r="JPW13" s="114"/>
      <c r="JPX13" s="114"/>
      <c r="JPY13" s="114"/>
      <c r="JPZ13" s="114"/>
      <c r="JQA13" s="114"/>
      <c r="JQB13" s="114"/>
      <c r="JQC13" s="114"/>
      <c r="JQD13" s="114"/>
      <c r="JQE13" s="114"/>
      <c r="JQF13" s="114"/>
      <c r="JQG13" s="114"/>
      <c r="JQH13" s="114"/>
      <c r="JQI13" s="114"/>
      <c r="JQJ13" s="114"/>
      <c r="JQK13" s="114"/>
      <c r="JQL13" s="114"/>
      <c r="JQM13" s="114"/>
      <c r="JQN13" s="114"/>
      <c r="JQO13" s="114"/>
      <c r="JQP13" s="114"/>
      <c r="JQQ13" s="114"/>
      <c r="JQR13" s="114"/>
      <c r="JQS13" s="114"/>
      <c r="JQT13" s="114"/>
      <c r="JQU13" s="114"/>
      <c r="JQV13" s="114"/>
      <c r="JQW13" s="114"/>
      <c r="JQX13" s="114"/>
      <c r="JQY13" s="114"/>
      <c r="JQZ13" s="114"/>
      <c r="JRA13" s="114"/>
      <c r="JRB13" s="114"/>
      <c r="JRC13" s="114"/>
      <c r="JRD13" s="114"/>
      <c r="JRE13" s="114"/>
      <c r="JRF13" s="114"/>
      <c r="JRG13" s="114"/>
      <c r="JRH13" s="114"/>
      <c r="JRI13" s="114"/>
      <c r="JRJ13" s="114"/>
      <c r="JRK13" s="114"/>
      <c r="JRL13" s="114"/>
      <c r="JRM13" s="114"/>
      <c r="JRN13" s="114"/>
      <c r="JRO13" s="114"/>
      <c r="JRP13" s="114"/>
      <c r="JRQ13" s="114"/>
      <c r="JRR13" s="114"/>
      <c r="JRS13" s="114"/>
      <c r="JRT13" s="114"/>
      <c r="JRU13" s="114"/>
      <c r="JRV13" s="114"/>
      <c r="JRW13" s="114"/>
      <c r="JRX13" s="114"/>
      <c r="JRY13" s="114"/>
      <c r="JRZ13" s="114"/>
      <c r="JSA13" s="114"/>
      <c r="JSB13" s="114"/>
      <c r="JSC13" s="114"/>
      <c r="JSD13" s="114"/>
      <c r="JSE13" s="114"/>
      <c r="JSF13" s="114"/>
      <c r="JSG13" s="114"/>
      <c r="JSH13" s="114"/>
      <c r="JSI13" s="114"/>
      <c r="JSJ13" s="114"/>
      <c r="JSK13" s="114"/>
      <c r="JSL13" s="114"/>
      <c r="JSM13" s="114"/>
      <c r="JSN13" s="114"/>
      <c r="JSO13" s="114"/>
      <c r="JSP13" s="114"/>
      <c r="JSQ13" s="114"/>
      <c r="JSR13" s="114"/>
      <c r="JSS13" s="114"/>
      <c r="JST13" s="114"/>
      <c r="JSU13" s="114"/>
      <c r="JSV13" s="114"/>
      <c r="JSW13" s="114"/>
      <c r="JSX13" s="114"/>
      <c r="JSY13" s="114"/>
      <c r="JSZ13" s="114"/>
      <c r="JTA13" s="114"/>
      <c r="JTB13" s="114"/>
      <c r="JTC13" s="114"/>
      <c r="JTD13" s="114"/>
      <c r="JTE13" s="114"/>
      <c r="JTF13" s="114"/>
      <c r="JTG13" s="114"/>
      <c r="JTH13" s="114"/>
      <c r="JTI13" s="114"/>
      <c r="JTJ13" s="114"/>
      <c r="JTK13" s="114"/>
      <c r="JTL13" s="114"/>
      <c r="JTM13" s="114"/>
      <c r="JTN13" s="114"/>
      <c r="JTO13" s="114"/>
      <c r="JTP13" s="114"/>
      <c r="JTQ13" s="114"/>
      <c r="JTR13" s="114"/>
      <c r="JTS13" s="114"/>
      <c r="JTT13" s="114"/>
      <c r="JTU13" s="114"/>
      <c r="JTV13" s="114"/>
      <c r="JTW13" s="114"/>
      <c r="JTX13" s="114"/>
      <c r="JTY13" s="114"/>
      <c r="JTZ13" s="114"/>
      <c r="JUA13" s="114"/>
      <c r="JUB13" s="114"/>
      <c r="JUC13" s="114"/>
      <c r="JUD13" s="114"/>
      <c r="JUE13" s="114"/>
      <c r="JUF13" s="114"/>
      <c r="JUG13" s="114"/>
      <c r="JUH13" s="114"/>
      <c r="JUI13" s="114"/>
      <c r="JUJ13" s="114"/>
      <c r="JUK13" s="114"/>
      <c r="JUL13" s="114"/>
      <c r="JUM13" s="114"/>
      <c r="JUN13" s="114"/>
      <c r="JUO13" s="114"/>
      <c r="JUP13" s="114"/>
      <c r="JUQ13" s="114"/>
      <c r="JUR13" s="114"/>
      <c r="JUS13" s="114"/>
      <c r="JUT13" s="114"/>
      <c r="JUU13" s="114"/>
      <c r="JUV13" s="114"/>
      <c r="JUW13" s="114"/>
      <c r="JUX13" s="114"/>
      <c r="JUY13" s="114"/>
      <c r="JUZ13" s="114"/>
      <c r="JVA13" s="114"/>
      <c r="JVB13" s="114"/>
      <c r="JVC13" s="114"/>
      <c r="JVD13" s="114"/>
      <c r="JVE13" s="114"/>
      <c r="JVF13" s="114"/>
      <c r="JVG13" s="114"/>
      <c r="JVH13" s="114"/>
      <c r="JVI13" s="114"/>
      <c r="JVJ13" s="114"/>
      <c r="JVK13" s="114"/>
      <c r="JVL13" s="114"/>
      <c r="JVM13" s="114"/>
      <c r="JVN13" s="114"/>
      <c r="JVO13" s="114"/>
      <c r="JVP13" s="114"/>
      <c r="JVQ13" s="114"/>
      <c r="JVR13" s="114"/>
      <c r="JVS13" s="114"/>
      <c r="JVT13" s="114"/>
      <c r="JVU13" s="114"/>
      <c r="JVV13" s="114"/>
      <c r="JVW13" s="114"/>
      <c r="JVX13" s="114"/>
      <c r="JVY13" s="114"/>
      <c r="JVZ13" s="114"/>
      <c r="JWA13" s="114"/>
      <c r="JWB13" s="114"/>
      <c r="JWC13" s="114"/>
      <c r="JWD13" s="114"/>
      <c r="JWE13" s="114"/>
      <c r="JWF13" s="114"/>
      <c r="JWG13" s="114"/>
      <c r="JWH13" s="114"/>
      <c r="JWI13" s="114"/>
      <c r="JWJ13" s="114"/>
      <c r="JWK13" s="114"/>
      <c r="JWL13" s="114"/>
      <c r="JWM13" s="114"/>
      <c r="JWN13" s="114"/>
      <c r="JWO13" s="114"/>
      <c r="JWP13" s="114"/>
      <c r="JWQ13" s="114"/>
      <c r="JWR13" s="114"/>
      <c r="JWS13" s="114"/>
      <c r="JWT13" s="114"/>
      <c r="JWU13" s="114"/>
      <c r="JWV13" s="114"/>
      <c r="JWW13" s="114"/>
      <c r="JWX13" s="114"/>
      <c r="JWY13" s="114"/>
      <c r="JWZ13" s="114"/>
      <c r="JXA13" s="114"/>
      <c r="JXB13" s="114"/>
      <c r="JXC13" s="114"/>
      <c r="JXD13" s="114"/>
      <c r="JXE13" s="114"/>
      <c r="JXF13" s="114"/>
      <c r="JXG13" s="114"/>
      <c r="JXH13" s="114"/>
      <c r="JXI13" s="114"/>
      <c r="JXJ13" s="114"/>
      <c r="JXK13" s="114"/>
      <c r="JXL13" s="114"/>
      <c r="JXM13" s="114"/>
      <c r="JXN13" s="114"/>
      <c r="JXO13" s="114"/>
      <c r="JXP13" s="114"/>
      <c r="JXQ13" s="114"/>
      <c r="JXR13" s="114"/>
      <c r="JXS13" s="114"/>
      <c r="JXT13" s="114"/>
      <c r="JXU13" s="114"/>
      <c r="JXV13" s="114"/>
      <c r="JXW13" s="114"/>
      <c r="JXX13" s="114"/>
      <c r="JXY13" s="114"/>
      <c r="JXZ13" s="114"/>
      <c r="JYA13" s="114"/>
      <c r="JYB13" s="114"/>
      <c r="JYC13" s="114"/>
      <c r="JYD13" s="114"/>
      <c r="JYE13" s="114"/>
      <c r="JYF13" s="114"/>
      <c r="JYG13" s="114"/>
      <c r="JYH13" s="114"/>
      <c r="JYI13" s="114"/>
      <c r="JYJ13" s="114"/>
      <c r="JYK13" s="114"/>
      <c r="JYL13" s="114"/>
      <c r="JYM13" s="114"/>
      <c r="JYN13" s="114"/>
      <c r="JYO13" s="114"/>
      <c r="JYP13" s="114"/>
      <c r="JYQ13" s="114"/>
      <c r="JYR13" s="114"/>
      <c r="JYS13" s="114"/>
      <c r="JYT13" s="114"/>
      <c r="JYU13" s="114"/>
      <c r="JYV13" s="114"/>
      <c r="JYW13" s="114"/>
      <c r="JYX13" s="114"/>
      <c r="JYY13" s="114"/>
      <c r="JYZ13" s="114"/>
      <c r="JZA13" s="114"/>
      <c r="JZB13" s="114"/>
      <c r="JZC13" s="114"/>
      <c r="JZD13" s="114"/>
      <c r="JZE13" s="114"/>
      <c r="JZF13" s="114"/>
      <c r="JZG13" s="114"/>
      <c r="JZH13" s="114"/>
      <c r="JZI13" s="114"/>
      <c r="JZJ13" s="114"/>
      <c r="JZK13" s="114"/>
      <c r="JZL13" s="114"/>
      <c r="JZM13" s="114"/>
      <c r="JZN13" s="114"/>
      <c r="JZO13" s="114"/>
      <c r="JZP13" s="114"/>
      <c r="JZQ13" s="114"/>
      <c r="JZR13" s="114"/>
      <c r="JZS13" s="114"/>
      <c r="JZT13" s="114"/>
      <c r="JZU13" s="114"/>
      <c r="JZV13" s="114"/>
      <c r="JZW13" s="114"/>
      <c r="JZX13" s="114"/>
      <c r="JZY13" s="114"/>
      <c r="JZZ13" s="114"/>
      <c r="KAA13" s="114"/>
      <c r="KAB13" s="114"/>
      <c r="KAC13" s="114"/>
      <c r="KAD13" s="114"/>
      <c r="KAE13" s="114"/>
      <c r="KAF13" s="114"/>
      <c r="KAG13" s="114"/>
      <c r="KAH13" s="114"/>
      <c r="KAI13" s="114"/>
      <c r="KAJ13" s="114"/>
      <c r="KAK13" s="114"/>
      <c r="KAL13" s="114"/>
      <c r="KAM13" s="114"/>
      <c r="KAN13" s="114"/>
      <c r="KAO13" s="114"/>
      <c r="KAP13" s="114"/>
      <c r="KAQ13" s="114"/>
      <c r="KAR13" s="114"/>
      <c r="KAS13" s="114"/>
      <c r="KAT13" s="114"/>
      <c r="KAU13" s="114"/>
      <c r="KAV13" s="114"/>
      <c r="KAW13" s="114"/>
      <c r="KAX13" s="114"/>
      <c r="KAY13" s="114"/>
      <c r="KAZ13" s="114"/>
      <c r="KBA13" s="114"/>
      <c r="KBB13" s="114"/>
      <c r="KBC13" s="114"/>
      <c r="KBD13" s="114"/>
      <c r="KBE13" s="114"/>
      <c r="KBF13" s="114"/>
      <c r="KBG13" s="114"/>
      <c r="KBH13" s="114"/>
      <c r="KBI13" s="114"/>
      <c r="KBJ13" s="114"/>
      <c r="KBK13" s="114"/>
      <c r="KBL13" s="114"/>
      <c r="KBM13" s="114"/>
      <c r="KBN13" s="114"/>
      <c r="KBO13" s="114"/>
      <c r="KBP13" s="114"/>
      <c r="KBQ13" s="114"/>
      <c r="KBR13" s="114"/>
      <c r="KBS13" s="114"/>
      <c r="KBT13" s="114"/>
      <c r="KBU13" s="114"/>
      <c r="KBV13" s="114"/>
      <c r="KBW13" s="114"/>
      <c r="KBX13" s="114"/>
      <c r="KBY13" s="114"/>
      <c r="KBZ13" s="114"/>
      <c r="KCA13" s="114"/>
      <c r="KCB13" s="114"/>
      <c r="KCC13" s="114"/>
      <c r="KCD13" s="114"/>
      <c r="KCE13" s="114"/>
      <c r="KCF13" s="114"/>
      <c r="KCG13" s="114"/>
      <c r="KCH13" s="114"/>
      <c r="KCI13" s="114"/>
      <c r="KCJ13" s="114"/>
      <c r="KCK13" s="114"/>
      <c r="KCL13" s="114"/>
      <c r="KCM13" s="114"/>
      <c r="KCN13" s="114"/>
      <c r="KCO13" s="114"/>
      <c r="KCP13" s="114"/>
      <c r="KCQ13" s="114"/>
      <c r="KCR13" s="114"/>
      <c r="KCS13" s="114"/>
      <c r="KCT13" s="114"/>
      <c r="KCU13" s="114"/>
      <c r="KCV13" s="114"/>
      <c r="KCW13" s="114"/>
      <c r="KCX13" s="114"/>
      <c r="KCY13" s="114"/>
      <c r="KCZ13" s="114"/>
      <c r="KDA13" s="114"/>
      <c r="KDB13" s="114"/>
      <c r="KDC13" s="114"/>
      <c r="KDD13" s="114"/>
      <c r="KDE13" s="114"/>
      <c r="KDF13" s="114"/>
      <c r="KDG13" s="114"/>
      <c r="KDH13" s="114"/>
      <c r="KDI13" s="114"/>
      <c r="KDJ13" s="114"/>
      <c r="KDK13" s="114"/>
      <c r="KDL13" s="114"/>
      <c r="KDM13" s="114"/>
      <c r="KDN13" s="114"/>
      <c r="KDO13" s="114"/>
      <c r="KDP13" s="114"/>
      <c r="KDQ13" s="114"/>
      <c r="KDR13" s="114"/>
      <c r="KDS13" s="114"/>
      <c r="KDT13" s="114"/>
      <c r="KDU13" s="114"/>
      <c r="KDV13" s="114"/>
      <c r="KDW13" s="114"/>
      <c r="KDX13" s="114"/>
      <c r="KDY13" s="114"/>
      <c r="KDZ13" s="114"/>
      <c r="KEA13" s="114"/>
      <c r="KEB13" s="114"/>
      <c r="KEC13" s="114"/>
      <c r="KED13" s="114"/>
      <c r="KEE13" s="114"/>
      <c r="KEF13" s="114"/>
      <c r="KEG13" s="114"/>
      <c r="KEH13" s="114"/>
      <c r="KEI13" s="114"/>
      <c r="KEJ13" s="114"/>
      <c r="KEK13" s="114"/>
      <c r="KEL13" s="114"/>
      <c r="KEM13" s="114"/>
      <c r="KEN13" s="114"/>
      <c r="KEO13" s="114"/>
      <c r="KEP13" s="114"/>
      <c r="KEQ13" s="114"/>
      <c r="KER13" s="114"/>
      <c r="KES13" s="114"/>
      <c r="KET13" s="114"/>
      <c r="KEU13" s="114"/>
      <c r="KEV13" s="114"/>
      <c r="KEW13" s="114"/>
      <c r="KEX13" s="114"/>
      <c r="KEY13" s="114"/>
      <c r="KEZ13" s="114"/>
      <c r="KFA13" s="114"/>
      <c r="KFB13" s="114"/>
      <c r="KFC13" s="114"/>
      <c r="KFD13" s="114"/>
      <c r="KFE13" s="114"/>
      <c r="KFF13" s="114"/>
      <c r="KFG13" s="114"/>
      <c r="KFH13" s="114"/>
      <c r="KFI13" s="114"/>
      <c r="KFJ13" s="114"/>
      <c r="KFK13" s="114"/>
      <c r="KFL13" s="114"/>
      <c r="KFM13" s="114"/>
      <c r="KFN13" s="114"/>
      <c r="KFO13" s="114"/>
      <c r="KFP13" s="114"/>
      <c r="KFQ13" s="114"/>
      <c r="KFR13" s="114"/>
      <c r="KFS13" s="114"/>
      <c r="KFT13" s="114"/>
      <c r="KFU13" s="114"/>
      <c r="KFV13" s="114"/>
      <c r="KFW13" s="114"/>
      <c r="KFX13" s="114"/>
      <c r="KFY13" s="114"/>
      <c r="KFZ13" s="114"/>
      <c r="KGA13" s="114"/>
      <c r="KGB13" s="114"/>
      <c r="KGC13" s="114"/>
      <c r="KGD13" s="114"/>
      <c r="KGE13" s="114"/>
      <c r="KGF13" s="114"/>
      <c r="KGG13" s="114"/>
      <c r="KGH13" s="114"/>
      <c r="KGI13" s="114"/>
      <c r="KGJ13" s="114"/>
      <c r="KGK13" s="114"/>
      <c r="KGL13" s="114"/>
      <c r="KGM13" s="114"/>
      <c r="KGN13" s="114"/>
      <c r="KGO13" s="114"/>
      <c r="KGP13" s="114"/>
      <c r="KGQ13" s="114"/>
      <c r="KGR13" s="114"/>
      <c r="KGS13" s="114"/>
      <c r="KGT13" s="114"/>
      <c r="KGU13" s="114"/>
      <c r="KGV13" s="114"/>
      <c r="KGW13" s="114"/>
      <c r="KGX13" s="114"/>
      <c r="KGY13" s="114"/>
      <c r="KGZ13" s="114"/>
      <c r="KHA13" s="114"/>
      <c r="KHB13" s="114"/>
      <c r="KHC13" s="114"/>
      <c r="KHD13" s="114"/>
      <c r="KHE13" s="114"/>
      <c r="KHF13" s="114"/>
      <c r="KHG13" s="114"/>
      <c r="KHH13" s="114"/>
      <c r="KHI13" s="114"/>
      <c r="KHJ13" s="114"/>
      <c r="KHK13" s="114"/>
      <c r="KHL13" s="114"/>
      <c r="KHM13" s="114"/>
      <c r="KHN13" s="114"/>
      <c r="KHO13" s="114"/>
      <c r="KHP13" s="114"/>
      <c r="KHQ13" s="114"/>
      <c r="KHR13" s="114"/>
      <c r="KHS13" s="114"/>
      <c r="KHT13" s="114"/>
      <c r="KHU13" s="114"/>
      <c r="KHV13" s="114"/>
      <c r="KHW13" s="114"/>
      <c r="KHX13" s="114"/>
      <c r="KHY13" s="114"/>
      <c r="KHZ13" s="114"/>
      <c r="KIA13" s="114"/>
      <c r="KIB13" s="114"/>
      <c r="KIC13" s="114"/>
      <c r="KID13" s="114"/>
      <c r="KIE13" s="114"/>
      <c r="KIF13" s="114"/>
      <c r="KIG13" s="114"/>
      <c r="KIH13" s="114"/>
      <c r="KII13" s="114"/>
      <c r="KIJ13" s="114"/>
      <c r="KIK13" s="114"/>
      <c r="KIL13" s="114"/>
      <c r="KIM13" s="114"/>
      <c r="KIN13" s="114"/>
      <c r="KIO13" s="114"/>
      <c r="KIP13" s="114"/>
      <c r="KIQ13" s="114"/>
      <c r="KIR13" s="114"/>
      <c r="KIS13" s="114"/>
      <c r="KIT13" s="114"/>
      <c r="KIU13" s="114"/>
      <c r="KIV13" s="114"/>
      <c r="KIW13" s="114"/>
      <c r="KIX13" s="114"/>
      <c r="KIY13" s="114"/>
      <c r="KIZ13" s="114"/>
      <c r="KJA13" s="114"/>
      <c r="KJB13" s="114"/>
      <c r="KJC13" s="114"/>
      <c r="KJD13" s="114"/>
      <c r="KJE13" s="114"/>
      <c r="KJF13" s="114"/>
      <c r="KJG13" s="114"/>
      <c r="KJH13" s="114"/>
      <c r="KJI13" s="114"/>
      <c r="KJJ13" s="114"/>
      <c r="KJK13" s="114"/>
      <c r="KJL13" s="114"/>
      <c r="KJM13" s="114"/>
      <c r="KJN13" s="114"/>
      <c r="KJO13" s="114"/>
      <c r="KJP13" s="114"/>
      <c r="KJQ13" s="114"/>
      <c r="KJR13" s="114"/>
      <c r="KJS13" s="114"/>
      <c r="KJT13" s="114"/>
      <c r="KJU13" s="114"/>
      <c r="KJV13" s="114"/>
      <c r="KJW13" s="114"/>
      <c r="KJX13" s="114"/>
      <c r="KJY13" s="114"/>
      <c r="KJZ13" s="114"/>
      <c r="KKA13" s="114"/>
      <c r="KKB13" s="114"/>
      <c r="KKC13" s="114"/>
      <c r="KKD13" s="114"/>
      <c r="KKE13" s="114"/>
      <c r="KKF13" s="114"/>
      <c r="KKG13" s="114"/>
      <c r="KKH13" s="114"/>
      <c r="KKI13" s="114"/>
      <c r="KKJ13" s="114"/>
      <c r="KKK13" s="114"/>
      <c r="KKL13" s="114"/>
      <c r="KKM13" s="114"/>
      <c r="KKN13" s="114"/>
      <c r="KKO13" s="114"/>
      <c r="KKP13" s="114"/>
      <c r="KKQ13" s="114"/>
      <c r="KKR13" s="114"/>
      <c r="KKS13" s="114"/>
      <c r="KKT13" s="114"/>
      <c r="KKU13" s="114"/>
      <c r="KKV13" s="114"/>
      <c r="KKW13" s="114"/>
      <c r="KKX13" s="114"/>
      <c r="KKY13" s="114"/>
      <c r="KKZ13" s="114"/>
      <c r="KLA13" s="114"/>
      <c r="KLB13" s="114"/>
      <c r="KLC13" s="114"/>
      <c r="KLD13" s="114"/>
      <c r="KLE13" s="114"/>
      <c r="KLF13" s="114"/>
      <c r="KLG13" s="114"/>
      <c r="KLH13" s="114"/>
      <c r="KLI13" s="114"/>
      <c r="KLJ13" s="114"/>
      <c r="KLK13" s="114"/>
      <c r="KLL13" s="114"/>
      <c r="KLM13" s="114"/>
      <c r="KLN13" s="114"/>
      <c r="KLO13" s="114"/>
      <c r="KLP13" s="114"/>
      <c r="KLQ13" s="114"/>
      <c r="KLR13" s="114"/>
      <c r="KLS13" s="114"/>
      <c r="KLT13" s="114"/>
      <c r="KLU13" s="114"/>
      <c r="KLV13" s="114"/>
      <c r="KLW13" s="114"/>
      <c r="KLX13" s="114"/>
      <c r="KLY13" s="114"/>
      <c r="KLZ13" s="114"/>
      <c r="KMA13" s="114"/>
      <c r="KMB13" s="114"/>
      <c r="KMC13" s="114"/>
      <c r="KMD13" s="114"/>
      <c r="KME13" s="114"/>
      <c r="KMF13" s="114"/>
      <c r="KMG13" s="114"/>
      <c r="KMH13" s="114"/>
      <c r="KMI13" s="114"/>
      <c r="KMJ13" s="114"/>
      <c r="KMK13" s="114"/>
      <c r="KML13" s="114"/>
      <c r="KMM13" s="114"/>
      <c r="KMN13" s="114"/>
      <c r="KMO13" s="114"/>
      <c r="KMP13" s="114"/>
      <c r="KMQ13" s="114"/>
      <c r="KMR13" s="114"/>
      <c r="KMS13" s="114"/>
      <c r="KMT13" s="114"/>
      <c r="KMU13" s="114"/>
      <c r="KMV13" s="114"/>
      <c r="KMW13" s="114"/>
      <c r="KMX13" s="114"/>
      <c r="KMY13" s="114"/>
      <c r="KMZ13" s="114"/>
      <c r="KNA13" s="114"/>
      <c r="KNB13" s="114"/>
      <c r="KNC13" s="114"/>
      <c r="KND13" s="114"/>
      <c r="KNE13" s="114"/>
      <c r="KNF13" s="114"/>
      <c r="KNG13" s="114"/>
      <c r="KNH13" s="114"/>
      <c r="KNI13" s="114"/>
      <c r="KNJ13" s="114"/>
      <c r="KNK13" s="114"/>
      <c r="KNL13" s="114"/>
      <c r="KNM13" s="114"/>
      <c r="KNN13" s="114"/>
      <c r="KNO13" s="114"/>
      <c r="KNP13" s="114"/>
      <c r="KNQ13" s="114"/>
      <c r="KNR13" s="114"/>
      <c r="KNS13" s="114"/>
      <c r="KNT13" s="114"/>
      <c r="KNU13" s="114"/>
      <c r="KNV13" s="114"/>
      <c r="KNW13" s="114"/>
      <c r="KNX13" s="114"/>
      <c r="KNY13" s="114"/>
      <c r="KNZ13" s="114"/>
      <c r="KOA13" s="114"/>
      <c r="KOB13" s="114"/>
      <c r="KOC13" s="114"/>
      <c r="KOD13" s="114"/>
      <c r="KOE13" s="114"/>
      <c r="KOF13" s="114"/>
      <c r="KOG13" s="114"/>
      <c r="KOH13" s="114"/>
      <c r="KOI13" s="114"/>
      <c r="KOJ13" s="114"/>
      <c r="KOK13" s="114"/>
      <c r="KOL13" s="114"/>
      <c r="KOM13" s="114"/>
      <c r="KON13" s="114"/>
      <c r="KOO13" s="114"/>
      <c r="KOP13" s="114"/>
      <c r="KOQ13" s="114"/>
      <c r="KOR13" s="114"/>
      <c r="KOS13" s="114"/>
      <c r="KOT13" s="114"/>
      <c r="KOU13" s="114"/>
      <c r="KOV13" s="114"/>
      <c r="KOW13" s="114"/>
      <c r="KOX13" s="114"/>
      <c r="KOY13" s="114"/>
      <c r="KOZ13" s="114"/>
      <c r="KPA13" s="114"/>
      <c r="KPB13" s="114"/>
      <c r="KPC13" s="114"/>
      <c r="KPD13" s="114"/>
      <c r="KPE13" s="114"/>
      <c r="KPF13" s="114"/>
      <c r="KPG13" s="114"/>
      <c r="KPH13" s="114"/>
      <c r="KPI13" s="114"/>
      <c r="KPJ13" s="114"/>
      <c r="KPK13" s="114"/>
      <c r="KPL13" s="114"/>
      <c r="KPM13" s="114"/>
      <c r="KPN13" s="114"/>
      <c r="KPO13" s="114"/>
      <c r="KPP13" s="114"/>
      <c r="KPQ13" s="114"/>
      <c r="KPR13" s="114"/>
      <c r="KPS13" s="114"/>
      <c r="KPT13" s="114"/>
      <c r="KPU13" s="114"/>
      <c r="KPV13" s="114"/>
      <c r="KPW13" s="114"/>
      <c r="KPX13" s="114"/>
      <c r="KPY13" s="114"/>
      <c r="KPZ13" s="114"/>
      <c r="KQA13" s="114"/>
      <c r="KQB13" s="114"/>
      <c r="KQC13" s="114"/>
      <c r="KQD13" s="114"/>
      <c r="KQE13" s="114"/>
      <c r="KQF13" s="114"/>
      <c r="KQG13" s="114"/>
      <c r="KQH13" s="114"/>
      <c r="KQI13" s="114"/>
      <c r="KQJ13" s="114"/>
      <c r="KQK13" s="114"/>
      <c r="KQL13" s="114"/>
      <c r="KQM13" s="114"/>
      <c r="KQN13" s="114"/>
      <c r="KQO13" s="114"/>
      <c r="KQP13" s="114"/>
      <c r="KQQ13" s="114"/>
      <c r="KQR13" s="114"/>
      <c r="KQS13" s="114"/>
      <c r="KQT13" s="114"/>
      <c r="KQU13" s="114"/>
      <c r="KQV13" s="114"/>
      <c r="KQW13" s="114"/>
      <c r="KQX13" s="114"/>
      <c r="KQY13" s="114"/>
      <c r="KQZ13" s="114"/>
      <c r="KRA13" s="114"/>
      <c r="KRB13" s="114"/>
      <c r="KRC13" s="114"/>
      <c r="KRD13" s="114"/>
      <c r="KRE13" s="114"/>
      <c r="KRF13" s="114"/>
      <c r="KRG13" s="114"/>
      <c r="KRH13" s="114"/>
      <c r="KRI13" s="114"/>
      <c r="KRJ13" s="114"/>
      <c r="KRK13" s="114"/>
      <c r="KRL13" s="114"/>
      <c r="KRM13" s="114"/>
      <c r="KRN13" s="114"/>
      <c r="KRO13" s="114"/>
      <c r="KRP13" s="114"/>
      <c r="KRQ13" s="114"/>
      <c r="KRR13" s="114"/>
      <c r="KRS13" s="114"/>
      <c r="KRT13" s="114"/>
      <c r="KRU13" s="114"/>
      <c r="KRV13" s="114"/>
      <c r="KRW13" s="114"/>
      <c r="KRX13" s="114"/>
      <c r="KRY13" s="114"/>
      <c r="KRZ13" s="114"/>
      <c r="KSA13" s="114"/>
      <c r="KSB13" s="114"/>
      <c r="KSC13" s="114"/>
      <c r="KSD13" s="114"/>
      <c r="KSE13" s="114"/>
      <c r="KSF13" s="114"/>
      <c r="KSG13" s="114"/>
      <c r="KSH13" s="114"/>
      <c r="KSI13" s="114"/>
      <c r="KSJ13" s="114"/>
      <c r="KSK13" s="114"/>
      <c r="KSL13" s="114"/>
      <c r="KSM13" s="114"/>
      <c r="KSN13" s="114"/>
      <c r="KSO13" s="114"/>
      <c r="KSP13" s="114"/>
      <c r="KSQ13" s="114"/>
      <c r="KSR13" s="114"/>
      <c r="KSS13" s="114"/>
      <c r="KST13" s="114"/>
      <c r="KSU13" s="114"/>
      <c r="KSV13" s="114"/>
      <c r="KSW13" s="114"/>
      <c r="KSX13" s="114"/>
      <c r="KSY13" s="114"/>
      <c r="KSZ13" s="114"/>
      <c r="KTA13" s="114"/>
      <c r="KTB13" s="114"/>
      <c r="KTC13" s="114"/>
      <c r="KTD13" s="114"/>
      <c r="KTE13" s="114"/>
      <c r="KTF13" s="114"/>
      <c r="KTG13" s="114"/>
      <c r="KTH13" s="114"/>
      <c r="KTI13" s="114"/>
      <c r="KTJ13" s="114"/>
      <c r="KTK13" s="114"/>
      <c r="KTL13" s="114"/>
      <c r="KTM13" s="114"/>
      <c r="KTN13" s="114"/>
      <c r="KTO13" s="114"/>
      <c r="KTP13" s="114"/>
      <c r="KTQ13" s="114"/>
      <c r="KTR13" s="114"/>
      <c r="KTS13" s="114"/>
      <c r="KTT13" s="114"/>
      <c r="KTU13" s="114"/>
      <c r="KTV13" s="114"/>
      <c r="KTW13" s="114"/>
      <c r="KTX13" s="114"/>
      <c r="KTY13" s="114"/>
      <c r="KTZ13" s="114"/>
      <c r="KUA13" s="114"/>
      <c r="KUB13" s="114"/>
      <c r="KUC13" s="114"/>
      <c r="KUD13" s="114"/>
      <c r="KUE13" s="114"/>
      <c r="KUF13" s="114"/>
      <c r="KUG13" s="114"/>
      <c r="KUH13" s="114"/>
      <c r="KUI13" s="114"/>
      <c r="KUJ13" s="114"/>
      <c r="KUK13" s="114"/>
      <c r="KUL13" s="114"/>
      <c r="KUM13" s="114"/>
      <c r="KUN13" s="114"/>
      <c r="KUO13" s="114"/>
      <c r="KUP13" s="114"/>
      <c r="KUQ13" s="114"/>
      <c r="KUR13" s="114"/>
      <c r="KUS13" s="114"/>
      <c r="KUT13" s="114"/>
      <c r="KUU13" s="114"/>
      <c r="KUV13" s="114"/>
      <c r="KUW13" s="114"/>
      <c r="KUX13" s="114"/>
      <c r="KUY13" s="114"/>
      <c r="KUZ13" s="114"/>
      <c r="KVA13" s="114"/>
      <c r="KVB13" s="114"/>
      <c r="KVC13" s="114"/>
      <c r="KVD13" s="114"/>
      <c r="KVE13" s="114"/>
      <c r="KVF13" s="114"/>
      <c r="KVG13" s="114"/>
      <c r="KVH13" s="114"/>
      <c r="KVI13" s="114"/>
      <c r="KVJ13" s="114"/>
      <c r="KVK13" s="114"/>
      <c r="KVL13" s="114"/>
      <c r="KVM13" s="114"/>
      <c r="KVN13" s="114"/>
      <c r="KVO13" s="114"/>
      <c r="KVP13" s="114"/>
      <c r="KVQ13" s="114"/>
      <c r="KVR13" s="114"/>
      <c r="KVS13" s="114"/>
      <c r="KVT13" s="114"/>
      <c r="KVU13" s="114"/>
      <c r="KVV13" s="114"/>
      <c r="KVW13" s="114"/>
      <c r="KVX13" s="114"/>
      <c r="KVY13" s="114"/>
      <c r="KVZ13" s="114"/>
      <c r="KWA13" s="114"/>
      <c r="KWB13" s="114"/>
      <c r="KWC13" s="114"/>
      <c r="KWD13" s="114"/>
      <c r="KWE13" s="114"/>
      <c r="KWF13" s="114"/>
      <c r="KWG13" s="114"/>
      <c r="KWH13" s="114"/>
      <c r="KWI13" s="114"/>
      <c r="KWJ13" s="114"/>
      <c r="KWK13" s="114"/>
      <c r="KWL13" s="114"/>
      <c r="KWM13" s="114"/>
      <c r="KWN13" s="114"/>
      <c r="KWO13" s="114"/>
      <c r="KWP13" s="114"/>
      <c r="KWQ13" s="114"/>
      <c r="KWR13" s="114"/>
      <c r="KWS13" s="114"/>
      <c r="KWT13" s="114"/>
      <c r="KWU13" s="114"/>
      <c r="KWV13" s="114"/>
      <c r="KWW13" s="114"/>
      <c r="KWX13" s="114"/>
      <c r="KWY13" s="114"/>
      <c r="KWZ13" s="114"/>
      <c r="KXA13" s="114"/>
      <c r="KXB13" s="114"/>
      <c r="KXC13" s="114"/>
      <c r="KXD13" s="114"/>
      <c r="KXE13" s="114"/>
      <c r="KXF13" s="114"/>
      <c r="KXG13" s="114"/>
      <c r="KXH13" s="114"/>
      <c r="KXI13" s="114"/>
      <c r="KXJ13" s="114"/>
      <c r="KXK13" s="114"/>
      <c r="KXL13" s="114"/>
      <c r="KXM13" s="114"/>
      <c r="KXN13" s="114"/>
      <c r="KXO13" s="114"/>
      <c r="KXP13" s="114"/>
      <c r="KXQ13" s="114"/>
      <c r="KXR13" s="114"/>
      <c r="KXS13" s="114"/>
      <c r="KXT13" s="114"/>
      <c r="KXU13" s="114"/>
      <c r="KXV13" s="114"/>
      <c r="KXW13" s="114"/>
      <c r="KXX13" s="114"/>
      <c r="KXY13" s="114"/>
      <c r="KXZ13" s="114"/>
      <c r="KYA13" s="114"/>
      <c r="KYB13" s="114"/>
      <c r="KYC13" s="114"/>
      <c r="KYD13" s="114"/>
      <c r="KYE13" s="114"/>
      <c r="KYF13" s="114"/>
      <c r="KYG13" s="114"/>
      <c r="KYH13" s="114"/>
      <c r="KYI13" s="114"/>
      <c r="KYJ13" s="114"/>
      <c r="KYK13" s="114"/>
      <c r="KYL13" s="114"/>
      <c r="KYM13" s="114"/>
      <c r="KYN13" s="114"/>
      <c r="KYO13" s="114"/>
      <c r="KYP13" s="114"/>
      <c r="KYQ13" s="114"/>
      <c r="KYR13" s="114"/>
      <c r="KYS13" s="114"/>
      <c r="KYT13" s="114"/>
      <c r="KYU13" s="114"/>
      <c r="KYV13" s="114"/>
      <c r="KYW13" s="114"/>
      <c r="KYX13" s="114"/>
      <c r="KYY13" s="114"/>
      <c r="KYZ13" s="114"/>
      <c r="KZA13" s="114"/>
      <c r="KZB13" s="114"/>
      <c r="KZC13" s="114"/>
      <c r="KZD13" s="114"/>
      <c r="KZE13" s="114"/>
      <c r="KZF13" s="114"/>
      <c r="KZG13" s="114"/>
      <c r="KZH13" s="114"/>
      <c r="KZI13" s="114"/>
      <c r="KZJ13" s="114"/>
      <c r="KZK13" s="114"/>
      <c r="KZL13" s="114"/>
      <c r="KZM13" s="114"/>
      <c r="KZN13" s="114"/>
      <c r="KZO13" s="114"/>
      <c r="KZP13" s="114"/>
      <c r="KZQ13" s="114"/>
      <c r="KZR13" s="114"/>
      <c r="KZS13" s="114"/>
      <c r="KZT13" s="114"/>
      <c r="KZU13" s="114"/>
      <c r="KZV13" s="114"/>
      <c r="KZW13" s="114"/>
      <c r="KZX13" s="114"/>
      <c r="KZY13" s="114"/>
      <c r="KZZ13" s="114"/>
      <c r="LAA13" s="114"/>
      <c r="LAB13" s="114"/>
      <c r="LAC13" s="114"/>
      <c r="LAD13" s="114"/>
      <c r="LAE13" s="114"/>
      <c r="LAF13" s="114"/>
      <c r="LAG13" s="114"/>
      <c r="LAH13" s="114"/>
      <c r="LAI13" s="114"/>
      <c r="LAJ13" s="114"/>
      <c r="LAK13" s="114"/>
      <c r="LAL13" s="114"/>
      <c r="LAM13" s="114"/>
      <c r="LAN13" s="114"/>
      <c r="LAO13" s="114"/>
      <c r="LAP13" s="114"/>
      <c r="LAQ13" s="114"/>
      <c r="LAR13" s="114"/>
      <c r="LAS13" s="114"/>
      <c r="LAT13" s="114"/>
      <c r="LAU13" s="114"/>
      <c r="LAV13" s="114"/>
      <c r="LAW13" s="114"/>
      <c r="LAX13" s="114"/>
      <c r="LAY13" s="114"/>
      <c r="LAZ13" s="114"/>
      <c r="LBA13" s="114"/>
      <c r="LBB13" s="114"/>
      <c r="LBC13" s="114"/>
      <c r="LBD13" s="114"/>
      <c r="LBE13" s="114"/>
      <c r="LBF13" s="114"/>
      <c r="LBG13" s="114"/>
      <c r="LBH13" s="114"/>
      <c r="LBI13" s="114"/>
      <c r="LBJ13" s="114"/>
      <c r="LBK13" s="114"/>
      <c r="LBL13" s="114"/>
      <c r="LBM13" s="114"/>
      <c r="LBN13" s="114"/>
      <c r="LBO13" s="114"/>
      <c r="LBP13" s="114"/>
      <c r="LBQ13" s="114"/>
      <c r="LBR13" s="114"/>
      <c r="LBS13" s="114"/>
      <c r="LBT13" s="114"/>
      <c r="LBU13" s="114"/>
      <c r="LBV13" s="114"/>
      <c r="LBW13" s="114"/>
      <c r="LBX13" s="114"/>
      <c r="LBY13" s="114"/>
      <c r="LBZ13" s="114"/>
      <c r="LCA13" s="114"/>
      <c r="LCB13" s="114"/>
      <c r="LCC13" s="114"/>
      <c r="LCD13" s="114"/>
      <c r="LCE13" s="114"/>
      <c r="LCF13" s="114"/>
      <c r="LCG13" s="114"/>
      <c r="LCH13" s="114"/>
      <c r="LCI13" s="114"/>
      <c r="LCJ13" s="114"/>
      <c r="LCK13" s="114"/>
      <c r="LCL13" s="114"/>
      <c r="LCM13" s="114"/>
      <c r="LCN13" s="114"/>
      <c r="LCO13" s="114"/>
      <c r="LCP13" s="114"/>
      <c r="LCQ13" s="114"/>
      <c r="LCR13" s="114"/>
      <c r="LCS13" s="114"/>
      <c r="LCT13" s="114"/>
      <c r="LCU13" s="114"/>
      <c r="LCV13" s="114"/>
      <c r="LCW13" s="114"/>
      <c r="LCX13" s="114"/>
      <c r="LCY13" s="114"/>
      <c r="LCZ13" s="114"/>
      <c r="LDA13" s="114"/>
      <c r="LDB13" s="114"/>
      <c r="LDC13" s="114"/>
      <c r="LDD13" s="114"/>
      <c r="LDE13" s="114"/>
      <c r="LDF13" s="114"/>
      <c r="LDG13" s="114"/>
      <c r="LDH13" s="114"/>
      <c r="LDI13" s="114"/>
      <c r="LDJ13" s="114"/>
      <c r="LDK13" s="114"/>
      <c r="LDL13" s="114"/>
      <c r="LDM13" s="114"/>
      <c r="LDN13" s="114"/>
      <c r="LDO13" s="114"/>
      <c r="LDP13" s="114"/>
      <c r="LDQ13" s="114"/>
      <c r="LDR13" s="114"/>
      <c r="LDS13" s="114"/>
      <c r="LDT13" s="114"/>
      <c r="LDU13" s="114"/>
      <c r="LDV13" s="114"/>
      <c r="LDW13" s="114"/>
      <c r="LDX13" s="114"/>
      <c r="LDY13" s="114"/>
      <c r="LDZ13" s="114"/>
      <c r="LEA13" s="114"/>
      <c r="LEB13" s="114"/>
      <c r="LEC13" s="114"/>
      <c r="LED13" s="114"/>
      <c r="LEE13" s="114"/>
      <c r="LEF13" s="114"/>
      <c r="LEG13" s="114"/>
      <c r="LEH13" s="114"/>
      <c r="LEI13" s="114"/>
      <c r="LEJ13" s="114"/>
      <c r="LEK13" s="114"/>
      <c r="LEL13" s="114"/>
      <c r="LEM13" s="114"/>
      <c r="LEN13" s="114"/>
      <c r="LEO13" s="114"/>
      <c r="LEP13" s="114"/>
      <c r="LEQ13" s="114"/>
      <c r="LER13" s="114"/>
      <c r="LES13" s="114"/>
      <c r="LET13" s="114"/>
      <c r="LEU13" s="114"/>
      <c r="LEV13" s="114"/>
      <c r="LEW13" s="114"/>
      <c r="LEX13" s="114"/>
      <c r="LEY13" s="114"/>
      <c r="LEZ13" s="114"/>
      <c r="LFA13" s="114"/>
      <c r="LFB13" s="114"/>
      <c r="LFC13" s="114"/>
      <c r="LFD13" s="114"/>
      <c r="LFE13" s="114"/>
      <c r="LFF13" s="114"/>
      <c r="LFG13" s="114"/>
      <c r="LFH13" s="114"/>
      <c r="LFI13" s="114"/>
      <c r="LFJ13" s="114"/>
      <c r="LFK13" s="114"/>
      <c r="LFL13" s="114"/>
      <c r="LFM13" s="114"/>
      <c r="LFN13" s="114"/>
      <c r="LFO13" s="114"/>
      <c r="LFP13" s="114"/>
      <c r="LFQ13" s="114"/>
      <c r="LFR13" s="114"/>
      <c r="LFS13" s="114"/>
      <c r="LFT13" s="114"/>
      <c r="LFU13" s="114"/>
      <c r="LFV13" s="114"/>
      <c r="LFW13" s="114"/>
      <c r="LFX13" s="114"/>
      <c r="LFY13" s="114"/>
      <c r="LFZ13" s="114"/>
      <c r="LGA13" s="114"/>
      <c r="LGB13" s="114"/>
      <c r="LGC13" s="114"/>
      <c r="LGD13" s="114"/>
      <c r="LGE13" s="114"/>
      <c r="LGF13" s="114"/>
      <c r="LGG13" s="114"/>
      <c r="LGH13" s="114"/>
      <c r="LGI13" s="114"/>
      <c r="LGJ13" s="114"/>
      <c r="LGK13" s="114"/>
      <c r="LGL13" s="114"/>
      <c r="LGM13" s="114"/>
      <c r="LGN13" s="114"/>
      <c r="LGO13" s="114"/>
      <c r="LGP13" s="114"/>
      <c r="LGQ13" s="114"/>
      <c r="LGR13" s="114"/>
      <c r="LGS13" s="114"/>
      <c r="LGT13" s="114"/>
      <c r="LGU13" s="114"/>
      <c r="LGV13" s="114"/>
      <c r="LGW13" s="114"/>
      <c r="LGX13" s="114"/>
      <c r="LGY13" s="114"/>
      <c r="LGZ13" s="114"/>
      <c r="LHA13" s="114"/>
      <c r="LHB13" s="114"/>
      <c r="LHC13" s="114"/>
      <c r="LHD13" s="114"/>
      <c r="LHE13" s="114"/>
      <c r="LHF13" s="114"/>
      <c r="LHG13" s="114"/>
      <c r="LHH13" s="114"/>
      <c r="LHI13" s="114"/>
      <c r="LHJ13" s="114"/>
      <c r="LHK13" s="114"/>
      <c r="LHL13" s="114"/>
      <c r="LHM13" s="114"/>
      <c r="LHN13" s="114"/>
      <c r="LHO13" s="114"/>
      <c r="LHP13" s="114"/>
      <c r="LHQ13" s="114"/>
      <c r="LHR13" s="114"/>
      <c r="LHS13" s="114"/>
      <c r="LHT13" s="114"/>
      <c r="LHU13" s="114"/>
      <c r="LHV13" s="114"/>
      <c r="LHW13" s="114"/>
      <c r="LHX13" s="114"/>
      <c r="LHY13" s="114"/>
      <c r="LHZ13" s="114"/>
      <c r="LIA13" s="114"/>
      <c r="LIB13" s="114"/>
      <c r="LIC13" s="114"/>
      <c r="LID13" s="114"/>
      <c r="LIE13" s="114"/>
      <c r="LIF13" s="114"/>
      <c r="LIG13" s="114"/>
      <c r="LIH13" s="114"/>
      <c r="LII13" s="114"/>
      <c r="LIJ13" s="114"/>
      <c r="LIK13" s="114"/>
      <c r="LIL13" s="114"/>
      <c r="LIM13" s="114"/>
      <c r="LIN13" s="114"/>
      <c r="LIO13" s="114"/>
      <c r="LIP13" s="114"/>
      <c r="LIQ13" s="114"/>
      <c r="LIR13" s="114"/>
      <c r="LIS13" s="114"/>
      <c r="LIT13" s="114"/>
      <c r="LIU13" s="114"/>
      <c r="LIV13" s="114"/>
      <c r="LIW13" s="114"/>
      <c r="LIX13" s="114"/>
      <c r="LIY13" s="114"/>
      <c r="LIZ13" s="114"/>
      <c r="LJA13" s="114"/>
      <c r="LJB13" s="114"/>
      <c r="LJC13" s="114"/>
      <c r="LJD13" s="114"/>
      <c r="LJE13" s="114"/>
      <c r="LJF13" s="114"/>
      <c r="LJG13" s="114"/>
      <c r="LJH13" s="114"/>
      <c r="LJI13" s="114"/>
      <c r="LJJ13" s="114"/>
      <c r="LJK13" s="114"/>
      <c r="LJL13" s="114"/>
      <c r="LJM13" s="114"/>
      <c r="LJN13" s="114"/>
      <c r="LJO13" s="114"/>
      <c r="LJP13" s="114"/>
      <c r="LJQ13" s="114"/>
      <c r="LJR13" s="114"/>
      <c r="LJS13" s="114"/>
      <c r="LJT13" s="114"/>
      <c r="LJU13" s="114"/>
      <c r="LJV13" s="114"/>
      <c r="LJW13" s="114"/>
      <c r="LJX13" s="114"/>
      <c r="LJY13" s="114"/>
      <c r="LJZ13" s="114"/>
      <c r="LKA13" s="114"/>
      <c r="LKB13" s="114"/>
      <c r="LKC13" s="114"/>
      <c r="LKD13" s="114"/>
      <c r="LKE13" s="114"/>
      <c r="LKF13" s="114"/>
      <c r="LKG13" s="114"/>
      <c r="LKH13" s="114"/>
      <c r="LKI13" s="114"/>
      <c r="LKJ13" s="114"/>
      <c r="LKK13" s="114"/>
      <c r="LKL13" s="114"/>
      <c r="LKM13" s="114"/>
      <c r="LKN13" s="114"/>
      <c r="LKO13" s="114"/>
      <c r="LKP13" s="114"/>
      <c r="LKQ13" s="114"/>
      <c r="LKR13" s="114"/>
      <c r="LKS13" s="114"/>
      <c r="LKT13" s="114"/>
      <c r="LKU13" s="114"/>
      <c r="LKV13" s="114"/>
      <c r="LKW13" s="114"/>
      <c r="LKX13" s="114"/>
      <c r="LKY13" s="114"/>
      <c r="LKZ13" s="114"/>
      <c r="LLA13" s="114"/>
      <c r="LLB13" s="114"/>
      <c r="LLC13" s="114"/>
      <c r="LLD13" s="114"/>
      <c r="LLE13" s="114"/>
      <c r="LLF13" s="114"/>
      <c r="LLG13" s="114"/>
      <c r="LLH13" s="114"/>
      <c r="LLI13" s="114"/>
      <c r="LLJ13" s="114"/>
      <c r="LLK13" s="114"/>
      <c r="LLL13" s="114"/>
      <c r="LLM13" s="114"/>
      <c r="LLN13" s="114"/>
      <c r="LLO13" s="114"/>
      <c r="LLP13" s="114"/>
      <c r="LLQ13" s="114"/>
      <c r="LLR13" s="114"/>
      <c r="LLS13" s="114"/>
      <c r="LLT13" s="114"/>
      <c r="LLU13" s="114"/>
      <c r="LLV13" s="114"/>
      <c r="LLW13" s="114"/>
      <c r="LLX13" s="114"/>
      <c r="LLY13" s="114"/>
      <c r="LLZ13" s="114"/>
      <c r="LMA13" s="114"/>
      <c r="LMB13" s="114"/>
      <c r="LMC13" s="114"/>
      <c r="LMD13" s="114"/>
      <c r="LME13" s="114"/>
      <c r="LMF13" s="114"/>
      <c r="LMG13" s="114"/>
      <c r="LMH13" s="114"/>
      <c r="LMI13" s="114"/>
      <c r="LMJ13" s="114"/>
      <c r="LMK13" s="114"/>
      <c r="LML13" s="114"/>
      <c r="LMM13" s="114"/>
      <c r="LMN13" s="114"/>
      <c r="LMO13" s="114"/>
      <c r="LMP13" s="114"/>
      <c r="LMQ13" s="114"/>
      <c r="LMR13" s="114"/>
      <c r="LMS13" s="114"/>
      <c r="LMT13" s="114"/>
      <c r="LMU13" s="114"/>
      <c r="LMV13" s="114"/>
      <c r="LMW13" s="114"/>
      <c r="LMX13" s="114"/>
      <c r="LMY13" s="114"/>
      <c r="LMZ13" s="114"/>
      <c r="LNA13" s="114"/>
      <c r="LNB13" s="114"/>
      <c r="LNC13" s="114"/>
      <c r="LND13" s="114"/>
      <c r="LNE13" s="114"/>
      <c r="LNF13" s="114"/>
      <c r="LNG13" s="114"/>
      <c r="LNH13" s="114"/>
      <c r="LNI13" s="114"/>
      <c r="LNJ13" s="114"/>
      <c r="LNK13" s="114"/>
      <c r="LNL13" s="114"/>
      <c r="LNM13" s="114"/>
      <c r="LNN13" s="114"/>
      <c r="LNO13" s="114"/>
      <c r="LNP13" s="114"/>
      <c r="LNQ13" s="114"/>
      <c r="LNR13" s="114"/>
      <c r="LNS13" s="114"/>
      <c r="LNT13" s="114"/>
      <c r="LNU13" s="114"/>
      <c r="LNV13" s="114"/>
      <c r="LNW13" s="114"/>
      <c r="LNX13" s="114"/>
      <c r="LNY13" s="114"/>
      <c r="LNZ13" s="114"/>
      <c r="LOA13" s="114"/>
      <c r="LOB13" s="114"/>
      <c r="LOC13" s="114"/>
      <c r="LOD13" s="114"/>
      <c r="LOE13" s="114"/>
      <c r="LOF13" s="114"/>
      <c r="LOG13" s="114"/>
      <c r="LOH13" s="114"/>
      <c r="LOI13" s="114"/>
      <c r="LOJ13" s="114"/>
      <c r="LOK13" s="114"/>
      <c r="LOL13" s="114"/>
      <c r="LOM13" s="114"/>
      <c r="LON13" s="114"/>
      <c r="LOO13" s="114"/>
      <c r="LOP13" s="114"/>
      <c r="LOQ13" s="114"/>
      <c r="LOR13" s="114"/>
      <c r="LOS13" s="114"/>
      <c r="LOT13" s="114"/>
      <c r="LOU13" s="114"/>
      <c r="LOV13" s="114"/>
      <c r="LOW13" s="114"/>
      <c r="LOX13" s="114"/>
      <c r="LOY13" s="114"/>
      <c r="LOZ13" s="114"/>
      <c r="LPA13" s="114"/>
      <c r="LPB13" s="114"/>
      <c r="LPC13" s="114"/>
      <c r="LPD13" s="114"/>
      <c r="LPE13" s="114"/>
      <c r="LPF13" s="114"/>
      <c r="LPG13" s="114"/>
      <c r="LPH13" s="114"/>
      <c r="LPI13" s="114"/>
      <c r="LPJ13" s="114"/>
      <c r="LPK13" s="114"/>
      <c r="LPL13" s="114"/>
      <c r="LPM13" s="114"/>
      <c r="LPN13" s="114"/>
      <c r="LPO13" s="114"/>
      <c r="LPP13" s="114"/>
      <c r="LPQ13" s="114"/>
      <c r="LPR13" s="114"/>
      <c r="LPS13" s="114"/>
      <c r="LPT13" s="114"/>
      <c r="LPU13" s="114"/>
      <c r="LPV13" s="114"/>
      <c r="LPW13" s="114"/>
      <c r="LPX13" s="114"/>
      <c r="LPY13" s="114"/>
      <c r="LPZ13" s="114"/>
      <c r="LQA13" s="114"/>
      <c r="LQB13" s="114"/>
      <c r="LQC13" s="114"/>
      <c r="LQD13" s="114"/>
      <c r="LQE13" s="114"/>
      <c r="LQF13" s="114"/>
      <c r="LQG13" s="114"/>
      <c r="LQH13" s="114"/>
      <c r="LQI13" s="114"/>
      <c r="LQJ13" s="114"/>
      <c r="LQK13" s="114"/>
      <c r="LQL13" s="114"/>
      <c r="LQM13" s="114"/>
      <c r="LQN13" s="114"/>
      <c r="LQO13" s="114"/>
      <c r="LQP13" s="114"/>
      <c r="LQQ13" s="114"/>
      <c r="LQR13" s="114"/>
      <c r="LQS13" s="114"/>
      <c r="LQT13" s="114"/>
      <c r="LQU13" s="114"/>
      <c r="LQV13" s="114"/>
      <c r="LQW13" s="114"/>
      <c r="LQX13" s="114"/>
      <c r="LQY13" s="114"/>
      <c r="LQZ13" s="114"/>
      <c r="LRA13" s="114"/>
      <c r="LRB13" s="114"/>
      <c r="LRC13" s="114"/>
      <c r="LRD13" s="114"/>
      <c r="LRE13" s="114"/>
      <c r="LRF13" s="114"/>
      <c r="LRG13" s="114"/>
      <c r="LRH13" s="114"/>
      <c r="LRI13" s="114"/>
      <c r="LRJ13" s="114"/>
      <c r="LRK13" s="114"/>
      <c r="LRL13" s="114"/>
      <c r="LRM13" s="114"/>
      <c r="LRN13" s="114"/>
      <c r="LRO13" s="114"/>
      <c r="LRP13" s="114"/>
      <c r="LRQ13" s="114"/>
      <c r="LRR13" s="114"/>
      <c r="LRS13" s="114"/>
      <c r="LRT13" s="114"/>
      <c r="LRU13" s="114"/>
      <c r="LRV13" s="114"/>
      <c r="LRW13" s="114"/>
      <c r="LRX13" s="114"/>
      <c r="LRY13" s="114"/>
      <c r="LRZ13" s="114"/>
      <c r="LSA13" s="114"/>
      <c r="LSB13" s="114"/>
      <c r="LSC13" s="114"/>
      <c r="LSD13" s="114"/>
      <c r="LSE13" s="114"/>
      <c r="LSF13" s="114"/>
      <c r="LSG13" s="114"/>
      <c r="LSH13" s="114"/>
      <c r="LSI13" s="114"/>
      <c r="LSJ13" s="114"/>
      <c r="LSK13" s="114"/>
      <c r="LSL13" s="114"/>
      <c r="LSM13" s="114"/>
      <c r="LSN13" s="114"/>
      <c r="LSO13" s="114"/>
      <c r="LSP13" s="114"/>
      <c r="LSQ13" s="114"/>
      <c r="LSR13" s="114"/>
      <c r="LSS13" s="114"/>
      <c r="LST13" s="114"/>
      <c r="LSU13" s="114"/>
      <c r="LSV13" s="114"/>
      <c r="LSW13" s="114"/>
      <c r="LSX13" s="114"/>
      <c r="LSY13" s="114"/>
      <c r="LSZ13" s="114"/>
      <c r="LTA13" s="114"/>
      <c r="LTB13" s="114"/>
      <c r="LTC13" s="114"/>
      <c r="LTD13" s="114"/>
      <c r="LTE13" s="114"/>
      <c r="LTF13" s="114"/>
      <c r="LTG13" s="114"/>
      <c r="LTH13" s="114"/>
      <c r="LTI13" s="114"/>
      <c r="LTJ13" s="114"/>
      <c r="LTK13" s="114"/>
      <c r="LTL13" s="114"/>
      <c r="LTM13" s="114"/>
      <c r="LTN13" s="114"/>
      <c r="LTO13" s="114"/>
      <c r="LTP13" s="114"/>
      <c r="LTQ13" s="114"/>
      <c r="LTR13" s="114"/>
      <c r="LTS13" s="114"/>
      <c r="LTT13" s="114"/>
      <c r="LTU13" s="114"/>
      <c r="LTV13" s="114"/>
      <c r="LTW13" s="114"/>
      <c r="LTX13" s="114"/>
      <c r="LTY13" s="114"/>
      <c r="LTZ13" s="114"/>
      <c r="LUA13" s="114"/>
      <c r="LUB13" s="114"/>
      <c r="LUC13" s="114"/>
      <c r="LUD13" s="114"/>
      <c r="LUE13" s="114"/>
      <c r="LUF13" s="114"/>
      <c r="LUG13" s="114"/>
      <c r="LUH13" s="114"/>
      <c r="LUI13" s="114"/>
      <c r="LUJ13" s="114"/>
      <c r="LUK13" s="114"/>
      <c r="LUL13" s="114"/>
      <c r="LUM13" s="114"/>
      <c r="LUN13" s="114"/>
      <c r="LUO13" s="114"/>
      <c r="LUP13" s="114"/>
      <c r="LUQ13" s="114"/>
      <c r="LUR13" s="114"/>
      <c r="LUS13" s="114"/>
      <c r="LUT13" s="114"/>
      <c r="LUU13" s="114"/>
      <c r="LUV13" s="114"/>
      <c r="LUW13" s="114"/>
      <c r="LUX13" s="114"/>
      <c r="LUY13" s="114"/>
      <c r="LUZ13" s="114"/>
      <c r="LVA13" s="114"/>
      <c r="LVB13" s="114"/>
      <c r="LVC13" s="114"/>
      <c r="LVD13" s="114"/>
      <c r="LVE13" s="114"/>
      <c r="LVF13" s="114"/>
      <c r="LVG13" s="114"/>
      <c r="LVH13" s="114"/>
      <c r="LVI13" s="114"/>
      <c r="LVJ13" s="114"/>
      <c r="LVK13" s="114"/>
      <c r="LVL13" s="114"/>
      <c r="LVM13" s="114"/>
      <c r="LVN13" s="114"/>
      <c r="LVO13" s="114"/>
      <c r="LVP13" s="114"/>
      <c r="LVQ13" s="114"/>
      <c r="LVR13" s="114"/>
      <c r="LVS13" s="114"/>
      <c r="LVT13" s="114"/>
      <c r="LVU13" s="114"/>
      <c r="LVV13" s="114"/>
      <c r="LVW13" s="114"/>
      <c r="LVX13" s="114"/>
      <c r="LVY13" s="114"/>
      <c r="LVZ13" s="114"/>
      <c r="LWA13" s="114"/>
      <c r="LWB13" s="114"/>
      <c r="LWC13" s="114"/>
      <c r="LWD13" s="114"/>
      <c r="LWE13" s="114"/>
      <c r="LWF13" s="114"/>
      <c r="LWG13" s="114"/>
      <c r="LWH13" s="114"/>
      <c r="LWI13" s="114"/>
      <c r="LWJ13" s="114"/>
      <c r="LWK13" s="114"/>
      <c r="LWL13" s="114"/>
      <c r="LWM13" s="114"/>
      <c r="LWN13" s="114"/>
      <c r="LWO13" s="114"/>
      <c r="LWP13" s="114"/>
      <c r="LWQ13" s="114"/>
      <c r="LWR13" s="114"/>
      <c r="LWS13" s="114"/>
      <c r="LWT13" s="114"/>
      <c r="LWU13" s="114"/>
      <c r="LWV13" s="114"/>
      <c r="LWW13" s="114"/>
      <c r="LWX13" s="114"/>
      <c r="LWY13" s="114"/>
      <c r="LWZ13" s="114"/>
      <c r="LXA13" s="114"/>
      <c r="LXB13" s="114"/>
      <c r="LXC13" s="114"/>
      <c r="LXD13" s="114"/>
      <c r="LXE13" s="114"/>
      <c r="LXF13" s="114"/>
      <c r="LXG13" s="114"/>
      <c r="LXH13" s="114"/>
      <c r="LXI13" s="114"/>
      <c r="LXJ13" s="114"/>
      <c r="LXK13" s="114"/>
      <c r="LXL13" s="114"/>
      <c r="LXM13" s="114"/>
      <c r="LXN13" s="114"/>
      <c r="LXO13" s="114"/>
      <c r="LXP13" s="114"/>
      <c r="LXQ13" s="114"/>
      <c r="LXR13" s="114"/>
      <c r="LXS13" s="114"/>
      <c r="LXT13" s="114"/>
      <c r="LXU13" s="114"/>
      <c r="LXV13" s="114"/>
      <c r="LXW13" s="114"/>
      <c r="LXX13" s="114"/>
      <c r="LXY13" s="114"/>
      <c r="LXZ13" s="114"/>
      <c r="LYA13" s="114"/>
      <c r="LYB13" s="114"/>
      <c r="LYC13" s="114"/>
      <c r="LYD13" s="114"/>
      <c r="LYE13" s="114"/>
      <c r="LYF13" s="114"/>
      <c r="LYG13" s="114"/>
      <c r="LYH13" s="114"/>
      <c r="LYI13" s="114"/>
      <c r="LYJ13" s="114"/>
      <c r="LYK13" s="114"/>
      <c r="LYL13" s="114"/>
      <c r="LYM13" s="114"/>
      <c r="LYN13" s="114"/>
      <c r="LYO13" s="114"/>
      <c r="LYP13" s="114"/>
      <c r="LYQ13" s="114"/>
      <c r="LYR13" s="114"/>
      <c r="LYS13" s="114"/>
      <c r="LYT13" s="114"/>
      <c r="LYU13" s="114"/>
      <c r="LYV13" s="114"/>
      <c r="LYW13" s="114"/>
      <c r="LYX13" s="114"/>
      <c r="LYY13" s="114"/>
      <c r="LYZ13" s="114"/>
      <c r="LZA13" s="114"/>
      <c r="LZB13" s="114"/>
      <c r="LZC13" s="114"/>
      <c r="LZD13" s="114"/>
      <c r="LZE13" s="114"/>
      <c r="LZF13" s="114"/>
      <c r="LZG13" s="114"/>
      <c r="LZH13" s="114"/>
      <c r="LZI13" s="114"/>
      <c r="LZJ13" s="114"/>
      <c r="LZK13" s="114"/>
      <c r="LZL13" s="114"/>
      <c r="LZM13" s="114"/>
      <c r="LZN13" s="114"/>
      <c r="LZO13" s="114"/>
      <c r="LZP13" s="114"/>
      <c r="LZQ13" s="114"/>
      <c r="LZR13" s="114"/>
      <c r="LZS13" s="114"/>
      <c r="LZT13" s="114"/>
      <c r="LZU13" s="114"/>
      <c r="LZV13" s="114"/>
      <c r="LZW13" s="114"/>
      <c r="LZX13" s="114"/>
      <c r="LZY13" s="114"/>
      <c r="LZZ13" s="114"/>
      <c r="MAA13" s="114"/>
      <c r="MAB13" s="114"/>
      <c r="MAC13" s="114"/>
      <c r="MAD13" s="114"/>
      <c r="MAE13" s="114"/>
      <c r="MAF13" s="114"/>
      <c r="MAG13" s="114"/>
      <c r="MAH13" s="114"/>
      <c r="MAI13" s="114"/>
      <c r="MAJ13" s="114"/>
      <c r="MAK13" s="114"/>
      <c r="MAL13" s="114"/>
      <c r="MAM13" s="114"/>
      <c r="MAN13" s="114"/>
      <c r="MAO13" s="114"/>
      <c r="MAP13" s="114"/>
      <c r="MAQ13" s="114"/>
      <c r="MAR13" s="114"/>
      <c r="MAS13" s="114"/>
      <c r="MAT13" s="114"/>
      <c r="MAU13" s="114"/>
      <c r="MAV13" s="114"/>
      <c r="MAW13" s="114"/>
      <c r="MAX13" s="114"/>
      <c r="MAY13" s="114"/>
      <c r="MAZ13" s="114"/>
      <c r="MBA13" s="114"/>
      <c r="MBB13" s="114"/>
      <c r="MBC13" s="114"/>
      <c r="MBD13" s="114"/>
      <c r="MBE13" s="114"/>
      <c r="MBF13" s="114"/>
      <c r="MBG13" s="114"/>
      <c r="MBH13" s="114"/>
      <c r="MBI13" s="114"/>
      <c r="MBJ13" s="114"/>
      <c r="MBK13" s="114"/>
      <c r="MBL13" s="114"/>
      <c r="MBM13" s="114"/>
      <c r="MBN13" s="114"/>
      <c r="MBO13" s="114"/>
      <c r="MBP13" s="114"/>
      <c r="MBQ13" s="114"/>
      <c r="MBR13" s="114"/>
      <c r="MBS13" s="114"/>
      <c r="MBT13" s="114"/>
      <c r="MBU13" s="114"/>
      <c r="MBV13" s="114"/>
      <c r="MBW13" s="114"/>
      <c r="MBX13" s="114"/>
      <c r="MBY13" s="114"/>
      <c r="MBZ13" s="114"/>
      <c r="MCA13" s="114"/>
      <c r="MCB13" s="114"/>
      <c r="MCC13" s="114"/>
      <c r="MCD13" s="114"/>
      <c r="MCE13" s="114"/>
      <c r="MCF13" s="114"/>
      <c r="MCG13" s="114"/>
      <c r="MCH13" s="114"/>
      <c r="MCI13" s="114"/>
      <c r="MCJ13" s="114"/>
      <c r="MCK13" s="114"/>
      <c r="MCL13" s="114"/>
      <c r="MCM13" s="114"/>
      <c r="MCN13" s="114"/>
      <c r="MCO13" s="114"/>
      <c r="MCP13" s="114"/>
      <c r="MCQ13" s="114"/>
      <c r="MCR13" s="114"/>
      <c r="MCS13" s="114"/>
      <c r="MCT13" s="114"/>
      <c r="MCU13" s="114"/>
      <c r="MCV13" s="114"/>
      <c r="MCW13" s="114"/>
      <c r="MCX13" s="114"/>
      <c r="MCY13" s="114"/>
      <c r="MCZ13" s="114"/>
      <c r="MDA13" s="114"/>
      <c r="MDB13" s="114"/>
      <c r="MDC13" s="114"/>
      <c r="MDD13" s="114"/>
      <c r="MDE13" s="114"/>
      <c r="MDF13" s="114"/>
      <c r="MDG13" s="114"/>
      <c r="MDH13" s="114"/>
      <c r="MDI13" s="114"/>
      <c r="MDJ13" s="114"/>
      <c r="MDK13" s="114"/>
      <c r="MDL13" s="114"/>
      <c r="MDM13" s="114"/>
      <c r="MDN13" s="114"/>
      <c r="MDO13" s="114"/>
      <c r="MDP13" s="114"/>
      <c r="MDQ13" s="114"/>
      <c r="MDR13" s="114"/>
      <c r="MDS13" s="114"/>
      <c r="MDT13" s="114"/>
      <c r="MDU13" s="114"/>
      <c r="MDV13" s="114"/>
      <c r="MDW13" s="114"/>
      <c r="MDX13" s="114"/>
      <c r="MDY13" s="114"/>
      <c r="MDZ13" s="114"/>
      <c r="MEA13" s="114"/>
      <c r="MEB13" s="114"/>
      <c r="MEC13" s="114"/>
      <c r="MED13" s="114"/>
      <c r="MEE13" s="114"/>
      <c r="MEF13" s="114"/>
      <c r="MEG13" s="114"/>
      <c r="MEH13" s="114"/>
      <c r="MEI13" s="114"/>
      <c r="MEJ13" s="114"/>
      <c r="MEK13" s="114"/>
      <c r="MEL13" s="114"/>
      <c r="MEM13" s="114"/>
      <c r="MEN13" s="114"/>
      <c r="MEO13" s="114"/>
      <c r="MEP13" s="114"/>
      <c r="MEQ13" s="114"/>
      <c r="MER13" s="114"/>
      <c r="MES13" s="114"/>
      <c r="MET13" s="114"/>
      <c r="MEU13" s="114"/>
      <c r="MEV13" s="114"/>
      <c r="MEW13" s="114"/>
      <c r="MEX13" s="114"/>
      <c r="MEY13" s="114"/>
      <c r="MEZ13" s="114"/>
      <c r="MFA13" s="114"/>
      <c r="MFB13" s="114"/>
      <c r="MFC13" s="114"/>
      <c r="MFD13" s="114"/>
      <c r="MFE13" s="114"/>
      <c r="MFF13" s="114"/>
      <c r="MFG13" s="114"/>
      <c r="MFH13" s="114"/>
      <c r="MFI13" s="114"/>
      <c r="MFJ13" s="114"/>
      <c r="MFK13" s="114"/>
      <c r="MFL13" s="114"/>
      <c r="MFM13" s="114"/>
      <c r="MFN13" s="114"/>
      <c r="MFO13" s="114"/>
      <c r="MFP13" s="114"/>
      <c r="MFQ13" s="114"/>
      <c r="MFR13" s="114"/>
      <c r="MFS13" s="114"/>
      <c r="MFT13" s="114"/>
      <c r="MFU13" s="114"/>
      <c r="MFV13" s="114"/>
      <c r="MFW13" s="114"/>
      <c r="MFX13" s="114"/>
      <c r="MFY13" s="114"/>
      <c r="MFZ13" s="114"/>
      <c r="MGA13" s="114"/>
      <c r="MGB13" s="114"/>
      <c r="MGC13" s="114"/>
      <c r="MGD13" s="114"/>
      <c r="MGE13" s="114"/>
      <c r="MGF13" s="114"/>
      <c r="MGG13" s="114"/>
      <c r="MGH13" s="114"/>
      <c r="MGI13" s="114"/>
      <c r="MGJ13" s="114"/>
      <c r="MGK13" s="114"/>
      <c r="MGL13" s="114"/>
      <c r="MGM13" s="114"/>
      <c r="MGN13" s="114"/>
      <c r="MGO13" s="114"/>
      <c r="MGP13" s="114"/>
      <c r="MGQ13" s="114"/>
      <c r="MGR13" s="114"/>
      <c r="MGS13" s="114"/>
      <c r="MGT13" s="114"/>
      <c r="MGU13" s="114"/>
      <c r="MGV13" s="114"/>
      <c r="MGW13" s="114"/>
      <c r="MGX13" s="114"/>
      <c r="MGY13" s="114"/>
      <c r="MGZ13" s="114"/>
      <c r="MHA13" s="114"/>
      <c r="MHB13" s="114"/>
      <c r="MHC13" s="114"/>
      <c r="MHD13" s="114"/>
      <c r="MHE13" s="114"/>
      <c r="MHF13" s="114"/>
      <c r="MHG13" s="114"/>
      <c r="MHH13" s="114"/>
      <c r="MHI13" s="114"/>
      <c r="MHJ13" s="114"/>
      <c r="MHK13" s="114"/>
      <c r="MHL13" s="114"/>
      <c r="MHM13" s="114"/>
      <c r="MHN13" s="114"/>
      <c r="MHO13" s="114"/>
      <c r="MHP13" s="114"/>
      <c r="MHQ13" s="114"/>
      <c r="MHR13" s="114"/>
      <c r="MHS13" s="114"/>
      <c r="MHT13" s="114"/>
      <c r="MHU13" s="114"/>
      <c r="MHV13" s="114"/>
      <c r="MHW13" s="114"/>
      <c r="MHX13" s="114"/>
      <c r="MHY13" s="114"/>
      <c r="MHZ13" s="114"/>
      <c r="MIA13" s="114"/>
      <c r="MIB13" s="114"/>
      <c r="MIC13" s="114"/>
      <c r="MID13" s="114"/>
      <c r="MIE13" s="114"/>
      <c r="MIF13" s="114"/>
      <c r="MIG13" s="114"/>
      <c r="MIH13" s="114"/>
      <c r="MII13" s="114"/>
      <c r="MIJ13" s="114"/>
      <c r="MIK13" s="114"/>
      <c r="MIL13" s="114"/>
      <c r="MIM13" s="114"/>
      <c r="MIN13" s="114"/>
      <c r="MIO13" s="114"/>
      <c r="MIP13" s="114"/>
      <c r="MIQ13" s="114"/>
      <c r="MIR13" s="114"/>
      <c r="MIS13" s="114"/>
      <c r="MIT13" s="114"/>
      <c r="MIU13" s="114"/>
      <c r="MIV13" s="114"/>
      <c r="MIW13" s="114"/>
      <c r="MIX13" s="114"/>
      <c r="MIY13" s="114"/>
      <c r="MIZ13" s="114"/>
      <c r="MJA13" s="114"/>
      <c r="MJB13" s="114"/>
      <c r="MJC13" s="114"/>
      <c r="MJD13" s="114"/>
      <c r="MJE13" s="114"/>
      <c r="MJF13" s="114"/>
      <c r="MJG13" s="114"/>
      <c r="MJH13" s="114"/>
      <c r="MJI13" s="114"/>
      <c r="MJJ13" s="114"/>
      <c r="MJK13" s="114"/>
      <c r="MJL13" s="114"/>
      <c r="MJM13" s="114"/>
      <c r="MJN13" s="114"/>
      <c r="MJO13" s="114"/>
      <c r="MJP13" s="114"/>
      <c r="MJQ13" s="114"/>
      <c r="MJR13" s="114"/>
      <c r="MJS13" s="114"/>
      <c r="MJT13" s="114"/>
      <c r="MJU13" s="114"/>
      <c r="MJV13" s="114"/>
      <c r="MJW13" s="114"/>
      <c r="MJX13" s="114"/>
      <c r="MJY13" s="114"/>
      <c r="MJZ13" s="114"/>
      <c r="MKA13" s="114"/>
      <c r="MKB13" s="114"/>
      <c r="MKC13" s="114"/>
      <c r="MKD13" s="114"/>
      <c r="MKE13" s="114"/>
      <c r="MKF13" s="114"/>
      <c r="MKG13" s="114"/>
      <c r="MKH13" s="114"/>
      <c r="MKI13" s="114"/>
      <c r="MKJ13" s="114"/>
      <c r="MKK13" s="114"/>
      <c r="MKL13" s="114"/>
      <c r="MKM13" s="114"/>
      <c r="MKN13" s="114"/>
      <c r="MKO13" s="114"/>
      <c r="MKP13" s="114"/>
      <c r="MKQ13" s="114"/>
      <c r="MKR13" s="114"/>
      <c r="MKS13" s="114"/>
      <c r="MKT13" s="114"/>
      <c r="MKU13" s="114"/>
      <c r="MKV13" s="114"/>
      <c r="MKW13" s="114"/>
      <c r="MKX13" s="114"/>
      <c r="MKY13" s="114"/>
      <c r="MKZ13" s="114"/>
      <c r="MLA13" s="114"/>
      <c r="MLB13" s="114"/>
      <c r="MLC13" s="114"/>
      <c r="MLD13" s="114"/>
      <c r="MLE13" s="114"/>
      <c r="MLF13" s="114"/>
      <c r="MLG13" s="114"/>
      <c r="MLH13" s="114"/>
      <c r="MLI13" s="114"/>
      <c r="MLJ13" s="114"/>
      <c r="MLK13" s="114"/>
      <c r="MLL13" s="114"/>
      <c r="MLM13" s="114"/>
      <c r="MLN13" s="114"/>
      <c r="MLO13" s="114"/>
      <c r="MLP13" s="114"/>
      <c r="MLQ13" s="114"/>
      <c r="MLR13" s="114"/>
      <c r="MLS13" s="114"/>
      <c r="MLT13" s="114"/>
      <c r="MLU13" s="114"/>
      <c r="MLV13" s="114"/>
      <c r="MLW13" s="114"/>
      <c r="MLX13" s="114"/>
      <c r="MLY13" s="114"/>
      <c r="MLZ13" s="114"/>
      <c r="MMA13" s="114"/>
      <c r="MMB13" s="114"/>
      <c r="MMC13" s="114"/>
      <c r="MMD13" s="114"/>
      <c r="MME13" s="114"/>
      <c r="MMF13" s="114"/>
      <c r="MMG13" s="114"/>
      <c r="MMH13" s="114"/>
      <c r="MMI13" s="114"/>
      <c r="MMJ13" s="114"/>
      <c r="MMK13" s="114"/>
      <c r="MML13" s="114"/>
      <c r="MMM13" s="114"/>
      <c r="MMN13" s="114"/>
      <c r="MMO13" s="114"/>
      <c r="MMP13" s="114"/>
      <c r="MMQ13" s="114"/>
      <c r="MMR13" s="114"/>
      <c r="MMS13" s="114"/>
      <c r="MMT13" s="114"/>
      <c r="MMU13" s="114"/>
      <c r="MMV13" s="114"/>
      <c r="MMW13" s="114"/>
      <c r="MMX13" s="114"/>
      <c r="MMY13" s="114"/>
      <c r="MMZ13" s="114"/>
      <c r="MNA13" s="114"/>
      <c r="MNB13" s="114"/>
      <c r="MNC13" s="114"/>
      <c r="MND13" s="114"/>
      <c r="MNE13" s="114"/>
      <c r="MNF13" s="114"/>
      <c r="MNG13" s="114"/>
      <c r="MNH13" s="114"/>
      <c r="MNI13" s="114"/>
      <c r="MNJ13" s="114"/>
      <c r="MNK13" s="114"/>
      <c r="MNL13" s="114"/>
      <c r="MNM13" s="114"/>
      <c r="MNN13" s="114"/>
      <c r="MNO13" s="114"/>
      <c r="MNP13" s="114"/>
      <c r="MNQ13" s="114"/>
      <c r="MNR13" s="114"/>
      <c r="MNS13" s="114"/>
      <c r="MNT13" s="114"/>
      <c r="MNU13" s="114"/>
      <c r="MNV13" s="114"/>
      <c r="MNW13" s="114"/>
      <c r="MNX13" s="114"/>
      <c r="MNY13" s="114"/>
      <c r="MNZ13" s="114"/>
      <c r="MOA13" s="114"/>
      <c r="MOB13" s="114"/>
      <c r="MOC13" s="114"/>
      <c r="MOD13" s="114"/>
      <c r="MOE13" s="114"/>
      <c r="MOF13" s="114"/>
      <c r="MOG13" s="114"/>
      <c r="MOH13" s="114"/>
      <c r="MOI13" s="114"/>
      <c r="MOJ13" s="114"/>
      <c r="MOK13" s="114"/>
      <c r="MOL13" s="114"/>
      <c r="MOM13" s="114"/>
      <c r="MON13" s="114"/>
      <c r="MOO13" s="114"/>
      <c r="MOP13" s="114"/>
      <c r="MOQ13" s="114"/>
      <c r="MOR13" s="114"/>
      <c r="MOS13" s="114"/>
      <c r="MOT13" s="114"/>
      <c r="MOU13" s="114"/>
      <c r="MOV13" s="114"/>
      <c r="MOW13" s="114"/>
      <c r="MOX13" s="114"/>
      <c r="MOY13" s="114"/>
      <c r="MOZ13" s="114"/>
      <c r="MPA13" s="114"/>
      <c r="MPB13" s="114"/>
      <c r="MPC13" s="114"/>
      <c r="MPD13" s="114"/>
      <c r="MPE13" s="114"/>
      <c r="MPF13" s="114"/>
      <c r="MPG13" s="114"/>
      <c r="MPH13" s="114"/>
      <c r="MPI13" s="114"/>
      <c r="MPJ13" s="114"/>
      <c r="MPK13" s="114"/>
      <c r="MPL13" s="114"/>
      <c r="MPM13" s="114"/>
      <c r="MPN13" s="114"/>
      <c r="MPO13" s="114"/>
      <c r="MPP13" s="114"/>
      <c r="MPQ13" s="114"/>
      <c r="MPR13" s="114"/>
      <c r="MPS13" s="114"/>
      <c r="MPT13" s="114"/>
      <c r="MPU13" s="114"/>
      <c r="MPV13" s="114"/>
      <c r="MPW13" s="114"/>
      <c r="MPX13" s="114"/>
      <c r="MPY13" s="114"/>
      <c r="MPZ13" s="114"/>
      <c r="MQA13" s="114"/>
      <c r="MQB13" s="114"/>
      <c r="MQC13" s="114"/>
      <c r="MQD13" s="114"/>
      <c r="MQE13" s="114"/>
      <c r="MQF13" s="114"/>
      <c r="MQG13" s="114"/>
      <c r="MQH13" s="114"/>
      <c r="MQI13" s="114"/>
      <c r="MQJ13" s="114"/>
      <c r="MQK13" s="114"/>
      <c r="MQL13" s="114"/>
      <c r="MQM13" s="114"/>
      <c r="MQN13" s="114"/>
      <c r="MQO13" s="114"/>
      <c r="MQP13" s="114"/>
      <c r="MQQ13" s="114"/>
      <c r="MQR13" s="114"/>
      <c r="MQS13" s="114"/>
      <c r="MQT13" s="114"/>
      <c r="MQU13" s="114"/>
      <c r="MQV13" s="114"/>
      <c r="MQW13" s="114"/>
      <c r="MQX13" s="114"/>
      <c r="MQY13" s="114"/>
      <c r="MQZ13" s="114"/>
      <c r="MRA13" s="114"/>
      <c r="MRB13" s="114"/>
      <c r="MRC13" s="114"/>
      <c r="MRD13" s="114"/>
      <c r="MRE13" s="114"/>
      <c r="MRF13" s="114"/>
      <c r="MRG13" s="114"/>
      <c r="MRH13" s="114"/>
      <c r="MRI13" s="114"/>
      <c r="MRJ13" s="114"/>
      <c r="MRK13" s="114"/>
      <c r="MRL13" s="114"/>
      <c r="MRM13" s="114"/>
      <c r="MRN13" s="114"/>
      <c r="MRO13" s="114"/>
      <c r="MRP13" s="114"/>
      <c r="MRQ13" s="114"/>
      <c r="MRR13" s="114"/>
      <c r="MRS13" s="114"/>
      <c r="MRT13" s="114"/>
      <c r="MRU13" s="114"/>
      <c r="MRV13" s="114"/>
      <c r="MRW13" s="114"/>
      <c r="MRX13" s="114"/>
      <c r="MRY13" s="114"/>
      <c r="MRZ13" s="114"/>
      <c r="MSA13" s="114"/>
      <c r="MSB13" s="114"/>
      <c r="MSC13" s="114"/>
      <c r="MSD13" s="114"/>
      <c r="MSE13" s="114"/>
      <c r="MSF13" s="114"/>
      <c r="MSG13" s="114"/>
      <c r="MSH13" s="114"/>
      <c r="MSI13" s="114"/>
      <c r="MSJ13" s="114"/>
      <c r="MSK13" s="114"/>
      <c r="MSL13" s="114"/>
      <c r="MSM13" s="114"/>
      <c r="MSN13" s="114"/>
      <c r="MSO13" s="114"/>
      <c r="MSP13" s="114"/>
      <c r="MSQ13" s="114"/>
      <c r="MSR13" s="114"/>
      <c r="MSS13" s="114"/>
      <c r="MST13" s="114"/>
      <c r="MSU13" s="114"/>
      <c r="MSV13" s="114"/>
      <c r="MSW13" s="114"/>
      <c r="MSX13" s="114"/>
      <c r="MSY13" s="114"/>
      <c r="MSZ13" s="114"/>
      <c r="MTA13" s="114"/>
      <c r="MTB13" s="114"/>
      <c r="MTC13" s="114"/>
      <c r="MTD13" s="114"/>
      <c r="MTE13" s="114"/>
      <c r="MTF13" s="114"/>
      <c r="MTG13" s="114"/>
      <c r="MTH13" s="114"/>
      <c r="MTI13" s="114"/>
      <c r="MTJ13" s="114"/>
      <c r="MTK13" s="114"/>
      <c r="MTL13" s="114"/>
      <c r="MTM13" s="114"/>
      <c r="MTN13" s="114"/>
      <c r="MTO13" s="114"/>
      <c r="MTP13" s="114"/>
      <c r="MTQ13" s="114"/>
      <c r="MTR13" s="114"/>
      <c r="MTS13" s="114"/>
      <c r="MTT13" s="114"/>
      <c r="MTU13" s="114"/>
      <c r="MTV13" s="114"/>
      <c r="MTW13" s="114"/>
      <c r="MTX13" s="114"/>
      <c r="MTY13" s="114"/>
      <c r="MTZ13" s="114"/>
      <c r="MUA13" s="114"/>
      <c r="MUB13" s="114"/>
      <c r="MUC13" s="114"/>
      <c r="MUD13" s="114"/>
      <c r="MUE13" s="114"/>
      <c r="MUF13" s="114"/>
      <c r="MUG13" s="114"/>
      <c r="MUH13" s="114"/>
      <c r="MUI13" s="114"/>
      <c r="MUJ13" s="114"/>
      <c r="MUK13" s="114"/>
      <c r="MUL13" s="114"/>
      <c r="MUM13" s="114"/>
      <c r="MUN13" s="114"/>
      <c r="MUO13" s="114"/>
      <c r="MUP13" s="114"/>
      <c r="MUQ13" s="114"/>
      <c r="MUR13" s="114"/>
      <c r="MUS13" s="114"/>
      <c r="MUT13" s="114"/>
      <c r="MUU13" s="114"/>
      <c r="MUV13" s="114"/>
      <c r="MUW13" s="114"/>
      <c r="MUX13" s="114"/>
      <c r="MUY13" s="114"/>
      <c r="MUZ13" s="114"/>
      <c r="MVA13" s="114"/>
      <c r="MVB13" s="114"/>
      <c r="MVC13" s="114"/>
      <c r="MVD13" s="114"/>
      <c r="MVE13" s="114"/>
      <c r="MVF13" s="114"/>
      <c r="MVG13" s="114"/>
      <c r="MVH13" s="114"/>
      <c r="MVI13" s="114"/>
      <c r="MVJ13" s="114"/>
      <c r="MVK13" s="114"/>
      <c r="MVL13" s="114"/>
      <c r="MVM13" s="114"/>
      <c r="MVN13" s="114"/>
      <c r="MVO13" s="114"/>
      <c r="MVP13" s="114"/>
      <c r="MVQ13" s="114"/>
      <c r="MVR13" s="114"/>
      <c r="MVS13" s="114"/>
      <c r="MVT13" s="114"/>
      <c r="MVU13" s="114"/>
      <c r="MVV13" s="114"/>
      <c r="MVW13" s="114"/>
      <c r="MVX13" s="114"/>
      <c r="MVY13" s="114"/>
      <c r="MVZ13" s="114"/>
      <c r="MWA13" s="114"/>
      <c r="MWB13" s="114"/>
      <c r="MWC13" s="114"/>
      <c r="MWD13" s="114"/>
      <c r="MWE13" s="114"/>
      <c r="MWF13" s="114"/>
      <c r="MWG13" s="114"/>
      <c r="MWH13" s="114"/>
      <c r="MWI13" s="114"/>
      <c r="MWJ13" s="114"/>
      <c r="MWK13" s="114"/>
      <c r="MWL13" s="114"/>
      <c r="MWM13" s="114"/>
      <c r="MWN13" s="114"/>
      <c r="MWO13" s="114"/>
      <c r="MWP13" s="114"/>
      <c r="MWQ13" s="114"/>
      <c r="MWR13" s="114"/>
      <c r="MWS13" s="114"/>
      <c r="MWT13" s="114"/>
      <c r="MWU13" s="114"/>
      <c r="MWV13" s="114"/>
      <c r="MWW13" s="114"/>
      <c r="MWX13" s="114"/>
      <c r="MWY13" s="114"/>
      <c r="MWZ13" s="114"/>
      <c r="MXA13" s="114"/>
      <c r="MXB13" s="114"/>
      <c r="MXC13" s="114"/>
      <c r="MXD13" s="114"/>
      <c r="MXE13" s="114"/>
      <c r="MXF13" s="114"/>
      <c r="MXG13" s="114"/>
      <c r="MXH13" s="114"/>
      <c r="MXI13" s="114"/>
      <c r="MXJ13" s="114"/>
      <c r="MXK13" s="114"/>
      <c r="MXL13" s="114"/>
      <c r="MXM13" s="114"/>
      <c r="MXN13" s="114"/>
      <c r="MXO13" s="114"/>
      <c r="MXP13" s="114"/>
      <c r="MXQ13" s="114"/>
      <c r="MXR13" s="114"/>
      <c r="MXS13" s="114"/>
      <c r="MXT13" s="114"/>
      <c r="MXU13" s="114"/>
      <c r="MXV13" s="114"/>
      <c r="MXW13" s="114"/>
      <c r="MXX13" s="114"/>
      <c r="MXY13" s="114"/>
      <c r="MXZ13" s="114"/>
      <c r="MYA13" s="114"/>
      <c r="MYB13" s="114"/>
      <c r="MYC13" s="114"/>
      <c r="MYD13" s="114"/>
      <c r="MYE13" s="114"/>
      <c r="MYF13" s="114"/>
      <c r="MYG13" s="114"/>
      <c r="MYH13" s="114"/>
      <c r="MYI13" s="114"/>
      <c r="MYJ13" s="114"/>
      <c r="MYK13" s="114"/>
      <c r="MYL13" s="114"/>
      <c r="MYM13" s="114"/>
      <c r="MYN13" s="114"/>
      <c r="MYO13" s="114"/>
      <c r="MYP13" s="114"/>
      <c r="MYQ13" s="114"/>
      <c r="MYR13" s="114"/>
      <c r="MYS13" s="114"/>
      <c r="MYT13" s="114"/>
      <c r="MYU13" s="114"/>
      <c r="MYV13" s="114"/>
      <c r="MYW13" s="114"/>
      <c r="MYX13" s="114"/>
      <c r="MYY13" s="114"/>
      <c r="MYZ13" s="114"/>
      <c r="MZA13" s="114"/>
      <c r="MZB13" s="114"/>
      <c r="MZC13" s="114"/>
      <c r="MZD13" s="114"/>
      <c r="MZE13" s="114"/>
      <c r="MZF13" s="114"/>
      <c r="MZG13" s="114"/>
      <c r="MZH13" s="114"/>
      <c r="MZI13" s="114"/>
      <c r="MZJ13" s="114"/>
      <c r="MZK13" s="114"/>
      <c r="MZL13" s="114"/>
      <c r="MZM13" s="114"/>
      <c r="MZN13" s="114"/>
      <c r="MZO13" s="114"/>
      <c r="MZP13" s="114"/>
      <c r="MZQ13" s="114"/>
      <c r="MZR13" s="114"/>
      <c r="MZS13" s="114"/>
      <c r="MZT13" s="114"/>
      <c r="MZU13" s="114"/>
      <c r="MZV13" s="114"/>
      <c r="MZW13" s="114"/>
      <c r="MZX13" s="114"/>
      <c r="MZY13" s="114"/>
      <c r="MZZ13" s="114"/>
      <c r="NAA13" s="114"/>
      <c r="NAB13" s="114"/>
      <c r="NAC13" s="114"/>
      <c r="NAD13" s="114"/>
      <c r="NAE13" s="114"/>
      <c r="NAF13" s="114"/>
      <c r="NAG13" s="114"/>
      <c r="NAH13" s="114"/>
      <c r="NAI13" s="114"/>
      <c r="NAJ13" s="114"/>
      <c r="NAK13" s="114"/>
      <c r="NAL13" s="114"/>
      <c r="NAM13" s="114"/>
      <c r="NAN13" s="114"/>
      <c r="NAO13" s="114"/>
      <c r="NAP13" s="114"/>
      <c r="NAQ13" s="114"/>
      <c r="NAR13" s="114"/>
      <c r="NAS13" s="114"/>
      <c r="NAT13" s="114"/>
      <c r="NAU13" s="114"/>
      <c r="NAV13" s="114"/>
      <c r="NAW13" s="114"/>
      <c r="NAX13" s="114"/>
      <c r="NAY13" s="114"/>
      <c r="NAZ13" s="114"/>
      <c r="NBA13" s="114"/>
      <c r="NBB13" s="114"/>
      <c r="NBC13" s="114"/>
      <c r="NBD13" s="114"/>
      <c r="NBE13" s="114"/>
      <c r="NBF13" s="114"/>
      <c r="NBG13" s="114"/>
      <c r="NBH13" s="114"/>
      <c r="NBI13" s="114"/>
      <c r="NBJ13" s="114"/>
      <c r="NBK13" s="114"/>
      <c r="NBL13" s="114"/>
      <c r="NBM13" s="114"/>
      <c r="NBN13" s="114"/>
      <c r="NBO13" s="114"/>
      <c r="NBP13" s="114"/>
      <c r="NBQ13" s="114"/>
      <c r="NBR13" s="114"/>
      <c r="NBS13" s="114"/>
      <c r="NBT13" s="114"/>
      <c r="NBU13" s="114"/>
      <c r="NBV13" s="114"/>
      <c r="NBW13" s="114"/>
      <c r="NBX13" s="114"/>
      <c r="NBY13" s="114"/>
      <c r="NBZ13" s="114"/>
      <c r="NCA13" s="114"/>
      <c r="NCB13" s="114"/>
      <c r="NCC13" s="114"/>
      <c r="NCD13" s="114"/>
      <c r="NCE13" s="114"/>
      <c r="NCF13" s="114"/>
      <c r="NCG13" s="114"/>
      <c r="NCH13" s="114"/>
      <c r="NCI13" s="114"/>
      <c r="NCJ13" s="114"/>
      <c r="NCK13" s="114"/>
      <c r="NCL13" s="114"/>
      <c r="NCM13" s="114"/>
      <c r="NCN13" s="114"/>
      <c r="NCO13" s="114"/>
      <c r="NCP13" s="114"/>
      <c r="NCQ13" s="114"/>
      <c r="NCR13" s="114"/>
      <c r="NCS13" s="114"/>
      <c r="NCT13" s="114"/>
      <c r="NCU13" s="114"/>
      <c r="NCV13" s="114"/>
      <c r="NCW13" s="114"/>
      <c r="NCX13" s="114"/>
      <c r="NCY13" s="114"/>
      <c r="NCZ13" s="114"/>
      <c r="NDA13" s="114"/>
      <c r="NDB13" s="114"/>
      <c r="NDC13" s="114"/>
      <c r="NDD13" s="114"/>
      <c r="NDE13" s="114"/>
      <c r="NDF13" s="114"/>
      <c r="NDG13" s="114"/>
      <c r="NDH13" s="114"/>
      <c r="NDI13" s="114"/>
      <c r="NDJ13" s="114"/>
      <c r="NDK13" s="114"/>
      <c r="NDL13" s="114"/>
      <c r="NDM13" s="114"/>
      <c r="NDN13" s="114"/>
      <c r="NDO13" s="114"/>
      <c r="NDP13" s="114"/>
      <c r="NDQ13" s="114"/>
      <c r="NDR13" s="114"/>
      <c r="NDS13" s="114"/>
      <c r="NDT13" s="114"/>
      <c r="NDU13" s="114"/>
      <c r="NDV13" s="114"/>
      <c r="NDW13" s="114"/>
      <c r="NDX13" s="114"/>
      <c r="NDY13" s="114"/>
      <c r="NDZ13" s="114"/>
      <c r="NEA13" s="114"/>
      <c r="NEB13" s="114"/>
      <c r="NEC13" s="114"/>
      <c r="NED13" s="114"/>
      <c r="NEE13" s="114"/>
      <c r="NEF13" s="114"/>
      <c r="NEG13" s="114"/>
      <c r="NEH13" s="114"/>
      <c r="NEI13" s="114"/>
      <c r="NEJ13" s="114"/>
      <c r="NEK13" s="114"/>
      <c r="NEL13" s="114"/>
      <c r="NEM13" s="114"/>
      <c r="NEN13" s="114"/>
      <c r="NEO13" s="114"/>
      <c r="NEP13" s="114"/>
      <c r="NEQ13" s="114"/>
      <c r="NER13" s="114"/>
      <c r="NES13" s="114"/>
      <c r="NET13" s="114"/>
      <c r="NEU13" s="114"/>
      <c r="NEV13" s="114"/>
      <c r="NEW13" s="114"/>
      <c r="NEX13" s="114"/>
      <c r="NEY13" s="114"/>
      <c r="NEZ13" s="114"/>
      <c r="NFA13" s="114"/>
      <c r="NFB13" s="114"/>
      <c r="NFC13" s="114"/>
      <c r="NFD13" s="114"/>
      <c r="NFE13" s="114"/>
      <c r="NFF13" s="114"/>
      <c r="NFG13" s="114"/>
      <c r="NFH13" s="114"/>
      <c r="NFI13" s="114"/>
      <c r="NFJ13" s="114"/>
      <c r="NFK13" s="114"/>
      <c r="NFL13" s="114"/>
      <c r="NFM13" s="114"/>
      <c r="NFN13" s="114"/>
      <c r="NFO13" s="114"/>
      <c r="NFP13" s="114"/>
      <c r="NFQ13" s="114"/>
      <c r="NFR13" s="114"/>
      <c r="NFS13" s="114"/>
      <c r="NFT13" s="114"/>
      <c r="NFU13" s="114"/>
      <c r="NFV13" s="114"/>
      <c r="NFW13" s="114"/>
      <c r="NFX13" s="114"/>
      <c r="NFY13" s="114"/>
      <c r="NFZ13" s="114"/>
      <c r="NGA13" s="114"/>
      <c r="NGB13" s="114"/>
      <c r="NGC13" s="114"/>
      <c r="NGD13" s="114"/>
      <c r="NGE13" s="114"/>
      <c r="NGF13" s="114"/>
      <c r="NGG13" s="114"/>
      <c r="NGH13" s="114"/>
      <c r="NGI13" s="114"/>
      <c r="NGJ13" s="114"/>
      <c r="NGK13" s="114"/>
      <c r="NGL13" s="114"/>
      <c r="NGM13" s="114"/>
      <c r="NGN13" s="114"/>
      <c r="NGO13" s="114"/>
      <c r="NGP13" s="114"/>
      <c r="NGQ13" s="114"/>
      <c r="NGR13" s="114"/>
      <c r="NGS13" s="114"/>
      <c r="NGT13" s="114"/>
      <c r="NGU13" s="114"/>
      <c r="NGV13" s="114"/>
      <c r="NGW13" s="114"/>
      <c r="NGX13" s="114"/>
      <c r="NGY13" s="114"/>
      <c r="NGZ13" s="114"/>
      <c r="NHA13" s="114"/>
      <c r="NHB13" s="114"/>
      <c r="NHC13" s="114"/>
      <c r="NHD13" s="114"/>
      <c r="NHE13" s="114"/>
      <c r="NHF13" s="114"/>
      <c r="NHG13" s="114"/>
      <c r="NHH13" s="114"/>
      <c r="NHI13" s="114"/>
      <c r="NHJ13" s="114"/>
      <c r="NHK13" s="114"/>
      <c r="NHL13" s="114"/>
      <c r="NHM13" s="114"/>
      <c r="NHN13" s="114"/>
      <c r="NHO13" s="114"/>
      <c r="NHP13" s="114"/>
      <c r="NHQ13" s="114"/>
      <c r="NHR13" s="114"/>
      <c r="NHS13" s="114"/>
      <c r="NHT13" s="114"/>
      <c r="NHU13" s="114"/>
      <c r="NHV13" s="114"/>
      <c r="NHW13" s="114"/>
      <c r="NHX13" s="114"/>
      <c r="NHY13" s="114"/>
      <c r="NHZ13" s="114"/>
      <c r="NIA13" s="114"/>
      <c r="NIB13" s="114"/>
      <c r="NIC13" s="114"/>
      <c r="NID13" s="114"/>
      <c r="NIE13" s="114"/>
      <c r="NIF13" s="114"/>
      <c r="NIG13" s="114"/>
      <c r="NIH13" s="114"/>
      <c r="NII13" s="114"/>
      <c r="NIJ13" s="114"/>
      <c r="NIK13" s="114"/>
      <c r="NIL13" s="114"/>
      <c r="NIM13" s="114"/>
      <c r="NIN13" s="114"/>
      <c r="NIO13" s="114"/>
      <c r="NIP13" s="114"/>
      <c r="NIQ13" s="114"/>
      <c r="NIR13" s="114"/>
      <c r="NIS13" s="114"/>
      <c r="NIT13" s="114"/>
      <c r="NIU13" s="114"/>
      <c r="NIV13" s="114"/>
      <c r="NIW13" s="114"/>
      <c r="NIX13" s="114"/>
      <c r="NIY13" s="114"/>
      <c r="NIZ13" s="114"/>
      <c r="NJA13" s="114"/>
      <c r="NJB13" s="114"/>
      <c r="NJC13" s="114"/>
      <c r="NJD13" s="114"/>
      <c r="NJE13" s="114"/>
      <c r="NJF13" s="114"/>
      <c r="NJG13" s="114"/>
      <c r="NJH13" s="114"/>
      <c r="NJI13" s="114"/>
      <c r="NJJ13" s="114"/>
      <c r="NJK13" s="114"/>
      <c r="NJL13" s="114"/>
      <c r="NJM13" s="114"/>
      <c r="NJN13" s="114"/>
      <c r="NJO13" s="114"/>
      <c r="NJP13" s="114"/>
      <c r="NJQ13" s="114"/>
      <c r="NJR13" s="114"/>
      <c r="NJS13" s="114"/>
      <c r="NJT13" s="114"/>
      <c r="NJU13" s="114"/>
      <c r="NJV13" s="114"/>
      <c r="NJW13" s="114"/>
      <c r="NJX13" s="114"/>
      <c r="NJY13" s="114"/>
      <c r="NJZ13" s="114"/>
      <c r="NKA13" s="114"/>
      <c r="NKB13" s="114"/>
      <c r="NKC13" s="114"/>
      <c r="NKD13" s="114"/>
      <c r="NKE13" s="114"/>
      <c r="NKF13" s="114"/>
      <c r="NKG13" s="114"/>
      <c r="NKH13" s="114"/>
      <c r="NKI13" s="114"/>
      <c r="NKJ13" s="114"/>
      <c r="NKK13" s="114"/>
      <c r="NKL13" s="114"/>
      <c r="NKM13" s="114"/>
      <c r="NKN13" s="114"/>
      <c r="NKO13" s="114"/>
      <c r="NKP13" s="114"/>
      <c r="NKQ13" s="114"/>
      <c r="NKR13" s="114"/>
      <c r="NKS13" s="114"/>
      <c r="NKT13" s="114"/>
      <c r="NKU13" s="114"/>
      <c r="NKV13" s="114"/>
      <c r="NKW13" s="114"/>
      <c r="NKX13" s="114"/>
      <c r="NKY13" s="114"/>
      <c r="NKZ13" s="114"/>
      <c r="NLA13" s="114"/>
      <c r="NLB13" s="114"/>
      <c r="NLC13" s="114"/>
      <c r="NLD13" s="114"/>
      <c r="NLE13" s="114"/>
      <c r="NLF13" s="114"/>
      <c r="NLG13" s="114"/>
      <c r="NLH13" s="114"/>
      <c r="NLI13" s="114"/>
      <c r="NLJ13" s="114"/>
      <c r="NLK13" s="114"/>
      <c r="NLL13" s="114"/>
      <c r="NLM13" s="114"/>
      <c r="NLN13" s="114"/>
      <c r="NLO13" s="114"/>
      <c r="NLP13" s="114"/>
      <c r="NLQ13" s="114"/>
      <c r="NLR13" s="114"/>
      <c r="NLS13" s="114"/>
      <c r="NLT13" s="114"/>
      <c r="NLU13" s="114"/>
      <c r="NLV13" s="114"/>
      <c r="NLW13" s="114"/>
      <c r="NLX13" s="114"/>
      <c r="NLY13" s="114"/>
      <c r="NLZ13" s="114"/>
      <c r="NMA13" s="114"/>
      <c r="NMB13" s="114"/>
      <c r="NMC13" s="114"/>
      <c r="NMD13" s="114"/>
      <c r="NME13" s="114"/>
      <c r="NMF13" s="114"/>
      <c r="NMG13" s="114"/>
      <c r="NMH13" s="114"/>
      <c r="NMI13" s="114"/>
      <c r="NMJ13" s="114"/>
      <c r="NMK13" s="114"/>
      <c r="NML13" s="114"/>
      <c r="NMM13" s="114"/>
      <c r="NMN13" s="114"/>
      <c r="NMO13" s="114"/>
      <c r="NMP13" s="114"/>
      <c r="NMQ13" s="114"/>
      <c r="NMR13" s="114"/>
      <c r="NMS13" s="114"/>
      <c r="NMT13" s="114"/>
      <c r="NMU13" s="114"/>
      <c r="NMV13" s="114"/>
      <c r="NMW13" s="114"/>
      <c r="NMX13" s="114"/>
      <c r="NMY13" s="114"/>
      <c r="NMZ13" s="114"/>
      <c r="NNA13" s="114"/>
      <c r="NNB13" s="114"/>
      <c r="NNC13" s="114"/>
      <c r="NND13" s="114"/>
      <c r="NNE13" s="114"/>
      <c r="NNF13" s="114"/>
      <c r="NNG13" s="114"/>
      <c r="NNH13" s="114"/>
      <c r="NNI13" s="114"/>
      <c r="NNJ13" s="114"/>
      <c r="NNK13" s="114"/>
      <c r="NNL13" s="114"/>
      <c r="NNM13" s="114"/>
      <c r="NNN13" s="114"/>
      <c r="NNO13" s="114"/>
      <c r="NNP13" s="114"/>
      <c r="NNQ13" s="114"/>
      <c r="NNR13" s="114"/>
      <c r="NNS13" s="114"/>
      <c r="NNT13" s="114"/>
      <c r="NNU13" s="114"/>
      <c r="NNV13" s="114"/>
      <c r="NNW13" s="114"/>
      <c r="NNX13" s="114"/>
      <c r="NNY13" s="114"/>
      <c r="NNZ13" s="114"/>
      <c r="NOA13" s="114"/>
      <c r="NOB13" s="114"/>
      <c r="NOC13" s="114"/>
      <c r="NOD13" s="114"/>
      <c r="NOE13" s="114"/>
      <c r="NOF13" s="114"/>
      <c r="NOG13" s="114"/>
      <c r="NOH13" s="114"/>
      <c r="NOI13" s="114"/>
      <c r="NOJ13" s="114"/>
      <c r="NOK13" s="114"/>
      <c r="NOL13" s="114"/>
      <c r="NOM13" s="114"/>
      <c r="NON13" s="114"/>
      <c r="NOO13" s="114"/>
      <c r="NOP13" s="114"/>
      <c r="NOQ13" s="114"/>
      <c r="NOR13" s="114"/>
      <c r="NOS13" s="114"/>
      <c r="NOT13" s="114"/>
      <c r="NOU13" s="114"/>
      <c r="NOV13" s="114"/>
      <c r="NOW13" s="114"/>
      <c r="NOX13" s="114"/>
      <c r="NOY13" s="114"/>
      <c r="NOZ13" s="114"/>
      <c r="NPA13" s="114"/>
      <c r="NPB13" s="114"/>
      <c r="NPC13" s="114"/>
      <c r="NPD13" s="114"/>
      <c r="NPE13" s="114"/>
      <c r="NPF13" s="114"/>
      <c r="NPG13" s="114"/>
      <c r="NPH13" s="114"/>
      <c r="NPI13" s="114"/>
      <c r="NPJ13" s="114"/>
      <c r="NPK13" s="114"/>
      <c r="NPL13" s="114"/>
      <c r="NPM13" s="114"/>
      <c r="NPN13" s="114"/>
      <c r="NPO13" s="114"/>
      <c r="NPP13" s="114"/>
      <c r="NPQ13" s="114"/>
      <c r="NPR13" s="114"/>
      <c r="NPS13" s="114"/>
      <c r="NPT13" s="114"/>
      <c r="NPU13" s="114"/>
      <c r="NPV13" s="114"/>
      <c r="NPW13" s="114"/>
      <c r="NPX13" s="114"/>
      <c r="NPY13" s="114"/>
      <c r="NPZ13" s="114"/>
      <c r="NQA13" s="114"/>
      <c r="NQB13" s="114"/>
      <c r="NQC13" s="114"/>
      <c r="NQD13" s="114"/>
      <c r="NQE13" s="114"/>
      <c r="NQF13" s="114"/>
      <c r="NQG13" s="114"/>
      <c r="NQH13" s="114"/>
      <c r="NQI13" s="114"/>
      <c r="NQJ13" s="114"/>
      <c r="NQK13" s="114"/>
      <c r="NQL13" s="114"/>
      <c r="NQM13" s="114"/>
      <c r="NQN13" s="114"/>
      <c r="NQO13" s="114"/>
      <c r="NQP13" s="114"/>
      <c r="NQQ13" s="114"/>
      <c r="NQR13" s="114"/>
      <c r="NQS13" s="114"/>
      <c r="NQT13" s="114"/>
      <c r="NQU13" s="114"/>
      <c r="NQV13" s="114"/>
      <c r="NQW13" s="114"/>
      <c r="NQX13" s="114"/>
      <c r="NQY13" s="114"/>
      <c r="NQZ13" s="114"/>
      <c r="NRA13" s="114"/>
      <c r="NRB13" s="114"/>
      <c r="NRC13" s="114"/>
      <c r="NRD13" s="114"/>
      <c r="NRE13" s="114"/>
      <c r="NRF13" s="114"/>
      <c r="NRG13" s="114"/>
      <c r="NRH13" s="114"/>
      <c r="NRI13" s="114"/>
      <c r="NRJ13" s="114"/>
      <c r="NRK13" s="114"/>
      <c r="NRL13" s="114"/>
      <c r="NRM13" s="114"/>
      <c r="NRN13" s="114"/>
      <c r="NRO13" s="114"/>
      <c r="NRP13" s="114"/>
      <c r="NRQ13" s="114"/>
      <c r="NRR13" s="114"/>
      <c r="NRS13" s="114"/>
      <c r="NRT13" s="114"/>
      <c r="NRU13" s="114"/>
      <c r="NRV13" s="114"/>
      <c r="NRW13" s="114"/>
      <c r="NRX13" s="114"/>
      <c r="NRY13" s="114"/>
      <c r="NRZ13" s="114"/>
      <c r="NSA13" s="114"/>
      <c r="NSB13" s="114"/>
      <c r="NSC13" s="114"/>
      <c r="NSD13" s="114"/>
      <c r="NSE13" s="114"/>
      <c r="NSF13" s="114"/>
      <c r="NSG13" s="114"/>
      <c r="NSH13" s="114"/>
      <c r="NSI13" s="114"/>
      <c r="NSJ13" s="114"/>
      <c r="NSK13" s="114"/>
      <c r="NSL13" s="114"/>
      <c r="NSM13" s="114"/>
      <c r="NSN13" s="114"/>
      <c r="NSO13" s="114"/>
      <c r="NSP13" s="114"/>
      <c r="NSQ13" s="114"/>
      <c r="NSR13" s="114"/>
      <c r="NSS13" s="114"/>
      <c r="NST13" s="114"/>
      <c r="NSU13" s="114"/>
      <c r="NSV13" s="114"/>
      <c r="NSW13" s="114"/>
      <c r="NSX13" s="114"/>
      <c r="NSY13" s="114"/>
      <c r="NSZ13" s="114"/>
      <c r="NTA13" s="114"/>
      <c r="NTB13" s="114"/>
      <c r="NTC13" s="114"/>
      <c r="NTD13" s="114"/>
      <c r="NTE13" s="114"/>
      <c r="NTF13" s="114"/>
      <c r="NTG13" s="114"/>
      <c r="NTH13" s="114"/>
      <c r="NTI13" s="114"/>
      <c r="NTJ13" s="114"/>
      <c r="NTK13" s="114"/>
      <c r="NTL13" s="114"/>
      <c r="NTM13" s="114"/>
      <c r="NTN13" s="114"/>
      <c r="NTO13" s="114"/>
      <c r="NTP13" s="114"/>
      <c r="NTQ13" s="114"/>
      <c r="NTR13" s="114"/>
      <c r="NTS13" s="114"/>
      <c r="NTT13" s="114"/>
      <c r="NTU13" s="114"/>
      <c r="NTV13" s="114"/>
      <c r="NTW13" s="114"/>
      <c r="NTX13" s="114"/>
      <c r="NTY13" s="114"/>
      <c r="NTZ13" s="114"/>
      <c r="NUA13" s="114"/>
      <c r="NUB13" s="114"/>
      <c r="NUC13" s="114"/>
      <c r="NUD13" s="114"/>
      <c r="NUE13" s="114"/>
      <c r="NUF13" s="114"/>
      <c r="NUG13" s="114"/>
      <c r="NUH13" s="114"/>
      <c r="NUI13" s="114"/>
      <c r="NUJ13" s="114"/>
      <c r="NUK13" s="114"/>
      <c r="NUL13" s="114"/>
      <c r="NUM13" s="114"/>
      <c r="NUN13" s="114"/>
      <c r="NUO13" s="114"/>
      <c r="NUP13" s="114"/>
      <c r="NUQ13" s="114"/>
      <c r="NUR13" s="114"/>
      <c r="NUS13" s="114"/>
      <c r="NUT13" s="114"/>
      <c r="NUU13" s="114"/>
      <c r="NUV13" s="114"/>
      <c r="NUW13" s="114"/>
      <c r="NUX13" s="114"/>
      <c r="NUY13" s="114"/>
      <c r="NUZ13" s="114"/>
      <c r="NVA13" s="114"/>
      <c r="NVB13" s="114"/>
      <c r="NVC13" s="114"/>
      <c r="NVD13" s="114"/>
      <c r="NVE13" s="114"/>
      <c r="NVF13" s="114"/>
      <c r="NVG13" s="114"/>
      <c r="NVH13" s="114"/>
      <c r="NVI13" s="114"/>
      <c r="NVJ13" s="114"/>
      <c r="NVK13" s="114"/>
      <c r="NVL13" s="114"/>
      <c r="NVM13" s="114"/>
      <c r="NVN13" s="114"/>
      <c r="NVO13" s="114"/>
      <c r="NVP13" s="114"/>
      <c r="NVQ13" s="114"/>
      <c r="NVR13" s="114"/>
      <c r="NVS13" s="114"/>
      <c r="NVT13" s="114"/>
      <c r="NVU13" s="114"/>
      <c r="NVV13" s="114"/>
      <c r="NVW13" s="114"/>
      <c r="NVX13" s="114"/>
      <c r="NVY13" s="114"/>
      <c r="NVZ13" s="114"/>
      <c r="NWA13" s="114"/>
      <c r="NWB13" s="114"/>
      <c r="NWC13" s="114"/>
      <c r="NWD13" s="114"/>
      <c r="NWE13" s="114"/>
      <c r="NWF13" s="114"/>
      <c r="NWG13" s="114"/>
      <c r="NWH13" s="114"/>
      <c r="NWI13" s="114"/>
      <c r="NWJ13" s="114"/>
      <c r="NWK13" s="114"/>
      <c r="NWL13" s="114"/>
      <c r="NWM13" s="114"/>
      <c r="NWN13" s="114"/>
      <c r="NWO13" s="114"/>
      <c r="NWP13" s="114"/>
      <c r="NWQ13" s="114"/>
      <c r="NWR13" s="114"/>
      <c r="NWS13" s="114"/>
      <c r="NWT13" s="114"/>
      <c r="NWU13" s="114"/>
      <c r="NWV13" s="114"/>
      <c r="NWW13" s="114"/>
      <c r="NWX13" s="114"/>
      <c r="NWY13" s="114"/>
      <c r="NWZ13" s="114"/>
      <c r="NXA13" s="114"/>
      <c r="NXB13" s="114"/>
      <c r="NXC13" s="114"/>
      <c r="NXD13" s="114"/>
      <c r="NXE13" s="114"/>
      <c r="NXF13" s="114"/>
      <c r="NXG13" s="114"/>
      <c r="NXH13" s="114"/>
      <c r="NXI13" s="114"/>
      <c r="NXJ13" s="114"/>
      <c r="NXK13" s="114"/>
      <c r="NXL13" s="114"/>
      <c r="NXM13" s="114"/>
      <c r="NXN13" s="114"/>
      <c r="NXO13" s="114"/>
      <c r="NXP13" s="114"/>
      <c r="NXQ13" s="114"/>
      <c r="NXR13" s="114"/>
      <c r="NXS13" s="114"/>
      <c r="NXT13" s="114"/>
      <c r="NXU13" s="114"/>
      <c r="NXV13" s="114"/>
      <c r="NXW13" s="114"/>
      <c r="NXX13" s="114"/>
      <c r="NXY13" s="114"/>
      <c r="NXZ13" s="114"/>
      <c r="NYA13" s="114"/>
      <c r="NYB13" s="114"/>
      <c r="NYC13" s="114"/>
      <c r="NYD13" s="114"/>
      <c r="NYE13" s="114"/>
      <c r="NYF13" s="114"/>
      <c r="NYG13" s="114"/>
      <c r="NYH13" s="114"/>
      <c r="NYI13" s="114"/>
      <c r="NYJ13" s="114"/>
      <c r="NYK13" s="114"/>
      <c r="NYL13" s="114"/>
      <c r="NYM13" s="114"/>
      <c r="NYN13" s="114"/>
      <c r="NYO13" s="114"/>
      <c r="NYP13" s="114"/>
      <c r="NYQ13" s="114"/>
      <c r="NYR13" s="114"/>
      <c r="NYS13" s="114"/>
      <c r="NYT13" s="114"/>
      <c r="NYU13" s="114"/>
      <c r="NYV13" s="114"/>
      <c r="NYW13" s="114"/>
      <c r="NYX13" s="114"/>
      <c r="NYY13" s="114"/>
      <c r="NYZ13" s="114"/>
      <c r="NZA13" s="114"/>
      <c r="NZB13" s="114"/>
      <c r="NZC13" s="114"/>
      <c r="NZD13" s="114"/>
      <c r="NZE13" s="114"/>
      <c r="NZF13" s="114"/>
      <c r="NZG13" s="114"/>
      <c r="NZH13" s="114"/>
      <c r="NZI13" s="114"/>
      <c r="NZJ13" s="114"/>
      <c r="NZK13" s="114"/>
      <c r="NZL13" s="114"/>
      <c r="NZM13" s="114"/>
      <c r="NZN13" s="114"/>
      <c r="NZO13" s="114"/>
      <c r="NZP13" s="114"/>
      <c r="NZQ13" s="114"/>
      <c r="NZR13" s="114"/>
      <c r="NZS13" s="114"/>
      <c r="NZT13" s="114"/>
      <c r="NZU13" s="114"/>
      <c r="NZV13" s="114"/>
      <c r="NZW13" s="114"/>
      <c r="NZX13" s="114"/>
      <c r="NZY13" s="114"/>
      <c r="NZZ13" s="114"/>
      <c r="OAA13" s="114"/>
      <c r="OAB13" s="114"/>
      <c r="OAC13" s="114"/>
      <c r="OAD13" s="114"/>
      <c r="OAE13" s="114"/>
      <c r="OAF13" s="114"/>
      <c r="OAG13" s="114"/>
      <c r="OAH13" s="114"/>
      <c r="OAI13" s="114"/>
      <c r="OAJ13" s="114"/>
      <c r="OAK13" s="114"/>
      <c r="OAL13" s="114"/>
      <c r="OAM13" s="114"/>
      <c r="OAN13" s="114"/>
      <c r="OAO13" s="114"/>
      <c r="OAP13" s="114"/>
      <c r="OAQ13" s="114"/>
      <c r="OAR13" s="114"/>
      <c r="OAS13" s="114"/>
      <c r="OAT13" s="114"/>
      <c r="OAU13" s="114"/>
      <c r="OAV13" s="114"/>
      <c r="OAW13" s="114"/>
      <c r="OAX13" s="114"/>
      <c r="OAY13" s="114"/>
      <c r="OAZ13" s="114"/>
      <c r="OBA13" s="114"/>
      <c r="OBB13" s="114"/>
      <c r="OBC13" s="114"/>
      <c r="OBD13" s="114"/>
      <c r="OBE13" s="114"/>
      <c r="OBF13" s="114"/>
      <c r="OBG13" s="114"/>
      <c r="OBH13" s="114"/>
      <c r="OBI13" s="114"/>
      <c r="OBJ13" s="114"/>
      <c r="OBK13" s="114"/>
      <c r="OBL13" s="114"/>
      <c r="OBM13" s="114"/>
      <c r="OBN13" s="114"/>
      <c r="OBO13" s="114"/>
      <c r="OBP13" s="114"/>
      <c r="OBQ13" s="114"/>
      <c r="OBR13" s="114"/>
      <c r="OBS13" s="114"/>
      <c r="OBT13" s="114"/>
      <c r="OBU13" s="114"/>
      <c r="OBV13" s="114"/>
      <c r="OBW13" s="114"/>
      <c r="OBX13" s="114"/>
      <c r="OBY13" s="114"/>
      <c r="OBZ13" s="114"/>
      <c r="OCA13" s="114"/>
      <c r="OCB13" s="114"/>
      <c r="OCC13" s="114"/>
      <c r="OCD13" s="114"/>
      <c r="OCE13" s="114"/>
      <c r="OCF13" s="114"/>
      <c r="OCG13" s="114"/>
      <c r="OCH13" s="114"/>
      <c r="OCI13" s="114"/>
      <c r="OCJ13" s="114"/>
      <c r="OCK13" s="114"/>
      <c r="OCL13" s="114"/>
      <c r="OCM13" s="114"/>
      <c r="OCN13" s="114"/>
      <c r="OCO13" s="114"/>
      <c r="OCP13" s="114"/>
      <c r="OCQ13" s="114"/>
      <c r="OCR13" s="114"/>
      <c r="OCS13" s="114"/>
      <c r="OCT13" s="114"/>
      <c r="OCU13" s="114"/>
      <c r="OCV13" s="114"/>
      <c r="OCW13" s="114"/>
      <c r="OCX13" s="114"/>
      <c r="OCY13" s="114"/>
      <c r="OCZ13" s="114"/>
      <c r="ODA13" s="114"/>
      <c r="ODB13" s="114"/>
      <c r="ODC13" s="114"/>
      <c r="ODD13" s="114"/>
      <c r="ODE13" s="114"/>
      <c r="ODF13" s="114"/>
      <c r="ODG13" s="114"/>
      <c r="ODH13" s="114"/>
      <c r="ODI13" s="114"/>
      <c r="ODJ13" s="114"/>
      <c r="ODK13" s="114"/>
      <c r="ODL13" s="114"/>
      <c r="ODM13" s="114"/>
      <c r="ODN13" s="114"/>
      <c r="ODO13" s="114"/>
      <c r="ODP13" s="114"/>
      <c r="ODQ13" s="114"/>
      <c r="ODR13" s="114"/>
      <c r="ODS13" s="114"/>
      <c r="ODT13" s="114"/>
      <c r="ODU13" s="114"/>
      <c r="ODV13" s="114"/>
      <c r="ODW13" s="114"/>
      <c r="ODX13" s="114"/>
      <c r="ODY13" s="114"/>
      <c r="ODZ13" s="114"/>
      <c r="OEA13" s="114"/>
      <c r="OEB13" s="114"/>
      <c r="OEC13" s="114"/>
      <c r="OED13" s="114"/>
      <c r="OEE13" s="114"/>
      <c r="OEF13" s="114"/>
      <c r="OEG13" s="114"/>
      <c r="OEH13" s="114"/>
      <c r="OEI13" s="114"/>
      <c r="OEJ13" s="114"/>
      <c r="OEK13" s="114"/>
      <c r="OEL13" s="114"/>
      <c r="OEM13" s="114"/>
      <c r="OEN13" s="114"/>
      <c r="OEO13" s="114"/>
      <c r="OEP13" s="114"/>
      <c r="OEQ13" s="114"/>
      <c r="OER13" s="114"/>
      <c r="OES13" s="114"/>
      <c r="OET13" s="114"/>
      <c r="OEU13" s="114"/>
      <c r="OEV13" s="114"/>
      <c r="OEW13" s="114"/>
      <c r="OEX13" s="114"/>
      <c r="OEY13" s="114"/>
      <c r="OEZ13" s="114"/>
      <c r="OFA13" s="114"/>
      <c r="OFB13" s="114"/>
      <c r="OFC13" s="114"/>
      <c r="OFD13" s="114"/>
      <c r="OFE13" s="114"/>
      <c r="OFF13" s="114"/>
      <c r="OFG13" s="114"/>
      <c r="OFH13" s="114"/>
      <c r="OFI13" s="114"/>
      <c r="OFJ13" s="114"/>
      <c r="OFK13" s="114"/>
      <c r="OFL13" s="114"/>
      <c r="OFM13" s="114"/>
      <c r="OFN13" s="114"/>
      <c r="OFO13" s="114"/>
      <c r="OFP13" s="114"/>
      <c r="OFQ13" s="114"/>
      <c r="OFR13" s="114"/>
      <c r="OFS13" s="114"/>
      <c r="OFT13" s="114"/>
      <c r="OFU13" s="114"/>
      <c r="OFV13" s="114"/>
      <c r="OFW13" s="114"/>
      <c r="OFX13" s="114"/>
      <c r="OFY13" s="114"/>
      <c r="OFZ13" s="114"/>
      <c r="OGA13" s="114"/>
      <c r="OGB13" s="114"/>
      <c r="OGC13" s="114"/>
      <c r="OGD13" s="114"/>
      <c r="OGE13" s="114"/>
      <c r="OGF13" s="114"/>
      <c r="OGG13" s="114"/>
      <c r="OGH13" s="114"/>
      <c r="OGI13" s="114"/>
      <c r="OGJ13" s="114"/>
      <c r="OGK13" s="114"/>
      <c r="OGL13" s="114"/>
      <c r="OGM13" s="114"/>
      <c r="OGN13" s="114"/>
      <c r="OGO13" s="114"/>
      <c r="OGP13" s="114"/>
      <c r="OGQ13" s="114"/>
      <c r="OGR13" s="114"/>
      <c r="OGS13" s="114"/>
      <c r="OGT13" s="114"/>
      <c r="OGU13" s="114"/>
      <c r="OGV13" s="114"/>
      <c r="OGW13" s="114"/>
      <c r="OGX13" s="114"/>
      <c r="OGY13" s="114"/>
      <c r="OGZ13" s="114"/>
      <c r="OHA13" s="114"/>
      <c r="OHB13" s="114"/>
      <c r="OHC13" s="114"/>
      <c r="OHD13" s="114"/>
      <c r="OHE13" s="114"/>
      <c r="OHF13" s="114"/>
      <c r="OHG13" s="114"/>
      <c r="OHH13" s="114"/>
      <c r="OHI13" s="114"/>
      <c r="OHJ13" s="114"/>
      <c r="OHK13" s="114"/>
      <c r="OHL13" s="114"/>
      <c r="OHM13" s="114"/>
      <c r="OHN13" s="114"/>
      <c r="OHO13" s="114"/>
      <c r="OHP13" s="114"/>
      <c r="OHQ13" s="114"/>
      <c r="OHR13" s="114"/>
      <c r="OHS13" s="114"/>
      <c r="OHT13" s="114"/>
      <c r="OHU13" s="114"/>
      <c r="OHV13" s="114"/>
      <c r="OHW13" s="114"/>
      <c r="OHX13" s="114"/>
      <c r="OHY13" s="114"/>
      <c r="OHZ13" s="114"/>
      <c r="OIA13" s="114"/>
      <c r="OIB13" s="114"/>
      <c r="OIC13" s="114"/>
      <c r="OID13" s="114"/>
      <c r="OIE13" s="114"/>
      <c r="OIF13" s="114"/>
      <c r="OIG13" s="114"/>
      <c r="OIH13" s="114"/>
      <c r="OII13" s="114"/>
      <c r="OIJ13" s="114"/>
      <c r="OIK13" s="114"/>
      <c r="OIL13" s="114"/>
      <c r="OIM13" s="114"/>
      <c r="OIN13" s="114"/>
      <c r="OIO13" s="114"/>
      <c r="OIP13" s="114"/>
      <c r="OIQ13" s="114"/>
      <c r="OIR13" s="114"/>
      <c r="OIS13" s="114"/>
      <c r="OIT13" s="114"/>
      <c r="OIU13" s="114"/>
      <c r="OIV13" s="114"/>
      <c r="OIW13" s="114"/>
      <c r="OIX13" s="114"/>
      <c r="OIY13" s="114"/>
      <c r="OIZ13" s="114"/>
      <c r="OJA13" s="114"/>
      <c r="OJB13" s="114"/>
      <c r="OJC13" s="114"/>
      <c r="OJD13" s="114"/>
      <c r="OJE13" s="114"/>
      <c r="OJF13" s="114"/>
      <c r="OJG13" s="114"/>
      <c r="OJH13" s="114"/>
      <c r="OJI13" s="114"/>
      <c r="OJJ13" s="114"/>
      <c r="OJK13" s="114"/>
      <c r="OJL13" s="114"/>
      <c r="OJM13" s="114"/>
      <c r="OJN13" s="114"/>
      <c r="OJO13" s="114"/>
      <c r="OJP13" s="114"/>
      <c r="OJQ13" s="114"/>
      <c r="OJR13" s="114"/>
      <c r="OJS13" s="114"/>
      <c r="OJT13" s="114"/>
      <c r="OJU13" s="114"/>
      <c r="OJV13" s="114"/>
      <c r="OJW13" s="114"/>
      <c r="OJX13" s="114"/>
      <c r="OJY13" s="114"/>
      <c r="OJZ13" s="114"/>
      <c r="OKA13" s="114"/>
      <c r="OKB13" s="114"/>
      <c r="OKC13" s="114"/>
      <c r="OKD13" s="114"/>
      <c r="OKE13" s="114"/>
      <c r="OKF13" s="114"/>
      <c r="OKG13" s="114"/>
      <c r="OKH13" s="114"/>
      <c r="OKI13" s="114"/>
      <c r="OKJ13" s="114"/>
      <c r="OKK13" s="114"/>
      <c r="OKL13" s="114"/>
      <c r="OKM13" s="114"/>
      <c r="OKN13" s="114"/>
      <c r="OKO13" s="114"/>
      <c r="OKP13" s="114"/>
      <c r="OKQ13" s="114"/>
      <c r="OKR13" s="114"/>
      <c r="OKS13" s="114"/>
      <c r="OKT13" s="114"/>
      <c r="OKU13" s="114"/>
      <c r="OKV13" s="114"/>
      <c r="OKW13" s="114"/>
      <c r="OKX13" s="114"/>
      <c r="OKY13" s="114"/>
      <c r="OKZ13" s="114"/>
      <c r="OLA13" s="114"/>
      <c r="OLB13" s="114"/>
      <c r="OLC13" s="114"/>
      <c r="OLD13" s="114"/>
      <c r="OLE13" s="114"/>
      <c r="OLF13" s="114"/>
      <c r="OLG13" s="114"/>
      <c r="OLH13" s="114"/>
      <c r="OLI13" s="114"/>
      <c r="OLJ13" s="114"/>
      <c r="OLK13" s="114"/>
      <c r="OLL13" s="114"/>
      <c r="OLM13" s="114"/>
      <c r="OLN13" s="114"/>
      <c r="OLO13" s="114"/>
      <c r="OLP13" s="114"/>
      <c r="OLQ13" s="114"/>
      <c r="OLR13" s="114"/>
      <c r="OLS13" s="114"/>
      <c r="OLT13" s="114"/>
      <c r="OLU13" s="114"/>
      <c r="OLV13" s="114"/>
      <c r="OLW13" s="114"/>
      <c r="OLX13" s="114"/>
      <c r="OLY13" s="114"/>
      <c r="OLZ13" s="114"/>
      <c r="OMA13" s="114"/>
      <c r="OMB13" s="114"/>
      <c r="OMC13" s="114"/>
      <c r="OMD13" s="114"/>
      <c r="OME13" s="114"/>
      <c r="OMF13" s="114"/>
      <c r="OMG13" s="114"/>
      <c r="OMH13" s="114"/>
      <c r="OMI13" s="114"/>
      <c r="OMJ13" s="114"/>
      <c r="OMK13" s="114"/>
      <c r="OML13" s="114"/>
      <c r="OMM13" s="114"/>
      <c r="OMN13" s="114"/>
      <c r="OMO13" s="114"/>
      <c r="OMP13" s="114"/>
      <c r="OMQ13" s="114"/>
      <c r="OMR13" s="114"/>
      <c r="OMS13" s="114"/>
      <c r="OMT13" s="114"/>
      <c r="OMU13" s="114"/>
      <c r="OMV13" s="114"/>
      <c r="OMW13" s="114"/>
      <c r="OMX13" s="114"/>
      <c r="OMY13" s="114"/>
      <c r="OMZ13" s="114"/>
      <c r="ONA13" s="114"/>
      <c r="ONB13" s="114"/>
      <c r="ONC13" s="114"/>
      <c r="OND13" s="114"/>
      <c r="ONE13" s="114"/>
      <c r="ONF13" s="114"/>
      <c r="ONG13" s="114"/>
      <c r="ONH13" s="114"/>
      <c r="ONI13" s="114"/>
      <c r="ONJ13" s="114"/>
      <c r="ONK13" s="114"/>
      <c r="ONL13" s="114"/>
      <c r="ONM13" s="114"/>
      <c r="ONN13" s="114"/>
      <c r="ONO13" s="114"/>
      <c r="ONP13" s="114"/>
      <c r="ONQ13" s="114"/>
      <c r="ONR13" s="114"/>
      <c r="ONS13" s="114"/>
      <c r="ONT13" s="114"/>
      <c r="ONU13" s="114"/>
      <c r="ONV13" s="114"/>
      <c r="ONW13" s="114"/>
      <c r="ONX13" s="114"/>
      <c r="ONY13" s="114"/>
      <c r="ONZ13" s="114"/>
      <c r="OOA13" s="114"/>
      <c r="OOB13" s="114"/>
      <c r="OOC13" s="114"/>
      <c r="OOD13" s="114"/>
      <c r="OOE13" s="114"/>
      <c r="OOF13" s="114"/>
      <c r="OOG13" s="114"/>
      <c r="OOH13" s="114"/>
      <c r="OOI13" s="114"/>
      <c r="OOJ13" s="114"/>
      <c r="OOK13" s="114"/>
      <c r="OOL13" s="114"/>
      <c r="OOM13" s="114"/>
      <c r="OON13" s="114"/>
      <c r="OOO13" s="114"/>
      <c r="OOP13" s="114"/>
      <c r="OOQ13" s="114"/>
      <c r="OOR13" s="114"/>
      <c r="OOS13" s="114"/>
      <c r="OOT13" s="114"/>
      <c r="OOU13" s="114"/>
      <c r="OOV13" s="114"/>
      <c r="OOW13" s="114"/>
      <c r="OOX13" s="114"/>
      <c r="OOY13" s="114"/>
      <c r="OOZ13" s="114"/>
      <c r="OPA13" s="114"/>
      <c r="OPB13" s="114"/>
      <c r="OPC13" s="114"/>
      <c r="OPD13" s="114"/>
      <c r="OPE13" s="114"/>
      <c r="OPF13" s="114"/>
      <c r="OPG13" s="114"/>
      <c r="OPH13" s="114"/>
      <c r="OPI13" s="114"/>
      <c r="OPJ13" s="114"/>
      <c r="OPK13" s="114"/>
      <c r="OPL13" s="114"/>
      <c r="OPM13" s="114"/>
      <c r="OPN13" s="114"/>
      <c r="OPO13" s="114"/>
      <c r="OPP13" s="114"/>
      <c r="OPQ13" s="114"/>
      <c r="OPR13" s="114"/>
      <c r="OPS13" s="114"/>
      <c r="OPT13" s="114"/>
      <c r="OPU13" s="114"/>
      <c r="OPV13" s="114"/>
      <c r="OPW13" s="114"/>
      <c r="OPX13" s="114"/>
      <c r="OPY13" s="114"/>
      <c r="OPZ13" s="114"/>
      <c r="OQA13" s="114"/>
      <c r="OQB13" s="114"/>
      <c r="OQC13" s="114"/>
      <c r="OQD13" s="114"/>
      <c r="OQE13" s="114"/>
      <c r="OQF13" s="114"/>
      <c r="OQG13" s="114"/>
      <c r="OQH13" s="114"/>
      <c r="OQI13" s="114"/>
      <c r="OQJ13" s="114"/>
      <c r="OQK13" s="114"/>
      <c r="OQL13" s="114"/>
      <c r="OQM13" s="114"/>
      <c r="OQN13" s="114"/>
      <c r="OQO13" s="114"/>
      <c r="OQP13" s="114"/>
      <c r="OQQ13" s="114"/>
      <c r="OQR13" s="114"/>
      <c r="OQS13" s="114"/>
      <c r="OQT13" s="114"/>
      <c r="OQU13" s="114"/>
      <c r="OQV13" s="114"/>
      <c r="OQW13" s="114"/>
      <c r="OQX13" s="114"/>
      <c r="OQY13" s="114"/>
      <c r="OQZ13" s="114"/>
      <c r="ORA13" s="114"/>
      <c r="ORB13" s="114"/>
      <c r="ORC13" s="114"/>
      <c r="ORD13" s="114"/>
      <c r="ORE13" s="114"/>
      <c r="ORF13" s="114"/>
      <c r="ORG13" s="114"/>
      <c r="ORH13" s="114"/>
      <c r="ORI13" s="114"/>
      <c r="ORJ13" s="114"/>
      <c r="ORK13" s="114"/>
      <c r="ORL13" s="114"/>
      <c r="ORM13" s="114"/>
      <c r="ORN13" s="114"/>
      <c r="ORO13" s="114"/>
      <c r="ORP13" s="114"/>
      <c r="ORQ13" s="114"/>
      <c r="ORR13" s="114"/>
      <c r="ORS13" s="114"/>
      <c r="ORT13" s="114"/>
      <c r="ORU13" s="114"/>
      <c r="ORV13" s="114"/>
      <c r="ORW13" s="114"/>
      <c r="ORX13" s="114"/>
      <c r="ORY13" s="114"/>
      <c r="ORZ13" s="114"/>
      <c r="OSA13" s="114"/>
      <c r="OSB13" s="114"/>
      <c r="OSC13" s="114"/>
      <c r="OSD13" s="114"/>
      <c r="OSE13" s="114"/>
      <c r="OSF13" s="114"/>
      <c r="OSG13" s="114"/>
      <c r="OSH13" s="114"/>
      <c r="OSI13" s="114"/>
      <c r="OSJ13" s="114"/>
      <c r="OSK13" s="114"/>
      <c r="OSL13" s="114"/>
      <c r="OSM13" s="114"/>
      <c r="OSN13" s="114"/>
      <c r="OSO13" s="114"/>
      <c r="OSP13" s="114"/>
      <c r="OSQ13" s="114"/>
      <c r="OSR13" s="114"/>
      <c r="OSS13" s="114"/>
      <c r="OST13" s="114"/>
      <c r="OSU13" s="114"/>
      <c r="OSV13" s="114"/>
      <c r="OSW13" s="114"/>
      <c r="OSX13" s="114"/>
      <c r="OSY13" s="114"/>
      <c r="OSZ13" s="114"/>
      <c r="OTA13" s="114"/>
      <c r="OTB13" s="114"/>
      <c r="OTC13" s="114"/>
      <c r="OTD13" s="114"/>
      <c r="OTE13" s="114"/>
      <c r="OTF13" s="114"/>
      <c r="OTG13" s="114"/>
      <c r="OTH13" s="114"/>
      <c r="OTI13" s="114"/>
      <c r="OTJ13" s="114"/>
      <c r="OTK13" s="114"/>
      <c r="OTL13" s="114"/>
      <c r="OTM13" s="114"/>
      <c r="OTN13" s="114"/>
      <c r="OTO13" s="114"/>
      <c r="OTP13" s="114"/>
      <c r="OTQ13" s="114"/>
      <c r="OTR13" s="114"/>
      <c r="OTS13" s="114"/>
      <c r="OTT13" s="114"/>
      <c r="OTU13" s="114"/>
      <c r="OTV13" s="114"/>
      <c r="OTW13" s="114"/>
      <c r="OTX13" s="114"/>
      <c r="OTY13" s="114"/>
      <c r="OTZ13" s="114"/>
      <c r="OUA13" s="114"/>
      <c r="OUB13" s="114"/>
      <c r="OUC13" s="114"/>
      <c r="OUD13" s="114"/>
      <c r="OUE13" s="114"/>
      <c r="OUF13" s="114"/>
      <c r="OUG13" s="114"/>
      <c r="OUH13" s="114"/>
      <c r="OUI13" s="114"/>
      <c r="OUJ13" s="114"/>
      <c r="OUK13" s="114"/>
      <c r="OUL13" s="114"/>
      <c r="OUM13" s="114"/>
      <c r="OUN13" s="114"/>
      <c r="OUO13" s="114"/>
      <c r="OUP13" s="114"/>
      <c r="OUQ13" s="114"/>
      <c r="OUR13" s="114"/>
      <c r="OUS13" s="114"/>
      <c r="OUT13" s="114"/>
      <c r="OUU13" s="114"/>
      <c r="OUV13" s="114"/>
      <c r="OUW13" s="114"/>
      <c r="OUX13" s="114"/>
      <c r="OUY13" s="114"/>
      <c r="OUZ13" s="114"/>
      <c r="OVA13" s="114"/>
      <c r="OVB13" s="114"/>
      <c r="OVC13" s="114"/>
      <c r="OVD13" s="114"/>
      <c r="OVE13" s="114"/>
      <c r="OVF13" s="114"/>
      <c r="OVG13" s="114"/>
      <c r="OVH13" s="114"/>
      <c r="OVI13" s="114"/>
      <c r="OVJ13" s="114"/>
      <c r="OVK13" s="114"/>
      <c r="OVL13" s="114"/>
      <c r="OVM13" s="114"/>
      <c r="OVN13" s="114"/>
      <c r="OVO13" s="114"/>
      <c r="OVP13" s="114"/>
      <c r="OVQ13" s="114"/>
      <c r="OVR13" s="114"/>
      <c r="OVS13" s="114"/>
      <c r="OVT13" s="114"/>
      <c r="OVU13" s="114"/>
      <c r="OVV13" s="114"/>
      <c r="OVW13" s="114"/>
      <c r="OVX13" s="114"/>
      <c r="OVY13" s="114"/>
      <c r="OVZ13" s="114"/>
      <c r="OWA13" s="114"/>
      <c r="OWB13" s="114"/>
      <c r="OWC13" s="114"/>
      <c r="OWD13" s="114"/>
      <c r="OWE13" s="114"/>
      <c r="OWF13" s="114"/>
      <c r="OWG13" s="114"/>
      <c r="OWH13" s="114"/>
      <c r="OWI13" s="114"/>
      <c r="OWJ13" s="114"/>
      <c r="OWK13" s="114"/>
      <c r="OWL13" s="114"/>
      <c r="OWM13" s="114"/>
      <c r="OWN13" s="114"/>
      <c r="OWO13" s="114"/>
      <c r="OWP13" s="114"/>
      <c r="OWQ13" s="114"/>
      <c r="OWR13" s="114"/>
      <c r="OWS13" s="114"/>
      <c r="OWT13" s="114"/>
      <c r="OWU13" s="114"/>
      <c r="OWV13" s="114"/>
      <c r="OWW13" s="114"/>
      <c r="OWX13" s="114"/>
      <c r="OWY13" s="114"/>
      <c r="OWZ13" s="114"/>
      <c r="OXA13" s="114"/>
      <c r="OXB13" s="114"/>
      <c r="OXC13" s="114"/>
      <c r="OXD13" s="114"/>
      <c r="OXE13" s="114"/>
      <c r="OXF13" s="114"/>
      <c r="OXG13" s="114"/>
      <c r="OXH13" s="114"/>
      <c r="OXI13" s="114"/>
      <c r="OXJ13" s="114"/>
      <c r="OXK13" s="114"/>
      <c r="OXL13" s="114"/>
      <c r="OXM13" s="114"/>
      <c r="OXN13" s="114"/>
      <c r="OXO13" s="114"/>
      <c r="OXP13" s="114"/>
      <c r="OXQ13" s="114"/>
      <c r="OXR13" s="114"/>
      <c r="OXS13" s="114"/>
      <c r="OXT13" s="114"/>
      <c r="OXU13" s="114"/>
      <c r="OXV13" s="114"/>
      <c r="OXW13" s="114"/>
      <c r="OXX13" s="114"/>
      <c r="OXY13" s="114"/>
      <c r="OXZ13" s="114"/>
      <c r="OYA13" s="114"/>
      <c r="OYB13" s="114"/>
      <c r="OYC13" s="114"/>
      <c r="OYD13" s="114"/>
      <c r="OYE13" s="114"/>
      <c r="OYF13" s="114"/>
      <c r="OYG13" s="114"/>
      <c r="OYH13" s="114"/>
      <c r="OYI13" s="114"/>
      <c r="OYJ13" s="114"/>
      <c r="OYK13" s="114"/>
      <c r="OYL13" s="114"/>
      <c r="OYM13" s="114"/>
      <c r="OYN13" s="114"/>
      <c r="OYO13" s="114"/>
      <c r="OYP13" s="114"/>
      <c r="OYQ13" s="114"/>
      <c r="OYR13" s="114"/>
      <c r="OYS13" s="114"/>
      <c r="OYT13" s="114"/>
      <c r="OYU13" s="114"/>
      <c r="OYV13" s="114"/>
      <c r="OYW13" s="114"/>
      <c r="OYX13" s="114"/>
      <c r="OYY13" s="114"/>
      <c r="OYZ13" s="114"/>
      <c r="OZA13" s="114"/>
      <c r="OZB13" s="114"/>
      <c r="OZC13" s="114"/>
      <c r="OZD13" s="114"/>
      <c r="OZE13" s="114"/>
      <c r="OZF13" s="114"/>
      <c r="OZG13" s="114"/>
      <c r="OZH13" s="114"/>
      <c r="OZI13" s="114"/>
      <c r="OZJ13" s="114"/>
      <c r="OZK13" s="114"/>
      <c r="OZL13" s="114"/>
      <c r="OZM13" s="114"/>
      <c r="OZN13" s="114"/>
      <c r="OZO13" s="114"/>
      <c r="OZP13" s="114"/>
      <c r="OZQ13" s="114"/>
      <c r="OZR13" s="114"/>
      <c r="OZS13" s="114"/>
      <c r="OZT13" s="114"/>
      <c r="OZU13" s="114"/>
      <c r="OZV13" s="114"/>
      <c r="OZW13" s="114"/>
      <c r="OZX13" s="114"/>
      <c r="OZY13" s="114"/>
      <c r="OZZ13" s="114"/>
      <c r="PAA13" s="114"/>
      <c r="PAB13" s="114"/>
      <c r="PAC13" s="114"/>
      <c r="PAD13" s="114"/>
      <c r="PAE13" s="114"/>
      <c r="PAF13" s="114"/>
      <c r="PAG13" s="114"/>
      <c r="PAH13" s="114"/>
      <c r="PAI13" s="114"/>
      <c r="PAJ13" s="114"/>
      <c r="PAK13" s="114"/>
      <c r="PAL13" s="114"/>
      <c r="PAM13" s="114"/>
      <c r="PAN13" s="114"/>
      <c r="PAO13" s="114"/>
      <c r="PAP13" s="114"/>
      <c r="PAQ13" s="114"/>
      <c r="PAR13" s="114"/>
      <c r="PAS13" s="114"/>
      <c r="PAT13" s="114"/>
      <c r="PAU13" s="114"/>
      <c r="PAV13" s="114"/>
      <c r="PAW13" s="114"/>
      <c r="PAX13" s="114"/>
      <c r="PAY13" s="114"/>
      <c r="PAZ13" s="114"/>
      <c r="PBA13" s="114"/>
      <c r="PBB13" s="114"/>
      <c r="PBC13" s="114"/>
      <c r="PBD13" s="114"/>
      <c r="PBE13" s="114"/>
      <c r="PBF13" s="114"/>
      <c r="PBG13" s="114"/>
      <c r="PBH13" s="114"/>
      <c r="PBI13" s="114"/>
      <c r="PBJ13" s="114"/>
      <c r="PBK13" s="114"/>
      <c r="PBL13" s="114"/>
      <c r="PBM13" s="114"/>
      <c r="PBN13" s="114"/>
      <c r="PBO13" s="114"/>
      <c r="PBP13" s="114"/>
      <c r="PBQ13" s="114"/>
      <c r="PBR13" s="114"/>
      <c r="PBS13" s="114"/>
      <c r="PBT13" s="114"/>
      <c r="PBU13" s="114"/>
      <c r="PBV13" s="114"/>
      <c r="PBW13" s="114"/>
      <c r="PBX13" s="114"/>
      <c r="PBY13" s="114"/>
      <c r="PBZ13" s="114"/>
      <c r="PCA13" s="114"/>
      <c r="PCB13" s="114"/>
      <c r="PCC13" s="114"/>
      <c r="PCD13" s="114"/>
      <c r="PCE13" s="114"/>
      <c r="PCF13" s="114"/>
      <c r="PCG13" s="114"/>
      <c r="PCH13" s="114"/>
      <c r="PCI13" s="114"/>
      <c r="PCJ13" s="114"/>
      <c r="PCK13" s="114"/>
      <c r="PCL13" s="114"/>
      <c r="PCM13" s="114"/>
      <c r="PCN13" s="114"/>
      <c r="PCO13" s="114"/>
      <c r="PCP13" s="114"/>
      <c r="PCQ13" s="114"/>
      <c r="PCR13" s="114"/>
      <c r="PCS13" s="114"/>
      <c r="PCT13" s="114"/>
      <c r="PCU13" s="114"/>
      <c r="PCV13" s="114"/>
      <c r="PCW13" s="114"/>
      <c r="PCX13" s="114"/>
      <c r="PCY13" s="114"/>
      <c r="PCZ13" s="114"/>
      <c r="PDA13" s="114"/>
      <c r="PDB13" s="114"/>
      <c r="PDC13" s="114"/>
      <c r="PDD13" s="114"/>
      <c r="PDE13" s="114"/>
      <c r="PDF13" s="114"/>
      <c r="PDG13" s="114"/>
      <c r="PDH13" s="114"/>
      <c r="PDI13" s="114"/>
      <c r="PDJ13" s="114"/>
      <c r="PDK13" s="114"/>
      <c r="PDL13" s="114"/>
      <c r="PDM13" s="114"/>
      <c r="PDN13" s="114"/>
      <c r="PDO13" s="114"/>
      <c r="PDP13" s="114"/>
      <c r="PDQ13" s="114"/>
      <c r="PDR13" s="114"/>
      <c r="PDS13" s="114"/>
      <c r="PDT13" s="114"/>
      <c r="PDU13" s="114"/>
      <c r="PDV13" s="114"/>
      <c r="PDW13" s="114"/>
      <c r="PDX13" s="114"/>
      <c r="PDY13" s="114"/>
      <c r="PDZ13" s="114"/>
      <c r="PEA13" s="114"/>
      <c r="PEB13" s="114"/>
      <c r="PEC13" s="114"/>
      <c r="PED13" s="114"/>
      <c r="PEE13" s="114"/>
      <c r="PEF13" s="114"/>
      <c r="PEG13" s="114"/>
      <c r="PEH13" s="114"/>
      <c r="PEI13" s="114"/>
      <c r="PEJ13" s="114"/>
      <c r="PEK13" s="114"/>
      <c r="PEL13" s="114"/>
      <c r="PEM13" s="114"/>
      <c r="PEN13" s="114"/>
      <c r="PEO13" s="114"/>
      <c r="PEP13" s="114"/>
      <c r="PEQ13" s="114"/>
      <c r="PER13" s="114"/>
      <c r="PES13" s="114"/>
      <c r="PET13" s="114"/>
      <c r="PEU13" s="114"/>
      <c r="PEV13" s="114"/>
      <c r="PEW13" s="114"/>
      <c r="PEX13" s="114"/>
      <c r="PEY13" s="114"/>
      <c r="PEZ13" s="114"/>
      <c r="PFA13" s="114"/>
      <c r="PFB13" s="114"/>
      <c r="PFC13" s="114"/>
      <c r="PFD13" s="114"/>
      <c r="PFE13" s="114"/>
      <c r="PFF13" s="114"/>
      <c r="PFG13" s="114"/>
      <c r="PFH13" s="114"/>
      <c r="PFI13" s="114"/>
      <c r="PFJ13" s="114"/>
      <c r="PFK13" s="114"/>
      <c r="PFL13" s="114"/>
      <c r="PFM13" s="114"/>
      <c r="PFN13" s="114"/>
      <c r="PFO13" s="114"/>
      <c r="PFP13" s="114"/>
      <c r="PFQ13" s="114"/>
      <c r="PFR13" s="114"/>
      <c r="PFS13" s="114"/>
      <c r="PFT13" s="114"/>
      <c r="PFU13" s="114"/>
      <c r="PFV13" s="114"/>
      <c r="PFW13" s="114"/>
      <c r="PFX13" s="114"/>
      <c r="PFY13" s="114"/>
      <c r="PFZ13" s="114"/>
      <c r="PGA13" s="114"/>
      <c r="PGB13" s="114"/>
      <c r="PGC13" s="114"/>
      <c r="PGD13" s="114"/>
      <c r="PGE13" s="114"/>
      <c r="PGF13" s="114"/>
      <c r="PGG13" s="114"/>
      <c r="PGH13" s="114"/>
      <c r="PGI13" s="114"/>
      <c r="PGJ13" s="114"/>
      <c r="PGK13" s="114"/>
      <c r="PGL13" s="114"/>
      <c r="PGM13" s="114"/>
      <c r="PGN13" s="114"/>
      <c r="PGO13" s="114"/>
      <c r="PGP13" s="114"/>
      <c r="PGQ13" s="114"/>
      <c r="PGR13" s="114"/>
      <c r="PGS13" s="114"/>
      <c r="PGT13" s="114"/>
      <c r="PGU13" s="114"/>
      <c r="PGV13" s="114"/>
      <c r="PGW13" s="114"/>
      <c r="PGX13" s="114"/>
      <c r="PGY13" s="114"/>
      <c r="PGZ13" s="114"/>
      <c r="PHA13" s="114"/>
      <c r="PHB13" s="114"/>
      <c r="PHC13" s="114"/>
      <c r="PHD13" s="114"/>
      <c r="PHE13" s="114"/>
      <c r="PHF13" s="114"/>
      <c r="PHG13" s="114"/>
      <c r="PHH13" s="114"/>
      <c r="PHI13" s="114"/>
      <c r="PHJ13" s="114"/>
      <c r="PHK13" s="114"/>
      <c r="PHL13" s="114"/>
      <c r="PHM13" s="114"/>
      <c r="PHN13" s="114"/>
      <c r="PHO13" s="114"/>
      <c r="PHP13" s="114"/>
      <c r="PHQ13" s="114"/>
      <c r="PHR13" s="114"/>
      <c r="PHS13" s="114"/>
      <c r="PHT13" s="114"/>
      <c r="PHU13" s="114"/>
      <c r="PHV13" s="114"/>
      <c r="PHW13" s="114"/>
      <c r="PHX13" s="114"/>
      <c r="PHY13" s="114"/>
      <c r="PHZ13" s="114"/>
      <c r="PIA13" s="114"/>
      <c r="PIB13" s="114"/>
      <c r="PIC13" s="114"/>
      <c r="PID13" s="114"/>
      <c r="PIE13" s="114"/>
      <c r="PIF13" s="114"/>
      <c r="PIG13" s="114"/>
      <c r="PIH13" s="114"/>
      <c r="PII13" s="114"/>
      <c r="PIJ13" s="114"/>
      <c r="PIK13" s="114"/>
      <c r="PIL13" s="114"/>
      <c r="PIM13" s="114"/>
      <c r="PIN13" s="114"/>
      <c r="PIO13" s="114"/>
      <c r="PIP13" s="114"/>
      <c r="PIQ13" s="114"/>
      <c r="PIR13" s="114"/>
      <c r="PIS13" s="114"/>
      <c r="PIT13" s="114"/>
      <c r="PIU13" s="114"/>
      <c r="PIV13" s="114"/>
      <c r="PIW13" s="114"/>
      <c r="PIX13" s="114"/>
      <c r="PIY13" s="114"/>
      <c r="PIZ13" s="114"/>
      <c r="PJA13" s="114"/>
      <c r="PJB13" s="114"/>
      <c r="PJC13" s="114"/>
      <c r="PJD13" s="114"/>
      <c r="PJE13" s="114"/>
      <c r="PJF13" s="114"/>
      <c r="PJG13" s="114"/>
      <c r="PJH13" s="114"/>
      <c r="PJI13" s="114"/>
      <c r="PJJ13" s="114"/>
      <c r="PJK13" s="114"/>
      <c r="PJL13" s="114"/>
      <c r="PJM13" s="114"/>
      <c r="PJN13" s="114"/>
      <c r="PJO13" s="114"/>
      <c r="PJP13" s="114"/>
      <c r="PJQ13" s="114"/>
      <c r="PJR13" s="114"/>
      <c r="PJS13" s="114"/>
      <c r="PJT13" s="114"/>
      <c r="PJU13" s="114"/>
      <c r="PJV13" s="114"/>
      <c r="PJW13" s="114"/>
      <c r="PJX13" s="114"/>
      <c r="PJY13" s="114"/>
      <c r="PJZ13" s="114"/>
      <c r="PKA13" s="114"/>
      <c r="PKB13" s="114"/>
      <c r="PKC13" s="114"/>
      <c r="PKD13" s="114"/>
      <c r="PKE13" s="114"/>
      <c r="PKF13" s="114"/>
      <c r="PKG13" s="114"/>
      <c r="PKH13" s="114"/>
      <c r="PKI13" s="114"/>
      <c r="PKJ13" s="114"/>
      <c r="PKK13" s="114"/>
      <c r="PKL13" s="114"/>
      <c r="PKM13" s="114"/>
      <c r="PKN13" s="114"/>
      <c r="PKO13" s="114"/>
      <c r="PKP13" s="114"/>
      <c r="PKQ13" s="114"/>
      <c r="PKR13" s="114"/>
      <c r="PKS13" s="114"/>
      <c r="PKT13" s="114"/>
      <c r="PKU13" s="114"/>
      <c r="PKV13" s="114"/>
      <c r="PKW13" s="114"/>
      <c r="PKX13" s="114"/>
      <c r="PKY13" s="114"/>
      <c r="PKZ13" s="114"/>
      <c r="PLA13" s="114"/>
      <c r="PLB13" s="114"/>
      <c r="PLC13" s="114"/>
      <c r="PLD13" s="114"/>
      <c r="PLE13" s="114"/>
      <c r="PLF13" s="114"/>
      <c r="PLG13" s="114"/>
      <c r="PLH13" s="114"/>
      <c r="PLI13" s="114"/>
      <c r="PLJ13" s="114"/>
      <c r="PLK13" s="114"/>
      <c r="PLL13" s="114"/>
      <c r="PLM13" s="114"/>
      <c r="PLN13" s="114"/>
      <c r="PLO13" s="114"/>
      <c r="PLP13" s="114"/>
      <c r="PLQ13" s="114"/>
      <c r="PLR13" s="114"/>
      <c r="PLS13" s="114"/>
      <c r="PLT13" s="114"/>
      <c r="PLU13" s="114"/>
      <c r="PLV13" s="114"/>
      <c r="PLW13" s="114"/>
      <c r="PLX13" s="114"/>
      <c r="PLY13" s="114"/>
      <c r="PLZ13" s="114"/>
      <c r="PMA13" s="114"/>
      <c r="PMB13" s="114"/>
      <c r="PMC13" s="114"/>
      <c r="PMD13" s="114"/>
      <c r="PME13" s="114"/>
      <c r="PMF13" s="114"/>
      <c r="PMG13" s="114"/>
      <c r="PMH13" s="114"/>
      <c r="PMI13" s="114"/>
      <c r="PMJ13" s="114"/>
      <c r="PMK13" s="114"/>
      <c r="PML13" s="114"/>
      <c r="PMM13" s="114"/>
      <c r="PMN13" s="114"/>
      <c r="PMO13" s="114"/>
      <c r="PMP13" s="114"/>
      <c r="PMQ13" s="114"/>
      <c r="PMR13" s="114"/>
      <c r="PMS13" s="114"/>
      <c r="PMT13" s="114"/>
      <c r="PMU13" s="114"/>
      <c r="PMV13" s="114"/>
      <c r="PMW13" s="114"/>
      <c r="PMX13" s="114"/>
      <c r="PMY13" s="114"/>
      <c r="PMZ13" s="114"/>
      <c r="PNA13" s="114"/>
      <c r="PNB13" s="114"/>
      <c r="PNC13" s="114"/>
      <c r="PND13" s="114"/>
      <c r="PNE13" s="114"/>
      <c r="PNF13" s="114"/>
      <c r="PNG13" s="114"/>
      <c r="PNH13" s="114"/>
      <c r="PNI13" s="114"/>
      <c r="PNJ13" s="114"/>
      <c r="PNK13" s="114"/>
      <c r="PNL13" s="114"/>
      <c r="PNM13" s="114"/>
      <c r="PNN13" s="114"/>
      <c r="PNO13" s="114"/>
      <c r="PNP13" s="114"/>
      <c r="PNQ13" s="114"/>
      <c r="PNR13" s="114"/>
      <c r="PNS13" s="114"/>
      <c r="PNT13" s="114"/>
      <c r="PNU13" s="114"/>
      <c r="PNV13" s="114"/>
      <c r="PNW13" s="114"/>
      <c r="PNX13" s="114"/>
      <c r="PNY13" s="114"/>
      <c r="PNZ13" s="114"/>
      <c r="POA13" s="114"/>
      <c r="POB13" s="114"/>
      <c r="POC13" s="114"/>
      <c r="POD13" s="114"/>
      <c r="POE13" s="114"/>
      <c r="POF13" s="114"/>
      <c r="POG13" s="114"/>
      <c r="POH13" s="114"/>
      <c r="POI13" s="114"/>
      <c r="POJ13" s="114"/>
      <c r="POK13" s="114"/>
      <c r="POL13" s="114"/>
      <c r="POM13" s="114"/>
      <c r="PON13" s="114"/>
      <c r="POO13" s="114"/>
      <c r="POP13" s="114"/>
      <c r="POQ13" s="114"/>
      <c r="POR13" s="114"/>
      <c r="POS13" s="114"/>
      <c r="POT13" s="114"/>
      <c r="POU13" s="114"/>
      <c r="POV13" s="114"/>
      <c r="POW13" s="114"/>
      <c r="POX13" s="114"/>
      <c r="POY13" s="114"/>
      <c r="POZ13" s="114"/>
      <c r="PPA13" s="114"/>
      <c r="PPB13" s="114"/>
      <c r="PPC13" s="114"/>
      <c r="PPD13" s="114"/>
      <c r="PPE13" s="114"/>
      <c r="PPF13" s="114"/>
      <c r="PPG13" s="114"/>
      <c r="PPH13" s="114"/>
      <c r="PPI13" s="114"/>
      <c r="PPJ13" s="114"/>
      <c r="PPK13" s="114"/>
      <c r="PPL13" s="114"/>
      <c r="PPM13" s="114"/>
      <c r="PPN13" s="114"/>
      <c r="PPO13" s="114"/>
      <c r="PPP13" s="114"/>
      <c r="PPQ13" s="114"/>
      <c r="PPR13" s="114"/>
      <c r="PPS13" s="114"/>
      <c r="PPT13" s="114"/>
      <c r="PPU13" s="114"/>
      <c r="PPV13" s="114"/>
      <c r="PPW13" s="114"/>
      <c r="PPX13" s="114"/>
      <c r="PPY13" s="114"/>
      <c r="PPZ13" s="114"/>
      <c r="PQA13" s="114"/>
      <c r="PQB13" s="114"/>
      <c r="PQC13" s="114"/>
      <c r="PQD13" s="114"/>
      <c r="PQE13" s="114"/>
      <c r="PQF13" s="114"/>
      <c r="PQG13" s="114"/>
      <c r="PQH13" s="114"/>
      <c r="PQI13" s="114"/>
      <c r="PQJ13" s="114"/>
      <c r="PQK13" s="114"/>
      <c r="PQL13" s="114"/>
      <c r="PQM13" s="114"/>
      <c r="PQN13" s="114"/>
      <c r="PQO13" s="114"/>
      <c r="PQP13" s="114"/>
      <c r="PQQ13" s="114"/>
      <c r="PQR13" s="114"/>
      <c r="PQS13" s="114"/>
      <c r="PQT13" s="114"/>
      <c r="PQU13" s="114"/>
      <c r="PQV13" s="114"/>
      <c r="PQW13" s="114"/>
      <c r="PQX13" s="114"/>
      <c r="PQY13" s="114"/>
      <c r="PQZ13" s="114"/>
      <c r="PRA13" s="114"/>
      <c r="PRB13" s="114"/>
      <c r="PRC13" s="114"/>
      <c r="PRD13" s="114"/>
      <c r="PRE13" s="114"/>
      <c r="PRF13" s="114"/>
      <c r="PRG13" s="114"/>
      <c r="PRH13" s="114"/>
      <c r="PRI13" s="114"/>
      <c r="PRJ13" s="114"/>
      <c r="PRK13" s="114"/>
      <c r="PRL13" s="114"/>
      <c r="PRM13" s="114"/>
      <c r="PRN13" s="114"/>
      <c r="PRO13" s="114"/>
      <c r="PRP13" s="114"/>
      <c r="PRQ13" s="114"/>
      <c r="PRR13" s="114"/>
      <c r="PRS13" s="114"/>
      <c r="PRT13" s="114"/>
      <c r="PRU13" s="114"/>
      <c r="PRV13" s="114"/>
      <c r="PRW13" s="114"/>
      <c r="PRX13" s="114"/>
      <c r="PRY13" s="114"/>
      <c r="PRZ13" s="114"/>
      <c r="PSA13" s="114"/>
      <c r="PSB13" s="114"/>
      <c r="PSC13" s="114"/>
      <c r="PSD13" s="114"/>
      <c r="PSE13" s="114"/>
      <c r="PSF13" s="114"/>
      <c r="PSG13" s="114"/>
      <c r="PSH13" s="114"/>
      <c r="PSI13" s="114"/>
      <c r="PSJ13" s="114"/>
      <c r="PSK13" s="114"/>
      <c r="PSL13" s="114"/>
      <c r="PSM13" s="114"/>
      <c r="PSN13" s="114"/>
      <c r="PSO13" s="114"/>
      <c r="PSP13" s="114"/>
      <c r="PSQ13" s="114"/>
      <c r="PSR13" s="114"/>
      <c r="PSS13" s="114"/>
      <c r="PST13" s="114"/>
      <c r="PSU13" s="114"/>
      <c r="PSV13" s="114"/>
      <c r="PSW13" s="114"/>
      <c r="PSX13" s="114"/>
      <c r="PSY13" s="114"/>
      <c r="PSZ13" s="114"/>
      <c r="PTA13" s="114"/>
      <c r="PTB13" s="114"/>
      <c r="PTC13" s="114"/>
      <c r="PTD13" s="114"/>
      <c r="PTE13" s="114"/>
      <c r="PTF13" s="114"/>
      <c r="PTG13" s="114"/>
      <c r="PTH13" s="114"/>
      <c r="PTI13" s="114"/>
      <c r="PTJ13" s="114"/>
      <c r="PTK13" s="114"/>
      <c r="PTL13" s="114"/>
      <c r="PTM13" s="114"/>
      <c r="PTN13" s="114"/>
      <c r="PTO13" s="114"/>
      <c r="PTP13" s="114"/>
      <c r="PTQ13" s="114"/>
      <c r="PTR13" s="114"/>
      <c r="PTS13" s="114"/>
      <c r="PTT13" s="114"/>
      <c r="PTU13" s="114"/>
      <c r="PTV13" s="114"/>
      <c r="PTW13" s="114"/>
      <c r="PTX13" s="114"/>
      <c r="PTY13" s="114"/>
      <c r="PTZ13" s="114"/>
      <c r="PUA13" s="114"/>
      <c r="PUB13" s="114"/>
      <c r="PUC13" s="114"/>
      <c r="PUD13" s="114"/>
      <c r="PUE13" s="114"/>
      <c r="PUF13" s="114"/>
      <c r="PUG13" s="114"/>
      <c r="PUH13" s="114"/>
      <c r="PUI13" s="114"/>
      <c r="PUJ13" s="114"/>
      <c r="PUK13" s="114"/>
      <c r="PUL13" s="114"/>
      <c r="PUM13" s="114"/>
      <c r="PUN13" s="114"/>
      <c r="PUO13" s="114"/>
      <c r="PUP13" s="114"/>
      <c r="PUQ13" s="114"/>
      <c r="PUR13" s="114"/>
      <c r="PUS13" s="114"/>
      <c r="PUT13" s="114"/>
      <c r="PUU13" s="114"/>
      <c r="PUV13" s="114"/>
      <c r="PUW13" s="114"/>
      <c r="PUX13" s="114"/>
      <c r="PUY13" s="114"/>
      <c r="PUZ13" s="114"/>
      <c r="PVA13" s="114"/>
      <c r="PVB13" s="114"/>
      <c r="PVC13" s="114"/>
      <c r="PVD13" s="114"/>
      <c r="PVE13" s="114"/>
      <c r="PVF13" s="114"/>
      <c r="PVG13" s="114"/>
      <c r="PVH13" s="114"/>
      <c r="PVI13" s="114"/>
      <c r="PVJ13" s="114"/>
      <c r="PVK13" s="114"/>
      <c r="PVL13" s="114"/>
      <c r="PVM13" s="114"/>
      <c r="PVN13" s="114"/>
      <c r="PVO13" s="114"/>
      <c r="PVP13" s="114"/>
      <c r="PVQ13" s="114"/>
      <c r="PVR13" s="114"/>
      <c r="PVS13" s="114"/>
      <c r="PVT13" s="114"/>
      <c r="PVU13" s="114"/>
      <c r="PVV13" s="114"/>
      <c r="PVW13" s="114"/>
      <c r="PVX13" s="114"/>
      <c r="PVY13" s="114"/>
      <c r="PVZ13" s="114"/>
      <c r="PWA13" s="114"/>
      <c r="PWB13" s="114"/>
      <c r="PWC13" s="114"/>
      <c r="PWD13" s="114"/>
      <c r="PWE13" s="114"/>
      <c r="PWF13" s="114"/>
      <c r="PWG13" s="114"/>
      <c r="PWH13" s="114"/>
      <c r="PWI13" s="114"/>
      <c r="PWJ13" s="114"/>
      <c r="PWK13" s="114"/>
      <c r="PWL13" s="114"/>
      <c r="PWM13" s="114"/>
      <c r="PWN13" s="114"/>
      <c r="PWO13" s="114"/>
      <c r="PWP13" s="114"/>
      <c r="PWQ13" s="114"/>
      <c r="PWR13" s="114"/>
      <c r="PWS13" s="114"/>
      <c r="PWT13" s="114"/>
      <c r="PWU13" s="114"/>
      <c r="PWV13" s="114"/>
      <c r="PWW13" s="114"/>
      <c r="PWX13" s="114"/>
      <c r="PWY13" s="114"/>
      <c r="PWZ13" s="114"/>
      <c r="PXA13" s="114"/>
      <c r="PXB13" s="114"/>
      <c r="PXC13" s="114"/>
      <c r="PXD13" s="114"/>
      <c r="PXE13" s="114"/>
      <c r="PXF13" s="114"/>
      <c r="PXG13" s="114"/>
      <c r="PXH13" s="114"/>
      <c r="PXI13" s="114"/>
      <c r="PXJ13" s="114"/>
      <c r="PXK13" s="114"/>
      <c r="PXL13" s="114"/>
      <c r="PXM13" s="114"/>
      <c r="PXN13" s="114"/>
      <c r="PXO13" s="114"/>
      <c r="PXP13" s="114"/>
      <c r="PXQ13" s="114"/>
      <c r="PXR13" s="114"/>
      <c r="PXS13" s="114"/>
      <c r="PXT13" s="114"/>
      <c r="PXU13" s="114"/>
      <c r="PXV13" s="114"/>
      <c r="PXW13" s="114"/>
      <c r="PXX13" s="114"/>
      <c r="PXY13" s="114"/>
      <c r="PXZ13" s="114"/>
      <c r="PYA13" s="114"/>
      <c r="PYB13" s="114"/>
      <c r="PYC13" s="114"/>
      <c r="PYD13" s="114"/>
      <c r="PYE13" s="114"/>
      <c r="PYF13" s="114"/>
      <c r="PYG13" s="114"/>
      <c r="PYH13" s="114"/>
      <c r="PYI13" s="114"/>
      <c r="PYJ13" s="114"/>
      <c r="PYK13" s="114"/>
      <c r="PYL13" s="114"/>
      <c r="PYM13" s="114"/>
      <c r="PYN13" s="114"/>
      <c r="PYO13" s="114"/>
      <c r="PYP13" s="114"/>
      <c r="PYQ13" s="114"/>
      <c r="PYR13" s="114"/>
      <c r="PYS13" s="114"/>
      <c r="PYT13" s="114"/>
      <c r="PYU13" s="114"/>
      <c r="PYV13" s="114"/>
      <c r="PYW13" s="114"/>
      <c r="PYX13" s="114"/>
      <c r="PYY13" s="114"/>
      <c r="PYZ13" s="114"/>
      <c r="PZA13" s="114"/>
      <c r="PZB13" s="114"/>
      <c r="PZC13" s="114"/>
      <c r="PZD13" s="114"/>
      <c r="PZE13" s="114"/>
      <c r="PZF13" s="114"/>
      <c r="PZG13" s="114"/>
      <c r="PZH13" s="114"/>
      <c r="PZI13" s="114"/>
      <c r="PZJ13" s="114"/>
      <c r="PZK13" s="114"/>
      <c r="PZL13" s="114"/>
      <c r="PZM13" s="114"/>
      <c r="PZN13" s="114"/>
      <c r="PZO13" s="114"/>
      <c r="PZP13" s="114"/>
      <c r="PZQ13" s="114"/>
      <c r="PZR13" s="114"/>
      <c r="PZS13" s="114"/>
      <c r="PZT13" s="114"/>
      <c r="PZU13" s="114"/>
      <c r="PZV13" s="114"/>
      <c r="PZW13" s="114"/>
      <c r="PZX13" s="114"/>
      <c r="PZY13" s="114"/>
      <c r="PZZ13" s="114"/>
      <c r="QAA13" s="114"/>
      <c r="QAB13" s="114"/>
      <c r="QAC13" s="114"/>
      <c r="QAD13" s="114"/>
      <c r="QAE13" s="114"/>
      <c r="QAF13" s="114"/>
      <c r="QAG13" s="114"/>
      <c r="QAH13" s="114"/>
      <c r="QAI13" s="114"/>
      <c r="QAJ13" s="114"/>
      <c r="QAK13" s="114"/>
      <c r="QAL13" s="114"/>
      <c r="QAM13" s="114"/>
      <c r="QAN13" s="114"/>
      <c r="QAO13" s="114"/>
      <c r="QAP13" s="114"/>
      <c r="QAQ13" s="114"/>
      <c r="QAR13" s="114"/>
      <c r="QAS13" s="114"/>
      <c r="QAT13" s="114"/>
      <c r="QAU13" s="114"/>
      <c r="QAV13" s="114"/>
      <c r="QAW13" s="114"/>
      <c r="QAX13" s="114"/>
      <c r="QAY13" s="114"/>
      <c r="QAZ13" s="114"/>
      <c r="QBA13" s="114"/>
      <c r="QBB13" s="114"/>
      <c r="QBC13" s="114"/>
      <c r="QBD13" s="114"/>
      <c r="QBE13" s="114"/>
      <c r="QBF13" s="114"/>
      <c r="QBG13" s="114"/>
      <c r="QBH13" s="114"/>
      <c r="QBI13" s="114"/>
      <c r="QBJ13" s="114"/>
      <c r="QBK13" s="114"/>
      <c r="QBL13" s="114"/>
      <c r="QBM13" s="114"/>
      <c r="QBN13" s="114"/>
      <c r="QBO13" s="114"/>
      <c r="QBP13" s="114"/>
      <c r="QBQ13" s="114"/>
      <c r="QBR13" s="114"/>
      <c r="QBS13" s="114"/>
      <c r="QBT13" s="114"/>
      <c r="QBU13" s="114"/>
      <c r="QBV13" s="114"/>
      <c r="QBW13" s="114"/>
      <c r="QBX13" s="114"/>
      <c r="QBY13" s="114"/>
      <c r="QBZ13" s="114"/>
      <c r="QCA13" s="114"/>
      <c r="QCB13" s="114"/>
      <c r="QCC13" s="114"/>
      <c r="QCD13" s="114"/>
      <c r="QCE13" s="114"/>
      <c r="QCF13" s="114"/>
      <c r="QCG13" s="114"/>
      <c r="QCH13" s="114"/>
      <c r="QCI13" s="114"/>
      <c r="QCJ13" s="114"/>
      <c r="QCK13" s="114"/>
      <c r="QCL13" s="114"/>
      <c r="QCM13" s="114"/>
      <c r="QCN13" s="114"/>
      <c r="QCO13" s="114"/>
      <c r="QCP13" s="114"/>
      <c r="QCQ13" s="114"/>
      <c r="QCR13" s="114"/>
      <c r="QCS13" s="114"/>
      <c r="QCT13" s="114"/>
      <c r="QCU13" s="114"/>
      <c r="QCV13" s="114"/>
      <c r="QCW13" s="114"/>
      <c r="QCX13" s="114"/>
      <c r="QCY13" s="114"/>
      <c r="QCZ13" s="114"/>
      <c r="QDA13" s="114"/>
      <c r="QDB13" s="114"/>
      <c r="QDC13" s="114"/>
      <c r="QDD13" s="114"/>
      <c r="QDE13" s="114"/>
      <c r="QDF13" s="114"/>
      <c r="QDG13" s="114"/>
      <c r="QDH13" s="114"/>
      <c r="QDI13" s="114"/>
      <c r="QDJ13" s="114"/>
      <c r="QDK13" s="114"/>
      <c r="QDL13" s="114"/>
      <c r="QDM13" s="114"/>
      <c r="QDN13" s="114"/>
      <c r="QDO13" s="114"/>
      <c r="QDP13" s="114"/>
      <c r="QDQ13" s="114"/>
      <c r="QDR13" s="114"/>
      <c r="QDS13" s="114"/>
      <c r="QDT13" s="114"/>
      <c r="QDU13" s="114"/>
      <c r="QDV13" s="114"/>
      <c r="QDW13" s="114"/>
      <c r="QDX13" s="114"/>
      <c r="QDY13" s="114"/>
      <c r="QDZ13" s="114"/>
      <c r="QEA13" s="114"/>
      <c r="QEB13" s="114"/>
      <c r="QEC13" s="114"/>
      <c r="QED13" s="114"/>
      <c r="QEE13" s="114"/>
      <c r="QEF13" s="114"/>
      <c r="QEG13" s="114"/>
      <c r="QEH13" s="114"/>
      <c r="QEI13" s="114"/>
      <c r="QEJ13" s="114"/>
      <c r="QEK13" s="114"/>
      <c r="QEL13" s="114"/>
      <c r="QEM13" s="114"/>
      <c r="QEN13" s="114"/>
      <c r="QEO13" s="114"/>
      <c r="QEP13" s="114"/>
      <c r="QEQ13" s="114"/>
      <c r="QER13" s="114"/>
      <c r="QES13" s="114"/>
      <c r="QET13" s="114"/>
      <c r="QEU13" s="114"/>
      <c r="QEV13" s="114"/>
      <c r="QEW13" s="114"/>
      <c r="QEX13" s="114"/>
      <c r="QEY13" s="114"/>
      <c r="QEZ13" s="114"/>
      <c r="QFA13" s="114"/>
      <c r="QFB13" s="114"/>
      <c r="QFC13" s="114"/>
      <c r="QFD13" s="114"/>
      <c r="QFE13" s="114"/>
      <c r="QFF13" s="114"/>
      <c r="QFG13" s="114"/>
      <c r="QFH13" s="114"/>
      <c r="QFI13" s="114"/>
      <c r="QFJ13" s="114"/>
      <c r="QFK13" s="114"/>
      <c r="QFL13" s="114"/>
      <c r="QFM13" s="114"/>
      <c r="QFN13" s="114"/>
      <c r="QFO13" s="114"/>
      <c r="QFP13" s="114"/>
      <c r="QFQ13" s="114"/>
      <c r="QFR13" s="114"/>
      <c r="QFS13" s="114"/>
      <c r="QFT13" s="114"/>
      <c r="QFU13" s="114"/>
      <c r="QFV13" s="114"/>
      <c r="QFW13" s="114"/>
      <c r="QFX13" s="114"/>
      <c r="QFY13" s="114"/>
      <c r="QFZ13" s="114"/>
      <c r="QGA13" s="114"/>
      <c r="QGB13" s="114"/>
      <c r="QGC13" s="114"/>
      <c r="QGD13" s="114"/>
      <c r="QGE13" s="114"/>
      <c r="QGF13" s="114"/>
      <c r="QGG13" s="114"/>
      <c r="QGH13" s="114"/>
      <c r="QGI13" s="114"/>
      <c r="QGJ13" s="114"/>
      <c r="QGK13" s="114"/>
      <c r="QGL13" s="114"/>
      <c r="QGM13" s="114"/>
      <c r="QGN13" s="114"/>
      <c r="QGO13" s="114"/>
      <c r="QGP13" s="114"/>
      <c r="QGQ13" s="114"/>
      <c r="QGR13" s="114"/>
      <c r="QGS13" s="114"/>
      <c r="QGT13" s="114"/>
      <c r="QGU13" s="114"/>
      <c r="QGV13" s="114"/>
      <c r="QGW13" s="114"/>
      <c r="QGX13" s="114"/>
      <c r="QGY13" s="114"/>
      <c r="QGZ13" s="114"/>
      <c r="QHA13" s="114"/>
      <c r="QHB13" s="114"/>
      <c r="QHC13" s="114"/>
      <c r="QHD13" s="114"/>
      <c r="QHE13" s="114"/>
      <c r="QHF13" s="114"/>
      <c r="QHG13" s="114"/>
      <c r="QHH13" s="114"/>
      <c r="QHI13" s="114"/>
      <c r="QHJ13" s="114"/>
      <c r="QHK13" s="114"/>
      <c r="QHL13" s="114"/>
      <c r="QHM13" s="114"/>
      <c r="QHN13" s="114"/>
      <c r="QHO13" s="114"/>
      <c r="QHP13" s="114"/>
      <c r="QHQ13" s="114"/>
      <c r="QHR13" s="114"/>
      <c r="QHS13" s="114"/>
      <c r="QHT13" s="114"/>
      <c r="QHU13" s="114"/>
      <c r="QHV13" s="114"/>
      <c r="QHW13" s="114"/>
      <c r="QHX13" s="114"/>
      <c r="QHY13" s="114"/>
      <c r="QHZ13" s="114"/>
      <c r="QIA13" s="114"/>
      <c r="QIB13" s="114"/>
      <c r="QIC13" s="114"/>
      <c r="QID13" s="114"/>
      <c r="QIE13" s="114"/>
      <c r="QIF13" s="114"/>
      <c r="QIG13" s="114"/>
      <c r="QIH13" s="114"/>
      <c r="QII13" s="114"/>
      <c r="QIJ13" s="114"/>
      <c r="QIK13" s="114"/>
      <c r="QIL13" s="114"/>
      <c r="QIM13" s="114"/>
      <c r="QIN13" s="114"/>
      <c r="QIO13" s="114"/>
      <c r="QIP13" s="114"/>
      <c r="QIQ13" s="114"/>
      <c r="QIR13" s="114"/>
      <c r="QIS13" s="114"/>
      <c r="QIT13" s="114"/>
      <c r="QIU13" s="114"/>
      <c r="QIV13" s="114"/>
      <c r="QIW13" s="114"/>
      <c r="QIX13" s="114"/>
      <c r="QIY13" s="114"/>
      <c r="QIZ13" s="114"/>
      <c r="QJA13" s="114"/>
      <c r="QJB13" s="114"/>
      <c r="QJC13" s="114"/>
      <c r="QJD13" s="114"/>
      <c r="QJE13" s="114"/>
      <c r="QJF13" s="114"/>
      <c r="QJG13" s="114"/>
      <c r="QJH13" s="114"/>
      <c r="QJI13" s="114"/>
      <c r="QJJ13" s="114"/>
      <c r="QJK13" s="114"/>
      <c r="QJL13" s="114"/>
      <c r="QJM13" s="114"/>
      <c r="QJN13" s="114"/>
      <c r="QJO13" s="114"/>
      <c r="QJP13" s="114"/>
      <c r="QJQ13" s="114"/>
      <c r="QJR13" s="114"/>
      <c r="QJS13" s="114"/>
      <c r="QJT13" s="114"/>
      <c r="QJU13" s="114"/>
      <c r="QJV13" s="114"/>
      <c r="QJW13" s="114"/>
      <c r="QJX13" s="114"/>
      <c r="QJY13" s="114"/>
      <c r="QJZ13" s="114"/>
      <c r="QKA13" s="114"/>
      <c r="QKB13" s="114"/>
      <c r="QKC13" s="114"/>
      <c r="QKD13" s="114"/>
      <c r="QKE13" s="114"/>
      <c r="QKF13" s="114"/>
      <c r="QKG13" s="114"/>
      <c r="QKH13" s="114"/>
      <c r="QKI13" s="114"/>
      <c r="QKJ13" s="114"/>
      <c r="QKK13" s="114"/>
      <c r="QKL13" s="114"/>
      <c r="QKM13" s="114"/>
      <c r="QKN13" s="114"/>
      <c r="QKO13" s="114"/>
      <c r="QKP13" s="114"/>
      <c r="QKQ13" s="114"/>
      <c r="QKR13" s="114"/>
      <c r="QKS13" s="114"/>
      <c r="QKT13" s="114"/>
      <c r="QKU13" s="114"/>
      <c r="QKV13" s="114"/>
      <c r="QKW13" s="114"/>
      <c r="QKX13" s="114"/>
      <c r="QKY13" s="114"/>
      <c r="QKZ13" s="114"/>
      <c r="QLA13" s="114"/>
      <c r="QLB13" s="114"/>
      <c r="QLC13" s="114"/>
      <c r="QLD13" s="114"/>
      <c r="QLE13" s="114"/>
      <c r="QLF13" s="114"/>
      <c r="QLG13" s="114"/>
      <c r="QLH13" s="114"/>
      <c r="QLI13" s="114"/>
      <c r="QLJ13" s="114"/>
      <c r="QLK13" s="114"/>
      <c r="QLL13" s="114"/>
      <c r="QLM13" s="114"/>
      <c r="QLN13" s="114"/>
      <c r="QLO13" s="114"/>
      <c r="QLP13" s="114"/>
      <c r="QLQ13" s="114"/>
      <c r="QLR13" s="114"/>
      <c r="QLS13" s="114"/>
      <c r="QLT13" s="114"/>
      <c r="QLU13" s="114"/>
      <c r="QLV13" s="114"/>
      <c r="QLW13" s="114"/>
      <c r="QLX13" s="114"/>
      <c r="QLY13" s="114"/>
      <c r="QLZ13" s="114"/>
      <c r="QMA13" s="114"/>
      <c r="QMB13" s="114"/>
      <c r="QMC13" s="114"/>
      <c r="QMD13" s="114"/>
      <c r="QME13" s="114"/>
      <c r="QMF13" s="114"/>
      <c r="QMG13" s="114"/>
      <c r="QMH13" s="114"/>
      <c r="QMI13" s="114"/>
      <c r="QMJ13" s="114"/>
      <c r="QMK13" s="114"/>
      <c r="QML13" s="114"/>
      <c r="QMM13" s="114"/>
      <c r="QMN13" s="114"/>
      <c r="QMO13" s="114"/>
      <c r="QMP13" s="114"/>
      <c r="QMQ13" s="114"/>
      <c r="QMR13" s="114"/>
      <c r="QMS13" s="114"/>
      <c r="QMT13" s="114"/>
      <c r="QMU13" s="114"/>
      <c r="QMV13" s="114"/>
      <c r="QMW13" s="114"/>
      <c r="QMX13" s="114"/>
      <c r="QMY13" s="114"/>
      <c r="QMZ13" s="114"/>
      <c r="QNA13" s="114"/>
      <c r="QNB13" s="114"/>
      <c r="QNC13" s="114"/>
      <c r="QND13" s="114"/>
      <c r="QNE13" s="114"/>
      <c r="QNF13" s="114"/>
      <c r="QNG13" s="114"/>
      <c r="QNH13" s="114"/>
      <c r="QNI13" s="114"/>
      <c r="QNJ13" s="114"/>
      <c r="QNK13" s="114"/>
      <c r="QNL13" s="114"/>
      <c r="QNM13" s="114"/>
      <c r="QNN13" s="114"/>
      <c r="QNO13" s="114"/>
      <c r="QNP13" s="114"/>
      <c r="QNQ13" s="114"/>
      <c r="QNR13" s="114"/>
      <c r="QNS13" s="114"/>
      <c r="QNT13" s="114"/>
      <c r="QNU13" s="114"/>
      <c r="QNV13" s="114"/>
      <c r="QNW13" s="114"/>
      <c r="QNX13" s="114"/>
      <c r="QNY13" s="114"/>
      <c r="QNZ13" s="114"/>
      <c r="QOA13" s="114"/>
      <c r="QOB13" s="114"/>
      <c r="QOC13" s="114"/>
      <c r="QOD13" s="114"/>
      <c r="QOE13" s="114"/>
      <c r="QOF13" s="114"/>
      <c r="QOG13" s="114"/>
      <c r="QOH13" s="114"/>
      <c r="QOI13" s="114"/>
      <c r="QOJ13" s="114"/>
      <c r="QOK13" s="114"/>
      <c r="QOL13" s="114"/>
      <c r="QOM13" s="114"/>
      <c r="QON13" s="114"/>
      <c r="QOO13" s="114"/>
      <c r="QOP13" s="114"/>
      <c r="QOQ13" s="114"/>
      <c r="QOR13" s="114"/>
      <c r="QOS13" s="114"/>
      <c r="QOT13" s="114"/>
      <c r="QOU13" s="114"/>
      <c r="QOV13" s="114"/>
      <c r="QOW13" s="114"/>
      <c r="QOX13" s="114"/>
      <c r="QOY13" s="114"/>
      <c r="QOZ13" s="114"/>
      <c r="QPA13" s="114"/>
      <c r="QPB13" s="114"/>
      <c r="QPC13" s="114"/>
      <c r="QPD13" s="114"/>
      <c r="QPE13" s="114"/>
      <c r="QPF13" s="114"/>
      <c r="QPG13" s="114"/>
      <c r="QPH13" s="114"/>
      <c r="QPI13" s="114"/>
      <c r="QPJ13" s="114"/>
      <c r="QPK13" s="114"/>
      <c r="QPL13" s="114"/>
      <c r="QPM13" s="114"/>
      <c r="QPN13" s="114"/>
      <c r="QPO13" s="114"/>
      <c r="QPP13" s="114"/>
      <c r="QPQ13" s="114"/>
      <c r="QPR13" s="114"/>
      <c r="QPS13" s="114"/>
      <c r="QPT13" s="114"/>
      <c r="QPU13" s="114"/>
      <c r="QPV13" s="114"/>
      <c r="QPW13" s="114"/>
      <c r="QPX13" s="114"/>
      <c r="QPY13" s="114"/>
      <c r="QPZ13" s="114"/>
      <c r="QQA13" s="114"/>
      <c r="QQB13" s="114"/>
      <c r="QQC13" s="114"/>
      <c r="QQD13" s="114"/>
      <c r="QQE13" s="114"/>
      <c r="QQF13" s="114"/>
      <c r="QQG13" s="114"/>
      <c r="QQH13" s="114"/>
      <c r="QQI13" s="114"/>
      <c r="QQJ13" s="114"/>
      <c r="QQK13" s="114"/>
      <c r="QQL13" s="114"/>
      <c r="QQM13" s="114"/>
      <c r="QQN13" s="114"/>
      <c r="QQO13" s="114"/>
      <c r="QQP13" s="114"/>
      <c r="QQQ13" s="114"/>
      <c r="QQR13" s="114"/>
      <c r="QQS13" s="114"/>
      <c r="QQT13" s="114"/>
      <c r="QQU13" s="114"/>
      <c r="QQV13" s="114"/>
      <c r="QQW13" s="114"/>
      <c r="QQX13" s="114"/>
      <c r="QQY13" s="114"/>
      <c r="QQZ13" s="114"/>
      <c r="QRA13" s="114"/>
      <c r="QRB13" s="114"/>
      <c r="QRC13" s="114"/>
      <c r="QRD13" s="114"/>
      <c r="QRE13" s="114"/>
      <c r="QRF13" s="114"/>
      <c r="QRG13" s="114"/>
      <c r="QRH13" s="114"/>
      <c r="QRI13" s="114"/>
      <c r="QRJ13" s="114"/>
      <c r="QRK13" s="114"/>
      <c r="QRL13" s="114"/>
      <c r="QRM13" s="114"/>
      <c r="QRN13" s="114"/>
      <c r="QRO13" s="114"/>
      <c r="QRP13" s="114"/>
      <c r="QRQ13" s="114"/>
      <c r="QRR13" s="114"/>
      <c r="QRS13" s="114"/>
      <c r="QRT13" s="114"/>
      <c r="QRU13" s="114"/>
      <c r="QRV13" s="114"/>
      <c r="QRW13" s="114"/>
      <c r="QRX13" s="114"/>
      <c r="QRY13" s="114"/>
      <c r="QRZ13" s="114"/>
      <c r="QSA13" s="114"/>
      <c r="QSB13" s="114"/>
      <c r="QSC13" s="114"/>
      <c r="QSD13" s="114"/>
      <c r="QSE13" s="114"/>
      <c r="QSF13" s="114"/>
      <c r="QSG13" s="114"/>
      <c r="QSH13" s="114"/>
      <c r="QSI13" s="114"/>
      <c r="QSJ13" s="114"/>
      <c r="QSK13" s="114"/>
      <c r="QSL13" s="114"/>
      <c r="QSM13" s="114"/>
      <c r="QSN13" s="114"/>
      <c r="QSO13" s="114"/>
      <c r="QSP13" s="114"/>
      <c r="QSQ13" s="114"/>
      <c r="QSR13" s="114"/>
      <c r="QSS13" s="114"/>
      <c r="QST13" s="114"/>
      <c r="QSU13" s="114"/>
      <c r="QSV13" s="114"/>
      <c r="QSW13" s="114"/>
      <c r="QSX13" s="114"/>
      <c r="QSY13" s="114"/>
      <c r="QSZ13" s="114"/>
      <c r="QTA13" s="114"/>
      <c r="QTB13" s="114"/>
      <c r="QTC13" s="114"/>
      <c r="QTD13" s="114"/>
      <c r="QTE13" s="114"/>
      <c r="QTF13" s="114"/>
      <c r="QTG13" s="114"/>
      <c r="QTH13" s="114"/>
      <c r="QTI13" s="114"/>
      <c r="QTJ13" s="114"/>
      <c r="QTK13" s="114"/>
      <c r="QTL13" s="114"/>
      <c r="QTM13" s="114"/>
      <c r="QTN13" s="114"/>
      <c r="QTO13" s="114"/>
      <c r="QTP13" s="114"/>
      <c r="QTQ13" s="114"/>
      <c r="QTR13" s="114"/>
      <c r="QTS13" s="114"/>
      <c r="QTT13" s="114"/>
      <c r="QTU13" s="114"/>
      <c r="QTV13" s="114"/>
      <c r="QTW13" s="114"/>
      <c r="QTX13" s="114"/>
      <c r="QTY13" s="114"/>
      <c r="QTZ13" s="114"/>
      <c r="QUA13" s="114"/>
      <c r="QUB13" s="114"/>
      <c r="QUC13" s="114"/>
      <c r="QUD13" s="114"/>
      <c r="QUE13" s="114"/>
      <c r="QUF13" s="114"/>
      <c r="QUG13" s="114"/>
      <c r="QUH13" s="114"/>
      <c r="QUI13" s="114"/>
      <c r="QUJ13" s="114"/>
      <c r="QUK13" s="114"/>
      <c r="QUL13" s="114"/>
      <c r="QUM13" s="114"/>
      <c r="QUN13" s="114"/>
      <c r="QUO13" s="114"/>
      <c r="QUP13" s="114"/>
      <c r="QUQ13" s="114"/>
      <c r="QUR13" s="114"/>
      <c r="QUS13" s="114"/>
      <c r="QUT13" s="114"/>
      <c r="QUU13" s="114"/>
      <c r="QUV13" s="114"/>
      <c r="QUW13" s="114"/>
      <c r="QUX13" s="114"/>
      <c r="QUY13" s="114"/>
      <c r="QUZ13" s="114"/>
      <c r="QVA13" s="114"/>
      <c r="QVB13" s="114"/>
      <c r="QVC13" s="114"/>
      <c r="QVD13" s="114"/>
      <c r="QVE13" s="114"/>
      <c r="QVF13" s="114"/>
      <c r="QVG13" s="114"/>
      <c r="QVH13" s="114"/>
      <c r="QVI13" s="114"/>
      <c r="QVJ13" s="114"/>
      <c r="QVK13" s="114"/>
      <c r="QVL13" s="114"/>
      <c r="QVM13" s="114"/>
      <c r="QVN13" s="114"/>
      <c r="QVO13" s="114"/>
      <c r="QVP13" s="114"/>
      <c r="QVQ13" s="114"/>
      <c r="QVR13" s="114"/>
      <c r="QVS13" s="114"/>
      <c r="QVT13" s="114"/>
      <c r="QVU13" s="114"/>
      <c r="QVV13" s="114"/>
      <c r="QVW13" s="114"/>
      <c r="QVX13" s="114"/>
      <c r="QVY13" s="114"/>
      <c r="QVZ13" s="114"/>
      <c r="QWA13" s="114"/>
      <c r="QWB13" s="114"/>
      <c r="QWC13" s="114"/>
      <c r="QWD13" s="114"/>
      <c r="QWE13" s="114"/>
      <c r="QWF13" s="114"/>
      <c r="QWG13" s="114"/>
      <c r="QWH13" s="114"/>
      <c r="QWI13" s="114"/>
      <c r="QWJ13" s="114"/>
      <c r="QWK13" s="114"/>
      <c r="QWL13" s="114"/>
      <c r="QWM13" s="114"/>
      <c r="QWN13" s="114"/>
      <c r="QWO13" s="114"/>
      <c r="QWP13" s="114"/>
      <c r="QWQ13" s="114"/>
      <c r="QWR13" s="114"/>
      <c r="QWS13" s="114"/>
      <c r="QWT13" s="114"/>
      <c r="QWU13" s="114"/>
      <c r="QWV13" s="114"/>
      <c r="QWW13" s="114"/>
      <c r="QWX13" s="114"/>
      <c r="QWY13" s="114"/>
      <c r="QWZ13" s="114"/>
      <c r="QXA13" s="114"/>
      <c r="QXB13" s="114"/>
      <c r="QXC13" s="114"/>
      <c r="QXD13" s="114"/>
      <c r="QXE13" s="114"/>
      <c r="QXF13" s="114"/>
      <c r="QXG13" s="114"/>
      <c r="QXH13" s="114"/>
      <c r="QXI13" s="114"/>
      <c r="QXJ13" s="114"/>
      <c r="QXK13" s="114"/>
      <c r="QXL13" s="114"/>
      <c r="QXM13" s="114"/>
      <c r="QXN13" s="114"/>
      <c r="QXO13" s="114"/>
      <c r="QXP13" s="114"/>
      <c r="QXQ13" s="114"/>
      <c r="QXR13" s="114"/>
      <c r="QXS13" s="114"/>
      <c r="QXT13" s="114"/>
      <c r="QXU13" s="114"/>
      <c r="QXV13" s="114"/>
      <c r="QXW13" s="114"/>
      <c r="QXX13" s="114"/>
      <c r="QXY13" s="114"/>
      <c r="QXZ13" s="114"/>
      <c r="QYA13" s="114"/>
      <c r="QYB13" s="114"/>
      <c r="QYC13" s="114"/>
      <c r="QYD13" s="114"/>
      <c r="QYE13" s="114"/>
      <c r="QYF13" s="114"/>
      <c r="QYG13" s="114"/>
      <c r="QYH13" s="114"/>
      <c r="QYI13" s="114"/>
      <c r="QYJ13" s="114"/>
      <c r="QYK13" s="114"/>
      <c r="QYL13" s="114"/>
      <c r="QYM13" s="114"/>
      <c r="QYN13" s="114"/>
      <c r="QYO13" s="114"/>
      <c r="QYP13" s="114"/>
      <c r="QYQ13" s="114"/>
      <c r="QYR13" s="114"/>
      <c r="QYS13" s="114"/>
      <c r="QYT13" s="114"/>
      <c r="QYU13" s="114"/>
      <c r="QYV13" s="114"/>
      <c r="QYW13" s="114"/>
      <c r="QYX13" s="114"/>
      <c r="QYY13" s="114"/>
      <c r="QYZ13" s="114"/>
      <c r="QZA13" s="114"/>
      <c r="QZB13" s="114"/>
      <c r="QZC13" s="114"/>
      <c r="QZD13" s="114"/>
      <c r="QZE13" s="114"/>
      <c r="QZF13" s="114"/>
      <c r="QZG13" s="114"/>
      <c r="QZH13" s="114"/>
      <c r="QZI13" s="114"/>
      <c r="QZJ13" s="114"/>
      <c r="QZK13" s="114"/>
      <c r="QZL13" s="114"/>
      <c r="QZM13" s="114"/>
      <c r="QZN13" s="114"/>
      <c r="QZO13" s="114"/>
      <c r="QZP13" s="114"/>
      <c r="QZQ13" s="114"/>
      <c r="QZR13" s="114"/>
      <c r="QZS13" s="114"/>
      <c r="QZT13" s="114"/>
      <c r="QZU13" s="114"/>
      <c r="QZV13" s="114"/>
      <c r="QZW13" s="114"/>
      <c r="QZX13" s="114"/>
      <c r="QZY13" s="114"/>
      <c r="QZZ13" s="114"/>
      <c r="RAA13" s="114"/>
      <c r="RAB13" s="114"/>
      <c r="RAC13" s="114"/>
      <c r="RAD13" s="114"/>
      <c r="RAE13" s="114"/>
      <c r="RAF13" s="114"/>
      <c r="RAG13" s="114"/>
      <c r="RAH13" s="114"/>
      <c r="RAI13" s="114"/>
      <c r="RAJ13" s="114"/>
      <c r="RAK13" s="114"/>
      <c r="RAL13" s="114"/>
      <c r="RAM13" s="114"/>
      <c r="RAN13" s="114"/>
      <c r="RAO13" s="114"/>
      <c r="RAP13" s="114"/>
      <c r="RAQ13" s="114"/>
      <c r="RAR13" s="114"/>
      <c r="RAS13" s="114"/>
      <c r="RAT13" s="114"/>
      <c r="RAU13" s="114"/>
      <c r="RAV13" s="114"/>
      <c r="RAW13" s="114"/>
      <c r="RAX13" s="114"/>
      <c r="RAY13" s="114"/>
      <c r="RAZ13" s="114"/>
      <c r="RBA13" s="114"/>
      <c r="RBB13" s="114"/>
      <c r="RBC13" s="114"/>
      <c r="RBD13" s="114"/>
      <c r="RBE13" s="114"/>
      <c r="RBF13" s="114"/>
      <c r="RBG13" s="114"/>
      <c r="RBH13" s="114"/>
      <c r="RBI13" s="114"/>
      <c r="RBJ13" s="114"/>
      <c r="RBK13" s="114"/>
      <c r="RBL13" s="114"/>
      <c r="RBM13" s="114"/>
      <c r="RBN13" s="114"/>
      <c r="RBO13" s="114"/>
      <c r="RBP13" s="114"/>
      <c r="RBQ13" s="114"/>
      <c r="RBR13" s="114"/>
      <c r="RBS13" s="114"/>
      <c r="RBT13" s="114"/>
      <c r="RBU13" s="114"/>
      <c r="RBV13" s="114"/>
      <c r="RBW13" s="114"/>
      <c r="RBX13" s="114"/>
      <c r="RBY13" s="114"/>
      <c r="RBZ13" s="114"/>
      <c r="RCA13" s="114"/>
      <c r="RCB13" s="114"/>
      <c r="RCC13" s="114"/>
      <c r="RCD13" s="114"/>
      <c r="RCE13" s="114"/>
      <c r="RCF13" s="114"/>
      <c r="RCG13" s="114"/>
      <c r="RCH13" s="114"/>
      <c r="RCI13" s="114"/>
      <c r="RCJ13" s="114"/>
      <c r="RCK13" s="114"/>
      <c r="RCL13" s="114"/>
      <c r="RCM13" s="114"/>
      <c r="RCN13" s="114"/>
      <c r="RCO13" s="114"/>
      <c r="RCP13" s="114"/>
      <c r="RCQ13" s="114"/>
      <c r="RCR13" s="114"/>
      <c r="RCS13" s="114"/>
      <c r="RCT13" s="114"/>
      <c r="RCU13" s="114"/>
      <c r="RCV13" s="114"/>
      <c r="RCW13" s="114"/>
      <c r="RCX13" s="114"/>
      <c r="RCY13" s="114"/>
      <c r="RCZ13" s="114"/>
      <c r="RDA13" s="114"/>
      <c r="RDB13" s="114"/>
      <c r="RDC13" s="114"/>
      <c r="RDD13" s="114"/>
      <c r="RDE13" s="114"/>
      <c r="RDF13" s="114"/>
      <c r="RDG13" s="114"/>
      <c r="RDH13" s="114"/>
      <c r="RDI13" s="114"/>
      <c r="RDJ13" s="114"/>
      <c r="RDK13" s="114"/>
      <c r="RDL13" s="114"/>
      <c r="RDM13" s="114"/>
      <c r="RDN13" s="114"/>
      <c r="RDO13" s="114"/>
      <c r="RDP13" s="114"/>
      <c r="RDQ13" s="114"/>
      <c r="RDR13" s="114"/>
      <c r="RDS13" s="114"/>
      <c r="RDT13" s="114"/>
      <c r="RDU13" s="114"/>
      <c r="RDV13" s="114"/>
      <c r="RDW13" s="114"/>
      <c r="RDX13" s="114"/>
      <c r="RDY13" s="114"/>
      <c r="RDZ13" s="114"/>
      <c r="REA13" s="114"/>
      <c r="REB13" s="114"/>
      <c r="REC13" s="114"/>
      <c r="RED13" s="114"/>
      <c r="REE13" s="114"/>
      <c r="REF13" s="114"/>
      <c r="REG13" s="114"/>
      <c r="REH13" s="114"/>
      <c r="REI13" s="114"/>
      <c r="REJ13" s="114"/>
      <c r="REK13" s="114"/>
      <c r="REL13" s="114"/>
      <c r="REM13" s="114"/>
      <c r="REN13" s="114"/>
      <c r="REO13" s="114"/>
      <c r="REP13" s="114"/>
      <c r="REQ13" s="114"/>
      <c r="RER13" s="114"/>
      <c r="RES13" s="114"/>
      <c r="RET13" s="114"/>
      <c r="REU13" s="114"/>
      <c r="REV13" s="114"/>
      <c r="REW13" s="114"/>
      <c r="REX13" s="114"/>
      <c r="REY13" s="114"/>
      <c r="REZ13" s="114"/>
      <c r="RFA13" s="114"/>
      <c r="RFB13" s="114"/>
      <c r="RFC13" s="114"/>
      <c r="RFD13" s="114"/>
      <c r="RFE13" s="114"/>
      <c r="RFF13" s="114"/>
      <c r="RFG13" s="114"/>
      <c r="RFH13" s="114"/>
      <c r="RFI13" s="114"/>
      <c r="RFJ13" s="114"/>
      <c r="RFK13" s="114"/>
      <c r="RFL13" s="114"/>
      <c r="RFM13" s="114"/>
      <c r="RFN13" s="114"/>
      <c r="RFO13" s="114"/>
      <c r="RFP13" s="114"/>
      <c r="RFQ13" s="114"/>
      <c r="RFR13" s="114"/>
      <c r="RFS13" s="114"/>
      <c r="RFT13" s="114"/>
      <c r="RFU13" s="114"/>
      <c r="RFV13" s="114"/>
      <c r="RFW13" s="114"/>
      <c r="RFX13" s="114"/>
      <c r="RFY13" s="114"/>
      <c r="RFZ13" s="114"/>
      <c r="RGA13" s="114"/>
      <c r="RGB13" s="114"/>
      <c r="RGC13" s="114"/>
      <c r="RGD13" s="114"/>
      <c r="RGE13" s="114"/>
      <c r="RGF13" s="114"/>
      <c r="RGG13" s="114"/>
      <c r="RGH13" s="114"/>
      <c r="RGI13" s="114"/>
      <c r="RGJ13" s="114"/>
      <c r="RGK13" s="114"/>
      <c r="RGL13" s="114"/>
      <c r="RGM13" s="114"/>
      <c r="RGN13" s="114"/>
      <c r="RGO13" s="114"/>
      <c r="RGP13" s="114"/>
      <c r="RGQ13" s="114"/>
      <c r="RGR13" s="114"/>
      <c r="RGS13" s="114"/>
      <c r="RGT13" s="114"/>
      <c r="RGU13" s="114"/>
      <c r="RGV13" s="114"/>
      <c r="RGW13" s="114"/>
      <c r="RGX13" s="114"/>
      <c r="RGY13" s="114"/>
      <c r="RGZ13" s="114"/>
      <c r="RHA13" s="114"/>
      <c r="RHB13" s="114"/>
      <c r="RHC13" s="114"/>
      <c r="RHD13" s="114"/>
      <c r="RHE13" s="114"/>
      <c r="RHF13" s="114"/>
      <c r="RHG13" s="114"/>
      <c r="RHH13" s="114"/>
      <c r="RHI13" s="114"/>
      <c r="RHJ13" s="114"/>
      <c r="RHK13" s="114"/>
      <c r="RHL13" s="114"/>
      <c r="RHM13" s="114"/>
      <c r="RHN13" s="114"/>
      <c r="RHO13" s="114"/>
      <c r="RHP13" s="114"/>
      <c r="RHQ13" s="114"/>
      <c r="RHR13" s="114"/>
      <c r="RHS13" s="114"/>
      <c r="RHT13" s="114"/>
      <c r="RHU13" s="114"/>
      <c r="RHV13" s="114"/>
      <c r="RHW13" s="114"/>
      <c r="RHX13" s="114"/>
      <c r="RHY13" s="114"/>
      <c r="RHZ13" s="114"/>
      <c r="RIA13" s="114"/>
      <c r="RIB13" s="114"/>
      <c r="RIC13" s="114"/>
      <c r="RID13" s="114"/>
      <c r="RIE13" s="114"/>
      <c r="RIF13" s="114"/>
      <c r="RIG13" s="114"/>
      <c r="RIH13" s="114"/>
      <c r="RII13" s="114"/>
      <c r="RIJ13" s="114"/>
      <c r="RIK13" s="114"/>
      <c r="RIL13" s="114"/>
      <c r="RIM13" s="114"/>
      <c r="RIN13" s="114"/>
      <c r="RIO13" s="114"/>
      <c r="RIP13" s="114"/>
      <c r="RIQ13" s="114"/>
      <c r="RIR13" s="114"/>
      <c r="RIS13" s="114"/>
      <c r="RIT13" s="114"/>
      <c r="RIU13" s="114"/>
      <c r="RIV13" s="114"/>
      <c r="RIW13" s="114"/>
      <c r="RIX13" s="114"/>
      <c r="RIY13" s="114"/>
      <c r="RIZ13" s="114"/>
      <c r="RJA13" s="114"/>
      <c r="RJB13" s="114"/>
      <c r="RJC13" s="114"/>
      <c r="RJD13" s="114"/>
      <c r="RJE13" s="114"/>
      <c r="RJF13" s="114"/>
      <c r="RJG13" s="114"/>
      <c r="RJH13" s="114"/>
      <c r="RJI13" s="114"/>
      <c r="RJJ13" s="114"/>
      <c r="RJK13" s="114"/>
      <c r="RJL13" s="114"/>
      <c r="RJM13" s="114"/>
      <c r="RJN13" s="114"/>
      <c r="RJO13" s="114"/>
      <c r="RJP13" s="114"/>
      <c r="RJQ13" s="114"/>
      <c r="RJR13" s="114"/>
      <c r="RJS13" s="114"/>
      <c r="RJT13" s="114"/>
      <c r="RJU13" s="114"/>
      <c r="RJV13" s="114"/>
      <c r="RJW13" s="114"/>
      <c r="RJX13" s="114"/>
      <c r="RJY13" s="114"/>
      <c r="RJZ13" s="114"/>
      <c r="RKA13" s="114"/>
      <c r="RKB13" s="114"/>
      <c r="RKC13" s="114"/>
      <c r="RKD13" s="114"/>
      <c r="RKE13" s="114"/>
      <c r="RKF13" s="114"/>
      <c r="RKG13" s="114"/>
      <c r="RKH13" s="114"/>
      <c r="RKI13" s="114"/>
      <c r="RKJ13" s="114"/>
      <c r="RKK13" s="114"/>
      <c r="RKL13" s="114"/>
      <c r="RKM13" s="114"/>
      <c r="RKN13" s="114"/>
      <c r="RKO13" s="114"/>
      <c r="RKP13" s="114"/>
      <c r="RKQ13" s="114"/>
      <c r="RKR13" s="114"/>
      <c r="RKS13" s="114"/>
      <c r="RKT13" s="114"/>
      <c r="RKU13" s="114"/>
      <c r="RKV13" s="114"/>
      <c r="RKW13" s="114"/>
      <c r="RKX13" s="114"/>
      <c r="RKY13" s="114"/>
      <c r="RKZ13" s="114"/>
      <c r="RLA13" s="114"/>
      <c r="RLB13" s="114"/>
      <c r="RLC13" s="114"/>
      <c r="RLD13" s="114"/>
      <c r="RLE13" s="114"/>
      <c r="RLF13" s="114"/>
      <c r="RLG13" s="114"/>
      <c r="RLH13" s="114"/>
      <c r="RLI13" s="114"/>
      <c r="RLJ13" s="114"/>
      <c r="RLK13" s="114"/>
      <c r="RLL13" s="114"/>
      <c r="RLM13" s="114"/>
      <c r="RLN13" s="114"/>
      <c r="RLO13" s="114"/>
      <c r="RLP13" s="114"/>
      <c r="RLQ13" s="114"/>
      <c r="RLR13" s="114"/>
      <c r="RLS13" s="114"/>
      <c r="RLT13" s="114"/>
      <c r="RLU13" s="114"/>
      <c r="RLV13" s="114"/>
      <c r="RLW13" s="114"/>
      <c r="RLX13" s="114"/>
      <c r="RLY13" s="114"/>
      <c r="RLZ13" s="114"/>
      <c r="RMA13" s="114"/>
      <c r="RMB13" s="114"/>
      <c r="RMC13" s="114"/>
      <c r="RMD13" s="114"/>
      <c r="RME13" s="114"/>
      <c r="RMF13" s="114"/>
      <c r="RMG13" s="114"/>
      <c r="RMH13" s="114"/>
      <c r="RMI13" s="114"/>
      <c r="RMJ13" s="114"/>
      <c r="RMK13" s="114"/>
      <c r="RML13" s="114"/>
      <c r="RMM13" s="114"/>
      <c r="RMN13" s="114"/>
      <c r="RMO13" s="114"/>
      <c r="RMP13" s="114"/>
      <c r="RMQ13" s="114"/>
      <c r="RMR13" s="114"/>
      <c r="RMS13" s="114"/>
      <c r="RMT13" s="114"/>
      <c r="RMU13" s="114"/>
      <c r="RMV13" s="114"/>
      <c r="RMW13" s="114"/>
      <c r="RMX13" s="114"/>
      <c r="RMY13" s="114"/>
      <c r="RMZ13" s="114"/>
      <c r="RNA13" s="114"/>
      <c r="RNB13" s="114"/>
      <c r="RNC13" s="114"/>
      <c r="RND13" s="114"/>
      <c r="RNE13" s="114"/>
      <c r="RNF13" s="114"/>
      <c r="RNG13" s="114"/>
      <c r="RNH13" s="114"/>
      <c r="RNI13" s="114"/>
      <c r="RNJ13" s="114"/>
      <c r="RNK13" s="114"/>
      <c r="RNL13" s="114"/>
      <c r="RNM13" s="114"/>
      <c r="RNN13" s="114"/>
      <c r="RNO13" s="114"/>
      <c r="RNP13" s="114"/>
      <c r="RNQ13" s="114"/>
      <c r="RNR13" s="114"/>
      <c r="RNS13" s="114"/>
      <c r="RNT13" s="114"/>
      <c r="RNU13" s="114"/>
      <c r="RNV13" s="114"/>
      <c r="RNW13" s="114"/>
      <c r="RNX13" s="114"/>
      <c r="RNY13" s="114"/>
      <c r="RNZ13" s="114"/>
      <c r="ROA13" s="114"/>
      <c r="ROB13" s="114"/>
      <c r="ROC13" s="114"/>
      <c r="ROD13" s="114"/>
      <c r="ROE13" s="114"/>
      <c r="ROF13" s="114"/>
      <c r="ROG13" s="114"/>
      <c r="ROH13" s="114"/>
      <c r="ROI13" s="114"/>
      <c r="ROJ13" s="114"/>
      <c r="ROK13" s="114"/>
      <c r="ROL13" s="114"/>
      <c r="ROM13" s="114"/>
      <c r="RON13" s="114"/>
      <c r="ROO13" s="114"/>
      <c r="ROP13" s="114"/>
      <c r="ROQ13" s="114"/>
      <c r="ROR13" s="114"/>
      <c r="ROS13" s="114"/>
      <c r="ROT13" s="114"/>
      <c r="ROU13" s="114"/>
      <c r="ROV13" s="114"/>
      <c r="ROW13" s="114"/>
      <c r="ROX13" s="114"/>
      <c r="ROY13" s="114"/>
      <c r="ROZ13" s="114"/>
      <c r="RPA13" s="114"/>
      <c r="RPB13" s="114"/>
      <c r="RPC13" s="114"/>
      <c r="RPD13" s="114"/>
      <c r="RPE13" s="114"/>
      <c r="RPF13" s="114"/>
      <c r="RPG13" s="114"/>
      <c r="RPH13" s="114"/>
      <c r="RPI13" s="114"/>
      <c r="RPJ13" s="114"/>
      <c r="RPK13" s="114"/>
      <c r="RPL13" s="114"/>
      <c r="RPM13" s="114"/>
      <c r="RPN13" s="114"/>
      <c r="RPO13" s="114"/>
      <c r="RPP13" s="114"/>
      <c r="RPQ13" s="114"/>
      <c r="RPR13" s="114"/>
      <c r="RPS13" s="114"/>
      <c r="RPT13" s="114"/>
      <c r="RPU13" s="114"/>
      <c r="RPV13" s="114"/>
      <c r="RPW13" s="114"/>
      <c r="RPX13" s="114"/>
      <c r="RPY13" s="114"/>
      <c r="RPZ13" s="114"/>
      <c r="RQA13" s="114"/>
      <c r="RQB13" s="114"/>
      <c r="RQC13" s="114"/>
      <c r="RQD13" s="114"/>
      <c r="RQE13" s="114"/>
      <c r="RQF13" s="114"/>
      <c r="RQG13" s="114"/>
      <c r="RQH13" s="114"/>
      <c r="RQI13" s="114"/>
      <c r="RQJ13" s="114"/>
      <c r="RQK13" s="114"/>
      <c r="RQL13" s="114"/>
      <c r="RQM13" s="114"/>
      <c r="RQN13" s="114"/>
      <c r="RQO13" s="114"/>
      <c r="RQP13" s="114"/>
      <c r="RQQ13" s="114"/>
      <c r="RQR13" s="114"/>
      <c r="RQS13" s="114"/>
      <c r="RQT13" s="114"/>
      <c r="RQU13" s="114"/>
      <c r="RQV13" s="114"/>
      <c r="RQW13" s="114"/>
      <c r="RQX13" s="114"/>
      <c r="RQY13" s="114"/>
      <c r="RQZ13" s="114"/>
      <c r="RRA13" s="114"/>
      <c r="RRB13" s="114"/>
      <c r="RRC13" s="114"/>
      <c r="RRD13" s="114"/>
      <c r="RRE13" s="114"/>
      <c r="RRF13" s="114"/>
      <c r="RRG13" s="114"/>
      <c r="RRH13" s="114"/>
      <c r="RRI13" s="114"/>
      <c r="RRJ13" s="114"/>
      <c r="RRK13" s="114"/>
      <c r="RRL13" s="114"/>
      <c r="RRM13" s="114"/>
      <c r="RRN13" s="114"/>
      <c r="RRO13" s="114"/>
      <c r="RRP13" s="114"/>
      <c r="RRQ13" s="114"/>
      <c r="RRR13" s="114"/>
      <c r="RRS13" s="114"/>
      <c r="RRT13" s="114"/>
      <c r="RRU13" s="114"/>
      <c r="RRV13" s="114"/>
      <c r="RRW13" s="114"/>
      <c r="RRX13" s="114"/>
      <c r="RRY13" s="114"/>
      <c r="RRZ13" s="114"/>
      <c r="RSA13" s="114"/>
      <c r="RSB13" s="114"/>
      <c r="RSC13" s="114"/>
      <c r="RSD13" s="114"/>
      <c r="RSE13" s="114"/>
      <c r="RSF13" s="114"/>
      <c r="RSG13" s="114"/>
      <c r="RSH13" s="114"/>
      <c r="RSI13" s="114"/>
      <c r="RSJ13" s="114"/>
      <c r="RSK13" s="114"/>
      <c r="RSL13" s="114"/>
      <c r="RSM13" s="114"/>
      <c r="RSN13" s="114"/>
      <c r="RSO13" s="114"/>
      <c r="RSP13" s="114"/>
      <c r="RSQ13" s="114"/>
      <c r="RSR13" s="114"/>
      <c r="RSS13" s="114"/>
      <c r="RST13" s="114"/>
      <c r="RSU13" s="114"/>
      <c r="RSV13" s="114"/>
      <c r="RSW13" s="114"/>
      <c r="RSX13" s="114"/>
      <c r="RSY13" s="114"/>
      <c r="RSZ13" s="114"/>
      <c r="RTA13" s="114"/>
      <c r="RTB13" s="114"/>
      <c r="RTC13" s="114"/>
      <c r="RTD13" s="114"/>
      <c r="RTE13" s="114"/>
      <c r="RTF13" s="114"/>
      <c r="RTG13" s="114"/>
      <c r="RTH13" s="114"/>
      <c r="RTI13" s="114"/>
      <c r="RTJ13" s="114"/>
      <c r="RTK13" s="114"/>
      <c r="RTL13" s="114"/>
      <c r="RTM13" s="114"/>
      <c r="RTN13" s="114"/>
      <c r="RTO13" s="114"/>
      <c r="RTP13" s="114"/>
      <c r="RTQ13" s="114"/>
      <c r="RTR13" s="114"/>
      <c r="RTS13" s="114"/>
      <c r="RTT13" s="114"/>
      <c r="RTU13" s="114"/>
      <c r="RTV13" s="114"/>
      <c r="RTW13" s="114"/>
      <c r="RTX13" s="114"/>
      <c r="RTY13" s="114"/>
      <c r="RTZ13" s="114"/>
      <c r="RUA13" s="114"/>
      <c r="RUB13" s="114"/>
      <c r="RUC13" s="114"/>
      <c r="RUD13" s="114"/>
      <c r="RUE13" s="114"/>
      <c r="RUF13" s="114"/>
      <c r="RUG13" s="114"/>
      <c r="RUH13" s="114"/>
      <c r="RUI13" s="114"/>
      <c r="RUJ13" s="114"/>
      <c r="RUK13" s="114"/>
      <c r="RUL13" s="114"/>
      <c r="RUM13" s="114"/>
      <c r="RUN13" s="114"/>
      <c r="RUO13" s="114"/>
      <c r="RUP13" s="114"/>
      <c r="RUQ13" s="114"/>
      <c r="RUR13" s="114"/>
      <c r="RUS13" s="114"/>
      <c r="RUT13" s="114"/>
      <c r="RUU13" s="114"/>
      <c r="RUV13" s="114"/>
      <c r="RUW13" s="114"/>
      <c r="RUX13" s="114"/>
      <c r="RUY13" s="114"/>
      <c r="RUZ13" s="114"/>
      <c r="RVA13" s="114"/>
      <c r="RVB13" s="114"/>
      <c r="RVC13" s="114"/>
      <c r="RVD13" s="114"/>
      <c r="RVE13" s="114"/>
      <c r="RVF13" s="114"/>
      <c r="RVG13" s="114"/>
      <c r="RVH13" s="114"/>
      <c r="RVI13" s="114"/>
      <c r="RVJ13" s="114"/>
      <c r="RVK13" s="114"/>
      <c r="RVL13" s="114"/>
      <c r="RVM13" s="114"/>
      <c r="RVN13" s="114"/>
      <c r="RVO13" s="114"/>
      <c r="RVP13" s="114"/>
      <c r="RVQ13" s="114"/>
      <c r="RVR13" s="114"/>
      <c r="RVS13" s="114"/>
      <c r="RVT13" s="114"/>
      <c r="RVU13" s="114"/>
      <c r="RVV13" s="114"/>
      <c r="RVW13" s="114"/>
      <c r="RVX13" s="114"/>
      <c r="RVY13" s="114"/>
      <c r="RVZ13" s="114"/>
      <c r="RWA13" s="114"/>
      <c r="RWB13" s="114"/>
      <c r="RWC13" s="114"/>
      <c r="RWD13" s="114"/>
      <c r="RWE13" s="114"/>
      <c r="RWF13" s="114"/>
      <c r="RWG13" s="114"/>
      <c r="RWH13" s="114"/>
      <c r="RWI13" s="114"/>
      <c r="RWJ13" s="114"/>
      <c r="RWK13" s="114"/>
      <c r="RWL13" s="114"/>
      <c r="RWM13" s="114"/>
      <c r="RWN13" s="114"/>
      <c r="RWO13" s="114"/>
      <c r="RWP13" s="114"/>
      <c r="RWQ13" s="114"/>
      <c r="RWR13" s="114"/>
      <c r="RWS13" s="114"/>
      <c r="RWT13" s="114"/>
      <c r="RWU13" s="114"/>
      <c r="RWV13" s="114"/>
      <c r="RWW13" s="114"/>
      <c r="RWX13" s="114"/>
      <c r="RWY13" s="114"/>
      <c r="RWZ13" s="114"/>
      <c r="RXA13" s="114"/>
      <c r="RXB13" s="114"/>
      <c r="RXC13" s="114"/>
      <c r="RXD13" s="114"/>
      <c r="RXE13" s="114"/>
      <c r="RXF13" s="114"/>
      <c r="RXG13" s="114"/>
      <c r="RXH13" s="114"/>
      <c r="RXI13" s="114"/>
      <c r="RXJ13" s="114"/>
      <c r="RXK13" s="114"/>
      <c r="RXL13" s="114"/>
      <c r="RXM13" s="114"/>
      <c r="RXN13" s="114"/>
      <c r="RXO13" s="114"/>
      <c r="RXP13" s="114"/>
      <c r="RXQ13" s="114"/>
      <c r="RXR13" s="114"/>
      <c r="RXS13" s="114"/>
      <c r="RXT13" s="114"/>
      <c r="RXU13" s="114"/>
      <c r="RXV13" s="114"/>
      <c r="RXW13" s="114"/>
      <c r="RXX13" s="114"/>
      <c r="RXY13" s="114"/>
      <c r="RXZ13" s="114"/>
      <c r="RYA13" s="114"/>
      <c r="RYB13" s="114"/>
      <c r="RYC13" s="114"/>
      <c r="RYD13" s="114"/>
      <c r="RYE13" s="114"/>
      <c r="RYF13" s="114"/>
      <c r="RYG13" s="114"/>
      <c r="RYH13" s="114"/>
      <c r="RYI13" s="114"/>
      <c r="RYJ13" s="114"/>
      <c r="RYK13" s="114"/>
      <c r="RYL13" s="114"/>
      <c r="RYM13" s="114"/>
      <c r="RYN13" s="114"/>
      <c r="RYO13" s="114"/>
      <c r="RYP13" s="114"/>
      <c r="RYQ13" s="114"/>
      <c r="RYR13" s="114"/>
      <c r="RYS13" s="114"/>
      <c r="RYT13" s="114"/>
      <c r="RYU13" s="114"/>
      <c r="RYV13" s="114"/>
      <c r="RYW13" s="114"/>
      <c r="RYX13" s="114"/>
      <c r="RYY13" s="114"/>
      <c r="RYZ13" s="114"/>
      <c r="RZA13" s="114"/>
      <c r="RZB13" s="114"/>
      <c r="RZC13" s="114"/>
      <c r="RZD13" s="114"/>
      <c r="RZE13" s="114"/>
      <c r="RZF13" s="114"/>
      <c r="RZG13" s="114"/>
      <c r="RZH13" s="114"/>
      <c r="RZI13" s="114"/>
      <c r="RZJ13" s="114"/>
      <c r="RZK13" s="114"/>
      <c r="RZL13" s="114"/>
      <c r="RZM13" s="114"/>
      <c r="RZN13" s="114"/>
      <c r="RZO13" s="114"/>
      <c r="RZP13" s="114"/>
      <c r="RZQ13" s="114"/>
      <c r="RZR13" s="114"/>
      <c r="RZS13" s="114"/>
      <c r="RZT13" s="114"/>
      <c r="RZU13" s="114"/>
      <c r="RZV13" s="114"/>
      <c r="RZW13" s="114"/>
      <c r="RZX13" s="114"/>
      <c r="RZY13" s="114"/>
      <c r="RZZ13" s="114"/>
      <c r="SAA13" s="114"/>
      <c r="SAB13" s="114"/>
      <c r="SAC13" s="114"/>
      <c r="SAD13" s="114"/>
      <c r="SAE13" s="114"/>
      <c r="SAF13" s="114"/>
      <c r="SAG13" s="114"/>
      <c r="SAH13" s="114"/>
      <c r="SAI13" s="114"/>
      <c r="SAJ13" s="114"/>
      <c r="SAK13" s="114"/>
      <c r="SAL13" s="114"/>
      <c r="SAM13" s="114"/>
      <c r="SAN13" s="114"/>
      <c r="SAO13" s="114"/>
      <c r="SAP13" s="114"/>
      <c r="SAQ13" s="114"/>
      <c r="SAR13" s="114"/>
      <c r="SAS13" s="114"/>
      <c r="SAT13" s="114"/>
      <c r="SAU13" s="114"/>
      <c r="SAV13" s="114"/>
      <c r="SAW13" s="114"/>
      <c r="SAX13" s="114"/>
      <c r="SAY13" s="114"/>
      <c r="SAZ13" s="114"/>
      <c r="SBA13" s="114"/>
      <c r="SBB13" s="114"/>
      <c r="SBC13" s="114"/>
      <c r="SBD13" s="114"/>
      <c r="SBE13" s="114"/>
      <c r="SBF13" s="114"/>
      <c r="SBG13" s="114"/>
      <c r="SBH13" s="114"/>
      <c r="SBI13" s="114"/>
      <c r="SBJ13" s="114"/>
      <c r="SBK13" s="114"/>
      <c r="SBL13" s="114"/>
      <c r="SBM13" s="114"/>
      <c r="SBN13" s="114"/>
      <c r="SBO13" s="114"/>
      <c r="SBP13" s="114"/>
      <c r="SBQ13" s="114"/>
      <c r="SBR13" s="114"/>
      <c r="SBS13" s="114"/>
      <c r="SBT13" s="114"/>
      <c r="SBU13" s="114"/>
      <c r="SBV13" s="114"/>
      <c r="SBW13" s="114"/>
      <c r="SBX13" s="114"/>
      <c r="SBY13" s="114"/>
      <c r="SBZ13" s="114"/>
      <c r="SCA13" s="114"/>
      <c r="SCB13" s="114"/>
      <c r="SCC13" s="114"/>
      <c r="SCD13" s="114"/>
      <c r="SCE13" s="114"/>
      <c r="SCF13" s="114"/>
      <c r="SCG13" s="114"/>
      <c r="SCH13" s="114"/>
      <c r="SCI13" s="114"/>
      <c r="SCJ13" s="114"/>
      <c r="SCK13" s="114"/>
      <c r="SCL13" s="114"/>
      <c r="SCM13" s="114"/>
      <c r="SCN13" s="114"/>
      <c r="SCO13" s="114"/>
      <c r="SCP13" s="114"/>
      <c r="SCQ13" s="114"/>
      <c r="SCR13" s="114"/>
      <c r="SCS13" s="114"/>
      <c r="SCT13" s="114"/>
      <c r="SCU13" s="114"/>
      <c r="SCV13" s="114"/>
      <c r="SCW13" s="114"/>
      <c r="SCX13" s="114"/>
      <c r="SCY13" s="114"/>
      <c r="SCZ13" s="114"/>
      <c r="SDA13" s="114"/>
      <c r="SDB13" s="114"/>
      <c r="SDC13" s="114"/>
      <c r="SDD13" s="114"/>
      <c r="SDE13" s="114"/>
      <c r="SDF13" s="114"/>
      <c r="SDG13" s="114"/>
      <c r="SDH13" s="114"/>
      <c r="SDI13" s="114"/>
      <c r="SDJ13" s="114"/>
      <c r="SDK13" s="114"/>
      <c r="SDL13" s="114"/>
      <c r="SDM13" s="114"/>
      <c r="SDN13" s="114"/>
      <c r="SDO13" s="114"/>
      <c r="SDP13" s="114"/>
      <c r="SDQ13" s="114"/>
      <c r="SDR13" s="114"/>
      <c r="SDS13" s="114"/>
      <c r="SDT13" s="114"/>
      <c r="SDU13" s="114"/>
      <c r="SDV13" s="114"/>
      <c r="SDW13" s="114"/>
      <c r="SDX13" s="114"/>
      <c r="SDY13" s="114"/>
      <c r="SDZ13" s="114"/>
      <c r="SEA13" s="114"/>
      <c r="SEB13" s="114"/>
      <c r="SEC13" s="114"/>
      <c r="SED13" s="114"/>
      <c r="SEE13" s="114"/>
      <c r="SEF13" s="114"/>
      <c r="SEG13" s="114"/>
      <c r="SEH13" s="114"/>
      <c r="SEI13" s="114"/>
      <c r="SEJ13" s="114"/>
      <c r="SEK13" s="114"/>
      <c r="SEL13" s="114"/>
      <c r="SEM13" s="114"/>
      <c r="SEN13" s="114"/>
      <c r="SEO13" s="114"/>
      <c r="SEP13" s="114"/>
      <c r="SEQ13" s="114"/>
      <c r="SER13" s="114"/>
      <c r="SES13" s="114"/>
      <c r="SET13" s="114"/>
      <c r="SEU13" s="114"/>
      <c r="SEV13" s="114"/>
      <c r="SEW13" s="114"/>
      <c r="SEX13" s="114"/>
      <c r="SEY13" s="114"/>
      <c r="SEZ13" s="114"/>
      <c r="SFA13" s="114"/>
      <c r="SFB13" s="114"/>
      <c r="SFC13" s="114"/>
      <c r="SFD13" s="114"/>
      <c r="SFE13" s="114"/>
      <c r="SFF13" s="114"/>
      <c r="SFG13" s="114"/>
      <c r="SFH13" s="114"/>
      <c r="SFI13" s="114"/>
      <c r="SFJ13" s="114"/>
      <c r="SFK13" s="114"/>
      <c r="SFL13" s="114"/>
      <c r="SFM13" s="114"/>
      <c r="SFN13" s="114"/>
      <c r="SFO13" s="114"/>
      <c r="SFP13" s="114"/>
      <c r="SFQ13" s="114"/>
      <c r="SFR13" s="114"/>
      <c r="SFS13" s="114"/>
      <c r="SFT13" s="114"/>
      <c r="SFU13" s="114"/>
      <c r="SFV13" s="114"/>
      <c r="SFW13" s="114"/>
      <c r="SFX13" s="114"/>
      <c r="SFY13" s="114"/>
      <c r="SFZ13" s="114"/>
      <c r="SGA13" s="114"/>
      <c r="SGB13" s="114"/>
      <c r="SGC13" s="114"/>
      <c r="SGD13" s="114"/>
      <c r="SGE13" s="114"/>
      <c r="SGF13" s="114"/>
      <c r="SGG13" s="114"/>
      <c r="SGH13" s="114"/>
      <c r="SGI13" s="114"/>
      <c r="SGJ13" s="114"/>
      <c r="SGK13" s="114"/>
      <c r="SGL13" s="114"/>
      <c r="SGM13" s="114"/>
      <c r="SGN13" s="114"/>
      <c r="SGO13" s="114"/>
      <c r="SGP13" s="114"/>
      <c r="SGQ13" s="114"/>
      <c r="SGR13" s="114"/>
      <c r="SGS13" s="114"/>
      <c r="SGT13" s="114"/>
      <c r="SGU13" s="114"/>
      <c r="SGV13" s="114"/>
      <c r="SGW13" s="114"/>
      <c r="SGX13" s="114"/>
      <c r="SGY13" s="114"/>
      <c r="SGZ13" s="114"/>
      <c r="SHA13" s="114"/>
      <c r="SHB13" s="114"/>
      <c r="SHC13" s="114"/>
      <c r="SHD13" s="114"/>
      <c r="SHE13" s="114"/>
      <c r="SHF13" s="114"/>
      <c r="SHG13" s="114"/>
      <c r="SHH13" s="114"/>
      <c r="SHI13" s="114"/>
      <c r="SHJ13" s="114"/>
      <c r="SHK13" s="114"/>
      <c r="SHL13" s="114"/>
      <c r="SHM13" s="114"/>
      <c r="SHN13" s="114"/>
      <c r="SHO13" s="114"/>
      <c r="SHP13" s="114"/>
      <c r="SHQ13" s="114"/>
      <c r="SHR13" s="114"/>
      <c r="SHS13" s="114"/>
      <c r="SHT13" s="114"/>
      <c r="SHU13" s="114"/>
      <c r="SHV13" s="114"/>
      <c r="SHW13" s="114"/>
      <c r="SHX13" s="114"/>
      <c r="SHY13" s="114"/>
      <c r="SHZ13" s="114"/>
      <c r="SIA13" s="114"/>
      <c r="SIB13" s="114"/>
      <c r="SIC13" s="114"/>
      <c r="SID13" s="114"/>
      <c r="SIE13" s="114"/>
      <c r="SIF13" s="114"/>
      <c r="SIG13" s="114"/>
      <c r="SIH13" s="114"/>
      <c r="SII13" s="114"/>
      <c r="SIJ13" s="114"/>
      <c r="SIK13" s="114"/>
      <c r="SIL13" s="114"/>
      <c r="SIM13" s="114"/>
      <c r="SIN13" s="114"/>
      <c r="SIO13" s="114"/>
      <c r="SIP13" s="114"/>
      <c r="SIQ13" s="114"/>
      <c r="SIR13" s="114"/>
      <c r="SIS13" s="114"/>
      <c r="SIT13" s="114"/>
      <c r="SIU13" s="114"/>
      <c r="SIV13" s="114"/>
      <c r="SIW13" s="114"/>
      <c r="SIX13" s="114"/>
      <c r="SIY13" s="114"/>
      <c r="SIZ13" s="114"/>
      <c r="SJA13" s="114"/>
      <c r="SJB13" s="114"/>
      <c r="SJC13" s="114"/>
      <c r="SJD13" s="114"/>
      <c r="SJE13" s="114"/>
      <c r="SJF13" s="114"/>
      <c r="SJG13" s="114"/>
      <c r="SJH13" s="114"/>
      <c r="SJI13" s="114"/>
      <c r="SJJ13" s="114"/>
      <c r="SJK13" s="114"/>
      <c r="SJL13" s="114"/>
      <c r="SJM13" s="114"/>
      <c r="SJN13" s="114"/>
      <c r="SJO13" s="114"/>
      <c r="SJP13" s="114"/>
      <c r="SJQ13" s="114"/>
      <c r="SJR13" s="114"/>
      <c r="SJS13" s="114"/>
      <c r="SJT13" s="114"/>
      <c r="SJU13" s="114"/>
      <c r="SJV13" s="114"/>
      <c r="SJW13" s="114"/>
      <c r="SJX13" s="114"/>
      <c r="SJY13" s="114"/>
      <c r="SJZ13" s="114"/>
      <c r="SKA13" s="114"/>
      <c r="SKB13" s="114"/>
      <c r="SKC13" s="114"/>
      <c r="SKD13" s="114"/>
      <c r="SKE13" s="114"/>
      <c r="SKF13" s="114"/>
      <c r="SKG13" s="114"/>
      <c r="SKH13" s="114"/>
      <c r="SKI13" s="114"/>
      <c r="SKJ13" s="114"/>
      <c r="SKK13" s="114"/>
      <c r="SKL13" s="114"/>
      <c r="SKM13" s="114"/>
      <c r="SKN13" s="114"/>
      <c r="SKO13" s="114"/>
      <c r="SKP13" s="114"/>
      <c r="SKQ13" s="114"/>
      <c r="SKR13" s="114"/>
      <c r="SKS13" s="114"/>
      <c r="SKT13" s="114"/>
      <c r="SKU13" s="114"/>
      <c r="SKV13" s="114"/>
      <c r="SKW13" s="114"/>
      <c r="SKX13" s="114"/>
      <c r="SKY13" s="114"/>
      <c r="SKZ13" s="114"/>
      <c r="SLA13" s="114"/>
      <c r="SLB13" s="114"/>
      <c r="SLC13" s="114"/>
      <c r="SLD13" s="114"/>
      <c r="SLE13" s="114"/>
      <c r="SLF13" s="114"/>
      <c r="SLG13" s="114"/>
      <c r="SLH13" s="114"/>
      <c r="SLI13" s="114"/>
      <c r="SLJ13" s="114"/>
      <c r="SLK13" s="114"/>
      <c r="SLL13" s="114"/>
      <c r="SLM13" s="114"/>
      <c r="SLN13" s="114"/>
      <c r="SLO13" s="114"/>
      <c r="SLP13" s="114"/>
      <c r="SLQ13" s="114"/>
      <c r="SLR13" s="114"/>
      <c r="SLS13" s="114"/>
      <c r="SLT13" s="114"/>
      <c r="SLU13" s="114"/>
      <c r="SLV13" s="114"/>
      <c r="SLW13" s="114"/>
      <c r="SLX13" s="114"/>
      <c r="SLY13" s="114"/>
      <c r="SLZ13" s="114"/>
      <c r="SMA13" s="114"/>
      <c r="SMB13" s="114"/>
      <c r="SMC13" s="114"/>
      <c r="SMD13" s="114"/>
      <c r="SME13" s="114"/>
      <c r="SMF13" s="114"/>
      <c r="SMG13" s="114"/>
      <c r="SMH13" s="114"/>
      <c r="SMI13" s="114"/>
      <c r="SMJ13" s="114"/>
      <c r="SMK13" s="114"/>
      <c r="SML13" s="114"/>
      <c r="SMM13" s="114"/>
      <c r="SMN13" s="114"/>
      <c r="SMO13" s="114"/>
      <c r="SMP13" s="114"/>
      <c r="SMQ13" s="114"/>
      <c r="SMR13" s="114"/>
      <c r="SMS13" s="114"/>
      <c r="SMT13" s="114"/>
      <c r="SMU13" s="114"/>
      <c r="SMV13" s="114"/>
      <c r="SMW13" s="114"/>
      <c r="SMX13" s="114"/>
      <c r="SMY13" s="114"/>
      <c r="SMZ13" s="114"/>
      <c r="SNA13" s="114"/>
      <c r="SNB13" s="114"/>
      <c r="SNC13" s="114"/>
      <c r="SND13" s="114"/>
      <c r="SNE13" s="114"/>
      <c r="SNF13" s="114"/>
      <c r="SNG13" s="114"/>
      <c r="SNH13" s="114"/>
      <c r="SNI13" s="114"/>
      <c r="SNJ13" s="114"/>
      <c r="SNK13" s="114"/>
      <c r="SNL13" s="114"/>
      <c r="SNM13" s="114"/>
      <c r="SNN13" s="114"/>
      <c r="SNO13" s="114"/>
      <c r="SNP13" s="114"/>
      <c r="SNQ13" s="114"/>
      <c r="SNR13" s="114"/>
      <c r="SNS13" s="114"/>
      <c r="SNT13" s="114"/>
      <c r="SNU13" s="114"/>
      <c r="SNV13" s="114"/>
      <c r="SNW13" s="114"/>
      <c r="SNX13" s="114"/>
      <c r="SNY13" s="114"/>
      <c r="SNZ13" s="114"/>
      <c r="SOA13" s="114"/>
      <c r="SOB13" s="114"/>
      <c r="SOC13" s="114"/>
      <c r="SOD13" s="114"/>
      <c r="SOE13" s="114"/>
      <c r="SOF13" s="114"/>
      <c r="SOG13" s="114"/>
      <c r="SOH13" s="114"/>
      <c r="SOI13" s="114"/>
      <c r="SOJ13" s="114"/>
      <c r="SOK13" s="114"/>
      <c r="SOL13" s="114"/>
      <c r="SOM13" s="114"/>
      <c r="SON13" s="114"/>
      <c r="SOO13" s="114"/>
      <c r="SOP13" s="114"/>
      <c r="SOQ13" s="114"/>
      <c r="SOR13" s="114"/>
      <c r="SOS13" s="114"/>
      <c r="SOT13" s="114"/>
      <c r="SOU13" s="114"/>
      <c r="SOV13" s="114"/>
      <c r="SOW13" s="114"/>
      <c r="SOX13" s="114"/>
      <c r="SOY13" s="114"/>
      <c r="SOZ13" s="114"/>
      <c r="SPA13" s="114"/>
      <c r="SPB13" s="114"/>
      <c r="SPC13" s="114"/>
      <c r="SPD13" s="114"/>
      <c r="SPE13" s="114"/>
      <c r="SPF13" s="114"/>
      <c r="SPG13" s="114"/>
      <c r="SPH13" s="114"/>
      <c r="SPI13" s="114"/>
      <c r="SPJ13" s="114"/>
      <c r="SPK13" s="114"/>
      <c r="SPL13" s="114"/>
      <c r="SPM13" s="114"/>
      <c r="SPN13" s="114"/>
      <c r="SPO13" s="114"/>
      <c r="SPP13" s="114"/>
      <c r="SPQ13" s="114"/>
      <c r="SPR13" s="114"/>
      <c r="SPS13" s="114"/>
      <c r="SPT13" s="114"/>
      <c r="SPU13" s="114"/>
      <c r="SPV13" s="114"/>
      <c r="SPW13" s="114"/>
      <c r="SPX13" s="114"/>
      <c r="SPY13" s="114"/>
      <c r="SPZ13" s="114"/>
      <c r="SQA13" s="114"/>
      <c r="SQB13" s="114"/>
      <c r="SQC13" s="114"/>
      <c r="SQD13" s="114"/>
      <c r="SQE13" s="114"/>
      <c r="SQF13" s="114"/>
      <c r="SQG13" s="114"/>
      <c r="SQH13" s="114"/>
      <c r="SQI13" s="114"/>
      <c r="SQJ13" s="114"/>
      <c r="SQK13" s="114"/>
      <c r="SQL13" s="114"/>
      <c r="SQM13" s="114"/>
      <c r="SQN13" s="114"/>
      <c r="SQO13" s="114"/>
      <c r="SQP13" s="114"/>
      <c r="SQQ13" s="114"/>
      <c r="SQR13" s="114"/>
      <c r="SQS13" s="114"/>
      <c r="SQT13" s="114"/>
      <c r="SQU13" s="114"/>
      <c r="SQV13" s="114"/>
      <c r="SQW13" s="114"/>
      <c r="SQX13" s="114"/>
      <c r="SQY13" s="114"/>
      <c r="SQZ13" s="114"/>
      <c r="SRA13" s="114"/>
      <c r="SRB13" s="114"/>
      <c r="SRC13" s="114"/>
      <c r="SRD13" s="114"/>
      <c r="SRE13" s="114"/>
      <c r="SRF13" s="114"/>
      <c r="SRG13" s="114"/>
      <c r="SRH13" s="114"/>
      <c r="SRI13" s="114"/>
      <c r="SRJ13" s="114"/>
      <c r="SRK13" s="114"/>
      <c r="SRL13" s="114"/>
      <c r="SRM13" s="114"/>
      <c r="SRN13" s="114"/>
      <c r="SRO13" s="114"/>
      <c r="SRP13" s="114"/>
      <c r="SRQ13" s="114"/>
      <c r="SRR13" s="114"/>
      <c r="SRS13" s="114"/>
      <c r="SRT13" s="114"/>
      <c r="SRU13" s="114"/>
      <c r="SRV13" s="114"/>
      <c r="SRW13" s="114"/>
      <c r="SRX13" s="114"/>
      <c r="SRY13" s="114"/>
      <c r="SRZ13" s="114"/>
      <c r="SSA13" s="114"/>
      <c r="SSB13" s="114"/>
      <c r="SSC13" s="114"/>
      <c r="SSD13" s="114"/>
      <c r="SSE13" s="114"/>
      <c r="SSF13" s="114"/>
      <c r="SSG13" s="114"/>
      <c r="SSH13" s="114"/>
      <c r="SSI13" s="114"/>
      <c r="SSJ13" s="114"/>
      <c r="SSK13" s="114"/>
      <c r="SSL13" s="114"/>
      <c r="SSM13" s="114"/>
      <c r="SSN13" s="114"/>
      <c r="SSO13" s="114"/>
      <c r="SSP13" s="114"/>
      <c r="SSQ13" s="114"/>
      <c r="SSR13" s="114"/>
      <c r="SSS13" s="114"/>
      <c r="SST13" s="114"/>
      <c r="SSU13" s="114"/>
      <c r="SSV13" s="114"/>
      <c r="SSW13" s="114"/>
      <c r="SSX13" s="114"/>
      <c r="SSY13" s="114"/>
      <c r="SSZ13" s="114"/>
      <c r="STA13" s="114"/>
      <c r="STB13" s="114"/>
      <c r="STC13" s="114"/>
      <c r="STD13" s="114"/>
      <c r="STE13" s="114"/>
      <c r="STF13" s="114"/>
      <c r="STG13" s="114"/>
      <c r="STH13" s="114"/>
      <c r="STI13" s="114"/>
      <c r="STJ13" s="114"/>
      <c r="STK13" s="114"/>
      <c r="STL13" s="114"/>
      <c r="STM13" s="114"/>
      <c r="STN13" s="114"/>
      <c r="STO13" s="114"/>
      <c r="STP13" s="114"/>
      <c r="STQ13" s="114"/>
      <c r="STR13" s="114"/>
      <c r="STS13" s="114"/>
      <c r="STT13" s="114"/>
      <c r="STU13" s="114"/>
      <c r="STV13" s="114"/>
      <c r="STW13" s="114"/>
      <c r="STX13" s="114"/>
      <c r="STY13" s="114"/>
      <c r="STZ13" s="114"/>
      <c r="SUA13" s="114"/>
      <c r="SUB13" s="114"/>
      <c r="SUC13" s="114"/>
      <c r="SUD13" s="114"/>
      <c r="SUE13" s="114"/>
      <c r="SUF13" s="114"/>
      <c r="SUG13" s="114"/>
      <c r="SUH13" s="114"/>
      <c r="SUI13" s="114"/>
      <c r="SUJ13" s="114"/>
      <c r="SUK13" s="114"/>
      <c r="SUL13" s="114"/>
      <c r="SUM13" s="114"/>
      <c r="SUN13" s="114"/>
      <c r="SUO13" s="114"/>
      <c r="SUP13" s="114"/>
      <c r="SUQ13" s="114"/>
      <c r="SUR13" s="114"/>
      <c r="SUS13" s="114"/>
      <c r="SUT13" s="114"/>
      <c r="SUU13" s="114"/>
      <c r="SUV13" s="114"/>
      <c r="SUW13" s="114"/>
      <c r="SUX13" s="114"/>
      <c r="SUY13" s="114"/>
      <c r="SUZ13" s="114"/>
      <c r="SVA13" s="114"/>
      <c r="SVB13" s="114"/>
      <c r="SVC13" s="114"/>
      <c r="SVD13" s="114"/>
      <c r="SVE13" s="114"/>
      <c r="SVF13" s="114"/>
      <c r="SVG13" s="114"/>
      <c r="SVH13" s="114"/>
      <c r="SVI13" s="114"/>
      <c r="SVJ13" s="114"/>
      <c r="SVK13" s="114"/>
      <c r="SVL13" s="114"/>
      <c r="SVM13" s="114"/>
      <c r="SVN13" s="114"/>
      <c r="SVO13" s="114"/>
      <c r="SVP13" s="114"/>
      <c r="SVQ13" s="114"/>
      <c r="SVR13" s="114"/>
      <c r="SVS13" s="114"/>
      <c r="SVT13" s="114"/>
      <c r="SVU13" s="114"/>
      <c r="SVV13" s="114"/>
      <c r="SVW13" s="114"/>
      <c r="SVX13" s="114"/>
      <c r="SVY13" s="114"/>
      <c r="SVZ13" s="114"/>
      <c r="SWA13" s="114"/>
      <c r="SWB13" s="114"/>
      <c r="SWC13" s="114"/>
      <c r="SWD13" s="114"/>
      <c r="SWE13" s="114"/>
      <c r="SWF13" s="114"/>
      <c r="SWG13" s="114"/>
      <c r="SWH13" s="114"/>
      <c r="SWI13" s="114"/>
      <c r="SWJ13" s="114"/>
      <c r="SWK13" s="114"/>
      <c r="SWL13" s="114"/>
      <c r="SWM13" s="114"/>
      <c r="SWN13" s="114"/>
      <c r="SWO13" s="114"/>
      <c r="SWP13" s="114"/>
      <c r="SWQ13" s="114"/>
      <c r="SWR13" s="114"/>
      <c r="SWS13" s="114"/>
      <c r="SWT13" s="114"/>
      <c r="SWU13" s="114"/>
      <c r="SWV13" s="114"/>
      <c r="SWW13" s="114"/>
      <c r="SWX13" s="114"/>
      <c r="SWY13" s="114"/>
      <c r="SWZ13" s="114"/>
      <c r="SXA13" s="114"/>
      <c r="SXB13" s="114"/>
      <c r="SXC13" s="114"/>
      <c r="SXD13" s="114"/>
      <c r="SXE13" s="114"/>
      <c r="SXF13" s="114"/>
      <c r="SXG13" s="114"/>
      <c r="SXH13" s="114"/>
      <c r="SXI13" s="114"/>
      <c r="SXJ13" s="114"/>
      <c r="SXK13" s="114"/>
      <c r="SXL13" s="114"/>
      <c r="SXM13" s="114"/>
      <c r="SXN13" s="114"/>
      <c r="SXO13" s="114"/>
      <c r="SXP13" s="114"/>
      <c r="SXQ13" s="114"/>
      <c r="SXR13" s="114"/>
      <c r="SXS13" s="114"/>
      <c r="SXT13" s="114"/>
      <c r="SXU13" s="114"/>
      <c r="SXV13" s="114"/>
      <c r="SXW13" s="114"/>
      <c r="SXX13" s="114"/>
      <c r="SXY13" s="114"/>
      <c r="SXZ13" s="114"/>
      <c r="SYA13" s="114"/>
      <c r="SYB13" s="114"/>
      <c r="SYC13" s="114"/>
      <c r="SYD13" s="114"/>
      <c r="SYE13" s="114"/>
      <c r="SYF13" s="114"/>
      <c r="SYG13" s="114"/>
      <c r="SYH13" s="114"/>
      <c r="SYI13" s="114"/>
      <c r="SYJ13" s="114"/>
      <c r="SYK13" s="114"/>
      <c r="SYL13" s="114"/>
      <c r="SYM13" s="114"/>
      <c r="SYN13" s="114"/>
      <c r="SYO13" s="114"/>
      <c r="SYP13" s="114"/>
      <c r="SYQ13" s="114"/>
      <c r="SYR13" s="114"/>
      <c r="SYS13" s="114"/>
      <c r="SYT13" s="114"/>
      <c r="SYU13" s="114"/>
      <c r="SYV13" s="114"/>
      <c r="SYW13" s="114"/>
      <c r="SYX13" s="114"/>
      <c r="SYY13" s="114"/>
      <c r="SYZ13" s="114"/>
      <c r="SZA13" s="114"/>
      <c r="SZB13" s="114"/>
      <c r="SZC13" s="114"/>
      <c r="SZD13" s="114"/>
      <c r="SZE13" s="114"/>
      <c r="SZF13" s="114"/>
      <c r="SZG13" s="114"/>
      <c r="SZH13" s="114"/>
      <c r="SZI13" s="114"/>
      <c r="SZJ13" s="114"/>
      <c r="SZK13" s="114"/>
      <c r="SZL13" s="114"/>
      <c r="SZM13" s="114"/>
      <c r="SZN13" s="114"/>
      <c r="SZO13" s="114"/>
      <c r="SZP13" s="114"/>
      <c r="SZQ13" s="114"/>
      <c r="SZR13" s="114"/>
      <c r="SZS13" s="114"/>
      <c r="SZT13" s="114"/>
      <c r="SZU13" s="114"/>
      <c r="SZV13" s="114"/>
      <c r="SZW13" s="114"/>
      <c r="SZX13" s="114"/>
      <c r="SZY13" s="114"/>
      <c r="SZZ13" s="114"/>
      <c r="TAA13" s="114"/>
      <c r="TAB13" s="114"/>
      <c r="TAC13" s="114"/>
      <c r="TAD13" s="114"/>
      <c r="TAE13" s="114"/>
      <c r="TAF13" s="114"/>
      <c r="TAG13" s="114"/>
      <c r="TAH13" s="114"/>
      <c r="TAI13" s="114"/>
      <c r="TAJ13" s="114"/>
      <c r="TAK13" s="114"/>
      <c r="TAL13" s="114"/>
      <c r="TAM13" s="114"/>
      <c r="TAN13" s="114"/>
      <c r="TAO13" s="114"/>
      <c r="TAP13" s="114"/>
      <c r="TAQ13" s="114"/>
      <c r="TAR13" s="114"/>
      <c r="TAS13" s="114"/>
      <c r="TAT13" s="114"/>
      <c r="TAU13" s="114"/>
      <c r="TAV13" s="114"/>
      <c r="TAW13" s="114"/>
      <c r="TAX13" s="114"/>
      <c r="TAY13" s="114"/>
      <c r="TAZ13" s="114"/>
      <c r="TBA13" s="114"/>
      <c r="TBB13" s="114"/>
      <c r="TBC13" s="114"/>
      <c r="TBD13" s="114"/>
      <c r="TBE13" s="114"/>
      <c r="TBF13" s="114"/>
      <c r="TBG13" s="114"/>
      <c r="TBH13" s="114"/>
      <c r="TBI13" s="114"/>
      <c r="TBJ13" s="114"/>
      <c r="TBK13" s="114"/>
      <c r="TBL13" s="114"/>
      <c r="TBM13" s="114"/>
      <c r="TBN13" s="114"/>
      <c r="TBO13" s="114"/>
      <c r="TBP13" s="114"/>
      <c r="TBQ13" s="114"/>
      <c r="TBR13" s="114"/>
      <c r="TBS13" s="114"/>
      <c r="TBT13" s="114"/>
      <c r="TBU13" s="114"/>
      <c r="TBV13" s="114"/>
      <c r="TBW13" s="114"/>
      <c r="TBX13" s="114"/>
      <c r="TBY13" s="114"/>
      <c r="TBZ13" s="114"/>
      <c r="TCA13" s="114"/>
      <c r="TCB13" s="114"/>
      <c r="TCC13" s="114"/>
      <c r="TCD13" s="114"/>
      <c r="TCE13" s="114"/>
      <c r="TCF13" s="114"/>
      <c r="TCG13" s="114"/>
      <c r="TCH13" s="114"/>
      <c r="TCI13" s="114"/>
      <c r="TCJ13" s="114"/>
      <c r="TCK13" s="114"/>
      <c r="TCL13" s="114"/>
      <c r="TCM13" s="114"/>
      <c r="TCN13" s="114"/>
      <c r="TCO13" s="114"/>
      <c r="TCP13" s="114"/>
      <c r="TCQ13" s="114"/>
      <c r="TCR13" s="114"/>
      <c r="TCS13" s="114"/>
      <c r="TCT13" s="114"/>
      <c r="TCU13" s="114"/>
      <c r="TCV13" s="114"/>
      <c r="TCW13" s="114"/>
      <c r="TCX13" s="114"/>
      <c r="TCY13" s="114"/>
      <c r="TCZ13" s="114"/>
      <c r="TDA13" s="114"/>
      <c r="TDB13" s="114"/>
      <c r="TDC13" s="114"/>
      <c r="TDD13" s="114"/>
      <c r="TDE13" s="114"/>
      <c r="TDF13" s="114"/>
      <c r="TDG13" s="114"/>
      <c r="TDH13" s="114"/>
      <c r="TDI13" s="114"/>
      <c r="TDJ13" s="114"/>
      <c r="TDK13" s="114"/>
      <c r="TDL13" s="114"/>
      <c r="TDM13" s="114"/>
      <c r="TDN13" s="114"/>
      <c r="TDO13" s="114"/>
      <c r="TDP13" s="114"/>
      <c r="TDQ13" s="114"/>
      <c r="TDR13" s="114"/>
      <c r="TDS13" s="114"/>
      <c r="TDT13" s="114"/>
      <c r="TDU13" s="114"/>
      <c r="TDV13" s="114"/>
      <c r="TDW13" s="114"/>
      <c r="TDX13" s="114"/>
      <c r="TDY13" s="114"/>
      <c r="TDZ13" s="114"/>
      <c r="TEA13" s="114"/>
      <c r="TEB13" s="114"/>
      <c r="TEC13" s="114"/>
      <c r="TED13" s="114"/>
      <c r="TEE13" s="114"/>
      <c r="TEF13" s="114"/>
      <c r="TEG13" s="114"/>
      <c r="TEH13" s="114"/>
      <c r="TEI13" s="114"/>
      <c r="TEJ13" s="114"/>
      <c r="TEK13" s="114"/>
      <c r="TEL13" s="114"/>
      <c r="TEM13" s="114"/>
      <c r="TEN13" s="114"/>
      <c r="TEO13" s="114"/>
      <c r="TEP13" s="114"/>
      <c r="TEQ13" s="114"/>
      <c r="TER13" s="114"/>
      <c r="TES13" s="114"/>
      <c r="TET13" s="114"/>
      <c r="TEU13" s="114"/>
      <c r="TEV13" s="114"/>
      <c r="TEW13" s="114"/>
      <c r="TEX13" s="114"/>
      <c r="TEY13" s="114"/>
      <c r="TEZ13" s="114"/>
      <c r="TFA13" s="114"/>
      <c r="TFB13" s="114"/>
      <c r="TFC13" s="114"/>
      <c r="TFD13" s="114"/>
      <c r="TFE13" s="114"/>
      <c r="TFF13" s="114"/>
      <c r="TFG13" s="114"/>
      <c r="TFH13" s="114"/>
      <c r="TFI13" s="114"/>
      <c r="TFJ13" s="114"/>
      <c r="TFK13" s="114"/>
      <c r="TFL13" s="114"/>
      <c r="TFM13" s="114"/>
      <c r="TFN13" s="114"/>
      <c r="TFO13" s="114"/>
      <c r="TFP13" s="114"/>
      <c r="TFQ13" s="114"/>
      <c r="TFR13" s="114"/>
      <c r="TFS13" s="114"/>
      <c r="TFT13" s="114"/>
      <c r="TFU13" s="114"/>
      <c r="TFV13" s="114"/>
      <c r="TFW13" s="114"/>
      <c r="TFX13" s="114"/>
      <c r="TFY13" s="114"/>
      <c r="TFZ13" s="114"/>
      <c r="TGA13" s="114"/>
      <c r="TGB13" s="114"/>
      <c r="TGC13" s="114"/>
      <c r="TGD13" s="114"/>
      <c r="TGE13" s="114"/>
      <c r="TGF13" s="114"/>
      <c r="TGG13" s="114"/>
      <c r="TGH13" s="114"/>
      <c r="TGI13" s="114"/>
      <c r="TGJ13" s="114"/>
      <c r="TGK13" s="114"/>
      <c r="TGL13" s="114"/>
      <c r="TGM13" s="114"/>
      <c r="TGN13" s="114"/>
      <c r="TGO13" s="114"/>
      <c r="TGP13" s="114"/>
      <c r="TGQ13" s="114"/>
      <c r="TGR13" s="114"/>
      <c r="TGS13" s="114"/>
      <c r="TGT13" s="114"/>
      <c r="TGU13" s="114"/>
      <c r="TGV13" s="114"/>
      <c r="TGW13" s="114"/>
      <c r="TGX13" s="114"/>
      <c r="TGY13" s="114"/>
      <c r="TGZ13" s="114"/>
      <c r="THA13" s="114"/>
      <c r="THB13" s="114"/>
      <c r="THC13" s="114"/>
      <c r="THD13" s="114"/>
      <c r="THE13" s="114"/>
      <c r="THF13" s="114"/>
      <c r="THG13" s="114"/>
      <c r="THH13" s="114"/>
      <c r="THI13" s="114"/>
      <c r="THJ13" s="114"/>
      <c r="THK13" s="114"/>
      <c r="THL13" s="114"/>
      <c r="THM13" s="114"/>
      <c r="THN13" s="114"/>
      <c r="THO13" s="114"/>
      <c r="THP13" s="114"/>
      <c r="THQ13" s="114"/>
      <c r="THR13" s="114"/>
      <c r="THS13" s="114"/>
      <c r="THT13" s="114"/>
      <c r="THU13" s="114"/>
      <c r="THV13" s="114"/>
      <c r="THW13" s="114"/>
      <c r="THX13" s="114"/>
      <c r="THY13" s="114"/>
      <c r="THZ13" s="114"/>
      <c r="TIA13" s="114"/>
      <c r="TIB13" s="114"/>
      <c r="TIC13" s="114"/>
      <c r="TID13" s="114"/>
      <c r="TIE13" s="114"/>
      <c r="TIF13" s="114"/>
      <c r="TIG13" s="114"/>
      <c r="TIH13" s="114"/>
      <c r="TII13" s="114"/>
      <c r="TIJ13" s="114"/>
      <c r="TIK13" s="114"/>
      <c r="TIL13" s="114"/>
      <c r="TIM13" s="114"/>
      <c r="TIN13" s="114"/>
      <c r="TIO13" s="114"/>
      <c r="TIP13" s="114"/>
      <c r="TIQ13" s="114"/>
      <c r="TIR13" s="114"/>
      <c r="TIS13" s="114"/>
      <c r="TIT13" s="114"/>
      <c r="TIU13" s="114"/>
      <c r="TIV13" s="114"/>
      <c r="TIW13" s="114"/>
      <c r="TIX13" s="114"/>
      <c r="TIY13" s="114"/>
      <c r="TIZ13" s="114"/>
      <c r="TJA13" s="114"/>
      <c r="TJB13" s="114"/>
      <c r="TJC13" s="114"/>
      <c r="TJD13" s="114"/>
      <c r="TJE13" s="114"/>
      <c r="TJF13" s="114"/>
      <c r="TJG13" s="114"/>
      <c r="TJH13" s="114"/>
      <c r="TJI13" s="114"/>
      <c r="TJJ13" s="114"/>
      <c r="TJK13" s="114"/>
      <c r="TJL13" s="114"/>
      <c r="TJM13" s="114"/>
      <c r="TJN13" s="114"/>
      <c r="TJO13" s="114"/>
      <c r="TJP13" s="114"/>
      <c r="TJQ13" s="114"/>
      <c r="TJR13" s="114"/>
      <c r="TJS13" s="114"/>
      <c r="TJT13" s="114"/>
      <c r="TJU13" s="114"/>
      <c r="TJV13" s="114"/>
      <c r="TJW13" s="114"/>
      <c r="TJX13" s="114"/>
      <c r="TJY13" s="114"/>
      <c r="TJZ13" s="114"/>
      <c r="TKA13" s="114"/>
      <c r="TKB13" s="114"/>
      <c r="TKC13" s="114"/>
      <c r="TKD13" s="114"/>
      <c r="TKE13" s="114"/>
      <c r="TKF13" s="114"/>
      <c r="TKG13" s="114"/>
      <c r="TKH13" s="114"/>
      <c r="TKI13" s="114"/>
      <c r="TKJ13" s="114"/>
      <c r="TKK13" s="114"/>
      <c r="TKL13" s="114"/>
      <c r="TKM13" s="114"/>
      <c r="TKN13" s="114"/>
      <c r="TKO13" s="114"/>
      <c r="TKP13" s="114"/>
      <c r="TKQ13" s="114"/>
      <c r="TKR13" s="114"/>
      <c r="TKS13" s="114"/>
      <c r="TKT13" s="114"/>
      <c r="TKU13" s="114"/>
      <c r="TKV13" s="114"/>
      <c r="TKW13" s="114"/>
      <c r="TKX13" s="114"/>
      <c r="TKY13" s="114"/>
      <c r="TKZ13" s="114"/>
      <c r="TLA13" s="114"/>
      <c r="TLB13" s="114"/>
      <c r="TLC13" s="114"/>
      <c r="TLD13" s="114"/>
      <c r="TLE13" s="114"/>
      <c r="TLF13" s="114"/>
      <c r="TLG13" s="114"/>
      <c r="TLH13" s="114"/>
      <c r="TLI13" s="114"/>
      <c r="TLJ13" s="114"/>
      <c r="TLK13" s="114"/>
      <c r="TLL13" s="114"/>
      <c r="TLM13" s="114"/>
      <c r="TLN13" s="114"/>
      <c r="TLO13" s="114"/>
      <c r="TLP13" s="114"/>
      <c r="TLQ13" s="114"/>
      <c r="TLR13" s="114"/>
      <c r="TLS13" s="114"/>
      <c r="TLT13" s="114"/>
      <c r="TLU13" s="114"/>
      <c r="TLV13" s="114"/>
      <c r="TLW13" s="114"/>
      <c r="TLX13" s="114"/>
      <c r="TLY13" s="114"/>
      <c r="TLZ13" s="114"/>
      <c r="TMA13" s="114"/>
      <c r="TMB13" s="114"/>
      <c r="TMC13" s="114"/>
      <c r="TMD13" s="114"/>
      <c r="TME13" s="114"/>
      <c r="TMF13" s="114"/>
      <c r="TMG13" s="114"/>
      <c r="TMH13" s="114"/>
      <c r="TMI13" s="114"/>
      <c r="TMJ13" s="114"/>
      <c r="TMK13" s="114"/>
      <c r="TML13" s="114"/>
      <c r="TMM13" s="114"/>
      <c r="TMN13" s="114"/>
      <c r="TMO13" s="114"/>
      <c r="TMP13" s="114"/>
      <c r="TMQ13" s="114"/>
      <c r="TMR13" s="114"/>
      <c r="TMS13" s="114"/>
      <c r="TMT13" s="114"/>
      <c r="TMU13" s="114"/>
      <c r="TMV13" s="114"/>
      <c r="TMW13" s="114"/>
      <c r="TMX13" s="114"/>
      <c r="TMY13" s="114"/>
      <c r="TMZ13" s="114"/>
      <c r="TNA13" s="114"/>
      <c r="TNB13" s="114"/>
      <c r="TNC13" s="114"/>
      <c r="TND13" s="114"/>
      <c r="TNE13" s="114"/>
      <c r="TNF13" s="114"/>
      <c r="TNG13" s="114"/>
      <c r="TNH13" s="114"/>
      <c r="TNI13" s="114"/>
      <c r="TNJ13" s="114"/>
      <c r="TNK13" s="114"/>
      <c r="TNL13" s="114"/>
      <c r="TNM13" s="114"/>
      <c r="TNN13" s="114"/>
      <c r="TNO13" s="114"/>
      <c r="TNP13" s="114"/>
      <c r="TNQ13" s="114"/>
      <c r="TNR13" s="114"/>
      <c r="TNS13" s="114"/>
      <c r="TNT13" s="114"/>
      <c r="TNU13" s="114"/>
      <c r="TNV13" s="114"/>
      <c r="TNW13" s="114"/>
      <c r="TNX13" s="114"/>
      <c r="TNY13" s="114"/>
      <c r="TNZ13" s="114"/>
      <c r="TOA13" s="114"/>
      <c r="TOB13" s="114"/>
      <c r="TOC13" s="114"/>
      <c r="TOD13" s="114"/>
      <c r="TOE13" s="114"/>
      <c r="TOF13" s="114"/>
      <c r="TOG13" s="114"/>
      <c r="TOH13" s="114"/>
      <c r="TOI13" s="114"/>
      <c r="TOJ13" s="114"/>
      <c r="TOK13" s="114"/>
      <c r="TOL13" s="114"/>
      <c r="TOM13" s="114"/>
      <c r="TON13" s="114"/>
      <c r="TOO13" s="114"/>
      <c r="TOP13" s="114"/>
      <c r="TOQ13" s="114"/>
      <c r="TOR13" s="114"/>
      <c r="TOS13" s="114"/>
      <c r="TOT13" s="114"/>
      <c r="TOU13" s="114"/>
      <c r="TOV13" s="114"/>
      <c r="TOW13" s="114"/>
      <c r="TOX13" s="114"/>
      <c r="TOY13" s="114"/>
      <c r="TOZ13" s="114"/>
      <c r="TPA13" s="114"/>
      <c r="TPB13" s="114"/>
      <c r="TPC13" s="114"/>
      <c r="TPD13" s="114"/>
      <c r="TPE13" s="114"/>
      <c r="TPF13" s="114"/>
      <c r="TPG13" s="114"/>
      <c r="TPH13" s="114"/>
      <c r="TPI13" s="114"/>
      <c r="TPJ13" s="114"/>
      <c r="TPK13" s="114"/>
      <c r="TPL13" s="114"/>
      <c r="TPM13" s="114"/>
      <c r="TPN13" s="114"/>
      <c r="TPO13" s="114"/>
      <c r="TPP13" s="114"/>
      <c r="TPQ13" s="114"/>
      <c r="TPR13" s="114"/>
      <c r="TPS13" s="114"/>
      <c r="TPT13" s="114"/>
      <c r="TPU13" s="114"/>
      <c r="TPV13" s="114"/>
      <c r="TPW13" s="114"/>
      <c r="TPX13" s="114"/>
      <c r="TPY13" s="114"/>
      <c r="TPZ13" s="114"/>
      <c r="TQA13" s="114"/>
      <c r="TQB13" s="114"/>
      <c r="TQC13" s="114"/>
      <c r="TQD13" s="114"/>
      <c r="TQE13" s="114"/>
      <c r="TQF13" s="114"/>
      <c r="TQG13" s="114"/>
      <c r="TQH13" s="114"/>
      <c r="TQI13" s="114"/>
      <c r="TQJ13" s="114"/>
      <c r="TQK13" s="114"/>
      <c r="TQL13" s="114"/>
      <c r="TQM13" s="114"/>
      <c r="TQN13" s="114"/>
      <c r="TQO13" s="114"/>
      <c r="TQP13" s="114"/>
      <c r="TQQ13" s="114"/>
      <c r="TQR13" s="114"/>
      <c r="TQS13" s="114"/>
      <c r="TQT13" s="114"/>
      <c r="TQU13" s="114"/>
      <c r="TQV13" s="114"/>
      <c r="TQW13" s="114"/>
      <c r="TQX13" s="114"/>
      <c r="TQY13" s="114"/>
      <c r="TQZ13" s="114"/>
      <c r="TRA13" s="114"/>
      <c r="TRB13" s="114"/>
      <c r="TRC13" s="114"/>
      <c r="TRD13" s="114"/>
      <c r="TRE13" s="114"/>
      <c r="TRF13" s="114"/>
      <c r="TRG13" s="114"/>
      <c r="TRH13" s="114"/>
      <c r="TRI13" s="114"/>
      <c r="TRJ13" s="114"/>
      <c r="TRK13" s="114"/>
      <c r="TRL13" s="114"/>
      <c r="TRM13" s="114"/>
      <c r="TRN13" s="114"/>
      <c r="TRO13" s="114"/>
      <c r="TRP13" s="114"/>
      <c r="TRQ13" s="114"/>
      <c r="TRR13" s="114"/>
      <c r="TRS13" s="114"/>
      <c r="TRT13" s="114"/>
      <c r="TRU13" s="114"/>
      <c r="TRV13" s="114"/>
      <c r="TRW13" s="114"/>
      <c r="TRX13" s="114"/>
      <c r="TRY13" s="114"/>
      <c r="TRZ13" s="114"/>
      <c r="TSA13" s="114"/>
      <c r="TSB13" s="114"/>
      <c r="TSC13" s="114"/>
      <c r="TSD13" s="114"/>
      <c r="TSE13" s="114"/>
      <c r="TSF13" s="114"/>
      <c r="TSG13" s="114"/>
      <c r="TSH13" s="114"/>
      <c r="TSI13" s="114"/>
      <c r="TSJ13" s="114"/>
      <c r="TSK13" s="114"/>
      <c r="TSL13" s="114"/>
      <c r="TSM13" s="114"/>
      <c r="TSN13" s="114"/>
      <c r="TSO13" s="114"/>
      <c r="TSP13" s="114"/>
      <c r="TSQ13" s="114"/>
      <c r="TSR13" s="114"/>
      <c r="TSS13" s="114"/>
      <c r="TST13" s="114"/>
      <c r="TSU13" s="114"/>
      <c r="TSV13" s="114"/>
      <c r="TSW13" s="114"/>
      <c r="TSX13" s="114"/>
      <c r="TSY13" s="114"/>
      <c r="TSZ13" s="114"/>
      <c r="TTA13" s="114"/>
      <c r="TTB13" s="114"/>
      <c r="TTC13" s="114"/>
      <c r="TTD13" s="114"/>
      <c r="TTE13" s="114"/>
      <c r="TTF13" s="114"/>
      <c r="TTG13" s="114"/>
      <c r="TTH13" s="114"/>
      <c r="TTI13" s="114"/>
      <c r="TTJ13" s="114"/>
      <c r="TTK13" s="114"/>
      <c r="TTL13" s="114"/>
      <c r="TTM13" s="114"/>
      <c r="TTN13" s="114"/>
      <c r="TTO13" s="114"/>
      <c r="TTP13" s="114"/>
      <c r="TTQ13" s="114"/>
      <c r="TTR13" s="114"/>
      <c r="TTS13" s="114"/>
      <c r="TTT13" s="114"/>
      <c r="TTU13" s="114"/>
      <c r="TTV13" s="114"/>
      <c r="TTW13" s="114"/>
      <c r="TTX13" s="114"/>
      <c r="TTY13" s="114"/>
      <c r="TTZ13" s="114"/>
      <c r="TUA13" s="114"/>
      <c r="TUB13" s="114"/>
      <c r="TUC13" s="114"/>
      <c r="TUD13" s="114"/>
      <c r="TUE13" s="114"/>
      <c r="TUF13" s="114"/>
      <c r="TUG13" s="114"/>
      <c r="TUH13" s="114"/>
      <c r="TUI13" s="114"/>
      <c r="TUJ13" s="114"/>
      <c r="TUK13" s="114"/>
      <c r="TUL13" s="114"/>
      <c r="TUM13" s="114"/>
      <c r="TUN13" s="114"/>
      <c r="TUO13" s="114"/>
      <c r="TUP13" s="114"/>
      <c r="TUQ13" s="114"/>
      <c r="TUR13" s="114"/>
      <c r="TUS13" s="114"/>
      <c r="TUT13" s="114"/>
      <c r="TUU13" s="114"/>
      <c r="TUV13" s="114"/>
      <c r="TUW13" s="114"/>
      <c r="TUX13" s="114"/>
      <c r="TUY13" s="114"/>
      <c r="TUZ13" s="114"/>
      <c r="TVA13" s="114"/>
      <c r="TVB13" s="114"/>
      <c r="TVC13" s="114"/>
      <c r="TVD13" s="114"/>
      <c r="TVE13" s="114"/>
      <c r="TVF13" s="114"/>
      <c r="TVG13" s="114"/>
      <c r="TVH13" s="114"/>
      <c r="TVI13" s="114"/>
      <c r="TVJ13" s="114"/>
      <c r="TVK13" s="114"/>
      <c r="TVL13" s="114"/>
      <c r="TVM13" s="114"/>
      <c r="TVN13" s="114"/>
      <c r="TVO13" s="114"/>
      <c r="TVP13" s="114"/>
      <c r="TVQ13" s="114"/>
      <c r="TVR13" s="114"/>
      <c r="TVS13" s="114"/>
      <c r="TVT13" s="114"/>
      <c r="TVU13" s="114"/>
      <c r="TVV13" s="114"/>
      <c r="TVW13" s="114"/>
      <c r="TVX13" s="114"/>
      <c r="TVY13" s="114"/>
      <c r="TVZ13" s="114"/>
      <c r="TWA13" s="114"/>
      <c r="TWB13" s="114"/>
      <c r="TWC13" s="114"/>
      <c r="TWD13" s="114"/>
      <c r="TWE13" s="114"/>
      <c r="TWF13" s="114"/>
      <c r="TWG13" s="114"/>
      <c r="TWH13" s="114"/>
      <c r="TWI13" s="114"/>
      <c r="TWJ13" s="114"/>
      <c r="TWK13" s="114"/>
      <c r="TWL13" s="114"/>
      <c r="TWM13" s="114"/>
      <c r="TWN13" s="114"/>
      <c r="TWO13" s="114"/>
      <c r="TWP13" s="114"/>
      <c r="TWQ13" s="114"/>
      <c r="TWR13" s="114"/>
      <c r="TWS13" s="114"/>
      <c r="TWT13" s="114"/>
      <c r="TWU13" s="114"/>
      <c r="TWV13" s="114"/>
      <c r="TWW13" s="114"/>
      <c r="TWX13" s="114"/>
      <c r="TWY13" s="114"/>
      <c r="TWZ13" s="114"/>
      <c r="TXA13" s="114"/>
      <c r="TXB13" s="114"/>
      <c r="TXC13" s="114"/>
      <c r="TXD13" s="114"/>
      <c r="TXE13" s="114"/>
      <c r="TXF13" s="114"/>
      <c r="TXG13" s="114"/>
      <c r="TXH13" s="114"/>
      <c r="TXI13" s="114"/>
      <c r="TXJ13" s="114"/>
      <c r="TXK13" s="114"/>
      <c r="TXL13" s="114"/>
      <c r="TXM13" s="114"/>
      <c r="TXN13" s="114"/>
      <c r="TXO13" s="114"/>
      <c r="TXP13" s="114"/>
      <c r="TXQ13" s="114"/>
      <c r="TXR13" s="114"/>
      <c r="TXS13" s="114"/>
      <c r="TXT13" s="114"/>
      <c r="TXU13" s="114"/>
      <c r="TXV13" s="114"/>
      <c r="TXW13" s="114"/>
      <c r="TXX13" s="114"/>
      <c r="TXY13" s="114"/>
      <c r="TXZ13" s="114"/>
      <c r="TYA13" s="114"/>
      <c r="TYB13" s="114"/>
      <c r="TYC13" s="114"/>
      <c r="TYD13" s="114"/>
      <c r="TYE13" s="114"/>
      <c r="TYF13" s="114"/>
      <c r="TYG13" s="114"/>
      <c r="TYH13" s="114"/>
      <c r="TYI13" s="114"/>
      <c r="TYJ13" s="114"/>
      <c r="TYK13" s="114"/>
      <c r="TYL13" s="114"/>
      <c r="TYM13" s="114"/>
      <c r="TYN13" s="114"/>
      <c r="TYO13" s="114"/>
      <c r="TYP13" s="114"/>
      <c r="TYQ13" s="114"/>
      <c r="TYR13" s="114"/>
      <c r="TYS13" s="114"/>
      <c r="TYT13" s="114"/>
      <c r="TYU13" s="114"/>
      <c r="TYV13" s="114"/>
      <c r="TYW13" s="114"/>
      <c r="TYX13" s="114"/>
      <c r="TYY13" s="114"/>
      <c r="TYZ13" s="114"/>
      <c r="TZA13" s="114"/>
      <c r="TZB13" s="114"/>
      <c r="TZC13" s="114"/>
      <c r="TZD13" s="114"/>
      <c r="TZE13" s="114"/>
      <c r="TZF13" s="114"/>
      <c r="TZG13" s="114"/>
      <c r="TZH13" s="114"/>
      <c r="TZI13" s="114"/>
      <c r="TZJ13" s="114"/>
      <c r="TZK13" s="114"/>
      <c r="TZL13" s="114"/>
      <c r="TZM13" s="114"/>
      <c r="TZN13" s="114"/>
      <c r="TZO13" s="114"/>
      <c r="TZP13" s="114"/>
      <c r="TZQ13" s="114"/>
      <c r="TZR13" s="114"/>
      <c r="TZS13" s="114"/>
      <c r="TZT13" s="114"/>
      <c r="TZU13" s="114"/>
      <c r="TZV13" s="114"/>
      <c r="TZW13" s="114"/>
      <c r="TZX13" s="114"/>
      <c r="TZY13" s="114"/>
      <c r="TZZ13" s="114"/>
      <c r="UAA13" s="114"/>
      <c r="UAB13" s="114"/>
      <c r="UAC13" s="114"/>
      <c r="UAD13" s="114"/>
      <c r="UAE13" s="114"/>
      <c r="UAF13" s="114"/>
      <c r="UAG13" s="114"/>
      <c r="UAH13" s="114"/>
      <c r="UAI13" s="114"/>
      <c r="UAJ13" s="114"/>
      <c r="UAK13" s="114"/>
      <c r="UAL13" s="114"/>
      <c r="UAM13" s="114"/>
      <c r="UAN13" s="114"/>
      <c r="UAO13" s="114"/>
      <c r="UAP13" s="114"/>
      <c r="UAQ13" s="114"/>
      <c r="UAR13" s="114"/>
      <c r="UAS13" s="114"/>
      <c r="UAT13" s="114"/>
      <c r="UAU13" s="114"/>
      <c r="UAV13" s="114"/>
      <c r="UAW13" s="114"/>
      <c r="UAX13" s="114"/>
      <c r="UAY13" s="114"/>
      <c r="UAZ13" s="114"/>
      <c r="UBA13" s="114"/>
      <c r="UBB13" s="114"/>
      <c r="UBC13" s="114"/>
      <c r="UBD13" s="114"/>
      <c r="UBE13" s="114"/>
      <c r="UBF13" s="114"/>
      <c r="UBG13" s="114"/>
      <c r="UBH13" s="114"/>
      <c r="UBI13" s="114"/>
      <c r="UBJ13" s="114"/>
      <c r="UBK13" s="114"/>
      <c r="UBL13" s="114"/>
      <c r="UBM13" s="114"/>
      <c r="UBN13" s="114"/>
      <c r="UBO13" s="114"/>
      <c r="UBP13" s="114"/>
      <c r="UBQ13" s="114"/>
      <c r="UBR13" s="114"/>
      <c r="UBS13" s="114"/>
      <c r="UBT13" s="114"/>
      <c r="UBU13" s="114"/>
      <c r="UBV13" s="114"/>
      <c r="UBW13" s="114"/>
      <c r="UBX13" s="114"/>
      <c r="UBY13" s="114"/>
      <c r="UBZ13" s="114"/>
      <c r="UCA13" s="114"/>
      <c r="UCB13" s="114"/>
      <c r="UCC13" s="114"/>
      <c r="UCD13" s="114"/>
      <c r="UCE13" s="114"/>
      <c r="UCF13" s="114"/>
      <c r="UCG13" s="114"/>
      <c r="UCH13" s="114"/>
      <c r="UCI13" s="114"/>
      <c r="UCJ13" s="114"/>
      <c r="UCK13" s="114"/>
      <c r="UCL13" s="114"/>
      <c r="UCM13" s="114"/>
      <c r="UCN13" s="114"/>
      <c r="UCO13" s="114"/>
      <c r="UCP13" s="114"/>
      <c r="UCQ13" s="114"/>
      <c r="UCR13" s="114"/>
      <c r="UCS13" s="114"/>
      <c r="UCT13" s="114"/>
      <c r="UCU13" s="114"/>
      <c r="UCV13" s="114"/>
      <c r="UCW13" s="114"/>
      <c r="UCX13" s="114"/>
      <c r="UCY13" s="114"/>
      <c r="UCZ13" s="114"/>
      <c r="UDA13" s="114"/>
      <c r="UDB13" s="114"/>
      <c r="UDC13" s="114"/>
      <c r="UDD13" s="114"/>
      <c r="UDE13" s="114"/>
      <c r="UDF13" s="114"/>
      <c r="UDG13" s="114"/>
      <c r="UDH13" s="114"/>
      <c r="UDI13" s="114"/>
      <c r="UDJ13" s="114"/>
      <c r="UDK13" s="114"/>
      <c r="UDL13" s="114"/>
      <c r="UDM13" s="114"/>
      <c r="UDN13" s="114"/>
      <c r="UDO13" s="114"/>
      <c r="UDP13" s="114"/>
      <c r="UDQ13" s="114"/>
      <c r="UDR13" s="114"/>
      <c r="UDS13" s="114"/>
      <c r="UDT13" s="114"/>
      <c r="UDU13" s="114"/>
      <c r="UDV13" s="114"/>
      <c r="UDW13" s="114"/>
      <c r="UDX13" s="114"/>
      <c r="UDY13" s="114"/>
      <c r="UDZ13" s="114"/>
      <c r="UEA13" s="114"/>
      <c r="UEB13" s="114"/>
      <c r="UEC13" s="114"/>
      <c r="UED13" s="114"/>
      <c r="UEE13" s="114"/>
      <c r="UEF13" s="114"/>
      <c r="UEG13" s="114"/>
      <c r="UEH13" s="114"/>
      <c r="UEI13" s="114"/>
      <c r="UEJ13" s="114"/>
      <c r="UEK13" s="114"/>
      <c r="UEL13" s="114"/>
      <c r="UEM13" s="114"/>
      <c r="UEN13" s="114"/>
      <c r="UEO13" s="114"/>
      <c r="UEP13" s="114"/>
      <c r="UEQ13" s="114"/>
      <c r="UER13" s="114"/>
      <c r="UES13" s="114"/>
      <c r="UET13" s="114"/>
      <c r="UEU13" s="114"/>
      <c r="UEV13" s="114"/>
      <c r="UEW13" s="114"/>
      <c r="UEX13" s="114"/>
      <c r="UEY13" s="114"/>
      <c r="UEZ13" s="114"/>
      <c r="UFA13" s="114"/>
      <c r="UFB13" s="114"/>
      <c r="UFC13" s="114"/>
      <c r="UFD13" s="114"/>
      <c r="UFE13" s="114"/>
      <c r="UFF13" s="114"/>
      <c r="UFG13" s="114"/>
      <c r="UFH13" s="114"/>
      <c r="UFI13" s="114"/>
      <c r="UFJ13" s="114"/>
      <c r="UFK13" s="114"/>
      <c r="UFL13" s="114"/>
      <c r="UFM13" s="114"/>
      <c r="UFN13" s="114"/>
      <c r="UFO13" s="114"/>
      <c r="UFP13" s="114"/>
      <c r="UFQ13" s="114"/>
      <c r="UFR13" s="114"/>
      <c r="UFS13" s="114"/>
      <c r="UFT13" s="114"/>
      <c r="UFU13" s="114"/>
      <c r="UFV13" s="114"/>
      <c r="UFW13" s="114"/>
      <c r="UFX13" s="114"/>
      <c r="UFY13" s="114"/>
      <c r="UFZ13" s="114"/>
      <c r="UGA13" s="114"/>
      <c r="UGB13" s="114"/>
      <c r="UGC13" s="114"/>
      <c r="UGD13" s="114"/>
      <c r="UGE13" s="114"/>
      <c r="UGF13" s="114"/>
      <c r="UGG13" s="114"/>
      <c r="UGH13" s="114"/>
      <c r="UGI13" s="114"/>
      <c r="UGJ13" s="114"/>
      <c r="UGK13" s="114"/>
      <c r="UGL13" s="114"/>
      <c r="UGM13" s="114"/>
      <c r="UGN13" s="114"/>
      <c r="UGO13" s="114"/>
      <c r="UGP13" s="114"/>
      <c r="UGQ13" s="114"/>
      <c r="UGR13" s="114"/>
      <c r="UGS13" s="114"/>
      <c r="UGT13" s="114"/>
      <c r="UGU13" s="114"/>
      <c r="UGV13" s="114"/>
      <c r="UGW13" s="114"/>
      <c r="UGX13" s="114"/>
      <c r="UGY13" s="114"/>
      <c r="UGZ13" s="114"/>
      <c r="UHA13" s="114"/>
      <c r="UHB13" s="114"/>
      <c r="UHC13" s="114"/>
      <c r="UHD13" s="114"/>
      <c r="UHE13" s="114"/>
      <c r="UHF13" s="114"/>
      <c r="UHG13" s="114"/>
      <c r="UHH13" s="114"/>
      <c r="UHI13" s="114"/>
      <c r="UHJ13" s="114"/>
      <c r="UHK13" s="114"/>
      <c r="UHL13" s="114"/>
      <c r="UHM13" s="114"/>
      <c r="UHN13" s="114"/>
      <c r="UHO13" s="114"/>
      <c r="UHP13" s="114"/>
      <c r="UHQ13" s="114"/>
      <c r="UHR13" s="114"/>
      <c r="UHS13" s="114"/>
      <c r="UHT13" s="114"/>
      <c r="UHU13" s="114"/>
      <c r="UHV13" s="114"/>
      <c r="UHW13" s="114"/>
      <c r="UHX13" s="114"/>
      <c r="UHY13" s="114"/>
      <c r="UHZ13" s="114"/>
      <c r="UIA13" s="114"/>
      <c r="UIB13" s="114"/>
      <c r="UIC13" s="114"/>
      <c r="UID13" s="114"/>
      <c r="UIE13" s="114"/>
      <c r="UIF13" s="114"/>
      <c r="UIG13" s="114"/>
      <c r="UIH13" s="114"/>
      <c r="UII13" s="114"/>
      <c r="UIJ13" s="114"/>
      <c r="UIK13" s="114"/>
      <c r="UIL13" s="114"/>
      <c r="UIM13" s="114"/>
      <c r="UIN13" s="114"/>
      <c r="UIO13" s="114"/>
      <c r="UIP13" s="114"/>
      <c r="UIQ13" s="114"/>
      <c r="UIR13" s="114"/>
      <c r="UIS13" s="114"/>
      <c r="UIT13" s="114"/>
      <c r="UIU13" s="114"/>
      <c r="UIV13" s="114"/>
      <c r="UIW13" s="114"/>
      <c r="UIX13" s="114"/>
      <c r="UIY13" s="114"/>
      <c r="UIZ13" s="114"/>
      <c r="UJA13" s="114"/>
      <c r="UJB13" s="114"/>
      <c r="UJC13" s="114"/>
      <c r="UJD13" s="114"/>
      <c r="UJE13" s="114"/>
      <c r="UJF13" s="114"/>
      <c r="UJG13" s="114"/>
      <c r="UJH13" s="114"/>
      <c r="UJI13" s="114"/>
      <c r="UJJ13" s="114"/>
      <c r="UJK13" s="114"/>
      <c r="UJL13" s="114"/>
      <c r="UJM13" s="114"/>
      <c r="UJN13" s="114"/>
      <c r="UJO13" s="114"/>
      <c r="UJP13" s="114"/>
      <c r="UJQ13" s="114"/>
      <c r="UJR13" s="114"/>
      <c r="UJS13" s="114"/>
      <c r="UJT13" s="114"/>
      <c r="UJU13" s="114"/>
      <c r="UJV13" s="114"/>
      <c r="UJW13" s="114"/>
      <c r="UJX13" s="114"/>
      <c r="UJY13" s="114"/>
      <c r="UJZ13" s="114"/>
      <c r="UKA13" s="114"/>
      <c r="UKB13" s="114"/>
      <c r="UKC13" s="114"/>
      <c r="UKD13" s="114"/>
      <c r="UKE13" s="114"/>
      <c r="UKF13" s="114"/>
      <c r="UKG13" s="114"/>
      <c r="UKH13" s="114"/>
      <c r="UKI13" s="114"/>
      <c r="UKJ13" s="114"/>
      <c r="UKK13" s="114"/>
      <c r="UKL13" s="114"/>
      <c r="UKM13" s="114"/>
      <c r="UKN13" s="114"/>
      <c r="UKO13" s="114"/>
      <c r="UKP13" s="114"/>
      <c r="UKQ13" s="114"/>
      <c r="UKR13" s="114"/>
      <c r="UKS13" s="114"/>
      <c r="UKT13" s="114"/>
      <c r="UKU13" s="114"/>
      <c r="UKV13" s="114"/>
      <c r="UKW13" s="114"/>
      <c r="UKX13" s="114"/>
      <c r="UKY13" s="114"/>
      <c r="UKZ13" s="114"/>
      <c r="ULA13" s="114"/>
      <c r="ULB13" s="114"/>
      <c r="ULC13" s="114"/>
      <c r="ULD13" s="114"/>
      <c r="ULE13" s="114"/>
      <c r="ULF13" s="114"/>
      <c r="ULG13" s="114"/>
      <c r="ULH13" s="114"/>
      <c r="ULI13" s="114"/>
      <c r="ULJ13" s="114"/>
      <c r="ULK13" s="114"/>
      <c r="ULL13" s="114"/>
      <c r="ULM13" s="114"/>
      <c r="ULN13" s="114"/>
      <c r="ULO13" s="114"/>
      <c r="ULP13" s="114"/>
      <c r="ULQ13" s="114"/>
      <c r="ULR13" s="114"/>
      <c r="ULS13" s="114"/>
      <c r="ULT13" s="114"/>
      <c r="ULU13" s="114"/>
      <c r="ULV13" s="114"/>
      <c r="ULW13" s="114"/>
      <c r="ULX13" s="114"/>
      <c r="ULY13" s="114"/>
      <c r="ULZ13" s="114"/>
      <c r="UMA13" s="114"/>
      <c r="UMB13" s="114"/>
      <c r="UMC13" s="114"/>
      <c r="UMD13" s="114"/>
      <c r="UME13" s="114"/>
      <c r="UMF13" s="114"/>
      <c r="UMG13" s="114"/>
      <c r="UMH13" s="114"/>
      <c r="UMI13" s="114"/>
      <c r="UMJ13" s="114"/>
      <c r="UMK13" s="114"/>
      <c r="UML13" s="114"/>
      <c r="UMM13" s="114"/>
      <c r="UMN13" s="114"/>
      <c r="UMO13" s="114"/>
      <c r="UMP13" s="114"/>
      <c r="UMQ13" s="114"/>
      <c r="UMR13" s="114"/>
      <c r="UMS13" s="114"/>
      <c r="UMT13" s="114"/>
      <c r="UMU13" s="114"/>
      <c r="UMV13" s="114"/>
      <c r="UMW13" s="114"/>
      <c r="UMX13" s="114"/>
      <c r="UMY13" s="114"/>
      <c r="UMZ13" s="114"/>
      <c r="UNA13" s="114"/>
      <c r="UNB13" s="114"/>
      <c r="UNC13" s="114"/>
      <c r="UND13" s="114"/>
      <c r="UNE13" s="114"/>
      <c r="UNF13" s="114"/>
      <c r="UNG13" s="114"/>
      <c r="UNH13" s="114"/>
      <c r="UNI13" s="114"/>
      <c r="UNJ13" s="114"/>
      <c r="UNK13" s="114"/>
      <c r="UNL13" s="114"/>
      <c r="UNM13" s="114"/>
      <c r="UNN13" s="114"/>
      <c r="UNO13" s="114"/>
      <c r="UNP13" s="114"/>
      <c r="UNQ13" s="114"/>
      <c r="UNR13" s="114"/>
      <c r="UNS13" s="114"/>
      <c r="UNT13" s="114"/>
      <c r="UNU13" s="114"/>
      <c r="UNV13" s="114"/>
      <c r="UNW13" s="114"/>
      <c r="UNX13" s="114"/>
      <c r="UNY13" s="114"/>
      <c r="UNZ13" s="114"/>
      <c r="UOA13" s="114"/>
      <c r="UOB13" s="114"/>
      <c r="UOC13" s="114"/>
      <c r="UOD13" s="114"/>
      <c r="UOE13" s="114"/>
      <c r="UOF13" s="114"/>
      <c r="UOG13" s="114"/>
      <c r="UOH13" s="114"/>
      <c r="UOI13" s="114"/>
      <c r="UOJ13" s="114"/>
      <c r="UOK13" s="114"/>
      <c r="UOL13" s="114"/>
      <c r="UOM13" s="114"/>
      <c r="UON13" s="114"/>
      <c r="UOO13" s="114"/>
      <c r="UOP13" s="114"/>
      <c r="UOQ13" s="114"/>
      <c r="UOR13" s="114"/>
      <c r="UOS13" s="114"/>
      <c r="UOT13" s="114"/>
      <c r="UOU13" s="114"/>
      <c r="UOV13" s="114"/>
      <c r="UOW13" s="114"/>
      <c r="UOX13" s="114"/>
      <c r="UOY13" s="114"/>
      <c r="UOZ13" s="114"/>
      <c r="UPA13" s="114"/>
      <c r="UPB13" s="114"/>
      <c r="UPC13" s="114"/>
      <c r="UPD13" s="114"/>
      <c r="UPE13" s="114"/>
      <c r="UPF13" s="114"/>
      <c r="UPG13" s="114"/>
      <c r="UPH13" s="114"/>
      <c r="UPI13" s="114"/>
      <c r="UPJ13" s="114"/>
      <c r="UPK13" s="114"/>
      <c r="UPL13" s="114"/>
      <c r="UPM13" s="114"/>
      <c r="UPN13" s="114"/>
      <c r="UPO13" s="114"/>
      <c r="UPP13" s="114"/>
      <c r="UPQ13" s="114"/>
      <c r="UPR13" s="114"/>
      <c r="UPS13" s="114"/>
      <c r="UPT13" s="114"/>
      <c r="UPU13" s="114"/>
      <c r="UPV13" s="114"/>
      <c r="UPW13" s="114"/>
      <c r="UPX13" s="114"/>
      <c r="UPY13" s="114"/>
      <c r="UPZ13" s="114"/>
      <c r="UQA13" s="114"/>
      <c r="UQB13" s="114"/>
      <c r="UQC13" s="114"/>
      <c r="UQD13" s="114"/>
      <c r="UQE13" s="114"/>
      <c r="UQF13" s="114"/>
      <c r="UQG13" s="114"/>
      <c r="UQH13" s="114"/>
      <c r="UQI13" s="114"/>
      <c r="UQJ13" s="114"/>
      <c r="UQK13" s="114"/>
      <c r="UQL13" s="114"/>
      <c r="UQM13" s="114"/>
      <c r="UQN13" s="114"/>
      <c r="UQO13" s="114"/>
      <c r="UQP13" s="114"/>
      <c r="UQQ13" s="114"/>
      <c r="UQR13" s="114"/>
      <c r="UQS13" s="114"/>
      <c r="UQT13" s="114"/>
      <c r="UQU13" s="114"/>
      <c r="UQV13" s="114"/>
      <c r="UQW13" s="114"/>
      <c r="UQX13" s="114"/>
      <c r="UQY13" s="114"/>
      <c r="UQZ13" s="114"/>
      <c r="URA13" s="114"/>
      <c r="URB13" s="114"/>
      <c r="URC13" s="114"/>
      <c r="URD13" s="114"/>
      <c r="URE13" s="114"/>
      <c r="URF13" s="114"/>
      <c r="URG13" s="114"/>
      <c r="URH13" s="114"/>
      <c r="URI13" s="114"/>
      <c r="URJ13" s="114"/>
      <c r="URK13" s="114"/>
      <c r="URL13" s="114"/>
      <c r="URM13" s="114"/>
      <c r="URN13" s="114"/>
      <c r="URO13" s="114"/>
      <c r="URP13" s="114"/>
      <c r="URQ13" s="114"/>
      <c r="URR13" s="114"/>
      <c r="URS13" s="114"/>
      <c r="URT13" s="114"/>
      <c r="URU13" s="114"/>
      <c r="URV13" s="114"/>
      <c r="URW13" s="114"/>
      <c r="URX13" s="114"/>
      <c r="URY13" s="114"/>
      <c r="URZ13" s="114"/>
      <c r="USA13" s="114"/>
      <c r="USB13" s="114"/>
      <c r="USC13" s="114"/>
      <c r="USD13" s="114"/>
      <c r="USE13" s="114"/>
      <c r="USF13" s="114"/>
      <c r="USG13" s="114"/>
      <c r="USH13" s="114"/>
      <c r="USI13" s="114"/>
      <c r="USJ13" s="114"/>
      <c r="USK13" s="114"/>
      <c r="USL13" s="114"/>
      <c r="USM13" s="114"/>
      <c r="USN13" s="114"/>
      <c r="USO13" s="114"/>
      <c r="USP13" s="114"/>
      <c r="USQ13" s="114"/>
      <c r="USR13" s="114"/>
      <c r="USS13" s="114"/>
      <c r="UST13" s="114"/>
      <c r="USU13" s="114"/>
      <c r="USV13" s="114"/>
      <c r="USW13" s="114"/>
      <c r="USX13" s="114"/>
      <c r="USY13" s="114"/>
      <c r="USZ13" s="114"/>
      <c r="UTA13" s="114"/>
      <c r="UTB13" s="114"/>
      <c r="UTC13" s="114"/>
      <c r="UTD13" s="114"/>
      <c r="UTE13" s="114"/>
      <c r="UTF13" s="114"/>
      <c r="UTG13" s="114"/>
      <c r="UTH13" s="114"/>
      <c r="UTI13" s="114"/>
      <c r="UTJ13" s="114"/>
      <c r="UTK13" s="114"/>
      <c r="UTL13" s="114"/>
      <c r="UTM13" s="114"/>
      <c r="UTN13" s="114"/>
      <c r="UTO13" s="114"/>
      <c r="UTP13" s="114"/>
      <c r="UTQ13" s="114"/>
      <c r="UTR13" s="114"/>
      <c r="UTS13" s="114"/>
      <c r="UTT13" s="114"/>
      <c r="UTU13" s="114"/>
      <c r="UTV13" s="114"/>
      <c r="UTW13" s="114"/>
      <c r="UTX13" s="114"/>
      <c r="UTY13" s="114"/>
      <c r="UTZ13" s="114"/>
      <c r="UUA13" s="114"/>
      <c r="UUB13" s="114"/>
      <c r="UUC13" s="114"/>
      <c r="UUD13" s="114"/>
      <c r="UUE13" s="114"/>
      <c r="UUF13" s="114"/>
      <c r="UUG13" s="114"/>
      <c r="UUH13" s="114"/>
      <c r="UUI13" s="114"/>
      <c r="UUJ13" s="114"/>
      <c r="UUK13" s="114"/>
      <c r="UUL13" s="114"/>
      <c r="UUM13" s="114"/>
      <c r="UUN13" s="114"/>
      <c r="UUO13" s="114"/>
      <c r="UUP13" s="114"/>
      <c r="UUQ13" s="114"/>
      <c r="UUR13" s="114"/>
      <c r="UUS13" s="114"/>
      <c r="UUT13" s="114"/>
      <c r="UUU13" s="114"/>
      <c r="UUV13" s="114"/>
      <c r="UUW13" s="114"/>
      <c r="UUX13" s="114"/>
      <c r="UUY13" s="114"/>
      <c r="UUZ13" s="114"/>
      <c r="UVA13" s="114"/>
      <c r="UVB13" s="114"/>
      <c r="UVC13" s="114"/>
      <c r="UVD13" s="114"/>
      <c r="UVE13" s="114"/>
      <c r="UVF13" s="114"/>
      <c r="UVG13" s="114"/>
      <c r="UVH13" s="114"/>
      <c r="UVI13" s="114"/>
      <c r="UVJ13" s="114"/>
      <c r="UVK13" s="114"/>
      <c r="UVL13" s="114"/>
      <c r="UVM13" s="114"/>
      <c r="UVN13" s="114"/>
      <c r="UVO13" s="114"/>
      <c r="UVP13" s="114"/>
      <c r="UVQ13" s="114"/>
      <c r="UVR13" s="114"/>
      <c r="UVS13" s="114"/>
      <c r="UVT13" s="114"/>
      <c r="UVU13" s="114"/>
      <c r="UVV13" s="114"/>
      <c r="UVW13" s="114"/>
      <c r="UVX13" s="114"/>
      <c r="UVY13" s="114"/>
      <c r="UVZ13" s="114"/>
      <c r="UWA13" s="114"/>
      <c r="UWB13" s="114"/>
      <c r="UWC13" s="114"/>
      <c r="UWD13" s="114"/>
      <c r="UWE13" s="114"/>
      <c r="UWF13" s="114"/>
      <c r="UWG13" s="114"/>
      <c r="UWH13" s="114"/>
      <c r="UWI13" s="114"/>
      <c r="UWJ13" s="114"/>
      <c r="UWK13" s="114"/>
      <c r="UWL13" s="114"/>
      <c r="UWM13" s="114"/>
      <c r="UWN13" s="114"/>
      <c r="UWO13" s="114"/>
      <c r="UWP13" s="114"/>
      <c r="UWQ13" s="114"/>
      <c r="UWR13" s="114"/>
      <c r="UWS13" s="114"/>
      <c r="UWT13" s="114"/>
      <c r="UWU13" s="114"/>
      <c r="UWV13" s="114"/>
      <c r="UWW13" s="114"/>
      <c r="UWX13" s="114"/>
      <c r="UWY13" s="114"/>
      <c r="UWZ13" s="114"/>
      <c r="UXA13" s="114"/>
      <c r="UXB13" s="114"/>
      <c r="UXC13" s="114"/>
      <c r="UXD13" s="114"/>
      <c r="UXE13" s="114"/>
      <c r="UXF13" s="114"/>
      <c r="UXG13" s="114"/>
      <c r="UXH13" s="114"/>
      <c r="UXI13" s="114"/>
      <c r="UXJ13" s="114"/>
      <c r="UXK13" s="114"/>
      <c r="UXL13" s="114"/>
      <c r="UXM13" s="114"/>
      <c r="UXN13" s="114"/>
      <c r="UXO13" s="114"/>
      <c r="UXP13" s="114"/>
      <c r="UXQ13" s="114"/>
      <c r="UXR13" s="114"/>
      <c r="UXS13" s="114"/>
      <c r="UXT13" s="114"/>
      <c r="UXU13" s="114"/>
      <c r="UXV13" s="114"/>
      <c r="UXW13" s="114"/>
      <c r="UXX13" s="114"/>
      <c r="UXY13" s="114"/>
      <c r="UXZ13" s="114"/>
      <c r="UYA13" s="114"/>
      <c r="UYB13" s="114"/>
      <c r="UYC13" s="114"/>
      <c r="UYD13" s="114"/>
      <c r="UYE13" s="114"/>
      <c r="UYF13" s="114"/>
      <c r="UYG13" s="114"/>
      <c r="UYH13" s="114"/>
      <c r="UYI13" s="114"/>
      <c r="UYJ13" s="114"/>
      <c r="UYK13" s="114"/>
      <c r="UYL13" s="114"/>
      <c r="UYM13" s="114"/>
      <c r="UYN13" s="114"/>
      <c r="UYO13" s="114"/>
      <c r="UYP13" s="114"/>
      <c r="UYQ13" s="114"/>
      <c r="UYR13" s="114"/>
      <c r="UYS13" s="114"/>
      <c r="UYT13" s="114"/>
      <c r="UYU13" s="114"/>
      <c r="UYV13" s="114"/>
      <c r="UYW13" s="114"/>
      <c r="UYX13" s="114"/>
      <c r="UYY13" s="114"/>
      <c r="UYZ13" s="114"/>
      <c r="UZA13" s="114"/>
      <c r="UZB13" s="114"/>
      <c r="UZC13" s="114"/>
      <c r="UZD13" s="114"/>
      <c r="UZE13" s="114"/>
      <c r="UZF13" s="114"/>
      <c r="UZG13" s="114"/>
      <c r="UZH13" s="114"/>
      <c r="UZI13" s="114"/>
      <c r="UZJ13" s="114"/>
      <c r="UZK13" s="114"/>
      <c r="UZL13" s="114"/>
      <c r="UZM13" s="114"/>
      <c r="UZN13" s="114"/>
      <c r="UZO13" s="114"/>
      <c r="UZP13" s="114"/>
      <c r="UZQ13" s="114"/>
      <c r="UZR13" s="114"/>
      <c r="UZS13" s="114"/>
      <c r="UZT13" s="114"/>
      <c r="UZU13" s="114"/>
      <c r="UZV13" s="114"/>
      <c r="UZW13" s="114"/>
      <c r="UZX13" s="114"/>
      <c r="UZY13" s="114"/>
      <c r="UZZ13" s="114"/>
      <c r="VAA13" s="114"/>
      <c r="VAB13" s="114"/>
      <c r="VAC13" s="114"/>
      <c r="VAD13" s="114"/>
      <c r="VAE13" s="114"/>
      <c r="VAF13" s="114"/>
      <c r="VAG13" s="114"/>
      <c r="VAH13" s="114"/>
      <c r="VAI13" s="114"/>
      <c r="VAJ13" s="114"/>
      <c r="VAK13" s="114"/>
      <c r="VAL13" s="114"/>
      <c r="VAM13" s="114"/>
      <c r="VAN13" s="114"/>
      <c r="VAO13" s="114"/>
      <c r="VAP13" s="114"/>
      <c r="VAQ13" s="114"/>
      <c r="VAR13" s="114"/>
      <c r="VAS13" s="114"/>
      <c r="VAT13" s="114"/>
      <c r="VAU13" s="114"/>
      <c r="VAV13" s="114"/>
      <c r="VAW13" s="114"/>
      <c r="VAX13" s="114"/>
      <c r="VAY13" s="114"/>
      <c r="VAZ13" s="114"/>
      <c r="VBA13" s="114"/>
      <c r="VBB13" s="114"/>
      <c r="VBC13" s="114"/>
      <c r="VBD13" s="114"/>
      <c r="VBE13" s="114"/>
      <c r="VBF13" s="114"/>
      <c r="VBG13" s="114"/>
      <c r="VBH13" s="114"/>
      <c r="VBI13" s="114"/>
      <c r="VBJ13" s="114"/>
      <c r="VBK13" s="114"/>
      <c r="VBL13" s="114"/>
      <c r="VBM13" s="114"/>
      <c r="VBN13" s="114"/>
      <c r="VBO13" s="114"/>
      <c r="VBP13" s="114"/>
      <c r="VBQ13" s="114"/>
      <c r="VBR13" s="114"/>
      <c r="VBS13" s="114"/>
      <c r="VBT13" s="114"/>
      <c r="VBU13" s="114"/>
      <c r="VBV13" s="114"/>
      <c r="VBW13" s="114"/>
      <c r="VBX13" s="114"/>
      <c r="VBY13" s="114"/>
      <c r="VBZ13" s="114"/>
      <c r="VCA13" s="114"/>
      <c r="VCB13" s="114"/>
      <c r="VCC13" s="114"/>
      <c r="VCD13" s="114"/>
      <c r="VCE13" s="114"/>
      <c r="VCF13" s="114"/>
      <c r="VCG13" s="114"/>
      <c r="VCH13" s="114"/>
      <c r="VCI13" s="114"/>
      <c r="VCJ13" s="114"/>
      <c r="VCK13" s="114"/>
      <c r="VCL13" s="114"/>
      <c r="VCM13" s="114"/>
      <c r="VCN13" s="114"/>
      <c r="VCO13" s="114"/>
      <c r="VCP13" s="114"/>
      <c r="VCQ13" s="114"/>
      <c r="VCR13" s="114"/>
      <c r="VCS13" s="114"/>
      <c r="VCT13" s="114"/>
      <c r="VCU13" s="114"/>
      <c r="VCV13" s="114"/>
      <c r="VCW13" s="114"/>
      <c r="VCX13" s="114"/>
      <c r="VCY13" s="114"/>
      <c r="VCZ13" s="114"/>
      <c r="VDA13" s="114"/>
      <c r="VDB13" s="114"/>
      <c r="VDC13" s="114"/>
      <c r="VDD13" s="114"/>
      <c r="VDE13" s="114"/>
      <c r="VDF13" s="114"/>
      <c r="VDG13" s="114"/>
      <c r="VDH13" s="114"/>
      <c r="VDI13" s="114"/>
      <c r="VDJ13" s="114"/>
      <c r="VDK13" s="114"/>
      <c r="VDL13" s="114"/>
      <c r="VDM13" s="114"/>
      <c r="VDN13" s="114"/>
      <c r="VDO13" s="114"/>
      <c r="VDP13" s="114"/>
      <c r="VDQ13" s="114"/>
      <c r="VDR13" s="114"/>
      <c r="VDS13" s="114"/>
      <c r="VDT13" s="114"/>
      <c r="VDU13" s="114"/>
      <c r="VDV13" s="114"/>
      <c r="VDW13" s="114"/>
      <c r="VDX13" s="114"/>
      <c r="VDY13" s="114"/>
      <c r="VDZ13" s="114"/>
      <c r="VEA13" s="114"/>
      <c r="VEB13" s="114"/>
      <c r="VEC13" s="114"/>
      <c r="VED13" s="114"/>
      <c r="VEE13" s="114"/>
      <c r="VEF13" s="114"/>
      <c r="VEG13" s="114"/>
      <c r="VEH13" s="114"/>
      <c r="VEI13" s="114"/>
      <c r="VEJ13" s="114"/>
      <c r="VEK13" s="114"/>
      <c r="VEL13" s="114"/>
      <c r="VEM13" s="114"/>
      <c r="VEN13" s="114"/>
      <c r="VEO13" s="114"/>
      <c r="VEP13" s="114"/>
      <c r="VEQ13" s="114"/>
      <c r="VER13" s="114"/>
      <c r="VES13" s="114"/>
      <c r="VET13" s="114"/>
      <c r="VEU13" s="114"/>
      <c r="VEV13" s="114"/>
      <c r="VEW13" s="114"/>
      <c r="VEX13" s="114"/>
      <c r="VEY13" s="114"/>
      <c r="VEZ13" s="114"/>
      <c r="VFA13" s="114"/>
      <c r="VFB13" s="114"/>
      <c r="VFC13" s="114"/>
      <c r="VFD13" s="114"/>
      <c r="VFE13" s="114"/>
      <c r="VFF13" s="114"/>
      <c r="VFG13" s="114"/>
      <c r="VFH13" s="114"/>
      <c r="VFI13" s="114"/>
      <c r="VFJ13" s="114"/>
      <c r="VFK13" s="114"/>
      <c r="VFL13" s="114"/>
      <c r="VFM13" s="114"/>
      <c r="VFN13" s="114"/>
      <c r="VFO13" s="114"/>
      <c r="VFP13" s="114"/>
      <c r="VFQ13" s="114"/>
      <c r="VFR13" s="114"/>
      <c r="VFS13" s="114"/>
      <c r="VFT13" s="114"/>
      <c r="VFU13" s="114"/>
      <c r="VFV13" s="114"/>
      <c r="VFW13" s="114"/>
      <c r="VFX13" s="114"/>
      <c r="VFY13" s="114"/>
      <c r="VFZ13" s="114"/>
      <c r="VGA13" s="114"/>
      <c r="VGB13" s="114"/>
      <c r="VGC13" s="114"/>
      <c r="VGD13" s="114"/>
      <c r="VGE13" s="114"/>
      <c r="VGF13" s="114"/>
      <c r="VGG13" s="114"/>
      <c r="VGH13" s="114"/>
      <c r="VGI13" s="114"/>
      <c r="VGJ13" s="114"/>
      <c r="VGK13" s="114"/>
      <c r="VGL13" s="114"/>
      <c r="VGM13" s="114"/>
      <c r="VGN13" s="114"/>
      <c r="VGO13" s="114"/>
      <c r="VGP13" s="114"/>
      <c r="VGQ13" s="114"/>
      <c r="VGR13" s="114"/>
      <c r="VGS13" s="114"/>
      <c r="VGT13" s="114"/>
      <c r="VGU13" s="114"/>
      <c r="VGV13" s="114"/>
      <c r="VGW13" s="114"/>
      <c r="VGX13" s="114"/>
      <c r="VGY13" s="114"/>
      <c r="VGZ13" s="114"/>
      <c r="VHA13" s="114"/>
      <c r="VHB13" s="114"/>
      <c r="VHC13" s="114"/>
      <c r="VHD13" s="114"/>
      <c r="VHE13" s="114"/>
      <c r="VHF13" s="114"/>
      <c r="VHG13" s="114"/>
      <c r="VHH13" s="114"/>
      <c r="VHI13" s="114"/>
      <c r="VHJ13" s="114"/>
      <c r="VHK13" s="114"/>
      <c r="VHL13" s="114"/>
      <c r="VHM13" s="114"/>
      <c r="VHN13" s="114"/>
      <c r="VHO13" s="114"/>
      <c r="VHP13" s="114"/>
      <c r="VHQ13" s="114"/>
      <c r="VHR13" s="114"/>
      <c r="VHS13" s="114"/>
      <c r="VHT13" s="114"/>
      <c r="VHU13" s="114"/>
      <c r="VHV13" s="114"/>
      <c r="VHW13" s="114"/>
      <c r="VHX13" s="114"/>
      <c r="VHY13" s="114"/>
      <c r="VHZ13" s="114"/>
      <c r="VIA13" s="114"/>
      <c r="VIB13" s="114"/>
      <c r="VIC13" s="114"/>
      <c r="VID13" s="114"/>
      <c r="VIE13" s="114"/>
      <c r="VIF13" s="114"/>
      <c r="VIG13" s="114"/>
      <c r="VIH13" s="114"/>
      <c r="VII13" s="114"/>
      <c r="VIJ13" s="114"/>
      <c r="VIK13" s="114"/>
      <c r="VIL13" s="114"/>
      <c r="VIM13" s="114"/>
      <c r="VIN13" s="114"/>
      <c r="VIO13" s="114"/>
      <c r="VIP13" s="114"/>
      <c r="VIQ13" s="114"/>
      <c r="VIR13" s="114"/>
      <c r="VIS13" s="114"/>
      <c r="VIT13" s="114"/>
      <c r="VIU13" s="114"/>
      <c r="VIV13" s="114"/>
      <c r="VIW13" s="114"/>
      <c r="VIX13" s="114"/>
      <c r="VIY13" s="114"/>
      <c r="VIZ13" s="114"/>
      <c r="VJA13" s="114"/>
      <c r="VJB13" s="114"/>
      <c r="VJC13" s="114"/>
      <c r="VJD13" s="114"/>
      <c r="VJE13" s="114"/>
      <c r="VJF13" s="114"/>
      <c r="VJG13" s="114"/>
      <c r="VJH13" s="114"/>
      <c r="VJI13" s="114"/>
      <c r="VJJ13" s="114"/>
      <c r="VJK13" s="114"/>
      <c r="VJL13" s="114"/>
      <c r="VJM13" s="114"/>
      <c r="VJN13" s="114"/>
      <c r="VJO13" s="114"/>
      <c r="VJP13" s="114"/>
      <c r="VJQ13" s="114"/>
      <c r="VJR13" s="114"/>
      <c r="VJS13" s="114"/>
      <c r="VJT13" s="114"/>
      <c r="VJU13" s="114"/>
      <c r="VJV13" s="114"/>
      <c r="VJW13" s="114"/>
      <c r="VJX13" s="114"/>
      <c r="VJY13" s="114"/>
      <c r="VJZ13" s="114"/>
      <c r="VKA13" s="114"/>
      <c r="VKB13" s="114"/>
      <c r="VKC13" s="114"/>
      <c r="VKD13" s="114"/>
      <c r="VKE13" s="114"/>
      <c r="VKF13" s="114"/>
      <c r="VKG13" s="114"/>
      <c r="VKH13" s="114"/>
      <c r="VKI13" s="114"/>
      <c r="VKJ13" s="114"/>
      <c r="VKK13" s="114"/>
      <c r="VKL13" s="114"/>
      <c r="VKM13" s="114"/>
      <c r="VKN13" s="114"/>
      <c r="VKO13" s="114"/>
      <c r="VKP13" s="114"/>
      <c r="VKQ13" s="114"/>
      <c r="VKR13" s="114"/>
      <c r="VKS13" s="114"/>
      <c r="VKT13" s="114"/>
      <c r="VKU13" s="114"/>
      <c r="VKV13" s="114"/>
      <c r="VKW13" s="114"/>
      <c r="VKX13" s="114"/>
      <c r="VKY13" s="114"/>
      <c r="VKZ13" s="114"/>
      <c r="VLA13" s="114"/>
      <c r="VLB13" s="114"/>
      <c r="VLC13" s="114"/>
      <c r="VLD13" s="114"/>
      <c r="VLE13" s="114"/>
      <c r="VLF13" s="114"/>
      <c r="VLG13" s="114"/>
      <c r="VLH13" s="114"/>
      <c r="VLI13" s="114"/>
      <c r="VLJ13" s="114"/>
      <c r="VLK13" s="114"/>
      <c r="VLL13" s="114"/>
      <c r="VLM13" s="114"/>
      <c r="VLN13" s="114"/>
      <c r="VLO13" s="114"/>
      <c r="VLP13" s="114"/>
      <c r="VLQ13" s="114"/>
      <c r="VLR13" s="114"/>
      <c r="VLS13" s="114"/>
      <c r="VLT13" s="114"/>
      <c r="VLU13" s="114"/>
      <c r="VLV13" s="114"/>
      <c r="VLW13" s="114"/>
      <c r="VLX13" s="114"/>
      <c r="VLY13" s="114"/>
      <c r="VLZ13" s="114"/>
      <c r="VMA13" s="114"/>
      <c r="VMB13" s="114"/>
      <c r="VMC13" s="114"/>
      <c r="VMD13" s="114"/>
      <c r="VME13" s="114"/>
      <c r="VMF13" s="114"/>
      <c r="VMG13" s="114"/>
      <c r="VMH13" s="114"/>
      <c r="VMI13" s="114"/>
      <c r="VMJ13" s="114"/>
      <c r="VMK13" s="114"/>
      <c r="VML13" s="114"/>
      <c r="VMM13" s="114"/>
      <c r="VMN13" s="114"/>
      <c r="VMO13" s="114"/>
      <c r="VMP13" s="114"/>
      <c r="VMQ13" s="114"/>
      <c r="VMR13" s="114"/>
      <c r="VMS13" s="114"/>
      <c r="VMT13" s="114"/>
      <c r="VMU13" s="114"/>
      <c r="VMV13" s="114"/>
      <c r="VMW13" s="114"/>
      <c r="VMX13" s="114"/>
      <c r="VMY13" s="114"/>
      <c r="VMZ13" s="114"/>
      <c r="VNA13" s="114"/>
      <c r="VNB13" s="114"/>
      <c r="VNC13" s="114"/>
      <c r="VND13" s="114"/>
      <c r="VNE13" s="114"/>
      <c r="VNF13" s="114"/>
      <c r="VNG13" s="114"/>
      <c r="VNH13" s="114"/>
      <c r="VNI13" s="114"/>
      <c r="VNJ13" s="114"/>
      <c r="VNK13" s="114"/>
      <c r="VNL13" s="114"/>
      <c r="VNM13" s="114"/>
      <c r="VNN13" s="114"/>
      <c r="VNO13" s="114"/>
      <c r="VNP13" s="114"/>
      <c r="VNQ13" s="114"/>
      <c r="VNR13" s="114"/>
      <c r="VNS13" s="114"/>
      <c r="VNT13" s="114"/>
      <c r="VNU13" s="114"/>
      <c r="VNV13" s="114"/>
      <c r="VNW13" s="114"/>
      <c r="VNX13" s="114"/>
      <c r="VNY13" s="114"/>
      <c r="VNZ13" s="114"/>
      <c r="VOA13" s="114"/>
      <c r="VOB13" s="114"/>
      <c r="VOC13" s="114"/>
      <c r="VOD13" s="114"/>
      <c r="VOE13" s="114"/>
      <c r="VOF13" s="114"/>
      <c r="VOG13" s="114"/>
      <c r="VOH13" s="114"/>
      <c r="VOI13" s="114"/>
      <c r="VOJ13" s="114"/>
      <c r="VOK13" s="114"/>
      <c r="VOL13" s="114"/>
      <c r="VOM13" s="114"/>
      <c r="VON13" s="114"/>
      <c r="VOO13" s="114"/>
      <c r="VOP13" s="114"/>
      <c r="VOQ13" s="114"/>
      <c r="VOR13" s="114"/>
      <c r="VOS13" s="114"/>
      <c r="VOT13" s="114"/>
      <c r="VOU13" s="114"/>
      <c r="VOV13" s="114"/>
      <c r="VOW13" s="114"/>
      <c r="VOX13" s="114"/>
      <c r="VOY13" s="114"/>
      <c r="VOZ13" s="114"/>
      <c r="VPA13" s="114"/>
      <c r="VPB13" s="114"/>
      <c r="VPC13" s="114"/>
      <c r="VPD13" s="114"/>
      <c r="VPE13" s="114"/>
      <c r="VPF13" s="114"/>
      <c r="VPG13" s="114"/>
      <c r="VPH13" s="114"/>
      <c r="VPI13" s="114"/>
      <c r="VPJ13" s="114"/>
      <c r="VPK13" s="114"/>
      <c r="VPL13" s="114"/>
      <c r="VPM13" s="114"/>
      <c r="VPN13" s="114"/>
      <c r="VPO13" s="114"/>
      <c r="VPP13" s="114"/>
      <c r="VPQ13" s="114"/>
      <c r="VPR13" s="114"/>
      <c r="VPS13" s="114"/>
      <c r="VPT13" s="114"/>
      <c r="VPU13" s="114"/>
      <c r="VPV13" s="114"/>
      <c r="VPW13" s="114"/>
      <c r="VPX13" s="114"/>
      <c r="VPY13" s="114"/>
      <c r="VPZ13" s="114"/>
      <c r="VQA13" s="114"/>
      <c r="VQB13" s="114"/>
      <c r="VQC13" s="114"/>
      <c r="VQD13" s="114"/>
      <c r="VQE13" s="114"/>
      <c r="VQF13" s="114"/>
      <c r="VQG13" s="114"/>
      <c r="VQH13" s="114"/>
      <c r="VQI13" s="114"/>
      <c r="VQJ13" s="114"/>
      <c r="VQK13" s="114"/>
      <c r="VQL13" s="114"/>
      <c r="VQM13" s="114"/>
      <c r="VQN13" s="114"/>
      <c r="VQO13" s="114"/>
      <c r="VQP13" s="114"/>
      <c r="VQQ13" s="114"/>
      <c r="VQR13" s="114"/>
      <c r="VQS13" s="114"/>
      <c r="VQT13" s="114"/>
      <c r="VQU13" s="114"/>
      <c r="VQV13" s="114"/>
      <c r="VQW13" s="114"/>
      <c r="VQX13" s="114"/>
      <c r="VQY13" s="114"/>
      <c r="VQZ13" s="114"/>
      <c r="VRA13" s="114"/>
      <c r="VRB13" s="114"/>
      <c r="VRC13" s="114"/>
      <c r="VRD13" s="114"/>
      <c r="VRE13" s="114"/>
      <c r="VRF13" s="114"/>
      <c r="VRG13" s="114"/>
      <c r="VRH13" s="114"/>
      <c r="VRI13" s="114"/>
      <c r="VRJ13" s="114"/>
      <c r="VRK13" s="114"/>
      <c r="VRL13" s="114"/>
      <c r="VRM13" s="114"/>
      <c r="VRN13" s="114"/>
      <c r="VRO13" s="114"/>
      <c r="VRP13" s="114"/>
      <c r="VRQ13" s="114"/>
      <c r="VRR13" s="114"/>
      <c r="VRS13" s="114"/>
      <c r="VRT13" s="114"/>
      <c r="VRU13" s="114"/>
      <c r="VRV13" s="114"/>
      <c r="VRW13" s="114"/>
      <c r="VRX13" s="114"/>
      <c r="VRY13" s="114"/>
      <c r="VRZ13" s="114"/>
      <c r="VSA13" s="114"/>
      <c r="VSB13" s="114"/>
      <c r="VSC13" s="114"/>
      <c r="VSD13" s="114"/>
      <c r="VSE13" s="114"/>
      <c r="VSF13" s="114"/>
      <c r="VSG13" s="114"/>
      <c r="VSH13" s="114"/>
      <c r="VSI13" s="114"/>
      <c r="VSJ13" s="114"/>
      <c r="VSK13" s="114"/>
      <c r="VSL13" s="114"/>
      <c r="VSM13" s="114"/>
      <c r="VSN13" s="114"/>
      <c r="VSO13" s="114"/>
      <c r="VSP13" s="114"/>
      <c r="VSQ13" s="114"/>
      <c r="VSR13" s="114"/>
      <c r="VSS13" s="114"/>
      <c r="VST13" s="114"/>
      <c r="VSU13" s="114"/>
      <c r="VSV13" s="114"/>
      <c r="VSW13" s="114"/>
      <c r="VSX13" s="114"/>
      <c r="VSY13" s="114"/>
      <c r="VSZ13" s="114"/>
      <c r="VTA13" s="114"/>
      <c r="VTB13" s="114"/>
      <c r="VTC13" s="114"/>
      <c r="VTD13" s="114"/>
      <c r="VTE13" s="114"/>
      <c r="VTF13" s="114"/>
      <c r="VTG13" s="114"/>
      <c r="VTH13" s="114"/>
      <c r="VTI13" s="114"/>
      <c r="VTJ13" s="114"/>
      <c r="VTK13" s="114"/>
      <c r="VTL13" s="114"/>
      <c r="VTM13" s="114"/>
      <c r="VTN13" s="114"/>
      <c r="VTO13" s="114"/>
      <c r="VTP13" s="114"/>
      <c r="VTQ13" s="114"/>
      <c r="VTR13" s="114"/>
      <c r="VTS13" s="114"/>
      <c r="VTT13" s="114"/>
      <c r="VTU13" s="114"/>
      <c r="VTV13" s="114"/>
      <c r="VTW13" s="114"/>
      <c r="VTX13" s="114"/>
      <c r="VTY13" s="114"/>
      <c r="VTZ13" s="114"/>
      <c r="VUA13" s="114"/>
      <c r="VUB13" s="114"/>
      <c r="VUC13" s="114"/>
      <c r="VUD13" s="114"/>
      <c r="VUE13" s="114"/>
      <c r="VUF13" s="114"/>
      <c r="VUG13" s="114"/>
      <c r="VUH13" s="114"/>
      <c r="VUI13" s="114"/>
      <c r="VUJ13" s="114"/>
      <c r="VUK13" s="114"/>
      <c r="VUL13" s="114"/>
      <c r="VUM13" s="114"/>
      <c r="VUN13" s="114"/>
      <c r="VUO13" s="114"/>
      <c r="VUP13" s="114"/>
      <c r="VUQ13" s="114"/>
      <c r="VUR13" s="114"/>
      <c r="VUS13" s="114"/>
      <c r="VUT13" s="114"/>
      <c r="VUU13" s="114"/>
      <c r="VUV13" s="114"/>
      <c r="VUW13" s="114"/>
      <c r="VUX13" s="114"/>
      <c r="VUY13" s="114"/>
      <c r="VUZ13" s="114"/>
      <c r="VVA13" s="114"/>
      <c r="VVB13" s="114"/>
      <c r="VVC13" s="114"/>
      <c r="VVD13" s="114"/>
      <c r="VVE13" s="114"/>
      <c r="VVF13" s="114"/>
      <c r="VVG13" s="114"/>
      <c r="VVH13" s="114"/>
      <c r="VVI13" s="114"/>
      <c r="VVJ13" s="114"/>
      <c r="VVK13" s="114"/>
      <c r="VVL13" s="114"/>
      <c r="VVM13" s="114"/>
      <c r="VVN13" s="114"/>
      <c r="VVO13" s="114"/>
      <c r="VVP13" s="114"/>
      <c r="VVQ13" s="114"/>
      <c r="VVR13" s="114"/>
      <c r="VVS13" s="114"/>
      <c r="VVT13" s="114"/>
      <c r="VVU13" s="114"/>
      <c r="VVV13" s="114"/>
      <c r="VVW13" s="114"/>
      <c r="VVX13" s="114"/>
      <c r="VVY13" s="114"/>
      <c r="VVZ13" s="114"/>
      <c r="VWA13" s="114"/>
      <c r="VWB13" s="114"/>
      <c r="VWC13" s="114"/>
      <c r="VWD13" s="114"/>
      <c r="VWE13" s="114"/>
      <c r="VWF13" s="114"/>
      <c r="VWG13" s="114"/>
      <c r="VWH13" s="114"/>
      <c r="VWI13" s="114"/>
      <c r="VWJ13" s="114"/>
      <c r="VWK13" s="114"/>
      <c r="VWL13" s="114"/>
      <c r="VWM13" s="114"/>
      <c r="VWN13" s="114"/>
      <c r="VWO13" s="114"/>
      <c r="VWP13" s="114"/>
      <c r="VWQ13" s="114"/>
      <c r="VWR13" s="114"/>
      <c r="VWS13" s="114"/>
      <c r="VWT13" s="114"/>
      <c r="VWU13" s="114"/>
      <c r="VWV13" s="114"/>
      <c r="VWW13" s="114"/>
      <c r="VWX13" s="114"/>
      <c r="VWY13" s="114"/>
      <c r="VWZ13" s="114"/>
      <c r="VXA13" s="114"/>
      <c r="VXB13" s="114"/>
      <c r="VXC13" s="114"/>
      <c r="VXD13" s="114"/>
      <c r="VXE13" s="114"/>
      <c r="VXF13" s="114"/>
      <c r="VXG13" s="114"/>
      <c r="VXH13" s="114"/>
      <c r="VXI13" s="114"/>
      <c r="VXJ13" s="114"/>
      <c r="VXK13" s="114"/>
      <c r="VXL13" s="114"/>
      <c r="VXM13" s="114"/>
      <c r="VXN13" s="114"/>
      <c r="VXO13" s="114"/>
      <c r="VXP13" s="114"/>
      <c r="VXQ13" s="114"/>
      <c r="VXR13" s="114"/>
      <c r="VXS13" s="114"/>
      <c r="VXT13" s="114"/>
      <c r="VXU13" s="114"/>
      <c r="VXV13" s="114"/>
      <c r="VXW13" s="114"/>
      <c r="VXX13" s="114"/>
      <c r="VXY13" s="114"/>
      <c r="VXZ13" s="114"/>
      <c r="VYA13" s="114"/>
      <c r="VYB13" s="114"/>
      <c r="VYC13" s="114"/>
      <c r="VYD13" s="114"/>
      <c r="VYE13" s="114"/>
      <c r="VYF13" s="114"/>
      <c r="VYG13" s="114"/>
      <c r="VYH13" s="114"/>
      <c r="VYI13" s="114"/>
      <c r="VYJ13" s="114"/>
      <c r="VYK13" s="114"/>
      <c r="VYL13" s="114"/>
      <c r="VYM13" s="114"/>
      <c r="VYN13" s="114"/>
      <c r="VYO13" s="114"/>
      <c r="VYP13" s="114"/>
      <c r="VYQ13" s="114"/>
      <c r="VYR13" s="114"/>
      <c r="VYS13" s="114"/>
      <c r="VYT13" s="114"/>
      <c r="VYU13" s="114"/>
      <c r="VYV13" s="114"/>
      <c r="VYW13" s="114"/>
      <c r="VYX13" s="114"/>
      <c r="VYY13" s="114"/>
      <c r="VYZ13" s="114"/>
      <c r="VZA13" s="114"/>
      <c r="VZB13" s="114"/>
      <c r="VZC13" s="114"/>
      <c r="VZD13" s="114"/>
      <c r="VZE13" s="114"/>
      <c r="VZF13" s="114"/>
      <c r="VZG13" s="114"/>
      <c r="VZH13" s="114"/>
      <c r="VZI13" s="114"/>
      <c r="VZJ13" s="114"/>
      <c r="VZK13" s="114"/>
      <c r="VZL13" s="114"/>
      <c r="VZM13" s="114"/>
      <c r="VZN13" s="114"/>
      <c r="VZO13" s="114"/>
      <c r="VZP13" s="114"/>
      <c r="VZQ13" s="114"/>
      <c r="VZR13" s="114"/>
      <c r="VZS13" s="114"/>
      <c r="VZT13" s="114"/>
      <c r="VZU13" s="114"/>
      <c r="VZV13" s="114"/>
      <c r="VZW13" s="114"/>
      <c r="VZX13" s="114"/>
      <c r="VZY13" s="114"/>
      <c r="VZZ13" s="114"/>
      <c r="WAA13" s="114"/>
      <c r="WAB13" s="114"/>
      <c r="WAC13" s="114"/>
      <c r="WAD13" s="114"/>
      <c r="WAE13" s="114"/>
      <c r="WAF13" s="114"/>
      <c r="WAG13" s="114"/>
      <c r="WAH13" s="114"/>
      <c r="WAI13" s="114"/>
      <c r="WAJ13" s="114"/>
      <c r="WAK13" s="114"/>
      <c r="WAL13" s="114"/>
      <c r="WAM13" s="114"/>
      <c r="WAN13" s="114"/>
      <c r="WAO13" s="114"/>
      <c r="WAP13" s="114"/>
      <c r="WAQ13" s="114"/>
      <c r="WAR13" s="114"/>
      <c r="WAS13" s="114"/>
      <c r="WAT13" s="114"/>
      <c r="WAU13" s="114"/>
      <c r="WAV13" s="114"/>
      <c r="WAW13" s="114"/>
      <c r="WAX13" s="114"/>
      <c r="WAY13" s="114"/>
      <c r="WAZ13" s="114"/>
      <c r="WBA13" s="114"/>
      <c r="WBB13" s="114"/>
      <c r="WBC13" s="114"/>
      <c r="WBD13" s="114"/>
      <c r="WBE13" s="114"/>
      <c r="WBF13" s="114"/>
      <c r="WBG13" s="114"/>
      <c r="WBH13" s="114"/>
      <c r="WBI13" s="114"/>
      <c r="WBJ13" s="114"/>
      <c r="WBK13" s="114"/>
      <c r="WBL13" s="114"/>
      <c r="WBM13" s="114"/>
      <c r="WBN13" s="114"/>
      <c r="WBO13" s="114"/>
      <c r="WBP13" s="114"/>
      <c r="WBQ13" s="114"/>
      <c r="WBR13" s="114"/>
      <c r="WBS13" s="114"/>
      <c r="WBT13" s="114"/>
      <c r="WBU13" s="114"/>
      <c r="WBV13" s="114"/>
      <c r="WBW13" s="114"/>
      <c r="WBX13" s="114"/>
      <c r="WBY13" s="114"/>
      <c r="WBZ13" s="114"/>
      <c r="WCA13" s="114"/>
      <c r="WCB13" s="114"/>
      <c r="WCC13" s="114"/>
      <c r="WCD13" s="114"/>
      <c r="WCE13" s="114"/>
      <c r="WCF13" s="114"/>
      <c r="WCG13" s="114"/>
      <c r="WCH13" s="114"/>
      <c r="WCI13" s="114"/>
      <c r="WCJ13" s="114"/>
      <c r="WCK13" s="114"/>
      <c r="WCL13" s="114"/>
      <c r="WCM13" s="114"/>
      <c r="WCN13" s="114"/>
      <c r="WCO13" s="114"/>
      <c r="WCP13" s="114"/>
      <c r="WCQ13" s="114"/>
      <c r="WCR13" s="114"/>
      <c r="WCS13" s="114"/>
      <c r="WCT13" s="114"/>
      <c r="WCU13" s="114"/>
      <c r="WCV13" s="114"/>
      <c r="WCW13" s="114"/>
      <c r="WCX13" s="114"/>
      <c r="WCY13" s="114"/>
      <c r="WCZ13" s="114"/>
      <c r="WDA13" s="114"/>
      <c r="WDB13" s="114"/>
      <c r="WDC13" s="114"/>
      <c r="WDD13" s="114"/>
      <c r="WDE13" s="114"/>
      <c r="WDF13" s="114"/>
      <c r="WDG13" s="114"/>
      <c r="WDH13" s="114"/>
      <c r="WDI13" s="114"/>
      <c r="WDJ13" s="114"/>
      <c r="WDK13" s="114"/>
      <c r="WDL13" s="114"/>
      <c r="WDM13" s="114"/>
      <c r="WDN13" s="114"/>
      <c r="WDO13" s="114"/>
      <c r="WDP13" s="114"/>
      <c r="WDQ13" s="114"/>
      <c r="WDR13" s="114"/>
      <c r="WDS13" s="114"/>
      <c r="WDT13" s="114"/>
      <c r="WDU13" s="114"/>
      <c r="WDV13" s="114"/>
      <c r="WDW13" s="114"/>
      <c r="WDX13" s="114"/>
      <c r="WDY13" s="114"/>
      <c r="WDZ13" s="114"/>
      <c r="WEA13" s="114"/>
      <c r="WEB13" s="114"/>
      <c r="WEC13" s="114"/>
      <c r="WED13" s="114"/>
      <c r="WEE13" s="114"/>
      <c r="WEF13" s="114"/>
      <c r="WEG13" s="114"/>
      <c r="WEH13" s="114"/>
      <c r="WEI13" s="114"/>
      <c r="WEJ13" s="114"/>
      <c r="WEK13" s="114"/>
      <c r="WEL13" s="114"/>
      <c r="WEM13" s="114"/>
      <c r="WEN13" s="114"/>
      <c r="WEO13" s="114"/>
      <c r="WEP13" s="114"/>
      <c r="WEQ13" s="114"/>
      <c r="WER13" s="114"/>
      <c r="WES13" s="114"/>
      <c r="WET13" s="114"/>
      <c r="WEU13" s="114"/>
      <c r="WEV13" s="114"/>
      <c r="WEW13" s="114"/>
      <c r="WEX13" s="114"/>
      <c r="WEY13" s="114"/>
      <c r="WEZ13" s="114"/>
      <c r="WFA13" s="114"/>
      <c r="WFB13" s="114"/>
      <c r="WFC13" s="114"/>
      <c r="WFD13" s="114"/>
      <c r="WFE13" s="114"/>
      <c r="WFF13" s="114"/>
      <c r="WFG13" s="114"/>
      <c r="WFH13" s="114"/>
      <c r="WFI13" s="114"/>
      <c r="WFJ13" s="114"/>
      <c r="WFK13" s="114"/>
      <c r="WFL13" s="114"/>
      <c r="WFM13" s="114"/>
      <c r="WFN13" s="114"/>
      <c r="WFO13" s="114"/>
      <c r="WFP13" s="114"/>
      <c r="WFQ13" s="114"/>
      <c r="WFR13" s="114"/>
      <c r="WFS13" s="114"/>
      <c r="WFT13" s="114"/>
      <c r="WFU13" s="114"/>
      <c r="WFV13" s="114"/>
      <c r="WFW13" s="114"/>
      <c r="WFX13" s="114"/>
      <c r="WFY13" s="114"/>
      <c r="WFZ13" s="114"/>
      <c r="WGA13" s="114"/>
      <c r="WGB13" s="114"/>
      <c r="WGC13" s="114"/>
      <c r="WGD13" s="114"/>
      <c r="WGE13" s="114"/>
      <c r="WGF13" s="114"/>
      <c r="WGG13" s="114"/>
      <c r="WGH13" s="114"/>
      <c r="WGI13" s="114"/>
      <c r="WGJ13" s="114"/>
      <c r="WGK13" s="114"/>
      <c r="WGL13" s="114"/>
      <c r="WGM13" s="114"/>
      <c r="WGN13" s="114"/>
      <c r="WGO13" s="114"/>
      <c r="WGP13" s="114"/>
      <c r="WGQ13" s="114"/>
      <c r="WGR13" s="114"/>
      <c r="WGS13" s="114"/>
      <c r="WGT13" s="114"/>
      <c r="WGU13" s="114"/>
      <c r="WGV13" s="114"/>
      <c r="WGW13" s="114"/>
      <c r="WGX13" s="114"/>
      <c r="WGY13" s="114"/>
      <c r="WGZ13" s="114"/>
      <c r="WHA13" s="114"/>
      <c r="WHB13" s="114"/>
      <c r="WHC13" s="114"/>
      <c r="WHD13" s="114"/>
      <c r="WHE13" s="114"/>
      <c r="WHF13" s="114"/>
      <c r="WHG13" s="114"/>
      <c r="WHH13" s="114"/>
      <c r="WHI13" s="114"/>
      <c r="WHJ13" s="114"/>
      <c r="WHK13" s="114"/>
      <c r="WHL13" s="114"/>
      <c r="WHM13" s="114"/>
      <c r="WHN13" s="114"/>
      <c r="WHO13" s="114"/>
      <c r="WHP13" s="114"/>
      <c r="WHQ13" s="114"/>
      <c r="WHR13" s="114"/>
      <c r="WHS13" s="114"/>
      <c r="WHT13" s="114"/>
      <c r="WHU13" s="114"/>
      <c r="WHV13" s="114"/>
      <c r="WHW13" s="114"/>
      <c r="WHX13" s="114"/>
      <c r="WHY13" s="114"/>
      <c r="WHZ13" s="114"/>
      <c r="WIA13" s="114"/>
      <c r="WIB13" s="114"/>
      <c r="WIC13" s="114"/>
      <c r="WID13" s="114"/>
      <c r="WIE13" s="114"/>
      <c r="WIF13" s="114"/>
      <c r="WIG13" s="114"/>
      <c r="WIH13" s="114"/>
      <c r="WII13" s="114"/>
      <c r="WIJ13" s="114"/>
      <c r="WIK13" s="114"/>
      <c r="WIL13" s="114"/>
      <c r="WIM13" s="114"/>
      <c r="WIN13" s="114"/>
      <c r="WIO13" s="114"/>
      <c r="WIP13" s="114"/>
      <c r="WIQ13" s="114"/>
      <c r="WIR13" s="114"/>
      <c r="WIS13" s="114"/>
      <c r="WIT13" s="114"/>
      <c r="WIU13" s="114"/>
      <c r="WIV13" s="114"/>
      <c r="WIW13" s="114"/>
      <c r="WIX13" s="114"/>
      <c r="WIY13" s="114"/>
      <c r="WIZ13" s="114"/>
      <c r="WJA13" s="114"/>
      <c r="WJB13" s="114"/>
      <c r="WJC13" s="114"/>
      <c r="WJD13" s="114"/>
      <c r="WJE13" s="114"/>
      <c r="WJF13" s="114"/>
      <c r="WJG13" s="114"/>
      <c r="WJH13" s="114"/>
      <c r="WJI13" s="114"/>
      <c r="WJJ13" s="114"/>
      <c r="WJK13" s="114"/>
      <c r="WJL13" s="114"/>
      <c r="WJM13" s="114"/>
      <c r="WJN13" s="114"/>
      <c r="WJO13" s="114"/>
      <c r="WJP13" s="114"/>
      <c r="WJQ13" s="114"/>
      <c r="WJR13" s="114"/>
      <c r="WJS13" s="114"/>
      <c r="WJT13" s="114"/>
      <c r="WJU13" s="114"/>
      <c r="WJV13" s="114"/>
      <c r="WJW13" s="114"/>
      <c r="WJX13" s="114"/>
      <c r="WJY13" s="114"/>
      <c r="WJZ13" s="114"/>
      <c r="WKA13" s="114"/>
      <c r="WKB13" s="114"/>
      <c r="WKC13" s="114"/>
      <c r="WKD13" s="114"/>
      <c r="WKE13" s="114"/>
      <c r="WKF13" s="114"/>
      <c r="WKG13" s="114"/>
      <c r="WKH13" s="114"/>
      <c r="WKI13" s="114"/>
      <c r="WKJ13" s="114"/>
      <c r="WKK13" s="114"/>
      <c r="WKL13" s="114"/>
      <c r="WKM13" s="114"/>
      <c r="WKN13" s="114"/>
      <c r="WKO13" s="114"/>
      <c r="WKP13" s="114"/>
      <c r="WKQ13" s="114"/>
      <c r="WKR13" s="114"/>
      <c r="WKS13" s="114"/>
      <c r="WKT13" s="114"/>
      <c r="WKU13" s="114"/>
      <c r="WKV13" s="114"/>
      <c r="WKW13" s="114"/>
      <c r="WKX13" s="114"/>
      <c r="WKY13" s="114"/>
      <c r="WKZ13" s="114"/>
      <c r="WLA13" s="114"/>
      <c r="WLB13" s="114"/>
      <c r="WLC13" s="114"/>
      <c r="WLD13" s="114"/>
      <c r="WLE13" s="114"/>
      <c r="WLF13" s="114"/>
      <c r="WLG13" s="114"/>
      <c r="WLH13" s="114"/>
      <c r="WLI13" s="114"/>
      <c r="WLJ13" s="114"/>
      <c r="WLK13" s="114"/>
      <c r="WLL13" s="114"/>
      <c r="WLM13" s="114"/>
      <c r="WLN13" s="114"/>
      <c r="WLO13" s="114"/>
      <c r="WLP13" s="114"/>
      <c r="WLQ13" s="114"/>
      <c r="WLR13" s="114"/>
      <c r="WLS13" s="114"/>
      <c r="WLT13" s="114"/>
      <c r="WLU13" s="114"/>
      <c r="WLV13" s="114"/>
      <c r="WLW13" s="114"/>
      <c r="WLX13" s="114"/>
      <c r="WLY13" s="114"/>
      <c r="WLZ13" s="114"/>
      <c r="WMA13" s="114"/>
      <c r="WMB13" s="114"/>
      <c r="WMC13" s="114"/>
      <c r="WMD13" s="114"/>
      <c r="WME13" s="114"/>
      <c r="WMF13" s="114"/>
      <c r="WMG13" s="114"/>
      <c r="WMH13" s="114"/>
      <c r="WMI13" s="114"/>
      <c r="WMJ13" s="114"/>
      <c r="WMK13" s="114"/>
      <c r="WML13" s="114"/>
      <c r="WMM13" s="114"/>
      <c r="WMN13" s="114"/>
      <c r="WMO13" s="114"/>
      <c r="WMP13" s="114"/>
      <c r="WMQ13" s="114"/>
      <c r="WMR13" s="114"/>
      <c r="WMS13" s="114"/>
      <c r="WMT13" s="114"/>
      <c r="WMU13" s="114"/>
      <c r="WMV13" s="114"/>
      <c r="WMW13" s="114"/>
      <c r="WMX13" s="114"/>
      <c r="WMY13" s="114"/>
      <c r="WMZ13" s="114"/>
      <c r="WNA13" s="114"/>
      <c r="WNB13" s="114"/>
      <c r="WNC13" s="114"/>
      <c r="WND13" s="114"/>
      <c r="WNE13" s="114"/>
      <c r="WNF13" s="114"/>
      <c r="WNG13" s="114"/>
      <c r="WNH13" s="114"/>
      <c r="WNI13" s="114"/>
      <c r="WNJ13" s="114"/>
      <c r="WNK13" s="114"/>
      <c r="WNL13" s="114"/>
      <c r="WNM13" s="114"/>
      <c r="WNN13" s="114"/>
      <c r="WNO13" s="114"/>
      <c r="WNP13" s="114"/>
      <c r="WNQ13" s="114"/>
      <c r="WNR13" s="114"/>
      <c r="WNS13" s="114"/>
      <c r="WNT13" s="114"/>
      <c r="WNU13" s="114"/>
      <c r="WNV13" s="114"/>
      <c r="WNW13" s="114"/>
      <c r="WNX13" s="114"/>
      <c r="WNY13" s="114"/>
      <c r="WNZ13" s="114"/>
      <c r="WOA13" s="114"/>
      <c r="WOB13" s="114"/>
      <c r="WOC13" s="114"/>
      <c r="WOD13" s="114"/>
      <c r="WOE13" s="114"/>
      <c r="WOF13" s="114"/>
      <c r="WOG13" s="114"/>
      <c r="WOH13" s="114"/>
      <c r="WOI13" s="114"/>
      <c r="WOJ13" s="114"/>
      <c r="WOK13" s="114"/>
      <c r="WOL13" s="114"/>
      <c r="WOM13" s="114"/>
      <c r="WON13" s="114"/>
      <c r="WOO13" s="114"/>
      <c r="WOP13" s="114"/>
      <c r="WOQ13" s="114"/>
      <c r="WOR13" s="114"/>
      <c r="WOS13" s="114"/>
      <c r="WOT13" s="114"/>
      <c r="WOU13" s="114"/>
      <c r="WOV13" s="114"/>
      <c r="WOW13" s="114"/>
      <c r="WOX13" s="114"/>
      <c r="WOY13" s="114"/>
      <c r="WOZ13" s="114"/>
      <c r="WPA13" s="114"/>
      <c r="WPB13" s="114"/>
      <c r="WPC13" s="114"/>
      <c r="WPD13" s="114"/>
      <c r="WPE13" s="114"/>
      <c r="WPF13" s="114"/>
      <c r="WPG13" s="114"/>
      <c r="WPH13" s="114"/>
      <c r="WPI13" s="114"/>
      <c r="WPJ13" s="114"/>
      <c r="WPK13" s="114"/>
      <c r="WPL13" s="114"/>
      <c r="WPM13" s="114"/>
      <c r="WPN13" s="114"/>
      <c r="WPO13" s="114"/>
      <c r="WPP13" s="114"/>
      <c r="WPQ13" s="114"/>
      <c r="WPR13" s="114"/>
      <c r="WPS13" s="114"/>
      <c r="WPT13" s="114"/>
      <c r="WPU13" s="114"/>
      <c r="WPV13" s="114"/>
      <c r="WPW13" s="114"/>
      <c r="WPX13" s="114"/>
      <c r="WPY13" s="114"/>
      <c r="WPZ13" s="114"/>
      <c r="WQA13" s="114"/>
      <c r="WQB13" s="114"/>
      <c r="WQC13" s="114"/>
      <c r="WQD13" s="114"/>
      <c r="WQE13" s="114"/>
      <c r="WQF13" s="114"/>
      <c r="WQG13" s="114"/>
      <c r="WQH13" s="114"/>
      <c r="WQI13" s="114"/>
      <c r="WQJ13" s="114"/>
      <c r="WQK13" s="114"/>
      <c r="WQL13" s="114"/>
      <c r="WQM13" s="114"/>
      <c r="WQN13" s="114"/>
      <c r="WQO13" s="114"/>
      <c r="WQP13" s="114"/>
      <c r="WQQ13" s="114"/>
      <c r="WQR13" s="114"/>
      <c r="WQS13" s="114"/>
      <c r="WQT13" s="114"/>
      <c r="WQU13" s="114"/>
      <c r="WQV13" s="114"/>
      <c r="WQW13" s="114"/>
      <c r="WQX13" s="114"/>
      <c r="WQY13" s="114"/>
      <c r="WQZ13" s="114"/>
      <c r="WRA13" s="114"/>
      <c r="WRB13" s="114"/>
      <c r="WRC13" s="114"/>
      <c r="WRD13" s="114"/>
      <c r="WRE13" s="114"/>
      <c r="WRF13" s="114"/>
      <c r="WRG13" s="114"/>
      <c r="WRH13" s="114"/>
      <c r="WRI13" s="114"/>
      <c r="WRJ13" s="114"/>
      <c r="WRK13" s="114"/>
      <c r="WRL13" s="114"/>
      <c r="WRM13" s="114"/>
      <c r="WRN13" s="114"/>
      <c r="WRO13" s="114"/>
      <c r="WRP13" s="114"/>
      <c r="WRQ13" s="114"/>
      <c r="WRR13" s="114"/>
      <c r="WRS13" s="114"/>
      <c r="WRT13" s="114"/>
      <c r="WRU13" s="114"/>
      <c r="WRV13" s="114"/>
      <c r="WRW13" s="114"/>
      <c r="WRX13" s="114"/>
      <c r="WRY13" s="114"/>
      <c r="WRZ13" s="114"/>
      <c r="WSA13" s="114"/>
      <c r="WSB13" s="114"/>
      <c r="WSC13" s="114"/>
      <c r="WSD13" s="114"/>
      <c r="WSE13" s="114"/>
      <c r="WSF13" s="114"/>
      <c r="WSG13" s="114"/>
      <c r="WSH13" s="114"/>
      <c r="WSI13" s="114"/>
      <c r="WSJ13" s="114"/>
      <c r="WSK13" s="114"/>
      <c r="WSL13" s="114"/>
      <c r="WSM13" s="114"/>
      <c r="WSN13" s="114"/>
      <c r="WSO13" s="114"/>
      <c r="WSP13" s="114"/>
      <c r="WSQ13" s="114"/>
      <c r="WSR13" s="114"/>
      <c r="WSS13" s="114"/>
      <c r="WST13" s="114"/>
      <c r="WSU13" s="114"/>
      <c r="WSV13" s="114"/>
      <c r="WSW13" s="114"/>
      <c r="WSX13" s="114"/>
      <c r="WSY13" s="114"/>
      <c r="WSZ13" s="114"/>
      <c r="WTA13" s="114"/>
      <c r="WTB13" s="114"/>
      <c r="WTC13" s="114"/>
      <c r="WTD13" s="114"/>
      <c r="WTE13" s="114"/>
      <c r="WTF13" s="114"/>
      <c r="WTG13" s="114"/>
      <c r="WTH13" s="114"/>
      <c r="WTI13" s="114"/>
      <c r="WTJ13" s="114"/>
      <c r="WTK13" s="114"/>
      <c r="WTL13" s="114"/>
      <c r="WTM13" s="114"/>
      <c r="WTN13" s="114"/>
      <c r="WTO13" s="114"/>
      <c r="WTP13" s="114"/>
      <c r="WTQ13" s="114"/>
      <c r="WTR13" s="114"/>
      <c r="WTS13" s="114"/>
      <c r="WTT13" s="114"/>
      <c r="WTU13" s="114"/>
      <c r="WTV13" s="114"/>
      <c r="WTW13" s="114"/>
      <c r="WTX13" s="114"/>
      <c r="WTY13" s="114"/>
      <c r="WTZ13" s="114"/>
      <c r="WUA13" s="114"/>
      <c r="WUB13" s="114"/>
      <c r="WUC13" s="114"/>
      <c r="WUD13" s="114"/>
      <c r="WUE13" s="114"/>
      <c r="WUF13" s="114"/>
      <c r="WUG13" s="114"/>
      <c r="WUH13" s="114"/>
      <c r="WUI13" s="114"/>
      <c r="WUJ13" s="114"/>
      <c r="WUK13" s="114"/>
      <c r="WUL13" s="114"/>
      <c r="WUM13" s="114"/>
      <c r="WUN13" s="114"/>
      <c r="WUO13" s="114"/>
      <c r="WUP13" s="114"/>
      <c r="WUQ13" s="114"/>
      <c r="WUR13" s="114"/>
      <c r="WUS13" s="114"/>
      <c r="WUT13" s="114"/>
      <c r="WUU13" s="114"/>
      <c r="WUV13" s="114"/>
      <c r="WUW13" s="114"/>
      <c r="WUX13" s="114"/>
      <c r="WUY13" s="114"/>
      <c r="WUZ13" s="114"/>
      <c r="WVA13" s="114"/>
      <c r="WVB13" s="114"/>
      <c r="WVC13" s="114"/>
      <c r="WVD13" s="114"/>
      <c r="WVE13" s="114"/>
      <c r="WVF13" s="114"/>
      <c r="WVG13" s="114"/>
      <c r="WVH13" s="114"/>
      <c r="WVI13" s="114"/>
      <c r="WVJ13" s="114"/>
      <c r="WVK13" s="114"/>
      <c r="WVL13" s="114"/>
      <c r="WVM13" s="114"/>
      <c r="WVN13" s="114"/>
      <c r="WVO13" s="114"/>
      <c r="WVP13" s="114"/>
      <c r="WVQ13" s="114"/>
      <c r="WVR13" s="114"/>
      <c r="WVS13" s="114"/>
      <c r="WVT13" s="114"/>
      <c r="WVU13" s="114"/>
      <c r="WVV13" s="114"/>
      <c r="WVW13" s="114"/>
      <c r="WVX13" s="114"/>
      <c r="WVY13" s="114"/>
      <c r="WVZ13" s="114"/>
      <c r="WWA13" s="114"/>
      <c r="WWB13" s="114"/>
      <c r="WWC13" s="114"/>
      <c r="WWD13" s="114"/>
      <c r="WWE13" s="114"/>
      <c r="WWF13" s="114"/>
      <c r="WWG13" s="114"/>
      <c r="WWH13" s="114"/>
      <c r="WWI13" s="114"/>
      <c r="WWJ13" s="114"/>
      <c r="WWK13" s="114"/>
      <c r="WWL13" s="114"/>
      <c r="WWM13" s="114"/>
      <c r="WWN13" s="114"/>
      <c r="WWO13" s="114"/>
      <c r="WWP13" s="114"/>
      <c r="WWQ13" s="114"/>
      <c r="WWR13" s="114"/>
      <c r="WWS13" s="114"/>
      <c r="WWT13" s="114"/>
      <c r="WWU13" s="114"/>
      <c r="WWV13" s="114"/>
      <c r="WWW13" s="114"/>
      <c r="WWX13" s="114"/>
      <c r="WWY13" s="114"/>
      <c r="WWZ13" s="114"/>
      <c r="WXA13" s="114"/>
      <c r="WXB13" s="114"/>
      <c r="WXC13" s="114"/>
      <c r="WXD13" s="114"/>
      <c r="WXE13" s="114"/>
      <c r="WXF13" s="114"/>
      <c r="WXG13" s="114"/>
      <c r="WXH13" s="114"/>
      <c r="WXI13" s="114"/>
      <c r="WXJ13" s="114"/>
      <c r="WXK13" s="114"/>
      <c r="WXL13" s="114"/>
      <c r="WXM13" s="114"/>
      <c r="WXN13" s="114"/>
      <c r="WXO13" s="114"/>
      <c r="WXP13" s="114"/>
      <c r="WXQ13" s="114"/>
      <c r="WXR13" s="114"/>
      <c r="WXS13" s="114"/>
      <c r="WXT13" s="114"/>
      <c r="WXU13" s="114"/>
      <c r="WXV13" s="114"/>
      <c r="WXW13" s="114"/>
      <c r="WXX13" s="114"/>
      <c r="WXY13" s="114"/>
      <c r="WXZ13" s="114"/>
      <c r="WYA13" s="114"/>
      <c r="WYB13" s="114"/>
      <c r="WYC13" s="114"/>
      <c r="WYD13" s="114"/>
      <c r="WYE13" s="114"/>
      <c r="WYF13" s="114"/>
      <c r="WYG13" s="114"/>
      <c r="WYH13" s="114"/>
      <c r="WYI13" s="114"/>
      <c r="WYJ13" s="114"/>
      <c r="WYK13" s="114"/>
      <c r="WYL13" s="114"/>
      <c r="WYM13" s="114"/>
      <c r="WYN13" s="114"/>
      <c r="WYO13" s="114"/>
      <c r="WYP13" s="114"/>
      <c r="WYQ13" s="114"/>
      <c r="WYR13" s="114"/>
      <c r="WYS13" s="114"/>
      <c r="WYT13" s="114"/>
      <c r="WYU13" s="114"/>
      <c r="WYV13" s="114"/>
      <c r="WYW13" s="114"/>
      <c r="WYX13" s="114"/>
      <c r="WYY13" s="114"/>
      <c r="WYZ13" s="114"/>
      <c r="WZA13" s="114"/>
      <c r="WZB13" s="114"/>
      <c r="WZC13" s="114"/>
      <c r="WZD13" s="114"/>
      <c r="WZE13" s="114"/>
      <c r="WZF13" s="114"/>
      <c r="WZG13" s="114"/>
      <c r="WZH13" s="114"/>
      <c r="WZI13" s="114"/>
      <c r="WZJ13" s="114"/>
      <c r="WZK13" s="114"/>
      <c r="WZL13" s="114"/>
      <c r="WZM13" s="114"/>
      <c r="WZN13" s="114"/>
      <c r="WZO13" s="114"/>
      <c r="WZP13" s="114"/>
      <c r="WZQ13" s="114"/>
      <c r="WZR13" s="114"/>
      <c r="WZS13" s="114"/>
      <c r="WZT13" s="114"/>
      <c r="WZU13" s="114"/>
      <c r="WZV13" s="114"/>
      <c r="WZW13" s="114"/>
      <c r="WZX13" s="114"/>
      <c r="WZY13" s="114"/>
      <c r="WZZ13" s="114"/>
      <c r="XAA13" s="114"/>
      <c r="XAB13" s="114"/>
      <c r="XAC13" s="114"/>
      <c r="XAD13" s="114"/>
      <c r="XAE13" s="114"/>
      <c r="XAF13" s="114"/>
      <c r="XAG13" s="114"/>
      <c r="XAH13" s="114"/>
      <c r="XAI13" s="114"/>
      <c r="XAJ13" s="114"/>
      <c r="XAK13" s="114"/>
      <c r="XAL13" s="114"/>
      <c r="XAM13" s="114"/>
      <c r="XAN13" s="114"/>
      <c r="XAO13" s="114"/>
      <c r="XAP13" s="114"/>
      <c r="XAQ13" s="114"/>
      <c r="XAR13" s="114"/>
      <c r="XAS13" s="114"/>
      <c r="XAT13" s="114"/>
      <c r="XAU13" s="114"/>
      <c r="XAV13" s="114"/>
      <c r="XAW13" s="114"/>
      <c r="XAX13" s="114"/>
      <c r="XAY13" s="114"/>
      <c r="XAZ13" s="114"/>
      <c r="XBA13" s="114"/>
      <c r="XBB13" s="114"/>
      <c r="XBC13" s="114"/>
      <c r="XBD13" s="114"/>
      <c r="XBE13" s="114"/>
      <c r="XBF13" s="114"/>
      <c r="XBG13" s="114"/>
      <c r="XBH13" s="114"/>
      <c r="XBI13" s="114"/>
      <c r="XBJ13" s="114"/>
      <c r="XBK13" s="114"/>
      <c r="XBL13" s="114"/>
      <c r="XBM13" s="114"/>
      <c r="XBN13" s="114"/>
      <c r="XBO13" s="114"/>
      <c r="XBP13" s="114"/>
      <c r="XBQ13" s="114"/>
      <c r="XBR13" s="114"/>
      <c r="XBS13" s="114"/>
      <c r="XBT13" s="114"/>
      <c r="XBU13" s="114"/>
      <c r="XBV13" s="114"/>
      <c r="XBW13" s="114"/>
      <c r="XBX13" s="114"/>
      <c r="XBY13" s="114"/>
      <c r="XBZ13" s="114"/>
      <c r="XCA13" s="114"/>
      <c r="XCB13" s="114"/>
      <c r="XCC13" s="114"/>
      <c r="XCD13" s="114"/>
      <c r="XCE13" s="114"/>
      <c r="XCF13" s="114"/>
      <c r="XCG13" s="114"/>
      <c r="XCH13" s="114"/>
      <c r="XCI13" s="114"/>
      <c r="XCJ13" s="114"/>
      <c r="XCK13" s="114"/>
      <c r="XCL13" s="114"/>
      <c r="XCM13" s="114"/>
      <c r="XCN13" s="114"/>
      <c r="XCO13" s="114"/>
      <c r="XCP13" s="114"/>
      <c r="XCQ13" s="114"/>
      <c r="XCR13" s="114"/>
      <c r="XCS13" s="114"/>
      <c r="XCT13" s="114"/>
      <c r="XCU13" s="114"/>
      <c r="XCV13" s="114"/>
      <c r="XCW13" s="114"/>
      <c r="XCX13" s="114"/>
      <c r="XCY13" s="114"/>
      <c r="XCZ13" s="114"/>
      <c r="XDA13" s="114"/>
      <c r="XDB13" s="114"/>
      <c r="XDC13" s="114"/>
      <c r="XDD13" s="114"/>
      <c r="XDE13" s="114"/>
      <c r="XDF13" s="114"/>
      <c r="XDG13" s="114"/>
      <c r="XDH13" s="114"/>
      <c r="XDI13" s="114"/>
      <c r="XDJ13" s="114"/>
      <c r="XDK13" s="114"/>
      <c r="XDL13" s="114"/>
      <c r="XDM13" s="114"/>
      <c r="XDN13" s="114"/>
      <c r="XDO13" s="114"/>
      <c r="XDP13" s="114"/>
      <c r="XDQ13" s="114"/>
      <c r="XDR13" s="114"/>
      <c r="XDS13" s="114"/>
      <c r="XDT13" s="114"/>
      <c r="XDU13" s="114"/>
      <c r="XDV13" s="114"/>
      <c r="XDW13" s="114"/>
      <c r="XDX13" s="114"/>
      <c r="XDY13" s="114"/>
      <c r="XDZ13" s="114"/>
      <c r="XEA13" s="114"/>
      <c r="XEB13" s="114"/>
      <c r="XEC13" s="114"/>
      <c r="XED13" s="114"/>
      <c r="XEE13" s="114"/>
      <c r="XEF13" s="114"/>
      <c r="XEG13" s="114"/>
      <c r="XEH13" s="114"/>
      <c r="XEI13" s="114"/>
      <c r="XEJ13" s="114"/>
      <c r="XEK13" s="114"/>
      <c r="XEL13" s="114"/>
      <c r="XEM13" s="114"/>
      <c r="XEN13" s="114"/>
      <c r="XEO13" s="114"/>
      <c r="XEP13" s="114"/>
      <c r="XEQ13" s="114"/>
      <c r="XER13" s="114"/>
      <c r="XES13" s="114"/>
      <c r="XET13" s="114"/>
      <c r="XEU13" s="114"/>
      <c r="XEV13" s="114"/>
      <c r="XEW13" s="114"/>
      <c r="XEX13" s="114"/>
      <c r="XEY13" s="114"/>
      <c r="XEZ13" s="114"/>
      <c r="XFA13" s="114"/>
      <c r="XFB13" s="114"/>
      <c r="XFC13" s="114"/>
      <c r="XFD13" s="114"/>
    </row>
    <row r="14" spans="1:16384" s="61" customFormat="1" ht="15">
      <c r="A14"/>
      <c r="B14" s="68" t="s">
        <v>173</v>
      </c>
      <c r="C14" s="63" t="s">
        <v>27</v>
      </c>
      <c r="D14" s="65"/>
    </row>
    <row r="15" spans="1:16384" s="61" customFormat="1" ht="15">
      <c r="A15"/>
      <c r="B15" s="68">
        <v>1.1100000000000001</v>
      </c>
      <c r="C15" s="63" t="s">
        <v>28</v>
      </c>
      <c r="D15" s="65"/>
    </row>
    <row r="16" spans="1:16384" s="117" customFormat="1" ht="15">
      <c r="A16" s="59"/>
      <c r="B16" s="68">
        <v>1.1200000000000001</v>
      </c>
      <c r="C16" s="63" t="s">
        <v>30</v>
      </c>
      <c r="D16" s="65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  <c r="EY16" s="114"/>
      <c r="EZ16" s="114"/>
      <c r="FA16" s="114"/>
      <c r="FB16" s="114"/>
      <c r="FC16" s="114"/>
      <c r="FD16" s="114"/>
      <c r="FE16" s="114"/>
      <c r="FF16" s="114"/>
      <c r="FG16" s="114"/>
      <c r="FH16" s="114"/>
      <c r="FI16" s="114"/>
      <c r="FJ16" s="114"/>
      <c r="FK16" s="114"/>
      <c r="FL16" s="114"/>
      <c r="FM16" s="114"/>
      <c r="FN16" s="114"/>
      <c r="FO16" s="114"/>
      <c r="FP16" s="114"/>
      <c r="FQ16" s="114"/>
      <c r="FR16" s="114"/>
      <c r="FS16" s="114"/>
      <c r="FT16" s="114"/>
      <c r="FU16" s="114"/>
      <c r="FV16" s="114"/>
      <c r="FW16" s="114"/>
      <c r="FX16" s="114"/>
      <c r="FY16" s="114"/>
      <c r="FZ16" s="114"/>
      <c r="GA16" s="114"/>
      <c r="GB16" s="114"/>
      <c r="GC16" s="114"/>
      <c r="GD16" s="114"/>
      <c r="GE16" s="114"/>
      <c r="GF16" s="114"/>
      <c r="GG16" s="114"/>
      <c r="GH16" s="114"/>
      <c r="GI16" s="114"/>
      <c r="GJ16" s="114"/>
      <c r="GK16" s="114"/>
      <c r="GL16" s="114"/>
      <c r="GM16" s="114"/>
      <c r="GN16" s="114"/>
      <c r="GO16" s="114"/>
      <c r="GP16" s="114"/>
      <c r="GQ16" s="114"/>
      <c r="GR16" s="114"/>
      <c r="GS16" s="114"/>
      <c r="GT16" s="114"/>
      <c r="GU16" s="114"/>
      <c r="GV16" s="114"/>
      <c r="GW16" s="114"/>
      <c r="GX16" s="114"/>
      <c r="GY16" s="114"/>
      <c r="GZ16" s="114"/>
      <c r="HA16" s="114"/>
      <c r="HB16" s="114"/>
      <c r="HC16" s="114"/>
      <c r="HD16" s="114"/>
      <c r="HE16" s="114"/>
      <c r="HF16" s="114"/>
      <c r="HG16" s="114"/>
      <c r="HH16" s="114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  <c r="IU16" s="114"/>
      <c r="IV16" s="114"/>
      <c r="IW16" s="114"/>
      <c r="IX16" s="114"/>
      <c r="IY16" s="114"/>
      <c r="IZ16" s="114"/>
      <c r="JA16" s="114"/>
      <c r="JB16" s="114"/>
      <c r="JC16" s="114"/>
      <c r="JD16" s="114"/>
      <c r="JE16" s="114"/>
      <c r="JF16" s="114"/>
      <c r="JG16" s="114"/>
      <c r="JH16" s="114"/>
      <c r="JI16" s="114"/>
      <c r="JJ16" s="114"/>
      <c r="JK16" s="114"/>
      <c r="JL16" s="114"/>
      <c r="JM16" s="114"/>
      <c r="JN16" s="114"/>
      <c r="JO16" s="114"/>
      <c r="JP16" s="114"/>
      <c r="JQ16" s="114"/>
      <c r="JR16" s="114"/>
      <c r="JS16" s="114"/>
      <c r="JT16" s="114"/>
      <c r="JU16" s="114"/>
      <c r="JV16" s="114"/>
      <c r="JW16" s="114"/>
      <c r="JX16" s="114"/>
      <c r="JY16" s="114"/>
      <c r="JZ16" s="114"/>
      <c r="KA16" s="114"/>
      <c r="KB16" s="114"/>
      <c r="KC16" s="114"/>
      <c r="KD16" s="114"/>
      <c r="KE16" s="114"/>
      <c r="KF16" s="114"/>
      <c r="KG16" s="114"/>
      <c r="KH16" s="114"/>
      <c r="KI16" s="114"/>
      <c r="KJ16" s="114"/>
      <c r="KK16" s="114"/>
      <c r="KL16" s="114"/>
      <c r="KM16" s="114"/>
      <c r="KN16" s="114"/>
      <c r="KO16" s="114"/>
      <c r="KP16" s="114"/>
      <c r="KQ16" s="114"/>
      <c r="KR16" s="114"/>
      <c r="KS16" s="114"/>
      <c r="KT16" s="114"/>
      <c r="KU16" s="114"/>
      <c r="KV16" s="114"/>
      <c r="KW16" s="114"/>
      <c r="KX16" s="114"/>
      <c r="KY16" s="114"/>
      <c r="KZ16" s="114"/>
      <c r="LA16" s="114"/>
      <c r="LB16" s="114"/>
      <c r="LC16" s="114"/>
      <c r="LD16" s="114"/>
      <c r="LE16" s="114"/>
      <c r="LF16" s="114"/>
      <c r="LG16" s="114"/>
      <c r="LH16" s="114"/>
      <c r="LI16" s="114"/>
      <c r="LJ16" s="114"/>
      <c r="LK16" s="114"/>
      <c r="LL16" s="114"/>
      <c r="LM16" s="114"/>
      <c r="LN16" s="114"/>
      <c r="LO16" s="114"/>
      <c r="LP16" s="114"/>
      <c r="LQ16" s="114"/>
      <c r="LR16" s="114"/>
      <c r="LS16" s="114"/>
      <c r="LT16" s="114"/>
      <c r="LU16" s="114"/>
      <c r="LV16" s="114"/>
      <c r="LW16" s="114"/>
      <c r="LX16" s="114"/>
      <c r="LY16" s="114"/>
      <c r="LZ16" s="114"/>
      <c r="MA16" s="114"/>
      <c r="MB16" s="114"/>
      <c r="MC16" s="114"/>
      <c r="MD16" s="114"/>
      <c r="ME16" s="114"/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14"/>
      <c r="MS16" s="114"/>
      <c r="MT16" s="114"/>
      <c r="MU16" s="114"/>
      <c r="MV16" s="114"/>
      <c r="MW16" s="114"/>
      <c r="MX16" s="114"/>
      <c r="MY16" s="114"/>
      <c r="MZ16" s="114"/>
      <c r="NA16" s="114"/>
      <c r="NB16" s="114"/>
      <c r="NC16" s="114"/>
      <c r="ND16" s="114"/>
      <c r="NE16" s="114"/>
      <c r="NF16" s="114"/>
      <c r="NG16" s="114"/>
      <c r="NH16" s="114"/>
      <c r="NI16" s="114"/>
      <c r="NJ16" s="114"/>
      <c r="NK16" s="114"/>
      <c r="NL16" s="114"/>
      <c r="NM16" s="114"/>
      <c r="NN16" s="114"/>
      <c r="NO16" s="114"/>
      <c r="NP16" s="114"/>
      <c r="NQ16" s="114"/>
      <c r="NR16" s="114"/>
      <c r="NS16" s="114"/>
      <c r="NT16" s="114"/>
      <c r="NU16" s="114"/>
      <c r="NV16" s="114"/>
      <c r="NW16" s="114"/>
      <c r="NX16" s="114"/>
      <c r="NY16" s="114"/>
      <c r="NZ16" s="114"/>
      <c r="OA16" s="114"/>
      <c r="OB16" s="114"/>
      <c r="OC16" s="114"/>
      <c r="OD16" s="114"/>
      <c r="OE16" s="114"/>
      <c r="OF16" s="114"/>
      <c r="OG16" s="114"/>
      <c r="OH16" s="114"/>
      <c r="OI16" s="114"/>
      <c r="OJ16" s="114"/>
      <c r="OK16" s="114"/>
      <c r="OL16" s="114"/>
      <c r="OM16" s="114"/>
      <c r="ON16" s="114"/>
      <c r="OO16" s="114"/>
      <c r="OP16" s="114"/>
      <c r="OQ16" s="114"/>
      <c r="OR16" s="114"/>
      <c r="OS16" s="114"/>
      <c r="OT16" s="114"/>
      <c r="OU16" s="114"/>
      <c r="OV16" s="114"/>
      <c r="OW16" s="114"/>
      <c r="OX16" s="114"/>
      <c r="OY16" s="114"/>
      <c r="OZ16" s="114"/>
      <c r="PA16" s="114"/>
      <c r="PB16" s="114"/>
      <c r="PC16" s="114"/>
      <c r="PD16" s="114"/>
      <c r="PE16" s="114"/>
      <c r="PF16" s="114"/>
      <c r="PG16" s="114"/>
      <c r="PH16" s="114"/>
      <c r="PI16" s="114"/>
      <c r="PJ16" s="114"/>
      <c r="PK16" s="114"/>
      <c r="PL16" s="114"/>
      <c r="PM16" s="114"/>
      <c r="PN16" s="114"/>
      <c r="PO16" s="114"/>
      <c r="PP16" s="114"/>
      <c r="PQ16" s="114"/>
      <c r="PR16" s="114"/>
      <c r="PS16" s="114"/>
      <c r="PT16" s="114"/>
      <c r="PU16" s="114"/>
      <c r="PV16" s="114"/>
      <c r="PW16" s="114"/>
      <c r="PX16" s="114"/>
      <c r="PY16" s="114"/>
      <c r="PZ16" s="114"/>
      <c r="QA16" s="114"/>
      <c r="QB16" s="114"/>
      <c r="QC16" s="114"/>
      <c r="QD16" s="114"/>
      <c r="QE16" s="114"/>
      <c r="QF16" s="114"/>
      <c r="QG16" s="114"/>
      <c r="QH16" s="114"/>
      <c r="QI16" s="114"/>
      <c r="QJ16" s="114"/>
      <c r="QK16" s="114"/>
      <c r="QL16" s="114"/>
      <c r="QM16" s="114"/>
      <c r="QN16" s="114"/>
      <c r="QO16" s="114"/>
      <c r="QP16" s="114"/>
      <c r="QQ16" s="114"/>
      <c r="QR16" s="114"/>
      <c r="QS16" s="114"/>
      <c r="QT16" s="114"/>
      <c r="QU16" s="114"/>
      <c r="QV16" s="114"/>
      <c r="QW16" s="114"/>
      <c r="QX16" s="114"/>
      <c r="QY16" s="114"/>
      <c r="QZ16" s="114"/>
      <c r="RA16" s="114"/>
      <c r="RB16" s="114"/>
      <c r="RC16" s="114"/>
      <c r="RD16" s="114"/>
      <c r="RE16" s="114"/>
      <c r="RF16" s="114"/>
      <c r="RG16" s="114"/>
      <c r="RH16" s="114"/>
      <c r="RI16" s="114"/>
      <c r="RJ16" s="114"/>
      <c r="RK16" s="114"/>
      <c r="RL16" s="114"/>
      <c r="RM16" s="114"/>
      <c r="RN16" s="114"/>
      <c r="RO16" s="114"/>
      <c r="RP16" s="114"/>
      <c r="RQ16" s="114"/>
      <c r="RR16" s="114"/>
      <c r="RS16" s="114"/>
      <c r="RT16" s="114"/>
      <c r="RU16" s="114"/>
      <c r="RV16" s="114"/>
      <c r="RW16" s="114"/>
      <c r="RX16" s="114"/>
      <c r="RY16" s="114"/>
      <c r="RZ16" s="114"/>
      <c r="SA16" s="114"/>
      <c r="SB16" s="114"/>
      <c r="SC16" s="114"/>
      <c r="SD16" s="114"/>
      <c r="SE16" s="114"/>
      <c r="SF16" s="114"/>
      <c r="SG16" s="114"/>
      <c r="SH16" s="114"/>
      <c r="SI16" s="114"/>
      <c r="SJ16" s="114"/>
      <c r="SK16" s="114"/>
      <c r="SL16" s="114"/>
      <c r="SM16" s="114"/>
      <c r="SN16" s="114"/>
      <c r="SO16" s="114"/>
      <c r="SP16" s="114"/>
      <c r="SQ16" s="114"/>
      <c r="SR16" s="114"/>
      <c r="SS16" s="114"/>
      <c r="ST16" s="114"/>
      <c r="SU16" s="114"/>
      <c r="SV16" s="114"/>
      <c r="SW16" s="114"/>
      <c r="SX16" s="114"/>
      <c r="SY16" s="114"/>
      <c r="SZ16" s="114"/>
      <c r="TA16" s="114"/>
      <c r="TB16" s="114"/>
      <c r="TC16" s="114"/>
      <c r="TD16" s="114"/>
      <c r="TE16" s="114"/>
      <c r="TF16" s="114"/>
      <c r="TG16" s="114"/>
      <c r="TH16" s="114"/>
      <c r="TI16" s="114"/>
      <c r="TJ16" s="114"/>
      <c r="TK16" s="114"/>
      <c r="TL16" s="114"/>
      <c r="TM16" s="114"/>
      <c r="TN16" s="114"/>
      <c r="TO16" s="114"/>
      <c r="TP16" s="114"/>
      <c r="TQ16" s="114"/>
      <c r="TR16" s="114"/>
      <c r="TS16" s="114"/>
      <c r="TT16" s="114"/>
      <c r="TU16" s="114"/>
      <c r="TV16" s="114"/>
      <c r="TW16" s="114"/>
      <c r="TX16" s="114"/>
      <c r="TY16" s="114"/>
      <c r="TZ16" s="114"/>
      <c r="UA16" s="114"/>
      <c r="UB16" s="114"/>
      <c r="UC16" s="114"/>
      <c r="UD16" s="114"/>
      <c r="UE16" s="114"/>
      <c r="UF16" s="114"/>
      <c r="UG16" s="114"/>
      <c r="UH16" s="114"/>
      <c r="UI16" s="114"/>
      <c r="UJ16" s="114"/>
      <c r="UK16" s="114"/>
      <c r="UL16" s="114"/>
      <c r="UM16" s="114"/>
      <c r="UN16" s="114"/>
      <c r="UO16" s="114"/>
      <c r="UP16" s="114"/>
      <c r="UQ16" s="114"/>
      <c r="UR16" s="114"/>
      <c r="US16" s="114"/>
      <c r="UT16" s="114"/>
      <c r="UU16" s="114"/>
      <c r="UV16" s="114"/>
      <c r="UW16" s="114"/>
      <c r="UX16" s="114"/>
      <c r="UY16" s="114"/>
      <c r="UZ16" s="114"/>
      <c r="VA16" s="114"/>
      <c r="VB16" s="114"/>
      <c r="VC16" s="114"/>
      <c r="VD16" s="114"/>
      <c r="VE16" s="114"/>
      <c r="VF16" s="114"/>
      <c r="VG16" s="114"/>
      <c r="VH16" s="114"/>
      <c r="VI16" s="114"/>
      <c r="VJ16" s="114"/>
      <c r="VK16" s="114"/>
      <c r="VL16" s="114"/>
      <c r="VM16" s="114"/>
      <c r="VN16" s="114"/>
      <c r="VO16" s="114"/>
      <c r="VP16" s="114"/>
      <c r="VQ16" s="114"/>
      <c r="VR16" s="114"/>
      <c r="VS16" s="114"/>
      <c r="VT16" s="114"/>
      <c r="VU16" s="114"/>
      <c r="VV16" s="114"/>
      <c r="VW16" s="114"/>
      <c r="VX16" s="114"/>
      <c r="VY16" s="114"/>
      <c r="VZ16" s="114"/>
      <c r="WA16" s="114"/>
      <c r="WB16" s="114"/>
      <c r="WC16" s="114"/>
      <c r="WD16" s="114"/>
      <c r="WE16" s="114"/>
      <c r="WF16" s="114"/>
      <c r="WG16" s="114"/>
      <c r="WH16" s="114"/>
      <c r="WI16" s="114"/>
      <c r="WJ16" s="114"/>
      <c r="WK16" s="114"/>
      <c r="WL16" s="114"/>
      <c r="WM16" s="114"/>
      <c r="WN16" s="114"/>
      <c r="WO16" s="114"/>
      <c r="WP16" s="114"/>
      <c r="WQ16" s="114"/>
      <c r="WR16" s="114"/>
      <c r="WS16" s="114"/>
      <c r="WT16" s="114"/>
      <c r="WU16" s="114"/>
      <c r="WV16" s="114"/>
      <c r="WW16" s="114"/>
      <c r="WX16" s="114"/>
      <c r="WY16" s="114"/>
      <c r="WZ16" s="114"/>
      <c r="XA16" s="114"/>
      <c r="XB16" s="114"/>
      <c r="XC16" s="114"/>
      <c r="XD16" s="114"/>
      <c r="XE16" s="114"/>
      <c r="XF16" s="114"/>
      <c r="XG16" s="114"/>
      <c r="XH16" s="114"/>
      <c r="XI16" s="114"/>
      <c r="XJ16" s="114"/>
      <c r="XK16" s="114"/>
      <c r="XL16" s="114"/>
      <c r="XM16" s="114"/>
      <c r="XN16" s="114"/>
      <c r="XO16" s="114"/>
      <c r="XP16" s="114"/>
      <c r="XQ16" s="114"/>
      <c r="XR16" s="114"/>
      <c r="XS16" s="114"/>
      <c r="XT16" s="114"/>
      <c r="XU16" s="114"/>
      <c r="XV16" s="114"/>
      <c r="XW16" s="114"/>
      <c r="XX16" s="114"/>
      <c r="XY16" s="114"/>
      <c r="XZ16" s="114"/>
      <c r="YA16" s="114"/>
      <c r="YB16" s="114"/>
      <c r="YC16" s="114"/>
      <c r="YD16" s="114"/>
      <c r="YE16" s="114"/>
      <c r="YF16" s="114"/>
      <c r="YG16" s="114"/>
      <c r="YH16" s="114"/>
      <c r="YI16" s="114"/>
      <c r="YJ16" s="114"/>
      <c r="YK16" s="114"/>
      <c r="YL16" s="114"/>
      <c r="YM16" s="114"/>
      <c r="YN16" s="114"/>
      <c r="YO16" s="114"/>
      <c r="YP16" s="114"/>
      <c r="YQ16" s="114"/>
      <c r="YR16" s="114"/>
      <c r="YS16" s="114"/>
      <c r="YT16" s="114"/>
      <c r="YU16" s="114"/>
      <c r="YV16" s="114"/>
      <c r="YW16" s="114"/>
      <c r="YX16" s="114"/>
      <c r="YY16" s="114"/>
      <c r="YZ16" s="114"/>
      <c r="ZA16" s="114"/>
      <c r="ZB16" s="114"/>
      <c r="ZC16" s="114"/>
      <c r="ZD16" s="114"/>
      <c r="ZE16" s="114"/>
      <c r="ZF16" s="114"/>
      <c r="ZG16" s="114"/>
      <c r="ZH16" s="114"/>
      <c r="ZI16" s="114"/>
      <c r="ZJ16" s="114"/>
      <c r="ZK16" s="114"/>
      <c r="ZL16" s="114"/>
      <c r="ZM16" s="114"/>
      <c r="ZN16" s="114"/>
      <c r="ZO16" s="114"/>
      <c r="ZP16" s="114"/>
      <c r="ZQ16" s="114"/>
      <c r="ZR16" s="114"/>
      <c r="ZS16" s="114"/>
      <c r="ZT16" s="114"/>
      <c r="ZU16" s="114"/>
      <c r="ZV16" s="114"/>
      <c r="ZW16" s="114"/>
      <c r="ZX16" s="114"/>
      <c r="ZY16" s="114"/>
      <c r="ZZ16" s="114"/>
      <c r="AAA16" s="114"/>
      <c r="AAB16" s="114"/>
      <c r="AAC16" s="114"/>
      <c r="AAD16" s="114"/>
      <c r="AAE16" s="114"/>
      <c r="AAF16" s="114"/>
      <c r="AAG16" s="114"/>
      <c r="AAH16" s="114"/>
      <c r="AAI16" s="114"/>
      <c r="AAJ16" s="114"/>
      <c r="AAK16" s="114"/>
      <c r="AAL16" s="114"/>
      <c r="AAM16" s="114"/>
      <c r="AAN16" s="114"/>
      <c r="AAO16" s="114"/>
      <c r="AAP16" s="114"/>
      <c r="AAQ16" s="114"/>
      <c r="AAR16" s="114"/>
      <c r="AAS16" s="114"/>
      <c r="AAT16" s="114"/>
      <c r="AAU16" s="114"/>
      <c r="AAV16" s="114"/>
      <c r="AAW16" s="114"/>
      <c r="AAX16" s="114"/>
      <c r="AAY16" s="114"/>
      <c r="AAZ16" s="114"/>
      <c r="ABA16" s="114"/>
      <c r="ABB16" s="114"/>
      <c r="ABC16" s="114"/>
      <c r="ABD16" s="114"/>
      <c r="ABE16" s="114"/>
      <c r="ABF16" s="114"/>
      <c r="ABG16" s="114"/>
      <c r="ABH16" s="114"/>
      <c r="ABI16" s="114"/>
      <c r="ABJ16" s="114"/>
      <c r="ABK16" s="114"/>
      <c r="ABL16" s="114"/>
      <c r="ABM16" s="114"/>
      <c r="ABN16" s="114"/>
      <c r="ABO16" s="114"/>
      <c r="ABP16" s="114"/>
      <c r="ABQ16" s="114"/>
      <c r="ABR16" s="114"/>
      <c r="ABS16" s="114"/>
      <c r="ABT16" s="114"/>
      <c r="ABU16" s="114"/>
      <c r="ABV16" s="114"/>
      <c r="ABW16" s="114"/>
      <c r="ABX16" s="114"/>
      <c r="ABY16" s="114"/>
      <c r="ABZ16" s="114"/>
      <c r="ACA16" s="114"/>
      <c r="ACB16" s="114"/>
      <c r="ACC16" s="114"/>
      <c r="ACD16" s="114"/>
      <c r="ACE16" s="114"/>
      <c r="ACF16" s="114"/>
      <c r="ACG16" s="114"/>
      <c r="ACH16" s="114"/>
      <c r="ACI16" s="114"/>
      <c r="ACJ16" s="114"/>
      <c r="ACK16" s="114"/>
      <c r="ACL16" s="114"/>
      <c r="ACM16" s="114"/>
      <c r="ACN16" s="114"/>
      <c r="ACO16" s="114"/>
      <c r="ACP16" s="114"/>
      <c r="ACQ16" s="114"/>
      <c r="ACR16" s="114"/>
      <c r="ACS16" s="114"/>
      <c r="ACT16" s="114"/>
      <c r="ACU16" s="114"/>
      <c r="ACV16" s="114"/>
      <c r="ACW16" s="114"/>
      <c r="ACX16" s="114"/>
      <c r="ACY16" s="114"/>
      <c r="ACZ16" s="114"/>
      <c r="ADA16" s="114"/>
      <c r="ADB16" s="114"/>
      <c r="ADC16" s="114"/>
      <c r="ADD16" s="114"/>
      <c r="ADE16" s="114"/>
      <c r="ADF16" s="114"/>
      <c r="ADG16" s="114"/>
      <c r="ADH16" s="114"/>
      <c r="ADI16" s="114"/>
      <c r="ADJ16" s="114"/>
      <c r="ADK16" s="114"/>
      <c r="ADL16" s="114"/>
      <c r="ADM16" s="114"/>
      <c r="ADN16" s="114"/>
      <c r="ADO16" s="114"/>
      <c r="ADP16" s="114"/>
      <c r="ADQ16" s="114"/>
      <c r="ADR16" s="114"/>
      <c r="ADS16" s="114"/>
      <c r="ADT16" s="114"/>
      <c r="ADU16" s="114"/>
      <c r="ADV16" s="114"/>
      <c r="ADW16" s="114"/>
      <c r="ADX16" s="114"/>
      <c r="ADY16" s="114"/>
      <c r="ADZ16" s="114"/>
      <c r="AEA16" s="114"/>
      <c r="AEB16" s="114"/>
      <c r="AEC16" s="114"/>
      <c r="AED16" s="114"/>
      <c r="AEE16" s="114"/>
      <c r="AEF16" s="114"/>
      <c r="AEG16" s="114"/>
      <c r="AEH16" s="114"/>
      <c r="AEI16" s="114"/>
      <c r="AEJ16" s="114"/>
      <c r="AEK16" s="114"/>
      <c r="AEL16" s="114"/>
      <c r="AEM16" s="114"/>
      <c r="AEN16" s="114"/>
      <c r="AEO16" s="114"/>
      <c r="AEP16" s="114"/>
      <c r="AEQ16" s="114"/>
      <c r="AER16" s="114"/>
      <c r="AES16" s="114"/>
      <c r="AET16" s="114"/>
      <c r="AEU16" s="114"/>
      <c r="AEV16" s="114"/>
      <c r="AEW16" s="114"/>
      <c r="AEX16" s="114"/>
      <c r="AEY16" s="114"/>
      <c r="AEZ16" s="114"/>
      <c r="AFA16" s="114"/>
      <c r="AFB16" s="114"/>
      <c r="AFC16" s="114"/>
      <c r="AFD16" s="114"/>
      <c r="AFE16" s="114"/>
      <c r="AFF16" s="114"/>
      <c r="AFG16" s="114"/>
      <c r="AFH16" s="114"/>
      <c r="AFI16" s="114"/>
      <c r="AFJ16" s="114"/>
      <c r="AFK16" s="114"/>
      <c r="AFL16" s="114"/>
      <c r="AFM16" s="114"/>
      <c r="AFN16" s="114"/>
      <c r="AFO16" s="114"/>
      <c r="AFP16" s="114"/>
      <c r="AFQ16" s="114"/>
      <c r="AFR16" s="114"/>
      <c r="AFS16" s="114"/>
      <c r="AFT16" s="114"/>
      <c r="AFU16" s="114"/>
      <c r="AFV16" s="114"/>
      <c r="AFW16" s="114"/>
      <c r="AFX16" s="114"/>
      <c r="AFY16" s="114"/>
      <c r="AFZ16" s="114"/>
      <c r="AGA16" s="114"/>
      <c r="AGB16" s="114"/>
      <c r="AGC16" s="114"/>
      <c r="AGD16" s="114"/>
      <c r="AGE16" s="114"/>
      <c r="AGF16" s="114"/>
      <c r="AGG16" s="114"/>
      <c r="AGH16" s="114"/>
      <c r="AGI16" s="114"/>
      <c r="AGJ16" s="114"/>
      <c r="AGK16" s="114"/>
      <c r="AGL16" s="114"/>
      <c r="AGM16" s="114"/>
      <c r="AGN16" s="114"/>
      <c r="AGO16" s="114"/>
      <c r="AGP16" s="114"/>
      <c r="AGQ16" s="114"/>
      <c r="AGR16" s="114"/>
      <c r="AGS16" s="114"/>
      <c r="AGT16" s="114"/>
      <c r="AGU16" s="114"/>
      <c r="AGV16" s="114"/>
      <c r="AGW16" s="114"/>
      <c r="AGX16" s="114"/>
      <c r="AGY16" s="114"/>
      <c r="AGZ16" s="114"/>
      <c r="AHA16" s="114"/>
      <c r="AHB16" s="114"/>
      <c r="AHC16" s="114"/>
      <c r="AHD16" s="114"/>
      <c r="AHE16" s="114"/>
      <c r="AHF16" s="114"/>
      <c r="AHG16" s="114"/>
      <c r="AHH16" s="114"/>
      <c r="AHI16" s="114"/>
      <c r="AHJ16" s="114"/>
      <c r="AHK16" s="114"/>
      <c r="AHL16" s="114"/>
      <c r="AHM16" s="114"/>
      <c r="AHN16" s="114"/>
      <c r="AHO16" s="114"/>
      <c r="AHP16" s="114"/>
      <c r="AHQ16" s="114"/>
      <c r="AHR16" s="114"/>
      <c r="AHS16" s="114"/>
      <c r="AHT16" s="114"/>
      <c r="AHU16" s="114"/>
      <c r="AHV16" s="114"/>
      <c r="AHW16" s="114"/>
      <c r="AHX16" s="114"/>
      <c r="AHY16" s="114"/>
      <c r="AHZ16" s="114"/>
      <c r="AIA16" s="114"/>
      <c r="AIB16" s="114"/>
      <c r="AIC16" s="114"/>
      <c r="AID16" s="114"/>
      <c r="AIE16" s="114"/>
      <c r="AIF16" s="114"/>
      <c r="AIG16" s="114"/>
      <c r="AIH16" s="114"/>
      <c r="AII16" s="114"/>
      <c r="AIJ16" s="114"/>
      <c r="AIK16" s="114"/>
      <c r="AIL16" s="114"/>
      <c r="AIM16" s="114"/>
      <c r="AIN16" s="114"/>
      <c r="AIO16" s="114"/>
      <c r="AIP16" s="114"/>
      <c r="AIQ16" s="114"/>
      <c r="AIR16" s="114"/>
      <c r="AIS16" s="114"/>
      <c r="AIT16" s="114"/>
      <c r="AIU16" s="114"/>
      <c r="AIV16" s="114"/>
      <c r="AIW16" s="114"/>
      <c r="AIX16" s="114"/>
      <c r="AIY16" s="114"/>
      <c r="AIZ16" s="114"/>
      <c r="AJA16" s="114"/>
      <c r="AJB16" s="114"/>
      <c r="AJC16" s="114"/>
      <c r="AJD16" s="114"/>
      <c r="AJE16" s="114"/>
      <c r="AJF16" s="114"/>
      <c r="AJG16" s="114"/>
      <c r="AJH16" s="114"/>
      <c r="AJI16" s="114"/>
      <c r="AJJ16" s="114"/>
      <c r="AJK16" s="114"/>
      <c r="AJL16" s="114"/>
      <c r="AJM16" s="114"/>
      <c r="AJN16" s="114"/>
      <c r="AJO16" s="114"/>
      <c r="AJP16" s="114"/>
      <c r="AJQ16" s="114"/>
      <c r="AJR16" s="114"/>
      <c r="AJS16" s="114"/>
      <c r="AJT16" s="114"/>
      <c r="AJU16" s="114"/>
      <c r="AJV16" s="114"/>
      <c r="AJW16" s="114"/>
      <c r="AJX16" s="114"/>
      <c r="AJY16" s="114"/>
      <c r="AJZ16" s="114"/>
      <c r="AKA16" s="114"/>
      <c r="AKB16" s="114"/>
      <c r="AKC16" s="114"/>
      <c r="AKD16" s="114"/>
      <c r="AKE16" s="114"/>
      <c r="AKF16" s="114"/>
      <c r="AKG16" s="114"/>
      <c r="AKH16" s="114"/>
      <c r="AKI16" s="114"/>
      <c r="AKJ16" s="114"/>
      <c r="AKK16" s="114"/>
      <c r="AKL16" s="114"/>
      <c r="AKM16" s="114"/>
      <c r="AKN16" s="114"/>
      <c r="AKO16" s="114"/>
      <c r="AKP16" s="114"/>
      <c r="AKQ16" s="114"/>
      <c r="AKR16" s="114"/>
      <c r="AKS16" s="114"/>
      <c r="AKT16" s="114"/>
      <c r="AKU16" s="114"/>
      <c r="AKV16" s="114"/>
      <c r="AKW16" s="114"/>
      <c r="AKX16" s="114"/>
      <c r="AKY16" s="114"/>
      <c r="AKZ16" s="114"/>
      <c r="ALA16" s="114"/>
      <c r="ALB16" s="114"/>
      <c r="ALC16" s="114"/>
      <c r="ALD16" s="114"/>
      <c r="ALE16" s="114"/>
      <c r="ALF16" s="114"/>
      <c r="ALG16" s="114"/>
      <c r="ALH16" s="114"/>
      <c r="ALI16" s="114"/>
      <c r="ALJ16" s="114"/>
      <c r="ALK16" s="114"/>
      <c r="ALL16" s="114"/>
      <c r="ALM16" s="114"/>
      <c r="ALN16" s="114"/>
      <c r="ALO16" s="114"/>
      <c r="ALP16" s="114"/>
      <c r="ALQ16" s="114"/>
      <c r="ALR16" s="114"/>
      <c r="ALS16" s="114"/>
      <c r="ALT16" s="114"/>
      <c r="ALU16" s="114"/>
      <c r="ALV16" s="114"/>
      <c r="ALW16" s="114"/>
      <c r="ALX16" s="114"/>
      <c r="ALY16" s="114"/>
      <c r="ALZ16" s="114"/>
      <c r="AMA16" s="114"/>
      <c r="AMB16" s="114"/>
      <c r="AMC16" s="114"/>
      <c r="AMD16" s="114"/>
      <c r="AME16" s="114"/>
      <c r="AMF16" s="114"/>
      <c r="AMG16" s="114"/>
      <c r="AMH16" s="114"/>
      <c r="AMI16" s="114"/>
      <c r="AMJ16" s="114"/>
      <c r="AMK16" s="114"/>
      <c r="AML16" s="114"/>
      <c r="AMM16" s="114"/>
      <c r="AMN16" s="114"/>
      <c r="AMO16" s="114"/>
      <c r="AMP16" s="114"/>
      <c r="AMQ16" s="114"/>
      <c r="AMR16" s="114"/>
      <c r="AMS16" s="114"/>
      <c r="AMT16" s="114"/>
      <c r="AMU16" s="114"/>
      <c r="AMV16" s="114"/>
      <c r="AMW16" s="114"/>
      <c r="AMX16" s="114"/>
      <c r="AMY16" s="114"/>
      <c r="AMZ16" s="114"/>
      <c r="ANA16" s="114"/>
      <c r="ANB16" s="114"/>
      <c r="ANC16" s="114"/>
      <c r="AND16" s="114"/>
      <c r="ANE16" s="114"/>
      <c r="ANF16" s="114"/>
      <c r="ANG16" s="114"/>
      <c r="ANH16" s="114"/>
      <c r="ANI16" s="114"/>
      <c r="ANJ16" s="114"/>
      <c r="ANK16" s="114"/>
      <c r="ANL16" s="114"/>
      <c r="ANM16" s="114"/>
      <c r="ANN16" s="114"/>
      <c r="ANO16" s="114"/>
      <c r="ANP16" s="114"/>
      <c r="ANQ16" s="114"/>
      <c r="ANR16" s="114"/>
      <c r="ANS16" s="114"/>
      <c r="ANT16" s="114"/>
      <c r="ANU16" s="114"/>
      <c r="ANV16" s="114"/>
      <c r="ANW16" s="114"/>
      <c r="ANX16" s="114"/>
      <c r="ANY16" s="114"/>
      <c r="ANZ16" s="114"/>
      <c r="AOA16" s="114"/>
      <c r="AOB16" s="114"/>
      <c r="AOC16" s="114"/>
      <c r="AOD16" s="114"/>
      <c r="AOE16" s="114"/>
      <c r="AOF16" s="114"/>
      <c r="AOG16" s="114"/>
      <c r="AOH16" s="114"/>
      <c r="AOI16" s="114"/>
      <c r="AOJ16" s="114"/>
      <c r="AOK16" s="114"/>
      <c r="AOL16" s="114"/>
      <c r="AOM16" s="114"/>
      <c r="AON16" s="114"/>
      <c r="AOO16" s="114"/>
      <c r="AOP16" s="114"/>
      <c r="AOQ16" s="114"/>
      <c r="AOR16" s="114"/>
      <c r="AOS16" s="114"/>
      <c r="AOT16" s="114"/>
      <c r="AOU16" s="114"/>
      <c r="AOV16" s="114"/>
      <c r="AOW16" s="114"/>
      <c r="AOX16" s="114"/>
      <c r="AOY16" s="114"/>
      <c r="AOZ16" s="114"/>
      <c r="APA16" s="114"/>
      <c r="APB16" s="114"/>
      <c r="APC16" s="114"/>
      <c r="APD16" s="114"/>
      <c r="APE16" s="114"/>
      <c r="APF16" s="114"/>
      <c r="APG16" s="114"/>
      <c r="APH16" s="114"/>
      <c r="API16" s="114"/>
      <c r="APJ16" s="114"/>
      <c r="APK16" s="114"/>
      <c r="APL16" s="114"/>
      <c r="APM16" s="114"/>
      <c r="APN16" s="114"/>
      <c r="APO16" s="114"/>
      <c r="APP16" s="114"/>
      <c r="APQ16" s="114"/>
      <c r="APR16" s="114"/>
      <c r="APS16" s="114"/>
      <c r="APT16" s="114"/>
      <c r="APU16" s="114"/>
      <c r="APV16" s="114"/>
      <c r="APW16" s="114"/>
      <c r="APX16" s="114"/>
      <c r="APY16" s="114"/>
      <c r="APZ16" s="114"/>
      <c r="AQA16" s="114"/>
      <c r="AQB16" s="114"/>
      <c r="AQC16" s="114"/>
      <c r="AQD16" s="114"/>
      <c r="AQE16" s="114"/>
      <c r="AQF16" s="114"/>
      <c r="AQG16" s="114"/>
      <c r="AQH16" s="114"/>
      <c r="AQI16" s="114"/>
      <c r="AQJ16" s="114"/>
      <c r="AQK16" s="114"/>
      <c r="AQL16" s="114"/>
      <c r="AQM16" s="114"/>
      <c r="AQN16" s="114"/>
      <c r="AQO16" s="114"/>
      <c r="AQP16" s="114"/>
      <c r="AQQ16" s="114"/>
      <c r="AQR16" s="114"/>
      <c r="AQS16" s="114"/>
      <c r="AQT16" s="114"/>
      <c r="AQU16" s="114"/>
      <c r="AQV16" s="114"/>
      <c r="AQW16" s="114"/>
      <c r="AQX16" s="114"/>
      <c r="AQY16" s="114"/>
      <c r="AQZ16" s="114"/>
      <c r="ARA16" s="114"/>
      <c r="ARB16" s="114"/>
      <c r="ARC16" s="114"/>
      <c r="ARD16" s="114"/>
      <c r="ARE16" s="114"/>
      <c r="ARF16" s="114"/>
      <c r="ARG16" s="114"/>
      <c r="ARH16" s="114"/>
      <c r="ARI16" s="114"/>
      <c r="ARJ16" s="114"/>
      <c r="ARK16" s="114"/>
      <c r="ARL16" s="114"/>
      <c r="ARM16" s="114"/>
      <c r="ARN16" s="114"/>
      <c r="ARO16" s="114"/>
      <c r="ARP16" s="114"/>
      <c r="ARQ16" s="114"/>
      <c r="ARR16" s="114"/>
      <c r="ARS16" s="114"/>
      <c r="ART16" s="114"/>
      <c r="ARU16" s="114"/>
      <c r="ARV16" s="114"/>
      <c r="ARW16" s="114"/>
      <c r="ARX16" s="114"/>
      <c r="ARY16" s="114"/>
      <c r="ARZ16" s="114"/>
      <c r="ASA16" s="114"/>
      <c r="ASB16" s="114"/>
      <c r="ASC16" s="114"/>
      <c r="ASD16" s="114"/>
      <c r="ASE16" s="114"/>
      <c r="ASF16" s="114"/>
      <c r="ASG16" s="114"/>
      <c r="ASH16" s="114"/>
      <c r="ASI16" s="114"/>
      <c r="ASJ16" s="114"/>
      <c r="ASK16" s="114"/>
      <c r="ASL16" s="114"/>
      <c r="ASM16" s="114"/>
      <c r="ASN16" s="114"/>
      <c r="ASO16" s="114"/>
      <c r="ASP16" s="114"/>
      <c r="ASQ16" s="114"/>
      <c r="ASR16" s="114"/>
      <c r="ASS16" s="114"/>
      <c r="AST16" s="114"/>
      <c r="ASU16" s="114"/>
      <c r="ASV16" s="114"/>
      <c r="ASW16" s="114"/>
      <c r="ASX16" s="114"/>
      <c r="ASY16" s="114"/>
      <c r="ASZ16" s="114"/>
      <c r="ATA16" s="114"/>
      <c r="ATB16" s="114"/>
      <c r="ATC16" s="114"/>
      <c r="ATD16" s="114"/>
      <c r="ATE16" s="114"/>
      <c r="ATF16" s="114"/>
      <c r="ATG16" s="114"/>
      <c r="ATH16" s="114"/>
      <c r="ATI16" s="114"/>
      <c r="ATJ16" s="114"/>
      <c r="ATK16" s="114"/>
      <c r="ATL16" s="114"/>
      <c r="ATM16" s="114"/>
      <c r="ATN16" s="114"/>
      <c r="ATO16" s="114"/>
      <c r="ATP16" s="114"/>
      <c r="ATQ16" s="114"/>
      <c r="ATR16" s="114"/>
      <c r="ATS16" s="114"/>
      <c r="ATT16" s="114"/>
      <c r="ATU16" s="114"/>
      <c r="ATV16" s="114"/>
      <c r="ATW16" s="114"/>
      <c r="ATX16" s="114"/>
      <c r="ATY16" s="114"/>
      <c r="ATZ16" s="114"/>
      <c r="AUA16" s="114"/>
      <c r="AUB16" s="114"/>
      <c r="AUC16" s="114"/>
      <c r="AUD16" s="114"/>
      <c r="AUE16" s="114"/>
      <c r="AUF16" s="114"/>
      <c r="AUG16" s="114"/>
      <c r="AUH16" s="114"/>
      <c r="AUI16" s="114"/>
      <c r="AUJ16" s="114"/>
      <c r="AUK16" s="114"/>
      <c r="AUL16" s="114"/>
      <c r="AUM16" s="114"/>
      <c r="AUN16" s="114"/>
      <c r="AUO16" s="114"/>
      <c r="AUP16" s="114"/>
      <c r="AUQ16" s="114"/>
      <c r="AUR16" s="114"/>
      <c r="AUS16" s="114"/>
      <c r="AUT16" s="114"/>
      <c r="AUU16" s="114"/>
      <c r="AUV16" s="114"/>
      <c r="AUW16" s="114"/>
      <c r="AUX16" s="114"/>
      <c r="AUY16" s="114"/>
      <c r="AUZ16" s="114"/>
      <c r="AVA16" s="114"/>
      <c r="AVB16" s="114"/>
      <c r="AVC16" s="114"/>
      <c r="AVD16" s="114"/>
      <c r="AVE16" s="114"/>
      <c r="AVF16" s="114"/>
      <c r="AVG16" s="114"/>
      <c r="AVH16" s="114"/>
      <c r="AVI16" s="114"/>
      <c r="AVJ16" s="114"/>
      <c r="AVK16" s="114"/>
      <c r="AVL16" s="114"/>
      <c r="AVM16" s="114"/>
      <c r="AVN16" s="114"/>
      <c r="AVO16" s="114"/>
      <c r="AVP16" s="114"/>
      <c r="AVQ16" s="114"/>
      <c r="AVR16" s="114"/>
      <c r="AVS16" s="114"/>
      <c r="AVT16" s="114"/>
      <c r="AVU16" s="114"/>
      <c r="AVV16" s="114"/>
      <c r="AVW16" s="114"/>
      <c r="AVX16" s="114"/>
      <c r="AVY16" s="114"/>
      <c r="AVZ16" s="114"/>
      <c r="AWA16" s="114"/>
      <c r="AWB16" s="114"/>
      <c r="AWC16" s="114"/>
      <c r="AWD16" s="114"/>
      <c r="AWE16" s="114"/>
      <c r="AWF16" s="114"/>
      <c r="AWG16" s="114"/>
      <c r="AWH16" s="114"/>
      <c r="AWI16" s="114"/>
      <c r="AWJ16" s="114"/>
      <c r="AWK16" s="114"/>
      <c r="AWL16" s="114"/>
      <c r="AWM16" s="114"/>
      <c r="AWN16" s="114"/>
      <c r="AWO16" s="114"/>
      <c r="AWP16" s="114"/>
      <c r="AWQ16" s="114"/>
      <c r="AWR16" s="114"/>
      <c r="AWS16" s="114"/>
      <c r="AWT16" s="114"/>
      <c r="AWU16" s="114"/>
      <c r="AWV16" s="114"/>
      <c r="AWW16" s="114"/>
      <c r="AWX16" s="114"/>
      <c r="AWY16" s="114"/>
      <c r="AWZ16" s="114"/>
      <c r="AXA16" s="114"/>
      <c r="AXB16" s="114"/>
      <c r="AXC16" s="114"/>
      <c r="AXD16" s="114"/>
      <c r="AXE16" s="114"/>
      <c r="AXF16" s="114"/>
      <c r="AXG16" s="114"/>
      <c r="AXH16" s="114"/>
      <c r="AXI16" s="114"/>
      <c r="AXJ16" s="114"/>
      <c r="AXK16" s="114"/>
      <c r="AXL16" s="114"/>
      <c r="AXM16" s="114"/>
      <c r="AXN16" s="114"/>
      <c r="AXO16" s="114"/>
      <c r="AXP16" s="114"/>
      <c r="AXQ16" s="114"/>
      <c r="AXR16" s="114"/>
      <c r="AXS16" s="114"/>
      <c r="AXT16" s="114"/>
      <c r="AXU16" s="114"/>
      <c r="AXV16" s="114"/>
      <c r="AXW16" s="114"/>
      <c r="AXX16" s="114"/>
      <c r="AXY16" s="114"/>
      <c r="AXZ16" s="114"/>
      <c r="AYA16" s="114"/>
      <c r="AYB16" s="114"/>
      <c r="AYC16" s="114"/>
      <c r="AYD16" s="114"/>
      <c r="AYE16" s="114"/>
      <c r="AYF16" s="114"/>
      <c r="AYG16" s="114"/>
      <c r="AYH16" s="114"/>
      <c r="AYI16" s="114"/>
      <c r="AYJ16" s="114"/>
      <c r="AYK16" s="114"/>
      <c r="AYL16" s="114"/>
      <c r="AYM16" s="114"/>
      <c r="AYN16" s="114"/>
      <c r="AYO16" s="114"/>
      <c r="AYP16" s="114"/>
      <c r="AYQ16" s="114"/>
      <c r="AYR16" s="114"/>
      <c r="AYS16" s="114"/>
      <c r="AYT16" s="114"/>
      <c r="AYU16" s="114"/>
      <c r="AYV16" s="114"/>
      <c r="AYW16" s="114"/>
      <c r="AYX16" s="114"/>
      <c r="AYY16" s="114"/>
      <c r="AYZ16" s="114"/>
      <c r="AZA16" s="114"/>
      <c r="AZB16" s="114"/>
      <c r="AZC16" s="114"/>
      <c r="AZD16" s="114"/>
      <c r="AZE16" s="114"/>
      <c r="AZF16" s="114"/>
      <c r="AZG16" s="114"/>
      <c r="AZH16" s="114"/>
      <c r="AZI16" s="114"/>
      <c r="AZJ16" s="114"/>
      <c r="AZK16" s="114"/>
      <c r="AZL16" s="114"/>
      <c r="AZM16" s="114"/>
      <c r="AZN16" s="114"/>
      <c r="AZO16" s="114"/>
      <c r="AZP16" s="114"/>
      <c r="AZQ16" s="114"/>
      <c r="AZR16" s="114"/>
      <c r="AZS16" s="114"/>
      <c r="AZT16" s="114"/>
      <c r="AZU16" s="114"/>
      <c r="AZV16" s="114"/>
      <c r="AZW16" s="114"/>
      <c r="AZX16" s="114"/>
      <c r="AZY16" s="114"/>
      <c r="AZZ16" s="114"/>
      <c r="BAA16" s="114"/>
      <c r="BAB16" s="114"/>
      <c r="BAC16" s="114"/>
      <c r="BAD16" s="114"/>
      <c r="BAE16" s="114"/>
      <c r="BAF16" s="114"/>
      <c r="BAG16" s="114"/>
      <c r="BAH16" s="114"/>
      <c r="BAI16" s="114"/>
      <c r="BAJ16" s="114"/>
      <c r="BAK16" s="114"/>
      <c r="BAL16" s="114"/>
      <c r="BAM16" s="114"/>
      <c r="BAN16" s="114"/>
      <c r="BAO16" s="114"/>
      <c r="BAP16" s="114"/>
      <c r="BAQ16" s="114"/>
      <c r="BAR16" s="114"/>
      <c r="BAS16" s="114"/>
      <c r="BAT16" s="114"/>
      <c r="BAU16" s="114"/>
      <c r="BAV16" s="114"/>
      <c r="BAW16" s="114"/>
      <c r="BAX16" s="114"/>
      <c r="BAY16" s="114"/>
      <c r="BAZ16" s="114"/>
      <c r="BBA16" s="114"/>
      <c r="BBB16" s="114"/>
      <c r="BBC16" s="114"/>
      <c r="BBD16" s="114"/>
      <c r="BBE16" s="114"/>
      <c r="BBF16" s="114"/>
      <c r="BBG16" s="114"/>
      <c r="BBH16" s="114"/>
      <c r="BBI16" s="114"/>
      <c r="BBJ16" s="114"/>
      <c r="BBK16" s="114"/>
      <c r="BBL16" s="114"/>
      <c r="BBM16" s="114"/>
      <c r="BBN16" s="114"/>
      <c r="BBO16" s="114"/>
      <c r="BBP16" s="114"/>
      <c r="BBQ16" s="114"/>
      <c r="BBR16" s="114"/>
      <c r="BBS16" s="114"/>
      <c r="BBT16" s="114"/>
      <c r="BBU16" s="114"/>
      <c r="BBV16" s="114"/>
      <c r="BBW16" s="114"/>
      <c r="BBX16" s="114"/>
      <c r="BBY16" s="114"/>
      <c r="BBZ16" s="114"/>
      <c r="BCA16" s="114"/>
      <c r="BCB16" s="114"/>
      <c r="BCC16" s="114"/>
      <c r="BCD16" s="114"/>
      <c r="BCE16" s="114"/>
      <c r="BCF16" s="114"/>
      <c r="BCG16" s="114"/>
      <c r="BCH16" s="114"/>
      <c r="BCI16" s="114"/>
      <c r="BCJ16" s="114"/>
      <c r="BCK16" s="114"/>
      <c r="BCL16" s="114"/>
      <c r="BCM16" s="114"/>
      <c r="BCN16" s="114"/>
      <c r="BCO16" s="114"/>
      <c r="BCP16" s="114"/>
      <c r="BCQ16" s="114"/>
      <c r="BCR16" s="114"/>
      <c r="BCS16" s="114"/>
      <c r="BCT16" s="114"/>
      <c r="BCU16" s="114"/>
      <c r="BCV16" s="114"/>
      <c r="BCW16" s="114"/>
      <c r="BCX16" s="114"/>
      <c r="BCY16" s="114"/>
      <c r="BCZ16" s="114"/>
      <c r="BDA16" s="114"/>
      <c r="BDB16" s="114"/>
      <c r="BDC16" s="114"/>
      <c r="BDD16" s="114"/>
      <c r="BDE16" s="114"/>
      <c r="BDF16" s="114"/>
      <c r="BDG16" s="114"/>
      <c r="BDH16" s="114"/>
      <c r="BDI16" s="114"/>
      <c r="BDJ16" s="114"/>
      <c r="BDK16" s="114"/>
      <c r="BDL16" s="114"/>
      <c r="BDM16" s="114"/>
      <c r="BDN16" s="114"/>
      <c r="BDO16" s="114"/>
      <c r="BDP16" s="114"/>
      <c r="BDQ16" s="114"/>
      <c r="BDR16" s="114"/>
      <c r="BDS16" s="114"/>
      <c r="BDT16" s="114"/>
      <c r="BDU16" s="114"/>
      <c r="BDV16" s="114"/>
      <c r="BDW16" s="114"/>
      <c r="BDX16" s="114"/>
      <c r="BDY16" s="114"/>
      <c r="BDZ16" s="114"/>
      <c r="BEA16" s="114"/>
      <c r="BEB16" s="114"/>
      <c r="BEC16" s="114"/>
      <c r="BED16" s="114"/>
      <c r="BEE16" s="114"/>
      <c r="BEF16" s="114"/>
      <c r="BEG16" s="114"/>
      <c r="BEH16" s="114"/>
      <c r="BEI16" s="114"/>
      <c r="BEJ16" s="114"/>
      <c r="BEK16" s="114"/>
      <c r="BEL16" s="114"/>
      <c r="BEM16" s="114"/>
      <c r="BEN16" s="114"/>
      <c r="BEO16" s="114"/>
      <c r="BEP16" s="114"/>
      <c r="BEQ16" s="114"/>
      <c r="BER16" s="114"/>
      <c r="BES16" s="114"/>
      <c r="BET16" s="114"/>
      <c r="BEU16" s="114"/>
      <c r="BEV16" s="114"/>
      <c r="BEW16" s="114"/>
      <c r="BEX16" s="114"/>
      <c r="BEY16" s="114"/>
      <c r="BEZ16" s="114"/>
      <c r="BFA16" s="114"/>
      <c r="BFB16" s="114"/>
      <c r="BFC16" s="114"/>
      <c r="BFD16" s="114"/>
      <c r="BFE16" s="114"/>
      <c r="BFF16" s="114"/>
      <c r="BFG16" s="114"/>
      <c r="BFH16" s="114"/>
      <c r="BFI16" s="114"/>
      <c r="BFJ16" s="114"/>
      <c r="BFK16" s="114"/>
      <c r="BFL16" s="114"/>
      <c r="BFM16" s="114"/>
      <c r="BFN16" s="114"/>
      <c r="BFO16" s="114"/>
      <c r="BFP16" s="114"/>
      <c r="BFQ16" s="114"/>
      <c r="BFR16" s="114"/>
      <c r="BFS16" s="114"/>
      <c r="BFT16" s="114"/>
      <c r="BFU16" s="114"/>
      <c r="BFV16" s="114"/>
      <c r="BFW16" s="114"/>
      <c r="BFX16" s="114"/>
      <c r="BFY16" s="114"/>
      <c r="BFZ16" s="114"/>
      <c r="BGA16" s="114"/>
      <c r="BGB16" s="114"/>
      <c r="BGC16" s="114"/>
      <c r="BGD16" s="114"/>
      <c r="BGE16" s="114"/>
      <c r="BGF16" s="114"/>
      <c r="BGG16" s="114"/>
      <c r="BGH16" s="114"/>
      <c r="BGI16" s="114"/>
      <c r="BGJ16" s="114"/>
      <c r="BGK16" s="114"/>
      <c r="BGL16" s="114"/>
      <c r="BGM16" s="114"/>
      <c r="BGN16" s="114"/>
      <c r="BGO16" s="114"/>
      <c r="BGP16" s="114"/>
      <c r="BGQ16" s="114"/>
      <c r="BGR16" s="114"/>
      <c r="BGS16" s="114"/>
      <c r="BGT16" s="114"/>
      <c r="BGU16" s="114"/>
      <c r="BGV16" s="114"/>
      <c r="BGW16" s="114"/>
      <c r="BGX16" s="114"/>
      <c r="BGY16" s="114"/>
      <c r="BGZ16" s="114"/>
      <c r="BHA16" s="114"/>
      <c r="BHB16" s="114"/>
      <c r="BHC16" s="114"/>
      <c r="BHD16" s="114"/>
      <c r="BHE16" s="114"/>
      <c r="BHF16" s="114"/>
      <c r="BHG16" s="114"/>
      <c r="BHH16" s="114"/>
      <c r="BHI16" s="114"/>
      <c r="BHJ16" s="114"/>
      <c r="BHK16" s="114"/>
      <c r="BHL16" s="114"/>
      <c r="BHM16" s="114"/>
      <c r="BHN16" s="114"/>
      <c r="BHO16" s="114"/>
      <c r="BHP16" s="114"/>
      <c r="BHQ16" s="114"/>
      <c r="BHR16" s="114"/>
      <c r="BHS16" s="114"/>
      <c r="BHT16" s="114"/>
      <c r="BHU16" s="114"/>
      <c r="BHV16" s="114"/>
      <c r="BHW16" s="114"/>
      <c r="BHX16" s="114"/>
      <c r="BHY16" s="114"/>
      <c r="BHZ16" s="114"/>
      <c r="BIA16" s="114"/>
      <c r="BIB16" s="114"/>
      <c r="BIC16" s="114"/>
      <c r="BID16" s="114"/>
      <c r="BIE16" s="114"/>
      <c r="BIF16" s="114"/>
      <c r="BIG16" s="114"/>
      <c r="BIH16" s="114"/>
      <c r="BII16" s="114"/>
      <c r="BIJ16" s="114"/>
      <c r="BIK16" s="114"/>
      <c r="BIL16" s="114"/>
      <c r="BIM16" s="114"/>
      <c r="BIN16" s="114"/>
      <c r="BIO16" s="114"/>
      <c r="BIP16" s="114"/>
      <c r="BIQ16" s="114"/>
      <c r="BIR16" s="114"/>
      <c r="BIS16" s="114"/>
      <c r="BIT16" s="114"/>
      <c r="BIU16" s="114"/>
      <c r="BIV16" s="114"/>
      <c r="BIW16" s="114"/>
      <c r="BIX16" s="114"/>
      <c r="BIY16" s="114"/>
      <c r="BIZ16" s="114"/>
      <c r="BJA16" s="114"/>
      <c r="BJB16" s="114"/>
      <c r="BJC16" s="114"/>
      <c r="BJD16" s="114"/>
      <c r="BJE16" s="114"/>
      <c r="BJF16" s="114"/>
      <c r="BJG16" s="114"/>
      <c r="BJH16" s="114"/>
      <c r="BJI16" s="114"/>
      <c r="BJJ16" s="114"/>
      <c r="BJK16" s="114"/>
      <c r="BJL16" s="114"/>
      <c r="BJM16" s="114"/>
      <c r="BJN16" s="114"/>
      <c r="BJO16" s="114"/>
      <c r="BJP16" s="114"/>
      <c r="BJQ16" s="114"/>
      <c r="BJR16" s="114"/>
      <c r="BJS16" s="114"/>
      <c r="BJT16" s="114"/>
      <c r="BJU16" s="114"/>
      <c r="BJV16" s="114"/>
      <c r="BJW16" s="114"/>
      <c r="BJX16" s="114"/>
      <c r="BJY16" s="114"/>
      <c r="BJZ16" s="114"/>
      <c r="BKA16" s="114"/>
      <c r="BKB16" s="114"/>
      <c r="BKC16" s="114"/>
      <c r="BKD16" s="114"/>
      <c r="BKE16" s="114"/>
      <c r="BKF16" s="114"/>
      <c r="BKG16" s="114"/>
      <c r="BKH16" s="114"/>
      <c r="BKI16" s="114"/>
      <c r="BKJ16" s="114"/>
      <c r="BKK16" s="114"/>
      <c r="BKL16" s="114"/>
      <c r="BKM16" s="114"/>
      <c r="BKN16" s="114"/>
      <c r="BKO16" s="114"/>
      <c r="BKP16" s="114"/>
      <c r="BKQ16" s="114"/>
      <c r="BKR16" s="114"/>
      <c r="BKS16" s="114"/>
      <c r="BKT16" s="114"/>
      <c r="BKU16" s="114"/>
      <c r="BKV16" s="114"/>
      <c r="BKW16" s="114"/>
      <c r="BKX16" s="114"/>
      <c r="BKY16" s="114"/>
      <c r="BKZ16" s="114"/>
      <c r="BLA16" s="114"/>
      <c r="BLB16" s="114"/>
      <c r="BLC16" s="114"/>
      <c r="BLD16" s="114"/>
      <c r="BLE16" s="114"/>
      <c r="BLF16" s="114"/>
      <c r="BLG16" s="114"/>
      <c r="BLH16" s="114"/>
      <c r="BLI16" s="114"/>
      <c r="BLJ16" s="114"/>
      <c r="BLK16" s="114"/>
      <c r="BLL16" s="114"/>
      <c r="BLM16" s="114"/>
      <c r="BLN16" s="114"/>
      <c r="BLO16" s="114"/>
      <c r="BLP16" s="114"/>
      <c r="BLQ16" s="114"/>
      <c r="BLR16" s="114"/>
      <c r="BLS16" s="114"/>
      <c r="BLT16" s="114"/>
      <c r="BLU16" s="114"/>
      <c r="BLV16" s="114"/>
      <c r="BLW16" s="114"/>
      <c r="BLX16" s="114"/>
      <c r="BLY16" s="114"/>
      <c r="BLZ16" s="114"/>
      <c r="BMA16" s="114"/>
      <c r="BMB16" s="114"/>
      <c r="BMC16" s="114"/>
      <c r="BMD16" s="114"/>
      <c r="BME16" s="114"/>
      <c r="BMF16" s="114"/>
      <c r="BMG16" s="114"/>
      <c r="BMH16" s="114"/>
      <c r="BMI16" s="114"/>
      <c r="BMJ16" s="114"/>
      <c r="BMK16" s="114"/>
      <c r="BML16" s="114"/>
      <c r="BMM16" s="114"/>
      <c r="BMN16" s="114"/>
      <c r="BMO16" s="114"/>
      <c r="BMP16" s="114"/>
      <c r="BMQ16" s="114"/>
      <c r="BMR16" s="114"/>
      <c r="BMS16" s="114"/>
      <c r="BMT16" s="114"/>
      <c r="BMU16" s="114"/>
      <c r="BMV16" s="114"/>
      <c r="BMW16" s="114"/>
      <c r="BMX16" s="114"/>
      <c r="BMY16" s="114"/>
      <c r="BMZ16" s="114"/>
      <c r="BNA16" s="114"/>
      <c r="BNB16" s="114"/>
      <c r="BNC16" s="114"/>
      <c r="BND16" s="114"/>
      <c r="BNE16" s="114"/>
      <c r="BNF16" s="114"/>
      <c r="BNG16" s="114"/>
      <c r="BNH16" s="114"/>
      <c r="BNI16" s="114"/>
      <c r="BNJ16" s="114"/>
      <c r="BNK16" s="114"/>
      <c r="BNL16" s="114"/>
      <c r="BNM16" s="114"/>
      <c r="BNN16" s="114"/>
      <c r="BNO16" s="114"/>
      <c r="BNP16" s="114"/>
      <c r="BNQ16" s="114"/>
      <c r="BNR16" s="114"/>
      <c r="BNS16" s="114"/>
      <c r="BNT16" s="114"/>
      <c r="BNU16" s="114"/>
      <c r="BNV16" s="114"/>
      <c r="BNW16" s="114"/>
      <c r="BNX16" s="114"/>
      <c r="BNY16" s="114"/>
      <c r="BNZ16" s="114"/>
      <c r="BOA16" s="114"/>
      <c r="BOB16" s="114"/>
      <c r="BOC16" s="114"/>
      <c r="BOD16" s="114"/>
      <c r="BOE16" s="114"/>
      <c r="BOF16" s="114"/>
      <c r="BOG16" s="114"/>
      <c r="BOH16" s="114"/>
      <c r="BOI16" s="114"/>
      <c r="BOJ16" s="114"/>
      <c r="BOK16" s="114"/>
      <c r="BOL16" s="114"/>
      <c r="BOM16" s="114"/>
      <c r="BON16" s="114"/>
      <c r="BOO16" s="114"/>
      <c r="BOP16" s="114"/>
      <c r="BOQ16" s="114"/>
      <c r="BOR16" s="114"/>
      <c r="BOS16" s="114"/>
      <c r="BOT16" s="114"/>
      <c r="BOU16" s="114"/>
      <c r="BOV16" s="114"/>
      <c r="BOW16" s="114"/>
      <c r="BOX16" s="114"/>
      <c r="BOY16" s="114"/>
      <c r="BOZ16" s="114"/>
      <c r="BPA16" s="114"/>
      <c r="BPB16" s="114"/>
      <c r="BPC16" s="114"/>
      <c r="BPD16" s="114"/>
      <c r="BPE16" s="114"/>
      <c r="BPF16" s="114"/>
      <c r="BPG16" s="114"/>
      <c r="BPH16" s="114"/>
      <c r="BPI16" s="114"/>
      <c r="BPJ16" s="114"/>
      <c r="BPK16" s="114"/>
      <c r="BPL16" s="114"/>
      <c r="BPM16" s="114"/>
      <c r="BPN16" s="114"/>
      <c r="BPO16" s="114"/>
      <c r="BPP16" s="114"/>
      <c r="BPQ16" s="114"/>
      <c r="BPR16" s="114"/>
      <c r="BPS16" s="114"/>
      <c r="BPT16" s="114"/>
      <c r="BPU16" s="114"/>
      <c r="BPV16" s="114"/>
      <c r="BPW16" s="114"/>
      <c r="BPX16" s="114"/>
      <c r="BPY16" s="114"/>
      <c r="BPZ16" s="114"/>
      <c r="BQA16" s="114"/>
      <c r="BQB16" s="114"/>
      <c r="BQC16" s="114"/>
      <c r="BQD16" s="114"/>
      <c r="BQE16" s="114"/>
      <c r="BQF16" s="114"/>
      <c r="BQG16" s="114"/>
      <c r="BQH16" s="114"/>
      <c r="BQI16" s="114"/>
      <c r="BQJ16" s="114"/>
      <c r="BQK16" s="114"/>
      <c r="BQL16" s="114"/>
      <c r="BQM16" s="114"/>
      <c r="BQN16" s="114"/>
      <c r="BQO16" s="114"/>
      <c r="BQP16" s="114"/>
      <c r="BQQ16" s="114"/>
      <c r="BQR16" s="114"/>
      <c r="BQS16" s="114"/>
      <c r="BQT16" s="114"/>
      <c r="BQU16" s="114"/>
      <c r="BQV16" s="114"/>
      <c r="BQW16" s="114"/>
      <c r="BQX16" s="114"/>
      <c r="BQY16" s="114"/>
      <c r="BQZ16" s="114"/>
      <c r="BRA16" s="114"/>
      <c r="BRB16" s="114"/>
      <c r="BRC16" s="114"/>
      <c r="BRD16" s="114"/>
      <c r="BRE16" s="114"/>
      <c r="BRF16" s="114"/>
      <c r="BRG16" s="114"/>
      <c r="BRH16" s="114"/>
      <c r="BRI16" s="114"/>
      <c r="BRJ16" s="114"/>
      <c r="BRK16" s="114"/>
      <c r="BRL16" s="114"/>
      <c r="BRM16" s="114"/>
      <c r="BRN16" s="114"/>
      <c r="BRO16" s="114"/>
      <c r="BRP16" s="114"/>
      <c r="BRQ16" s="114"/>
      <c r="BRR16" s="114"/>
      <c r="BRS16" s="114"/>
      <c r="BRT16" s="114"/>
      <c r="BRU16" s="114"/>
      <c r="BRV16" s="114"/>
      <c r="BRW16" s="114"/>
      <c r="BRX16" s="114"/>
      <c r="BRY16" s="114"/>
      <c r="BRZ16" s="114"/>
      <c r="BSA16" s="114"/>
      <c r="BSB16" s="114"/>
      <c r="BSC16" s="114"/>
      <c r="BSD16" s="114"/>
      <c r="BSE16" s="114"/>
      <c r="BSF16" s="114"/>
      <c r="BSG16" s="114"/>
      <c r="BSH16" s="114"/>
      <c r="BSI16" s="114"/>
      <c r="BSJ16" s="114"/>
      <c r="BSK16" s="114"/>
      <c r="BSL16" s="114"/>
      <c r="BSM16" s="114"/>
      <c r="BSN16" s="114"/>
      <c r="BSO16" s="114"/>
      <c r="BSP16" s="114"/>
      <c r="BSQ16" s="114"/>
      <c r="BSR16" s="114"/>
      <c r="BSS16" s="114"/>
      <c r="BST16" s="114"/>
      <c r="BSU16" s="114"/>
      <c r="BSV16" s="114"/>
      <c r="BSW16" s="114"/>
      <c r="BSX16" s="114"/>
      <c r="BSY16" s="114"/>
      <c r="BSZ16" s="114"/>
      <c r="BTA16" s="114"/>
      <c r="BTB16" s="114"/>
      <c r="BTC16" s="114"/>
      <c r="BTD16" s="114"/>
      <c r="BTE16" s="114"/>
      <c r="BTF16" s="114"/>
      <c r="BTG16" s="114"/>
      <c r="BTH16" s="114"/>
      <c r="BTI16" s="114"/>
      <c r="BTJ16" s="114"/>
      <c r="BTK16" s="114"/>
      <c r="BTL16" s="114"/>
      <c r="BTM16" s="114"/>
      <c r="BTN16" s="114"/>
      <c r="BTO16" s="114"/>
      <c r="BTP16" s="114"/>
      <c r="BTQ16" s="114"/>
      <c r="BTR16" s="114"/>
      <c r="BTS16" s="114"/>
      <c r="BTT16" s="114"/>
      <c r="BTU16" s="114"/>
      <c r="BTV16" s="114"/>
      <c r="BTW16" s="114"/>
      <c r="BTX16" s="114"/>
      <c r="BTY16" s="114"/>
      <c r="BTZ16" s="114"/>
      <c r="BUA16" s="114"/>
      <c r="BUB16" s="114"/>
      <c r="BUC16" s="114"/>
      <c r="BUD16" s="114"/>
      <c r="BUE16" s="114"/>
      <c r="BUF16" s="114"/>
      <c r="BUG16" s="114"/>
      <c r="BUH16" s="114"/>
      <c r="BUI16" s="114"/>
      <c r="BUJ16" s="114"/>
      <c r="BUK16" s="114"/>
      <c r="BUL16" s="114"/>
      <c r="BUM16" s="114"/>
      <c r="BUN16" s="114"/>
      <c r="BUO16" s="114"/>
      <c r="BUP16" s="114"/>
      <c r="BUQ16" s="114"/>
      <c r="BUR16" s="114"/>
      <c r="BUS16" s="114"/>
      <c r="BUT16" s="114"/>
      <c r="BUU16" s="114"/>
      <c r="BUV16" s="114"/>
      <c r="BUW16" s="114"/>
      <c r="BUX16" s="114"/>
      <c r="BUY16" s="114"/>
      <c r="BUZ16" s="114"/>
      <c r="BVA16" s="114"/>
      <c r="BVB16" s="114"/>
      <c r="BVC16" s="114"/>
      <c r="BVD16" s="114"/>
      <c r="BVE16" s="114"/>
      <c r="BVF16" s="114"/>
      <c r="BVG16" s="114"/>
      <c r="BVH16" s="114"/>
      <c r="BVI16" s="114"/>
      <c r="BVJ16" s="114"/>
      <c r="BVK16" s="114"/>
      <c r="BVL16" s="114"/>
      <c r="BVM16" s="114"/>
      <c r="BVN16" s="114"/>
      <c r="BVO16" s="114"/>
      <c r="BVP16" s="114"/>
      <c r="BVQ16" s="114"/>
      <c r="BVR16" s="114"/>
      <c r="BVS16" s="114"/>
      <c r="BVT16" s="114"/>
      <c r="BVU16" s="114"/>
      <c r="BVV16" s="114"/>
      <c r="BVW16" s="114"/>
      <c r="BVX16" s="114"/>
      <c r="BVY16" s="114"/>
      <c r="BVZ16" s="114"/>
      <c r="BWA16" s="114"/>
      <c r="BWB16" s="114"/>
      <c r="BWC16" s="114"/>
      <c r="BWD16" s="114"/>
      <c r="BWE16" s="114"/>
      <c r="BWF16" s="114"/>
      <c r="BWG16" s="114"/>
      <c r="BWH16" s="114"/>
      <c r="BWI16" s="114"/>
      <c r="BWJ16" s="114"/>
      <c r="BWK16" s="114"/>
      <c r="BWL16" s="114"/>
      <c r="BWM16" s="114"/>
      <c r="BWN16" s="114"/>
      <c r="BWO16" s="114"/>
      <c r="BWP16" s="114"/>
      <c r="BWQ16" s="114"/>
      <c r="BWR16" s="114"/>
      <c r="BWS16" s="114"/>
      <c r="BWT16" s="114"/>
      <c r="BWU16" s="114"/>
      <c r="BWV16" s="114"/>
      <c r="BWW16" s="114"/>
      <c r="BWX16" s="114"/>
      <c r="BWY16" s="114"/>
      <c r="BWZ16" s="114"/>
      <c r="BXA16" s="114"/>
      <c r="BXB16" s="114"/>
      <c r="BXC16" s="114"/>
      <c r="BXD16" s="114"/>
      <c r="BXE16" s="114"/>
      <c r="BXF16" s="114"/>
      <c r="BXG16" s="114"/>
      <c r="BXH16" s="114"/>
      <c r="BXI16" s="114"/>
      <c r="BXJ16" s="114"/>
      <c r="BXK16" s="114"/>
      <c r="BXL16" s="114"/>
      <c r="BXM16" s="114"/>
      <c r="BXN16" s="114"/>
      <c r="BXO16" s="114"/>
      <c r="BXP16" s="114"/>
      <c r="BXQ16" s="114"/>
      <c r="BXR16" s="114"/>
      <c r="BXS16" s="114"/>
      <c r="BXT16" s="114"/>
      <c r="BXU16" s="114"/>
      <c r="BXV16" s="114"/>
      <c r="BXW16" s="114"/>
      <c r="BXX16" s="114"/>
      <c r="BXY16" s="114"/>
      <c r="BXZ16" s="114"/>
      <c r="BYA16" s="114"/>
      <c r="BYB16" s="114"/>
      <c r="BYC16" s="114"/>
      <c r="BYD16" s="114"/>
      <c r="BYE16" s="114"/>
      <c r="BYF16" s="114"/>
      <c r="BYG16" s="114"/>
      <c r="BYH16" s="114"/>
      <c r="BYI16" s="114"/>
      <c r="BYJ16" s="114"/>
      <c r="BYK16" s="114"/>
      <c r="BYL16" s="114"/>
      <c r="BYM16" s="114"/>
      <c r="BYN16" s="114"/>
      <c r="BYO16" s="114"/>
      <c r="BYP16" s="114"/>
      <c r="BYQ16" s="114"/>
      <c r="BYR16" s="114"/>
      <c r="BYS16" s="114"/>
      <c r="BYT16" s="114"/>
      <c r="BYU16" s="114"/>
      <c r="BYV16" s="114"/>
      <c r="BYW16" s="114"/>
      <c r="BYX16" s="114"/>
      <c r="BYY16" s="114"/>
      <c r="BYZ16" s="114"/>
      <c r="BZA16" s="114"/>
      <c r="BZB16" s="114"/>
      <c r="BZC16" s="114"/>
      <c r="BZD16" s="114"/>
      <c r="BZE16" s="114"/>
      <c r="BZF16" s="114"/>
      <c r="BZG16" s="114"/>
      <c r="BZH16" s="114"/>
      <c r="BZI16" s="114"/>
      <c r="BZJ16" s="114"/>
      <c r="BZK16" s="114"/>
      <c r="BZL16" s="114"/>
      <c r="BZM16" s="114"/>
      <c r="BZN16" s="114"/>
      <c r="BZO16" s="114"/>
      <c r="BZP16" s="114"/>
      <c r="BZQ16" s="114"/>
      <c r="BZR16" s="114"/>
      <c r="BZS16" s="114"/>
      <c r="BZT16" s="114"/>
      <c r="BZU16" s="114"/>
      <c r="BZV16" s="114"/>
      <c r="BZW16" s="114"/>
      <c r="BZX16" s="114"/>
      <c r="BZY16" s="114"/>
      <c r="BZZ16" s="114"/>
      <c r="CAA16" s="114"/>
      <c r="CAB16" s="114"/>
      <c r="CAC16" s="114"/>
      <c r="CAD16" s="114"/>
      <c r="CAE16" s="114"/>
      <c r="CAF16" s="114"/>
      <c r="CAG16" s="114"/>
      <c r="CAH16" s="114"/>
      <c r="CAI16" s="114"/>
      <c r="CAJ16" s="114"/>
      <c r="CAK16" s="114"/>
      <c r="CAL16" s="114"/>
      <c r="CAM16" s="114"/>
      <c r="CAN16" s="114"/>
      <c r="CAO16" s="114"/>
      <c r="CAP16" s="114"/>
      <c r="CAQ16" s="114"/>
      <c r="CAR16" s="114"/>
      <c r="CAS16" s="114"/>
      <c r="CAT16" s="114"/>
      <c r="CAU16" s="114"/>
      <c r="CAV16" s="114"/>
      <c r="CAW16" s="114"/>
      <c r="CAX16" s="114"/>
      <c r="CAY16" s="114"/>
      <c r="CAZ16" s="114"/>
      <c r="CBA16" s="114"/>
      <c r="CBB16" s="114"/>
      <c r="CBC16" s="114"/>
      <c r="CBD16" s="114"/>
      <c r="CBE16" s="114"/>
      <c r="CBF16" s="114"/>
      <c r="CBG16" s="114"/>
      <c r="CBH16" s="114"/>
      <c r="CBI16" s="114"/>
      <c r="CBJ16" s="114"/>
      <c r="CBK16" s="114"/>
      <c r="CBL16" s="114"/>
      <c r="CBM16" s="114"/>
      <c r="CBN16" s="114"/>
      <c r="CBO16" s="114"/>
      <c r="CBP16" s="114"/>
      <c r="CBQ16" s="114"/>
      <c r="CBR16" s="114"/>
      <c r="CBS16" s="114"/>
      <c r="CBT16" s="114"/>
      <c r="CBU16" s="114"/>
      <c r="CBV16" s="114"/>
      <c r="CBW16" s="114"/>
      <c r="CBX16" s="114"/>
      <c r="CBY16" s="114"/>
      <c r="CBZ16" s="114"/>
      <c r="CCA16" s="114"/>
      <c r="CCB16" s="114"/>
      <c r="CCC16" s="114"/>
      <c r="CCD16" s="114"/>
      <c r="CCE16" s="114"/>
      <c r="CCF16" s="114"/>
      <c r="CCG16" s="114"/>
      <c r="CCH16" s="114"/>
      <c r="CCI16" s="114"/>
      <c r="CCJ16" s="114"/>
      <c r="CCK16" s="114"/>
      <c r="CCL16" s="114"/>
      <c r="CCM16" s="114"/>
      <c r="CCN16" s="114"/>
      <c r="CCO16" s="114"/>
      <c r="CCP16" s="114"/>
      <c r="CCQ16" s="114"/>
      <c r="CCR16" s="114"/>
      <c r="CCS16" s="114"/>
      <c r="CCT16" s="114"/>
      <c r="CCU16" s="114"/>
      <c r="CCV16" s="114"/>
      <c r="CCW16" s="114"/>
      <c r="CCX16" s="114"/>
      <c r="CCY16" s="114"/>
      <c r="CCZ16" s="114"/>
      <c r="CDA16" s="114"/>
      <c r="CDB16" s="114"/>
      <c r="CDC16" s="114"/>
      <c r="CDD16" s="114"/>
      <c r="CDE16" s="114"/>
      <c r="CDF16" s="114"/>
      <c r="CDG16" s="114"/>
      <c r="CDH16" s="114"/>
      <c r="CDI16" s="114"/>
      <c r="CDJ16" s="114"/>
      <c r="CDK16" s="114"/>
      <c r="CDL16" s="114"/>
      <c r="CDM16" s="114"/>
      <c r="CDN16" s="114"/>
      <c r="CDO16" s="114"/>
      <c r="CDP16" s="114"/>
      <c r="CDQ16" s="114"/>
      <c r="CDR16" s="114"/>
      <c r="CDS16" s="114"/>
      <c r="CDT16" s="114"/>
      <c r="CDU16" s="114"/>
      <c r="CDV16" s="114"/>
      <c r="CDW16" s="114"/>
      <c r="CDX16" s="114"/>
      <c r="CDY16" s="114"/>
      <c r="CDZ16" s="114"/>
      <c r="CEA16" s="114"/>
      <c r="CEB16" s="114"/>
      <c r="CEC16" s="114"/>
      <c r="CED16" s="114"/>
      <c r="CEE16" s="114"/>
      <c r="CEF16" s="114"/>
      <c r="CEG16" s="114"/>
      <c r="CEH16" s="114"/>
      <c r="CEI16" s="114"/>
      <c r="CEJ16" s="114"/>
      <c r="CEK16" s="114"/>
      <c r="CEL16" s="114"/>
      <c r="CEM16" s="114"/>
      <c r="CEN16" s="114"/>
      <c r="CEO16" s="114"/>
      <c r="CEP16" s="114"/>
      <c r="CEQ16" s="114"/>
      <c r="CER16" s="114"/>
      <c r="CES16" s="114"/>
      <c r="CET16" s="114"/>
      <c r="CEU16" s="114"/>
      <c r="CEV16" s="114"/>
      <c r="CEW16" s="114"/>
      <c r="CEX16" s="114"/>
      <c r="CEY16" s="114"/>
      <c r="CEZ16" s="114"/>
      <c r="CFA16" s="114"/>
      <c r="CFB16" s="114"/>
      <c r="CFC16" s="114"/>
      <c r="CFD16" s="114"/>
      <c r="CFE16" s="114"/>
      <c r="CFF16" s="114"/>
      <c r="CFG16" s="114"/>
      <c r="CFH16" s="114"/>
      <c r="CFI16" s="114"/>
      <c r="CFJ16" s="114"/>
      <c r="CFK16" s="114"/>
      <c r="CFL16" s="114"/>
      <c r="CFM16" s="114"/>
      <c r="CFN16" s="114"/>
      <c r="CFO16" s="114"/>
      <c r="CFP16" s="114"/>
      <c r="CFQ16" s="114"/>
      <c r="CFR16" s="114"/>
      <c r="CFS16" s="114"/>
      <c r="CFT16" s="114"/>
      <c r="CFU16" s="114"/>
      <c r="CFV16" s="114"/>
      <c r="CFW16" s="114"/>
      <c r="CFX16" s="114"/>
      <c r="CFY16" s="114"/>
      <c r="CFZ16" s="114"/>
      <c r="CGA16" s="114"/>
      <c r="CGB16" s="114"/>
      <c r="CGC16" s="114"/>
      <c r="CGD16" s="114"/>
      <c r="CGE16" s="114"/>
      <c r="CGF16" s="114"/>
      <c r="CGG16" s="114"/>
      <c r="CGH16" s="114"/>
      <c r="CGI16" s="114"/>
      <c r="CGJ16" s="114"/>
      <c r="CGK16" s="114"/>
      <c r="CGL16" s="114"/>
      <c r="CGM16" s="114"/>
      <c r="CGN16" s="114"/>
      <c r="CGO16" s="114"/>
      <c r="CGP16" s="114"/>
      <c r="CGQ16" s="114"/>
      <c r="CGR16" s="114"/>
      <c r="CGS16" s="114"/>
      <c r="CGT16" s="114"/>
      <c r="CGU16" s="114"/>
      <c r="CGV16" s="114"/>
      <c r="CGW16" s="114"/>
      <c r="CGX16" s="114"/>
      <c r="CGY16" s="114"/>
      <c r="CGZ16" s="114"/>
      <c r="CHA16" s="114"/>
      <c r="CHB16" s="114"/>
      <c r="CHC16" s="114"/>
      <c r="CHD16" s="114"/>
      <c r="CHE16" s="114"/>
      <c r="CHF16" s="114"/>
      <c r="CHG16" s="114"/>
      <c r="CHH16" s="114"/>
      <c r="CHI16" s="114"/>
      <c r="CHJ16" s="114"/>
      <c r="CHK16" s="114"/>
      <c r="CHL16" s="114"/>
      <c r="CHM16" s="114"/>
      <c r="CHN16" s="114"/>
      <c r="CHO16" s="114"/>
      <c r="CHP16" s="114"/>
      <c r="CHQ16" s="114"/>
      <c r="CHR16" s="114"/>
      <c r="CHS16" s="114"/>
      <c r="CHT16" s="114"/>
      <c r="CHU16" s="114"/>
      <c r="CHV16" s="114"/>
      <c r="CHW16" s="114"/>
      <c r="CHX16" s="114"/>
      <c r="CHY16" s="114"/>
      <c r="CHZ16" s="114"/>
      <c r="CIA16" s="114"/>
      <c r="CIB16" s="114"/>
      <c r="CIC16" s="114"/>
      <c r="CID16" s="114"/>
      <c r="CIE16" s="114"/>
      <c r="CIF16" s="114"/>
      <c r="CIG16" s="114"/>
      <c r="CIH16" s="114"/>
      <c r="CII16" s="114"/>
      <c r="CIJ16" s="114"/>
      <c r="CIK16" s="114"/>
      <c r="CIL16" s="114"/>
      <c r="CIM16" s="114"/>
      <c r="CIN16" s="114"/>
      <c r="CIO16" s="114"/>
      <c r="CIP16" s="114"/>
      <c r="CIQ16" s="114"/>
      <c r="CIR16" s="114"/>
      <c r="CIS16" s="114"/>
      <c r="CIT16" s="114"/>
      <c r="CIU16" s="114"/>
      <c r="CIV16" s="114"/>
      <c r="CIW16" s="114"/>
      <c r="CIX16" s="114"/>
      <c r="CIY16" s="114"/>
      <c r="CIZ16" s="114"/>
      <c r="CJA16" s="114"/>
      <c r="CJB16" s="114"/>
      <c r="CJC16" s="114"/>
      <c r="CJD16" s="114"/>
      <c r="CJE16" s="114"/>
      <c r="CJF16" s="114"/>
      <c r="CJG16" s="114"/>
      <c r="CJH16" s="114"/>
      <c r="CJI16" s="114"/>
      <c r="CJJ16" s="114"/>
      <c r="CJK16" s="114"/>
      <c r="CJL16" s="114"/>
      <c r="CJM16" s="114"/>
      <c r="CJN16" s="114"/>
      <c r="CJO16" s="114"/>
      <c r="CJP16" s="114"/>
      <c r="CJQ16" s="114"/>
      <c r="CJR16" s="114"/>
      <c r="CJS16" s="114"/>
      <c r="CJT16" s="114"/>
      <c r="CJU16" s="114"/>
      <c r="CJV16" s="114"/>
      <c r="CJW16" s="114"/>
      <c r="CJX16" s="114"/>
      <c r="CJY16" s="114"/>
      <c r="CJZ16" s="114"/>
      <c r="CKA16" s="114"/>
      <c r="CKB16" s="114"/>
      <c r="CKC16" s="114"/>
      <c r="CKD16" s="114"/>
      <c r="CKE16" s="114"/>
      <c r="CKF16" s="114"/>
      <c r="CKG16" s="114"/>
      <c r="CKH16" s="114"/>
      <c r="CKI16" s="114"/>
      <c r="CKJ16" s="114"/>
      <c r="CKK16" s="114"/>
      <c r="CKL16" s="114"/>
      <c r="CKM16" s="114"/>
      <c r="CKN16" s="114"/>
      <c r="CKO16" s="114"/>
      <c r="CKP16" s="114"/>
      <c r="CKQ16" s="114"/>
      <c r="CKR16" s="114"/>
      <c r="CKS16" s="114"/>
      <c r="CKT16" s="114"/>
      <c r="CKU16" s="114"/>
      <c r="CKV16" s="114"/>
      <c r="CKW16" s="114"/>
      <c r="CKX16" s="114"/>
      <c r="CKY16" s="114"/>
      <c r="CKZ16" s="114"/>
      <c r="CLA16" s="114"/>
      <c r="CLB16" s="114"/>
      <c r="CLC16" s="114"/>
      <c r="CLD16" s="114"/>
      <c r="CLE16" s="114"/>
      <c r="CLF16" s="114"/>
      <c r="CLG16" s="114"/>
      <c r="CLH16" s="114"/>
      <c r="CLI16" s="114"/>
      <c r="CLJ16" s="114"/>
      <c r="CLK16" s="114"/>
      <c r="CLL16" s="114"/>
      <c r="CLM16" s="114"/>
      <c r="CLN16" s="114"/>
      <c r="CLO16" s="114"/>
      <c r="CLP16" s="114"/>
      <c r="CLQ16" s="114"/>
      <c r="CLR16" s="114"/>
      <c r="CLS16" s="114"/>
      <c r="CLT16" s="114"/>
      <c r="CLU16" s="114"/>
      <c r="CLV16" s="114"/>
      <c r="CLW16" s="114"/>
      <c r="CLX16" s="114"/>
      <c r="CLY16" s="114"/>
      <c r="CLZ16" s="114"/>
      <c r="CMA16" s="114"/>
      <c r="CMB16" s="114"/>
      <c r="CMC16" s="114"/>
      <c r="CMD16" s="114"/>
      <c r="CME16" s="114"/>
      <c r="CMF16" s="114"/>
      <c r="CMG16" s="114"/>
      <c r="CMH16" s="114"/>
      <c r="CMI16" s="114"/>
      <c r="CMJ16" s="114"/>
      <c r="CMK16" s="114"/>
      <c r="CML16" s="114"/>
      <c r="CMM16" s="114"/>
      <c r="CMN16" s="114"/>
      <c r="CMO16" s="114"/>
      <c r="CMP16" s="114"/>
      <c r="CMQ16" s="114"/>
      <c r="CMR16" s="114"/>
      <c r="CMS16" s="114"/>
      <c r="CMT16" s="114"/>
      <c r="CMU16" s="114"/>
      <c r="CMV16" s="114"/>
      <c r="CMW16" s="114"/>
      <c r="CMX16" s="114"/>
      <c r="CMY16" s="114"/>
      <c r="CMZ16" s="114"/>
      <c r="CNA16" s="114"/>
      <c r="CNB16" s="114"/>
      <c r="CNC16" s="114"/>
      <c r="CND16" s="114"/>
      <c r="CNE16" s="114"/>
      <c r="CNF16" s="114"/>
      <c r="CNG16" s="114"/>
      <c r="CNH16" s="114"/>
      <c r="CNI16" s="114"/>
      <c r="CNJ16" s="114"/>
      <c r="CNK16" s="114"/>
      <c r="CNL16" s="114"/>
      <c r="CNM16" s="114"/>
      <c r="CNN16" s="114"/>
      <c r="CNO16" s="114"/>
      <c r="CNP16" s="114"/>
      <c r="CNQ16" s="114"/>
      <c r="CNR16" s="114"/>
      <c r="CNS16" s="114"/>
      <c r="CNT16" s="114"/>
      <c r="CNU16" s="114"/>
      <c r="CNV16" s="114"/>
      <c r="CNW16" s="114"/>
      <c r="CNX16" s="114"/>
      <c r="CNY16" s="114"/>
      <c r="CNZ16" s="114"/>
      <c r="COA16" s="114"/>
      <c r="COB16" s="114"/>
      <c r="COC16" s="114"/>
      <c r="COD16" s="114"/>
      <c r="COE16" s="114"/>
      <c r="COF16" s="114"/>
      <c r="COG16" s="114"/>
      <c r="COH16" s="114"/>
      <c r="COI16" s="114"/>
      <c r="COJ16" s="114"/>
      <c r="COK16" s="114"/>
      <c r="COL16" s="114"/>
      <c r="COM16" s="114"/>
      <c r="CON16" s="114"/>
      <c r="COO16" s="114"/>
      <c r="COP16" s="114"/>
      <c r="COQ16" s="114"/>
      <c r="COR16" s="114"/>
      <c r="COS16" s="114"/>
      <c r="COT16" s="114"/>
      <c r="COU16" s="114"/>
      <c r="COV16" s="114"/>
      <c r="COW16" s="114"/>
      <c r="COX16" s="114"/>
      <c r="COY16" s="114"/>
      <c r="COZ16" s="114"/>
      <c r="CPA16" s="114"/>
      <c r="CPB16" s="114"/>
      <c r="CPC16" s="114"/>
      <c r="CPD16" s="114"/>
      <c r="CPE16" s="114"/>
      <c r="CPF16" s="114"/>
      <c r="CPG16" s="114"/>
      <c r="CPH16" s="114"/>
      <c r="CPI16" s="114"/>
      <c r="CPJ16" s="114"/>
      <c r="CPK16" s="114"/>
      <c r="CPL16" s="114"/>
      <c r="CPM16" s="114"/>
      <c r="CPN16" s="114"/>
      <c r="CPO16" s="114"/>
      <c r="CPP16" s="114"/>
      <c r="CPQ16" s="114"/>
      <c r="CPR16" s="114"/>
      <c r="CPS16" s="114"/>
      <c r="CPT16" s="114"/>
      <c r="CPU16" s="114"/>
      <c r="CPV16" s="114"/>
      <c r="CPW16" s="114"/>
      <c r="CPX16" s="114"/>
      <c r="CPY16" s="114"/>
      <c r="CPZ16" s="114"/>
      <c r="CQA16" s="114"/>
      <c r="CQB16" s="114"/>
      <c r="CQC16" s="114"/>
      <c r="CQD16" s="114"/>
      <c r="CQE16" s="114"/>
      <c r="CQF16" s="114"/>
      <c r="CQG16" s="114"/>
      <c r="CQH16" s="114"/>
      <c r="CQI16" s="114"/>
      <c r="CQJ16" s="114"/>
      <c r="CQK16" s="114"/>
      <c r="CQL16" s="114"/>
      <c r="CQM16" s="114"/>
      <c r="CQN16" s="114"/>
      <c r="CQO16" s="114"/>
      <c r="CQP16" s="114"/>
      <c r="CQQ16" s="114"/>
      <c r="CQR16" s="114"/>
      <c r="CQS16" s="114"/>
      <c r="CQT16" s="114"/>
      <c r="CQU16" s="114"/>
      <c r="CQV16" s="114"/>
      <c r="CQW16" s="114"/>
      <c r="CQX16" s="114"/>
      <c r="CQY16" s="114"/>
      <c r="CQZ16" s="114"/>
      <c r="CRA16" s="114"/>
      <c r="CRB16" s="114"/>
      <c r="CRC16" s="114"/>
      <c r="CRD16" s="114"/>
      <c r="CRE16" s="114"/>
      <c r="CRF16" s="114"/>
      <c r="CRG16" s="114"/>
      <c r="CRH16" s="114"/>
      <c r="CRI16" s="114"/>
      <c r="CRJ16" s="114"/>
      <c r="CRK16" s="114"/>
      <c r="CRL16" s="114"/>
      <c r="CRM16" s="114"/>
      <c r="CRN16" s="114"/>
      <c r="CRO16" s="114"/>
      <c r="CRP16" s="114"/>
      <c r="CRQ16" s="114"/>
      <c r="CRR16" s="114"/>
      <c r="CRS16" s="114"/>
      <c r="CRT16" s="114"/>
      <c r="CRU16" s="114"/>
      <c r="CRV16" s="114"/>
      <c r="CRW16" s="114"/>
      <c r="CRX16" s="114"/>
      <c r="CRY16" s="114"/>
      <c r="CRZ16" s="114"/>
      <c r="CSA16" s="114"/>
      <c r="CSB16" s="114"/>
      <c r="CSC16" s="114"/>
      <c r="CSD16" s="114"/>
      <c r="CSE16" s="114"/>
      <c r="CSF16" s="114"/>
      <c r="CSG16" s="114"/>
      <c r="CSH16" s="114"/>
      <c r="CSI16" s="114"/>
      <c r="CSJ16" s="114"/>
      <c r="CSK16" s="114"/>
      <c r="CSL16" s="114"/>
      <c r="CSM16" s="114"/>
      <c r="CSN16" s="114"/>
      <c r="CSO16" s="114"/>
      <c r="CSP16" s="114"/>
      <c r="CSQ16" s="114"/>
      <c r="CSR16" s="114"/>
      <c r="CSS16" s="114"/>
      <c r="CST16" s="114"/>
      <c r="CSU16" s="114"/>
      <c r="CSV16" s="114"/>
      <c r="CSW16" s="114"/>
      <c r="CSX16" s="114"/>
      <c r="CSY16" s="114"/>
      <c r="CSZ16" s="114"/>
      <c r="CTA16" s="114"/>
      <c r="CTB16" s="114"/>
      <c r="CTC16" s="114"/>
      <c r="CTD16" s="114"/>
      <c r="CTE16" s="114"/>
      <c r="CTF16" s="114"/>
      <c r="CTG16" s="114"/>
      <c r="CTH16" s="114"/>
      <c r="CTI16" s="114"/>
      <c r="CTJ16" s="114"/>
      <c r="CTK16" s="114"/>
      <c r="CTL16" s="114"/>
      <c r="CTM16" s="114"/>
      <c r="CTN16" s="114"/>
      <c r="CTO16" s="114"/>
      <c r="CTP16" s="114"/>
      <c r="CTQ16" s="114"/>
      <c r="CTR16" s="114"/>
      <c r="CTS16" s="114"/>
      <c r="CTT16" s="114"/>
      <c r="CTU16" s="114"/>
      <c r="CTV16" s="114"/>
      <c r="CTW16" s="114"/>
      <c r="CTX16" s="114"/>
      <c r="CTY16" s="114"/>
      <c r="CTZ16" s="114"/>
      <c r="CUA16" s="114"/>
      <c r="CUB16" s="114"/>
      <c r="CUC16" s="114"/>
      <c r="CUD16" s="114"/>
      <c r="CUE16" s="114"/>
      <c r="CUF16" s="114"/>
      <c r="CUG16" s="114"/>
      <c r="CUH16" s="114"/>
      <c r="CUI16" s="114"/>
      <c r="CUJ16" s="114"/>
      <c r="CUK16" s="114"/>
      <c r="CUL16" s="114"/>
      <c r="CUM16" s="114"/>
      <c r="CUN16" s="114"/>
      <c r="CUO16" s="114"/>
      <c r="CUP16" s="114"/>
      <c r="CUQ16" s="114"/>
      <c r="CUR16" s="114"/>
      <c r="CUS16" s="114"/>
      <c r="CUT16" s="114"/>
      <c r="CUU16" s="114"/>
      <c r="CUV16" s="114"/>
      <c r="CUW16" s="114"/>
      <c r="CUX16" s="114"/>
      <c r="CUY16" s="114"/>
      <c r="CUZ16" s="114"/>
      <c r="CVA16" s="114"/>
      <c r="CVB16" s="114"/>
      <c r="CVC16" s="114"/>
      <c r="CVD16" s="114"/>
      <c r="CVE16" s="114"/>
      <c r="CVF16" s="114"/>
      <c r="CVG16" s="114"/>
      <c r="CVH16" s="114"/>
      <c r="CVI16" s="114"/>
      <c r="CVJ16" s="114"/>
      <c r="CVK16" s="114"/>
      <c r="CVL16" s="114"/>
      <c r="CVM16" s="114"/>
      <c r="CVN16" s="114"/>
      <c r="CVO16" s="114"/>
      <c r="CVP16" s="114"/>
      <c r="CVQ16" s="114"/>
      <c r="CVR16" s="114"/>
      <c r="CVS16" s="114"/>
      <c r="CVT16" s="114"/>
      <c r="CVU16" s="114"/>
      <c r="CVV16" s="114"/>
      <c r="CVW16" s="114"/>
      <c r="CVX16" s="114"/>
      <c r="CVY16" s="114"/>
      <c r="CVZ16" s="114"/>
      <c r="CWA16" s="114"/>
      <c r="CWB16" s="114"/>
      <c r="CWC16" s="114"/>
      <c r="CWD16" s="114"/>
      <c r="CWE16" s="114"/>
      <c r="CWF16" s="114"/>
      <c r="CWG16" s="114"/>
      <c r="CWH16" s="114"/>
      <c r="CWI16" s="114"/>
      <c r="CWJ16" s="114"/>
      <c r="CWK16" s="114"/>
      <c r="CWL16" s="114"/>
      <c r="CWM16" s="114"/>
      <c r="CWN16" s="114"/>
      <c r="CWO16" s="114"/>
      <c r="CWP16" s="114"/>
      <c r="CWQ16" s="114"/>
      <c r="CWR16" s="114"/>
      <c r="CWS16" s="114"/>
      <c r="CWT16" s="114"/>
      <c r="CWU16" s="114"/>
      <c r="CWV16" s="114"/>
      <c r="CWW16" s="114"/>
      <c r="CWX16" s="114"/>
      <c r="CWY16" s="114"/>
      <c r="CWZ16" s="114"/>
      <c r="CXA16" s="114"/>
      <c r="CXB16" s="114"/>
      <c r="CXC16" s="114"/>
      <c r="CXD16" s="114"/>
      <c r="CXE16" s="114"/>
      <c r="CXF16" s="114"/>
      <c r="CXG16" s="114"/>
      <c r="CXH16" s="114"/>
      <c r="CXI16" s="114"/>
      <c r="CXJ16" s="114"/>
      <c r="CXK16" s="114"/>
      <c r="CXL16" s="114"/>
      <c r="CXM16" s="114"/>
      <c r="CXN16" s="114"/>
      <c r="CXO16" s="114"/>
      <c r="CXP16" s="114"/>
      <c r="CXQ16" s="114"/>
      <c r="CXR16" s="114"/>
      <c r="CXS16" s="114"/>
      <c r="CXT16" s="114"/>
      <c r="CXU16" s="114"/>
      <c r="CXV16" s="114"/>
      <c r="CXW16" s="114"/>
      <c r="CXX16" s="114"/>
      <c r="CXY16" s="114"/>
      <c r="CXZ16" s="114"/>
      <c r="CYA16" s="114"/>
      <c r="CYB16" s="114"/>
      <c r="CYC16" s="114"/>
      <c r="CYD16" s="114"/>
      <c r="CYE16" s="114"/>
      <c r="CYF16" s="114"/>
      <c r="CYG16" s="114"/>
      <c r="CYH16" s="114"/>
      <c r="CYI16" s="114"/>
      <c r="CYJ16" s="114"/>
      <c r="CYK16" s="114"/>
      <c r="CYL16" s="114"/>
      <c r="CYM16" s="114"/>
      <c r="CYN16" s="114"/>
      <c r="CYO16" s="114"/>
      <c r="CYP16" s="114"/>
      <c r="CYQ16" s="114"/>
      <c r="CYR16" s="114"/>
      <c r="CYS16" s="114"/>
      <c r="CYT16" s="114"/>
      <c r="CYU16" s="114"/>
      <c r="CYV16" s="114"/>
      <c r="CYW16" s="114"/>
      <c r="CYX16" s="114"/>
      <c r="CYY16" s="114"/>
      <c r="CYZ16" s="114"/>
      <c r="CZA16" s="114"/>
      <c r="CZB16" s="114"/>
      <c r="CZC16" s="114"/>
      <c r="CZD16" s="114"/>
      <c r="CZE16" s="114"/>
      <c r="CZF16" s="114"/>
      <c r="CZG16" s="114"/>
      <c r="CZH16" s="114"/>
      <c r="CZI16" s="114"/>
      <c r="CZJ16" s="114"/>
      <c r="CZK16" s="114"/>
      <c r="CZL16" s="114"/>
      <c r="CZM16" s="114"/>
      <c r="CZN16" s="114"/>
      <c r="CZO16" s="114"/>
      <c r="CZP16" s="114"/>
      <c r="CZQ16" s="114"/>
      <c r="CZR16" s="114"/>
      <c r="CZS16" s="114"/>
      <c r="CZT16" s="114"/>
      <c r="CZU16" s="114"/>
      <c r="CZV16" s="114"/>
      <c r="CZW16" s="114"/>
      <c r="CZX16" s="114"/>
      <c r="CZY16" s="114"/>
      <c r="CZZ16" s="114"/>
      <c r="DAA16" s="114"/>
      <c r="DAB16" s="114"/>
      <c r="DAC16" s="114"/>
      <c r="DAD16" s="114"/>
      <c r="DAE16" s="114"/>
      <c r="DAF16" s="114"/>
      <c r="DAG16" s="114"/>
      <c r="DAH16" s="114"/>
      <c r="DAI16" s="114"/>
      <c r="DAJ16" s="114"/>
      <c r="DAK16" s="114"/>
      <c r="DAL16" s="114"/>
      <c r="DAM16" s="114"/>
      <c r="DAN16" s="114"/>
      <c r="DAO16" s="114"/>
      <c r="DAP16" s="114"/>
      <c r="DAQ16" s="114"/>
      <c r="DAR16" s="114"/>
      <c r="DAS16" s="114"/>
      <c r="DAT16" s="114"/>
      <c r="DAU16" s="114"/>
      <c r="DAV16" s="114"/>
      <c r="DAW16" s="114"/>
      <c r="DAX16" s="114"/>
      <c r="DAY16" s="114"/>
      <c r="DAZ16" s="114"/>
      <c r="DBA16" s="114"/>
      <c r="DBB16" s="114"/>
      <c r="DBC16" s="114"/>
      <c r="DBD16" s="114"/>
      <c r="DBE16" s="114"/>
      <c r="DBF16" s="114"/>
      <c r="DBG16" s="114"/>
      <c r="DBH16" s="114"/>
      <c r="DBI16" s="114"/>
      <c r="DBJ16" s="114"/>
      <c r="DBK16" s="114"/>
      <c r="DBL16" s="114"/>
      <c r="DBM16" s="114"/>
      <c r="DBN16" s="114"/>
      <c r="DBO16" s="114"/>
      <c r="DBP16" s="114"/>
      <c r="DBQ16" s="114"/>
      <c r="DBR16" s="114"/>
      <c r="DBS16" s="114"/>
      <c r="DBT16" s="114"/>
      <c r="DBU16" s="114"/>
      <c r="DBV16" s="114"/>
      <c r="DBW16" s="114"/>
      <c r="DBX16" s="114"/>
      <c r="DBY16" s="114"/>
      <c r="DBZ16" s="114"/>
      <c r="DCA16" s="114"/>
      <c r="DCB16" s="114"/>
      <c r="DCC16" s="114"/>
      <c r="DCD16" s="114"/>
      <c r="DCE16" s="114"/>
      <c r="DCF16" s="114"/>
      <c r="DCG16" s="114"/>
      <c r="DCH16" s="114"/>
      <c r="DCI16" s="114"/>
      <c r="DCJ16" s="114"/>
      <c r="DCK16" s="114"/>
      <c r="DCL16" s="114"/>
      <c r="DCM16" s="114"/>
      <c r="DCN16" s="114"/>
      <c r="DCO16" s="114"/>
      <c r="DCP16" s="114"/>
      <c r="DCQ16" s="114"/>
      <c r="DCR16" s="114"/>
      <c r="DCS16" s="114"/>
      <c r="DCT16" s="114"/>
      <c r="DCU16" s="114"/>
      <c r="DCV16" s="114"/>
      <c r="DCW16" s="114"/>
      <c r="DCX16" s="114"/>
      <c r="DCY16" s="114"/>
      <c r="DCZ16" s="114"/>
      <c r="DDA16" s="114"/>
      <c r="DDB16" s="114"/>
      <c r="DDC16" s="114"/>
      <c r="DDD16" s="114"/>
      <c r="DDE16" s="114"/>
      <c r="DDF16" s="114"/>
      <c r="DDG16" s="114"/>
      <c r="DDH16" s="114"/>
      <c r="DDI16" s="114"/>
      <c r="DDJ16" s="114"/>
      <c r="DDK16" s="114"/>
      <c r="DDL16" s="114"/>
      <c r="DDM16" s="114"/>
      <c r="DDN16" s="114"/>
      <c r="DDO16" s="114"/>
      <c r="DDP16" s="114"/>
      <c r="DDQ16" s="114"/>
      <c r="DDR16" s="114"/>
      <c r="DDS16" s="114"/>
      <c r="DDT16" s="114"/>
      <c r="DDU16" s="114"/>
      <c r="DDV16" s="114"/>
      <c r="DDW16" s="114"/>
      <c r="DDX16" s="114"/>
      <c r="DDY16" s="114"/>
      <c r="DDZ16" s="114"/>
      <c r="DEA16" s="114"/>
      <c r="DEB16" s="114"/>
      <c r="DEC16" s="114"/>
      <c r="DED16" s="114"/>
      <c r="DEE16" s="114"/>
      <c r="DEF16" s="114"/>
      <c r="DEG16" s="114"/>
      <c r="DEH16" s="114"/>
      <c r="DEI16" s="114"/>
      <c r="DEJ16" s="114"/>
      <c r="DEK16" s="114"/>
      <c r="DEL16" s="114"/>
      <c r="DEM16" s="114"/>
      <c r="DEN16" s="114"/>
      <c r="DEO16" s="114"/>
      <c r="DEP16" s="114"/>
      <c r="DEQ16" s="114"/>
      <c r="DER16" s="114"/>
      <c r="DES16" s="114"/>
      <c r="DET16" s="114"/>
      <c r="DEU16" s="114"/>
      <c r="DEV16" s="114"/>
      <c r="DEW16" s="114"/>
      <c r="DEX16" s="114"/>
      <c r="DEY16" s="114"/>
      <c r="DEZ16" s="114"/>
      <c r="DFA16" s="114"/>
      <c r="DFB16" s="114"/>
      <c r="DFC16" s="114"/>
      <c r="DFD16" s="114"/>
      <c r="DFE16" s="114"/>
      <c r="DFF16" s="114"/>
      <c r="DFG16" s="114"/>
      <c r="DFH16" s="114"/>
      <c r="DFI16" s="114"/>
      <c r="DFJ16" s="114"/>
      <c r="DFK16" s="114"/>
      <c r="DFL16" s="114"/>
      <c r="DFM16" s="114"/>
      <c r="DFN16" s="114"/>
      <c r="DFO16" s="114"/>
      <c r="DFP16" s="114"/>
      <c r="DFQ16" s="114"/>
      <c r="DFR16" s="114"/>
      <c r="DFS16" s="114"/>
      <c r="DFT16" s="114"/>
      <c r="DFU16" s="114"/>
      <c r="DFV16" s="114"/>
      <c r="DFW16" s="114"/>
      <c r="DFX16" s="114"/>
      <c r="DFY16" s="114"/>
      <c r="DFZ16" s="114"/>
      <c r="DGA16" s="114"/>
      <c r="DGB16" s="114"/>
      <c r="DGC16" s="114"/>
      <c r="DGD16" s="114"/>
      <c r="DGE16" s="114"/>
      <c r="DGF16" s="114"/>
      <c r="DGG16" s="114"/>
      <c r="DGH16" s="114"/>
      <c r="DGI16" s="114"/>
      <c r="DGJ16" s="114"/>
      <c r="DGK16" s="114"/>
      <c r="DGL16" s="114"/>
      <c r="DGM16" s="114"/>
      <c r="DGN16" s="114"/>
      <c r="DGO16" s="114"/>
      <c r="DGP16" s="114"/>
      <c r="DGQ16" s="114"/>
      <c r="DGR16" s="114"/>
      <c r="DGS16" s="114"/>
      <c r="DGT16" s="114"/>
      <c r="DGU16" s="114"/>
      <c r="DGV16" s="114"/>
      <c r="DGW16" s="114"/>
      <c r="DGX16" s="114"/>
      <c r="DGY16" s="114"/>
      <c r="DGZ16" s="114"/>
      <c r="DHA16" s="114"/>
      <c r="DHB16" s="114"/>
      <c r="DHC16" s="114"/>
      <c r="DHD16" s="114"/>
      <c r="DHE16" s="114"/>
      <c r="DHF16" s="114"/>
      <c r="DHG16" s="114"/>
      <c r="DHH16" s="114"/>
      <c r="DHI16" s="114"/>
      <c r="DHJ16" s="114"/>
      <c r="DHK16" s="114"/>
      <c r="DHL16" s="114"/>
      <c r="DHM16" s="114"/>
      <c r="DHN16" s="114"/>
      <c r="DHO16" s="114"/>
      <c r="DHP16" s="114"/>
      <c r="DHQ16" s="114"/>
      <c r="DHR16" s="114"/>
      <c r="DHS16" s="114"/>
      <c r="DHT16" s="114"/>
      <c r="DHU16" s="114"/>
      <c r="DHV16" s="114"/>
      <c r="DHW16" s="114"/>
      <c r="DHX16" s="114"/>
      <c r="DHY16" s="114"/>
      <c r="DHZ16" s="114"/>
      <c r="DIA16" s="114"/>
      <c r="DIB16" s="114"/>
      <c r="DIC16" s="114"/>
      <c r="DID16" s="114"/>
      <c r="DIE16" s="114"/>
      <c r="DIF16" s="114"/>
      <c r="DIG16" s="114"/>
      <c r="DIH16" s="114"/>
      <c r="DII16" s="114"/>
      <c r="DIJ16" s="114"/>
      <c r="DIK16" s="114"/>
      <c r="DIL16" s="114"/>
      <c r="DIM16" s="114"/>
      <c r="DIN16" s="114"/>
      <c r="DIO16" s="114"/>
      <c r="DIP16" s="114"/>
      <c r="DIQ16" s="114"/>
      <c r="DIR16" s="114"/>
      <c r="DIS16" s="114"/>
      <c r="DIT16" s="114"/>
      <c r="DIU16" s="114"/>
      <c r="DIV16" s="114"/>
      <c r="DIW16" s="114"/>
      <c r="DIX16" s="114"/>
      <c r="DIY16" s="114"/>
      <c r="DIZ16" s="114"/>
      <c r="DJA16" s="114"/>
      <c r="DJB16" s="114"/>
      <c r="DJC16" s="114"/>
      <c r="DJD16" s="114"/>
      <c r="DJE16" s="114"/>
      <c r="DJF16" s="114"/>
      <c r="DJG16" s="114"/>
      <c r="DJH16" s="114"/>
      <c r="DJI16" s="114"/>
      <c r="DJJ16" s="114"/>
      <c r="DJK16" s="114"/>
      <c r="DJL16" s="114"/>
      <c r="DJM16" s="114"/>
      <c r="DJN16" s="114"/>
      <c r="DJO16" s="114"/>
      <c r="DJP16" s="114"/>
      <c r="DJQ16" s="114"/>
      <c r="DJR16" s="114"/>
      <c r="DJS16" s="114"/>
      <c r="DJT16" s="114"/>
      <c r="DJU16" s="114"/>
      <c r="DJV16" s="114"/>
      <c r="DJW16" s="114"/>
      <c r="DJX16" s="114"/>
      <c r="DJY16" s="114"/>
      <c r="DJZ16" s="114"/>
      <c r="DKA16" s="114"/>
      <c r="DKB16" s="114"/>
      <c r="DKC16" s="114"/>
      <c r="DKD16" s="114"/>
      <c r="DKE16" s="114"/>
      <c r="DKF16" s="114"/>
      <c r="DKG16" s="114"/>
      <c r="DKH16" s="114"/>
      <c r="DKI16" s="114"/>
      <c r="DKJ16" s="114"/>
      <c r="DKK16" s="114"/>
      <c r="DKL16" s="114"/>
      <c r="DKM16" s="114"/>
      <c r="DKN16" s="114"/>
      <c r="DKO16" s="114"/>
      <c r="DKP16" s="114"/>
      <c r="DKQ16" s="114"/>
      <c r="DKR16" s="114"/>
      <c r="DKS16" s="114"/>
      <c r="DKT16" s="114"/>
      <c r="DKU16" s="114"/>
      <c r="DKV16" s="114"/>
      <c r="DKW16" s="114"/>
      <c r="DKX16" s="114"/>
      <c r="DKY16" s="114"/>
      <c r="DKZ16" s="114"/>
      <c r="DLA16" s="114"/>
      <c r="DLB16" s="114"/>
      <c r="DLC16" s="114"/>
      <c r="DLD16" s="114"/>
      <c r="DLE16" s="114"/>
      <c r="DLF16" s="114"/>
      <c r="DLG16" s="114"/>
      <c r="DLH16" s="114"/>
      <c r="DLI16" s="114"/>
      <c r="DLJ16" s="114"/>
      <c r="DLK16" s="114"/>
      <c r="DLL16" s="114"/>
      <c r="DLM16" s="114"/>
      <c r="DLN16" s="114"/>
      <c r="DLO16" s="114"/>
      <c r="DLP16" s="114"/>
      <c r="DLQ16" s="114"/>
      <c r="DLR16" s="114"/>
      <c r="DLS16" s="114"/>
      <c r="DLT16" s="114"/>
      <c r="DLU16" s="114"/>
      <c r="DLV16" s="114"/>
      <c r="DLW16" s="114"/>
      <c r="DLX16" s="114"/>
      <c r="DLY16" s="114"/>
      <c r="DLZ16" s="114"/>
      <c r="DMA16" s="114"/>
      <c r="DMB16" s="114"/>
      <c r="DMC16" s="114"/>
      <c r="DMD16" s="114"/>
      <c r="DME16" s="114"/>
      <c r="DMF16" s="114"/>
      <c r="DMG16" s="114"/>
      <c r="DMH16" s="114"/>
      <c r="DMI16" s="114"/>
      <c r="DMJ16" s="114"/>
      <c r="DMK16" s="114"/>
      <c r="DML16" s="114"/>
      <c r="DMM16" s="114"/>
      <c r="DMN16" s="114"/>
      <c r="DMO16" s="114"/>
      <c r="DMP16" s="114"/>
      <c r="DMQ16" s="114"/>
      <c r="DMR16" s="114"/>
      <c r="DMS16" s="114"/>
      <c r="DMT16" s="114"/>
      <c r="DMU16" s="114"/>
      <c r="DMV16" s="114"/>
      <c r="DMW16" s="114"/>
      <c r="DMX16" s="114"/>
      <c r="DMY16" s="114"/>
      <c r="DMZ16" s="114"/>
      <c r="DNA16" s="114"/>
      <c r="DNB16" s="114"/>
      <c r="DNC16" s="114"/>
      <c r="DND16" s="114"/>
      <c r="DNE16" s="114"/>
      <c r="DNF16" s="114"/>
      <c r="DNG16" s="114"/>
      <c r="DNH16" s="114"/>
      <c r="DNI16" s="114"/>
      <c r="DNJ16" s="114"/>
      <c r="DNK16" s="114"/>
      <c r="DNL16" s="114"/>
      <c r="DNM16" s="114"/>
      <c r="DNN16" s="114"/>
      <c r="DNO16" s="114"/>
      <c r="DNP16" s="114"/>
      <c r="DNQ16" s="114"/>
      <c r="DNR16" s="114"/>
      <c r="DNS16" s="114"/>
      <c r="DNT16" s="114"/>
      <c r="DNU16" s="114"/>
      <c r="DNV16" s="114"/>
      <c r="DNW16" s="114"/>
      <c r="DNX16" s="114"/>
      <c r="DNY16" s="114"/>
      <c r="DNZ16" s="114"/>
      <c r="DOA16" s="114"/>
      <c r="DOB16" s="114"/>
      <c r="DOC16" s="114"/>
      <c r="DOD16" s="114"/>
      <c r="DOE16" s="114"/>
      <c r="DOF16" s="114"/>
      <c r="DOG16" s="114"/>
      <c r="DOH16" s="114"/>
      <c r="DOI16" s="114"/>
      <c r="DOJ16" s="114"/>
      <c r="DOK16" s="114"/>
      <c r="DOL16" s="114"/>
      <c r="DOM16" s="114"/>
      <c r="DON16" s="114"/>
      <c r="DOO16" s="114"/>
      <c r="DOP16" s="114"/>
      <c r="DOQ16" s="114"/>
      <c r="DOR16" s="114"/>
      <c r="DOS16" s="114"/>
      <c r="DOT16" s="114"/>
      <c r="DOU16" s="114"/>
      <c r="DOV16" s="114"/>
      <c r="DOW16" s="114"/>
      <c r="DOX16" s="114"/>
      <c r="DOY16" s="114"/>
      <c r="DOZ16" s="114"/>
      <c r="DPA16" s="114"/>
      <c r="DPB16" s="114"/>
      <c r="DPC16" s="114"/>
      <c r="DPD16" s="114"/>
      <c r="DPE16" s="114"/>
      <c r="DPF16" s="114"/>
      <c r="DPG16" s="114"/>
      <c r="DPH16" s="114"/>
      <c r="DPI16" s="114"/>
      <c r="DPJ16" s="114"/>
      <c r="DPK16" s="114"/>
      <c r="DPL16" s="114"/>
      <c r="DPM16" s="114"/>
      <c r="DPN16" s="114"/>
      <c r="DPO16" s="114"/>
      <c r="DPP16" s="114"/>
      <c r="DPQ16" s="114"/>
      <c r="DPR16" s="114"/>
      <c r="DPS16" s="114"/>
      <c r="DPT16" s="114"/>
      <c r="DPU16" s="114"/>
      <c r="DPV16" s="114"/>
      <c r="DPW16" s="114"/>
      <c r="DPX16" s="114"/>
      <c r="DPY16" s="114"/>
      <c r="DPZ16" s="114"/>
      <c r="DQA16" s="114"/>
      <c r="DQB16" s="114"/>
      <c r="DQC16" s="114"/>
      <c r="DQD16" s="114"/>
      <c r="DQE16" s="114"/>
      <c r="DQF16" s="114"/>
      <c r="DQG16" s="114"/>
      <c r="DQH16" s="114"/>
      <c r="DQI16" s="114"/>
      <c r="DQJ16" s="114"/>
      <c r="DQK16" s="114"/>
      <c r="DQL16" s="114"/>
      <c r="DQM16" s="114"/>
      <c r="DQN16" s="114"/>
      <c r="DQO16" s="114"/>
      <c r="DQP16" s="114"/>
      <c r="DQQ16" s="114"/>
      <c r="DQR16" s="114"/>
      <c r="DQS16" s="114"/>
      <c r="DQT16" s="114"/>
      <c r="DQU16" s="114"/>
      <c r="DQV16" s="114"/>
      <c r="DQW16" s="114"/>
      <c r="DQX16" s="114"/>
      <c r="DQY16" s="114"/>
      <c r="DQZ16" s="114"/>
      <c r="DRA16" s="114"/>
      <c r="DRB16" s="114"/>
      <c r="DRC16" s="114"/>
      <c r="DRD16" s="114"/>
      <c r="DRE16" s="114"/>
      <c r="DRF16" s="114"/>
      <c r="DRG16" s="114"/>
      <c r="DRH16" s="114"/>
      <c r="DRI16" s="114"/>
      <c r="DRJ16" s="114"/>
      <c r="DRK16" s="114"/>
      <c r="DRL16" s="114"/>
      <c r="DRM16" s="114"/>
      <c r="DRN16" s="114"/>
      <c r="DRO16" s="114"/>
      <c r="DRP16" s="114"/>
      <c r="DRQ16" s="114"/>
      <c r="DRR16" s="114"/>
      <c r="DRS16" s="114"/>
      <c r="DRT16" s="114"/>
      <c r="DRU16" s="114"/>
      <c r="DRV16" s="114"/>
      <c r="DRW16" s="114"/>
      <c r="DRX16" s="114"/>
      <c r="DRY16" s="114"/>
      <c r="DRZ16" s="114"/>
      <c r="DSA16" s="114"/>
      <c r="DSB16" s="114"/>
      <c r="DSC16" s="114"/>
      <c r="DSD16" s="114"/>
      <c r="DSE16" s="114"/>
      <c r="DSF16" s="114"/>
      <c r="DSG16" s="114"/>
      <c r="DSH16" s="114"/>
      <c r="DSI16" s="114"/>
      <c r="DSJ16" s="114"/>
      <c r="DSK16" s="114"/>
      <c r="DSL16" s="114"/>
      <c r="DSM16" s="114"/>
      <c r="DSN16" s="114"/>
      <c r="DSO16" s="114"/>
      <c r="DSP16" s="114"/>
      <c r="DSQ16" s="114"/>
      <c r="DSR16" s="114"/>
      <c r="DSS16" s="114"/>
      <c r="DST16" s="114"/>
      <c r="DSU16" s="114"/>
      <c r="DSV16" s="114"/>
      <c r="DSW16" s="114"/>
      <c r="DSX16" s="114"/>
      <c r="DSY16" s="114"/>
      <c r="DSZ16" s="114"/>
      <c r="DTA16" s="114"/>
      <c r="DTB16" s="114"/>
      <c r="DTC16" s="114"/>
      <c r="DTD16" s="114"/>
      <c r="DTE16" s="114"/>
      <c r="DTF16" s="114"/>
      <c r="DTG16" s="114"/>
      <c r="DTH16" s="114"/>
      <c r="DTI16" s="114"/>
      <c r="DTJ16" s="114"/>
      <c r="DTK16" s="114"/>
      <c r="DTL16" s="114"/>
      <c r="DTM16" s="114"/>
      <c r="DTN16" s="114"/>
      <c r="DTO16" s="114"/>
      <c r="DTP16" s="114"/>
      <c r="DTQ16" s="114"/>
      <c r="DTR16" s="114"/>
      <c r="DTS16" s="114"/>
      <c r="DTT16" s="114"/>
      <c r="DTU16" s="114"/>
      <c r="DTV16" s="114"/>
      <c r="DTW16" s="114"/>
      <c r="DTX16" s="114"/>
      <c r="DTY16" s="114"/>
      <c r="DTZ16" s="114"/>
      <c r="DUA16" s="114"/>
      <c r="DUB16" s="114"/>
      <c r="DUC16" s="114"/>
      <c r="DUD16" s="114"/>
      <c r="DUE16" s="114"/>
      <c r="DUF16" s="114"/>
      <c r="DUG16" s="114"/>
      <c r="DUH16" s="114"/>
      <c r="DUI16" s="114"/>
      <c r="DUJ16" s="114"/>
      <c r="DUK16" s="114"/>
      <c r="DUL16" s="114"/>
      <c r="DUM16" s="114"/>
      <c r="DUN16" s="114"/>
      <c r="DUO16" s="114"/>
      <c r="DUP16" s="114"/>
      <c r="DUQ16" s="114"/>
      <c r="DUR16" s="114"/>
      <c r="DUS16" s="114"/>
      <c r="DUT16" s="114"/>
      <c r="DUU16" s="114"/>
      <c r="DUV16" s="114"/>
      <c r="DUW16" s="114"/>
      <c r="DUX16" s="114"/>
      <c r="DUY16" s="114"/>
      <c r="DUZ16" s="114"/>
      <c r="DVA16" s="114"/>
      <c r="DVB16" s="114"/>
      <c r="DVC16" s="114"/>
      <c r="DVD16" s="114"/>
      <c r="DVE16" s="114"/>
      <c r="DVF16" s="114"/>
      <c r="DVG16" s="114"/>
      <c r="DVH16" s="114"/>
      <c r="DVI16" s="114"/>
      <c r="DVJ16" s="114"/>
      <c r="DVK16" s="114"/>
      <c r="DVL16" s="114"/>
      <c r="DVM16" s="114"/>
      <c r="DVN16" s="114"/>
      <c r="DVO16" s="114"/>
      <c r="DVP16" s="114"/>
      <c r="DVQ16" s="114"/>
      <c r="DVR16" s="114"/>
      <c r="DVS16" s="114"/>
      <c r="DVT16" s="114"/>
      <c r="DVU16" s="114"/>
      <c r="DVV16" s="114"/>
      <c r="DVW16" s="114"/>
      <c r="DVX16" s="114"/>
      <c r="DVY16" s="114"/>
      <c r="DVZ16" s="114"/>
      <c r="DWA16" s="114"/>
      <c r="DWB16" s="114"/>
      <c r="DWC16" s="114"/>
      <c r="DWD16" s="114"/>
      <c r="DWE16" s="114"/>
      <c r="DWF16" s="114"/>
      <c r="DWG16" s="114"/>
      <c r="DWH16" s="114"/>
      <c r="DWI16" s="114"/>
      <c r="DWJ16" s="114"/>
      <c r="DWK16" s="114"/>
      <c r="DWL16" s="114"/>
      <c r="DWM16" s="114"/>
      <c r="DWN16" s="114"/>
      <c r="DWO16" s="114"/>
      <c r="DWP16" s="114"/>
      <c r="DWQ16" s="114"/>
      <c r="DWR16" s="114"/>
      <c r="DWS16" s="114"/>
      <c r="DWT16" s="114"/>
      <c r="DWU16" s="114"/>
      <c r="DWV16" s="114"/>
      <c r="DWW16" s="114"/>
      <c r="DWX16" s="114"/>
      <c r="DWY16" s="114"/>
      <c r="DWZ16" s="114"/>
      <c r="DXA16" s="114"/>
      <c r="DXB16" s="114"/>
      <c r="DXC16" s="114"/>
      <c r="DXD16" s="114"/>
      <c r="DXE16" s="114"/>
      <c r="DXF16" s="114"/>
      <c r="DXG16" s="114"/>
      <c r="DXH16" s="114"/>
      <c r="DXI16" s="114"/>
      <c r="DXJ16" s="114"/>
      <c r="DXK16" s="114"/>
      <c r="DXL16" s="114"/>
      <c r="DXM16" s="114"/>
      <c r="DXN16" s="114"/>
      <c r="DXO16" s="114"/>
      <c r="DXP16" s="114"/>
      <c r="DXQ16" s="114"/>
      <c r="DXR16" s="114"/>
      <c r="DXS16" s="114"/>
      <c r="DXT16" s="114"/>
      <c r="DXU16" s="114"/>
      <c r="DXV16" s="114"/>
      <c r="DXW16" s="114"/>
      <c r="DXX16" s="114"/>
      <c r="DXY16" s="114"/>
      <c r="DXZ16" s="114"/>
      <c r="DYA16" s="114"/>
      <c r="DYB16" s="114"/>
      <c r="DYC16" s="114"/>
      <c r="DYD16" s="114"/>
      <c r="DYE16" s="114"/>
      <c r="DYF16" s="114"/>
      <c r="DYG16" s="114"/>
      <c r="DYH16" s="114"/>
      <c r="DYI16" s="114"/>
      <c r="DYJ16" s="114"/>
      <c r="DYK16" s="114"/>
      <c r="DYL16" s="114"/>
      <c r="DYM16" s="114"/>
      <c r="DYN16" s="114"/>
      <c r="DYO16" s="114"/>
      <c r="DYP16" s="114"/>
      <c r="DYQ16" s="114"/>
      <c r="DYR16" s="114"/>
      <c r="DYS16" s="114"/>
      <c r="DYT16" s="114"/>
      <c r="DYU16" s="114"/>
      <c r="DYV16" s="114"/>
      <c r="DYW16" s="114"/>
      <c r="DYX16" s="114"/>
      <c r="DYY16" s="114"/>
      <c r="DYZ16" s="114"/>
      <c r="DZA16" s="114"/>
      <c r="DZB16" s="114"/>
      <c r="DZC16" s="114"/>
      <c r="DZD16" s="114"/>
      <c r="DZE16" s="114"/>
      <c r="DZF16" s="114"/>
      <c r="DZG16" s="114"/>
      <c r="DZH16" s="114"/>
      <c r="DZI16" s="114"/>
      <c r="DZJ16" s="114"/>
      <c r="DZK16" s="114"/>
      <c r="DZL16" s="114"/>
      <c r="DZM16" s="114"/>
      <c r="DZN16" s="114"/>
      <c r="DZO16" s="114"/>
      <c r="DZP16" s="114"/>
      <c r="DZQ16" s="114"/>
      <c r="DZR16" s="114"/>
      <c r="DZS16" s="114"/>
      <c r="DZT16" s="114"/>
      <c r="DZU16" s="114"/>
      <c r="DZV16" s="114"/>
      <c r="DZW16" s="114"/>
      <c r="DZX16" s="114"/>
      <c r="DZY16" s="114"/>
      <c r="DZZ16" s="114"/>
      <c r="EAA16" s="114"/>
      <c r="EAB16" s="114"/>
      <c r="EAC16" s="114"/>
      <c r="EAD16" s="114"/>
      <c r="EAE16" s="114"/>
      <c r="EAF16" s="114"/>
      <c r="EAG16" s="114"/>
      <c r="EAH16" s="114"/>
      <c r="EAI16" s="114"/>
      <c r="EAJ16" s="114"/>
      <c r="EAK16" s="114"/>
      <c r="EAL16" s="114"/>
      <c r="EAM16" s="114"/>
      <c r="EAN16" s="114"/>
      <c r="EAO16" s="114"/>
      <c r="EAP16" s="114"/>
      <c r="EAQ16" s="114"/>
      <c r="EAR16" s="114"/>
      <c r="EAS16" s="114"/>
      <c r="EAT16" s="114"/>
      <c r="EAU16" s="114"/>
      <c r="EAV16" s="114"/>
      <c r="EAW16" s="114"/>
      <c r="EAX16" s="114"/>
      <c r="EAY16" s="114"/>
      <c r="EAZ16" s="114"/>
      <c r="EBA16" s="114"/>
      <c r="EBB16" s="114"/>
      <c r="EBC16" s="114"/>
      <c r="EBD16" s="114"/>
      <c r="EBE16" s="114"/>
      <c r="EBF16" s="114"/>
      <c r="EBG16" s="114"/>
      <c r="EBH16" s="114"/>
      <c r="EBI16" s="114"/>
      <c r="EBJ16" s="114"/>
      <c r="EBK16" s="114"/>
      <c r="EBL16" s="114"/>
      <c r="EBM16" s="114"/>
      <c r="EBN16" s="114"/>
      <c r="EBO16" s="114"/>
      <c r="EBP16" s="114"/>
      <c r="EBQ16" s="114"/>
      <c r="EBR16" s="114"/>
      <c r="EBS16" s="114"/>
      <c r="EBT16" s="114"/>
      <c r="EBU16" s="114"/>
      <c r="EBV16" s="114"/>
      <c r="EBW16" s="114"/>
      <c r="EBX16" s="114"/>
      <c r="EBY16" s="114"/>
      <c r="EBZ16" s="114"/>
      <c r="ECA16" s="114"/>
      <c r="ECB16" s="114"/>
      <c r="ECC16" s="114"/>
      <c r="ECD16" s="114"/>
      <c r="ECE16" s="114"/>
      <c r="ECF16" s="114"/>
      <c r="ECG16" s="114"/>
      <c r="ECH16" s="114"/>
      <c r="ECI16" s="114"/>
      <c r="ECJ16" s="114"/>
      <c r="ECK16" s="114"/>
      <c r="ECL16" s="114"/>
      <c r="ECM16" s="114"/>
      <c r="ECN16" s="114"/>
      <c r="ECO16" s="114"/>
      <c r="ECP16" s="114"/>
      <c r="ECQ16" s="114"/>
      <c r="ECR16" s="114"/>
      <c r="ECS16" s="114"/>
      <c r="ECT16" s="114"/>
      <c r="ECU16" s="114"/>
      <c r="ECV16" s="114"/>
      <c r="ECW16" s="114"/>
      <c r="ECX16" s="114"/>
      <c r="ECY16" s="114"/>
      <c r="ECZ16" s="114"/>
      <c r="EDA16" s="114"/>
      <c r="EDB16" s="114"/>
      <c r="EDC16" s="114"/>
      <c r="EDD16" s="114"/>
      <c r="EDE16" s="114"/>
      <c r="EDF16" s="114"/>
      <c r="EDG16" s="114"/>
      <c r="EDH16" s="114"/>
      <c r="EDI16" s="114"/>
      <c r="EDJ16" s="114"/>
      <c r="EDK16" s="114"/>
      <c r="EDL16" s="114"/>
      <c r="EDM16" s="114"/>
      <c r="EDN16" s="114"/>
      <c r="EDO16" s="114"/>
      <c r="EDP16" s="114"/>
      <c r="EDQ16" s="114"/>
      <c r="EDR16" s="114"/>
      <c r="EDS16" s="114"/>
      <c r="EDT16" s="114"/>
      <c r="EDU16" s="114"/>
      <c r="EDV16" s="114"/>
      <c r="EDW16" s="114"/>
      <c r="EDX16" s="114"/>
      <c r="EDY16" s="114"/>
      <c r="EDZ16" s="114"/>
      <c r="EEA16" s="114"/>
      <c r="EEB16" s="114"/>
      <c r="EEC16" s="114"/>
      <c r="EED16" s="114"/>
      <c r="EEE16" s="114"/>
      <c r="EEF16" s="114"/>
      <c r="EEG16" s="114"/>
      <c r="EEH16" s="114"/>
      <c r="EEI16" s="114"/>
      <c r="EEJ16" s="114"/>
      <c r="EEK16" s="114"/>
      <c r="EEL16" s="114"/>
      <c r="EEM16" s="114"/>
      <c r="EEN16" s="114"/>
      <c r="EEO16" s="114"/>
      <c r="EEP16" s="114"/>
      <c r="EEQ16" s="114"/>
      <c r="EER16" s="114"/>
      <c r="EES16" s="114"/>
      <c r="EET16" s="114"/>
      <c r="EEU16" s="114"/>
      <c r="EEV16" s="114"/>
      <c r="EEW16" s="114"/>
      <c r="EEX16" s="114"/>
      <c r="EEY16" s="114"/>
      <c r="EEZ16" s="114"/>
      <c r="EFA16" s="114"/>
      <c r="EFB16" s="114"/>
      <c r="EFC16" s="114"/>
      <c r="EFD16" s="114"/>
      <c r="EFE16" s="114"/>
      <c r="EFF16" s="114"/>
      <c r="EFG16" s="114"/>
      <c r="EFH16" s="114"/>
      <c r="EFI16" s="114"/>
      <c r="EFJ16" s="114"/>
      <c r="EFK16" s="114"/>
      <c r="EFL16" s="114"/>
      <c r="EFM16" s="114"/>
      <c r="EFN16" s="114"/>
      <c r="EFO16" s="114"/>
      <c r="EFP16" s="114"/>
      <c r="EFQ16" s="114"/>
      <c r="EFR16" s="114"/>
      <c r="EFS16" s="114"/>
      <c r="EFT16" s="114"/>
      <c r="EFU16" s="114"/>
      <c r="EFV16" s="114"/>
      <c r="EFW16" s="114"/>
      <c r="EFX16" s="114"/>
      <c r="EFY16" s="114"/>
      <c r="EFZ16" s="114"/>
      <c r="EGA16" s="114"/>
      <c r="EGB16" s="114"/>
      <c r="EGC16" s="114"/>
      <c r="EGD16" s="114"/>
      <c r="EGE16" s="114"/>
      <c r="EGF16" s="114"/>
      <c r="EGG16" s="114"/>
      <c r="EGH16" s="114"/>
      <c r="EGI16" s="114"/>
      <c r="EGJ16" s="114"/>
      <c r="EGK16" s="114"/>
      <c r="EGL16" s="114"/>
      <c r="EGM16" s="114"/>
      <c r="EGN16" s="114"/>
      <c r="EGO16" s="114"/>
      <c r="EGP16" s="114"/>
      <c r="EGQ16" s="114"/>
      <c r="EGR16" s="114"/>
      <c r="EGS16" s="114"/>
      <c r="EGT16" s="114"/>
      <c r="EGU16" s="114"/>
      <c r="EGV16" s="114"/>
      <c r="EGW16" s="114"/>
      <c r="EGX16" s="114"/>
      <c r="EGY16" s="114"/>
      <c r="EGZ16" s="114"/>
      <c r="EHA16" s="114"/>
      <c r="EHB16" s="114"/>
      <c r="EHC16" s="114"/>
      <c r="EHD16" s="114"/>
      <c r="EHE16" s="114"/>
      <c r="EHF16" s="114"/>
      <c r="EHG16" s="114"/>
      <c r="EHH16" s="114"/>
      <c r="EHI16" s="114"/>
      <c r="EHJ16" s="114"/>
      <c r="EHK16" s="114"/>
      <c r="EHL16" s="114"/>
      <c r="EHM16" s="114"/>
      <c r="EHN16" s="114"/>
      <c r="EHO16" s="114"/>
      <c r="EHP16" s="114"/>
      <c r="EHQ16" s="114"/>
      <c r="EHR16" s="114"/>
      <c r="EHS16" s="114"/>
      <c r="EHT16" s="114"/>
      <c r="EHU16" s="114"/>
      <c r="EHV16" s="114"/>
      <c r="EHW16" s="114"/>
      <c r="EHX16" s="114"/>
      <c r="EHY16" s="114"/>
      <c r="EHZ16" s="114"/>
      <c r="EIA16" s="114"/>
      <c r="EIB16" s="114"/>
      <c r="EIC16" s="114"/>
      <c r="EID16" s="114"/>
      <c r="EIE16" s="114"/>
      <c r="EIF16" s="114"/>
      <c r="EIG16" s="114"/>
      <c r="EIH16" s="114"/>
      <c r="EII16" s="114"/>
      <c r="EIJ16" s="114"/>
      <c r="EIK16" s="114"/>
      <c r="EIL16" s="114"/>
      <c r="EIM16" s="114"/>
      <c r="EIN16" s="114"/>
      <c r="EIO16" s="114"/>
      <c r="EIP16" s="114"/>
      <c r="EIQ16" s="114"/>
      <c r="EIR16" s="114"/>
      <c r="EIS16" s="114"/>
      <c r="EIT16" s="114"/>
      <c r="EIU16" s="114"/>
      <c r="EIV16" s="114"/>
      <c r="EIW16" s="114"/>
      <c r="EIX16" s="114"/>
      <c r="EIY16" s="114"/>
      <c r="EIZ16" s="114"/>
      <c r="EJA16" s="114"/>
      <c r="EJB16" s="114"/>
      <c r="EJC16" s="114"/>
      <c r="EJD16" s="114"/>
      <c r="EJE16" s="114"/>
      <c r="EJF16" s="114"/>
      <c r="EJG16" s="114"/>
      <c r="EJH16" s="114"/>
      <c r="EJI16" s="114"/>
      <c r="EJJ16" s="114"/>
      <c r="EJK16" s="114"/>
      <c r="EJL16" s="114"/>
      <c r="EJM16" s="114"/>
      <c r="EJN16" s="114"/>
      <c r="EJO16" s="114"/>
      <c r="EJP16" s="114"/>
      <c r="EJQ16" s="114"/>
      <c r="EJR16" s="114"/>
      <c r="EJS16" s="114"/>
      <c r="EJT16" s="114"/>
      <c r="EJU16" s="114"/>
      <c r="EJV16" s="114"/>
      <c r="EJW16" s="114"/>
      <c r="EJX16" s="114"/>
      <c r="EJY16" s="114"/>
      <c r="EJZ16" s="114"/>
      <c r="EKA16" s="114"/>
      <c r="EKB16" s="114"/>
      <c r="EKC16" s="114"/>
      <c r="EKD16" s="114"/>
      <c r="EKE16" s="114"/>
      <c r="EKF16" s="114"/>
      <c r="EKG16" s="114"/>
      <c r="EKH16" s="114"/>
      <c r="EKI16" s="114"/>
      <c r="EKJ16" s="114"/>
      <c r="EKK16" s="114"/>
      <c r="EKL16" s="114"/>
      <c r="EKM16" s="114"/>
      <c r="EKN16" s="114"/>
      <c r="EKO16" s="114"/>
      <c r="EKP16" s="114"/>
      <c r="EKQ16" s="114"/>
      <c r="EKR16" s="114"/>
      <c r="EKS16" s="114"/>
      <c r="EKT16" s="114"/>
      <c r="EKU16" s="114"/>
      <c r="EKV16" s="114"/>
      <c r="EKW16" s="114"/>
      <c r="EKX16" s="114"/>
      <c r="EKY16" s="114"/>
      <c r="EKZ16" s="114"/>
      <c r="ELA16" s="114"/>
      <c r="ELB16" s="114"/>
      <c r="ELC16" s="114"/>
      <c r="ELD16" s="114"/>
      <c r="ELE16" s="114"/>
      <c r="ELF16" s="114"/>
      <c r="ELG16" s="114"/>
      <c r="ELH16" s="114"/>
      <c r="ELI16" s="114"/>
      <c r="ELJ16" s="114"/>
      <c r="ELK16" s="114"/>
      <c r="ELL16" s="114"/>
      <c r="ELM16" s="114"/>
      <c r="ELN16" s="114"/>
      <c r="ELO16" s="114"/>
      <c r="ELP16" s="114"/>
      <c r="ELQ16" s="114"/>
      <c r="ELR16" s="114"/>
      <c r="ELS16" s="114"/>
      <c r="ELT16" s="114"/>
      <c r="ELU16" s="114"/>
      <c r="ELV16" s="114"/>
      <c r="ELW16" s="114"/>
      <c r="ELX16" s="114"/>
      <c r="ELY16" s="114"/>
      <c r="ELZ16" s="114"/>
      <c r="EMA16" s="114"/>
      <c r="EMB16" s="114"/>
      <c r="EMC16" s="114"/>
      <c r="EMD16" s="114"/>
      <c r="EME16" s="114"/>
      <c r="EMF16" s="114"/>
      <c r="EMG16" s="114"/>
      <c r="EMH16" s="114"/>
      <c r="EMI16" s="114"/>
      <c r="EMJ16" s="114"/>
      <c r="EMK16" s="114"/>
      <c r="EML16" s="114"/>
      <c r="EMM16" s="114"/>
      <c r="EMN16" s="114"/>
      <c r="EMO16" s="114"/>
      <c r="EMP16" s="114"/>
      <c r="EMQ16" s="114"/>
      <c r="EMR16" s="114"/>
      <c r="EMS16" s="114"/>
      <c r="EMT16" s="114"/>
      <c r="EMU16" s="114"/>
      <c r="EMV16" s="114"/>
      <c r="EMW16" s="114"/>
      <c r="EMX16" s="114"/>
      <c r="EMY16" s="114"/>
      <c r="EMZ16" s="114"/>
      <c r="ENA16" s="114"/>
      <c r="ENB16" s="114"/>
      <c r="ENC16" s="114"/>
      <c r="END16" s="114"/>
      <c r="ENE16" s="114"/>
      <c r="ENF16" s="114"/>
      <c r="ENG16" s="114"/>
      <c r="ENH16" s="114"/>
      <c r="ENI16" s="114"/>
      <c r="ENJ16" s="114"/>
      <c r="ENK16" s="114"/>
      <c r="ENL16" s="114"/>
      <c r="ENM16" s="114"/>
      <c r="ENN16" s="114"/>
      <c r="ENO16" s="114"/>
      <c r="ENP16" s="114"/>
      <c r="ENQ16" s="114"/>
      <c r="ENR16" s="114"/>
      <c r="ENS16" s="114"/>
      <c r="ENT16" s="114"/>
      <c r="ENU16" s="114"/>
      <c r="ENV16" s="114"/>
      <c r="ENW16" s="114"/>
      <c r="ENX16" s="114"/>
      <c r="ENY16" s="114"/>
      <c r="ENZ16" s="114"/>
      <c r="EOA16" s="114"/>
      <c r="EOB16" s="114"/>
      <c r="EOC16" s="114"/>
      <c r="EOD16" s="114"/>
      <c r="EOE16" s="114"/>
      <c r="EOF16" s="114"/>
      <c r="EOG16" s="114"/>
      <c r="EOH16" s="114"/>
      <c r="EOI16" s="114"/>
      <c r="EOJ16" s="114"/>
      <c r="EOK16" s="114"/>
      <c r="EOL16" s="114"/>
      <c r="EOM16" s="114"/>
      <c r="EON16" s="114"/>
      <c r="EOO16" s="114"/>
      <c r="EOP16" s="114"/>
      <c r="EOQ16" s="114"/>
      <c r="EOR16" s="114"/>
      <c r="EOS16" s="114"/>
      <c r="EOT16" s="114"/>
      <c r="EOU16" s="114"/>
      <c r="EOV16" s="114"/>
      <c r="EOW16" s="114"/>
      <c r="EOX16" s="114"/>
      <c r="EOY16" s="114"/>
      <c r="EOZ16" s="114"/>
      <c r="EPA16" s="114"/>
      <c r="EPB16" s="114"/>
      <c r="EPC16" s="114"/>
      <c r="EPD16" s="114"/>
      <c r="EPE16" s="114"/>
      <c r="EPF16" s="114"/>
      <c r="EPG16" s="114"/>
      <c r="EPH16" s="114"/>
      <c r="EPI16" s="114"/>
      <c r="EPJ16" s="114"/>
      <c r="EPK16" s="114"/>
      <c r="EPL16" s="114"/>
      <c r="EPM16" s="114"/>
      <c r="EPN16" s="114"/>
      <c r="EPO16" s="114"/>
      <c r="EPP16" s="114"/>
      <c r="EPQ16" s="114"/>
      <c r="EPR16" s="114"/>
      <c r="EPS16" s="114"/>
      <c r="EPT16" s="114"/>
      <c r="EPU16" s="114"/>
      <c r="EPV16" s="114"/>
      <c r="EPW16" s="114"/>
      <c r="EPX16" s="114"/>
      <c r="EPY16" s="114"/>
      <c r="EPZ16" s="114"/>
      <c r="EQA16" s="114"/>
      <c r="EQB16" s="114"/>
      <c r="EQC16" s="114"/>
      <c r="EQD16" s="114"/>
      <c r="EQE16" s="114"/>
      <c r="EQF16" s="114"/>
      <c r="EQG16" s="114"/>
      <c r="EQH16" s="114"/>
      <c r="EQI16" s="114"/>
      <c r="EQJ16" s="114"/>
      <c r="EQK16" s="114"/>
      <c r="EQL16" s="114"/>
      <c r="EQM16" s="114"/>
      <c r="EQN16" s="114"/>
      <c r="EQO16" s="114"/>
      <c r="EQP16" s="114"/>
      <c r="EQQ16" s="114"/>
      <c r="EQR16" s="114"/>
      <c r="EQS16" s="114"/>
      <c r="EQT16" s="114"/>
      <c r="EQU16" s="114"/>
      <c r="EQV16" s="114"/>
      <c r="EQW16" s="114"/>
      <c r="EQX16" s="114"/>
      <c r="EQY16" s="114"/>
      <c r="EQZ16" s="114"/>
      <c r="ERA16" s="114"/>
      <c r="ERB16" s="114"/>
      <c r="ERC16" s="114"/>
      <c r="ERD16" s="114"/>
      <c r="ERE16" s="114"/>
      <c r="ERF16" s="114"/>
      <c r="ERG16" s="114"/>
      <c r="ERH16" s="114"/>
      <c r="ERI16" s="114"/>
      <c r="ERJ16" s="114"/>
      <c r="ERK16" s="114"/>
      <c r="ERL16" s="114"/>
      <c r="ERM16" s="114"/>
      <c r="ERN16" s="114"/>
      <c r="ERO16" s="114"/>
      <c r="ERP16" s="114"/>
      <c r="ERQ16" s="114"/>
      <c r="ERR16" s="114"/>
      <c r="ERS16" s="114"/>
      <c r="ERT16" s="114"/>
      <c r="ERU16" s="114"/>
      <c r="ERV16" s="114"/>
      <c r="ERW16" s="114"/>
      <c r="ERX16" s="114"/>
      <c r="ERY16" s="114"/>
      <c r="ERZ16" s="114"/>
      <c r="ESA16" s="114"/>
      <c r="ESB16" s="114"/>
      <c r="ESC16" s="114"/>
      <c r="ESD16" s="114"/>
      <c r="ESE16" s="114"/>
      <c r="ESF16" s="114"/>
      <c r="ESG16" s="114"/>
      <c r="ESH16" s="114"/>
      <c r="ESI16" s="114"/>
      <c r="ESJ16" s="114"/>
      <c r="ESK16" s="114"/>
      <c r="ESL16" s="114"/>
      <c r="ESM16" s="114"/>
      <c r="ESN16" s="114"/>
      <c r="ESO16" s="114"/>
      <c r="ESP16" s="114"/>
      <c r="ESQ16" s="114"/>
      <c r="ESR16" s="114"/>
      <c r="ESS16" s="114"/>
      <c r="EST16" s="114"/>
      <c r="ESU16" s="114"/>
      <c r="ESV16" s="114"/>
      <c r="ESW16" s="114"/>
      <c r="ESX16" s="114"/>
      <c r="ESY16" s="114"/>
      <c r="ESZ16" s="114"/>
      <c r="ETA16" s="114"/>
      <c r="ETB16" s="114"/>
      <c r="ETC16" s="114"/>
      <c r="ETD16" s="114"/>
      <c r="ETE16" s="114"/>
      <c r="ETF16" s="114"/>
      <c r="ETG16" s="114"/>
      <c r="ETH16" s="114"/>
      <c r="ETI16" s="114"/>
      <c r="ETJ16" s="114"/>
      <c r="ETK16" s="114"/>
      <c r="ETL16" s="114"/>
      <c r="ETM16" s="114"/>
      <c r="ETN16" s="114"/>
      <c r="ETO16" s="114"/>
      <c r="ETP16" s="114"/>
      <c r="ETQ16" s="114"/>
      <c r="ETR16" s="114"/>
      <c r="ETS16" s="114"/>
      <c r="ETT16" s="114"/>
      <c r="ETU16" s="114"/>
      <c r="ETV16" s="114"/>
      <c r="ETW16" s="114"/>
      <c r="ETX16" s="114"/>
      <c r="ETY16" s="114"/>
      <c r="ETZ16" s="114"/>
      <c r="EUA16" s="114"/>
      <c r="EUB16" s="114"/>
      <c r="EUC16" s="114"/>
      <c r="EUD16" s="114"/>
      <c r="EUE16" s="114"/>
      <c r="EUF16" s="114"/>
      <c r="EUG16" s="114"/>
      <c r="EUH16" s="114"/>
      <c r="EUI16" s="114"/>
      <c r="EUJ16" s="114"/>
      <c r="EUK16" s="114"/>
      <c r="EUL16" s="114"/>
      <c r="EUM16" s="114"/>
      <c r="EUN16" s="114"/>
      <c r="EUO16" s="114"/>
      <c r="EUP16" s="114"/>
      <c r="EUQ16" s="114"/>
      <c r="EUR16" s="114"/>
      <c r="EUS16" s="114"/>
      <c r="EUT16" s="114"/>
      <c r="EUU16" s="114"/>
      <c r="EUV16" s="114"/>
      <c r="EUW16" s="114"/>
      <c r="EUX16" s="114"/>
      <c r="EUY16" s="114"/>
      <c r="EUZ16" s="114"/>
      <c r="EVA16" s="114"/>
      <c r="EVB16" s="114"/>
      <c r="EVC16" s="114"/>
      <c r="EVD16" s="114"/>
      <c r="EVE16" s="114"/>
      <c r="EVF16" s="114"/>
      <c r="EVG16" s="114"/>
      <c r="EVH16" s="114"/>
      <c r="EVI16" s="114"/>
      <c r="EVJ16" s="114"/>
      <c r="EVK16" s="114"/>
      <c r="EVL16" s="114"/>
      <c r="EVM16" s="114"/>
      <c r="EVN16" s="114"/>
      <c r="EVO16" s="114"/>
      <c r="EVP16" s="114"/>
      <c r="EVQ16" s="114"/>
      <c r="EVR16" s="114"/>
      <c r="EVS16" s="114"/>
      <c r="EVT16" s="114"/>
      <c r="EVU16" s="114"/>
      <c r="EVV16" s="114"/>
      <c r="EVW16" s="114"/>
      <c r="EVX16" s="114"/>
      <c r="EVY16" s="114"/>
      <c r="EVZ16" s="114"/>
      <c r="EWA16" s="114"/>
      <c r="EWB16" s="114"/>
      <c r="EWC16" s="114"/>
      <c r="EWD16" s="114"/>
      <c r="EWE16" s="114"/>
      <c r="EWF16" s="114"/>
      <c r="EWG16" s="114"/>
      <c r="EWH16" s="114"/>
      <c r="EWI16" s="114"/>
      <c r="EWJ16" s="114"/>
      <c r="EWK16" s="114"/>
      <c r="EWL16" s="114"/>
      <c r="EWM16" s="114"/>
      <c r="EWN16" s="114"/>
      <c r="EWO16" s="114"/>
      <c r="EWP16" s="114"/>
      <c r="EWQ16" s="114"/>
      <c r="EWR16" s="114"/>
      <c r="EWS16" s="114"/>
      <c r="EWT16" s="114"/>
      <c r="EWU16" s="114"/>
      <c r="EWV16" s="114"/>
      <c r="EWW16" s="114"/>
      <c r="EWX16" s="114"/>
      <c r="EWY16" s="114"/>
      <c r="EWZ16" s="114"/>
      <c r="EXA16" s="114"/>
      <c r="EXB16" s="114"/>
      <c r="EXC16" s="114"/>
      <c r="EXD16" s="114"/>
      <c r="EXE16" s="114"/>
      <c r="EXF16" s="114"/>
      <c r="EXG16" s="114"/>
      <c r="EXH16" s="114"/>
      <c r="EXI16" s="114"/>
      <c r="EXJ16" s="114"/>
      <c r="EXK16" s="114"/>
      <c r="EXL16" s="114"/>
      <c r="EXM16" s="114"/>
      <c r="EXN16" s="114"/>
      <c r="EXO16" s="114"/>
      <c r="EXP16" s="114"/>
      <c r="EXQ16" s="114"/>
      <c r="EXR16" s="114"/>
      <c r="EXS16" s="114"/>
      <c r="EXT16" s="114"/>
      <c r="EXU16" s="114"/>
      <c r="EXV16" s="114"/>
      <c r="EXW16" s="114"/>
      <c r="EXX16" s="114"/>
      <c r="EXY16" s="114"/>
      <c r="EXZ16" s="114"/>
      <c r="EYA16" s="114"/>
      <c r="EYB16" s="114"/>
      <c r="EYC16" s="114"/>
      <c r="EYD16" s="114"/>
      <c r="EYE16" s="114"/>
      <c r="EYF16" s="114"/>
      <c r="EYG16" s="114"/>
      <c r="EYH16" s="114"/>
      <c r="EYI16" s="114"/>
      <c r="EYJ16" s="114"/>
      <c r="EYK16" s="114"/>
      <c r="EYL16" s="114"/>
      <c r="EYM16" s="114"/>
      <c r="EYN16" s="114"/>
      <c r="EYO16" s="114"/>
      <c r="EYP16" s="114"/>
      <c r="EYQ16" s="114"/>
      <c r="EYR16" s="114"/>
      <c r="EYS16" s="114"/>
      <c r="EYT16" s="114"/>
      <c r="EYU16" s="114"/>
      <c r="EYV16" s="114"/>
      <c r="EYW16" s="114"/>
      <c r="EYX16" s="114"/>
      <c r="EYY16" s="114"/>
      <c r="EYZ16" s="114"/>
      <c r="EZA16" s="114"/>
      <c r="EZB16" s="114"/>
      <c r="EZC16" s="114"/>
      <c r="EZD16" s="114"/>
      <c r="EZE16" s="114"/>
      <c r="EZF16" s="114"/>
      <c r="EZG16" s="114"/>
      <c r="EZH16" s="114"/>
      <c r="EZI16" s="114"/>
      <c r="EZJ16" s="114"/>
      <c r="EZK16" s="114"/>
      <c r="EZL16" s="114"/>
      <c r="EZM16" s="114"/>
      <c r="EZN16" s="114"/>
      <c r="EZO16" s="114"/>
      <c r="EZP16" s="114"/>
      <c r="EZQ16" s="114"/>
      <c r="EZR16" s="114"/>
      <c r="EZS16" s="114"/>
      <c r="EZT16" s="114"/>
      <c r="EZU16" s="114"/>
      <c r="EZV16" s="114"/>
      <c r="EZW16" s="114"/>
      <c r="EZX16" s="114"/>
      <c r="EZY16" s="114"/>
      <c r="EZZ16" s="114"/>
      <c r="FAA16" s="114"/>
      <c r="FAB16" s="114"/>
      <c r="FAC16" s="114"/>
      <c r="FAD16" s="114"/>
      <c r="FAE16" s="114"/>
      <c r="FAF16" s="114"/>
      <c r="FAG16" s="114"/>
      <c r="FAH16" s="114"/>
      <c r="FAI16" s="114"/>
      <c r="FAJ16" s="114"/>
      <c r="FAK16" s="114"/>
      <c r="FAL16" s="114"/>
      <c r="FAM16" s="114"/>
      <c r="FAN16" s="114"/>
      <c r="FAO16" s="114"/>
      <c r="FAP16" s="114"/>
      <c r="FAQ16" s="114"/>
      <c r="FAR16" s="114"/>
      <c r="FAS16" s="114"/>
      <c r="FAT16" s="114"/>
      <c r="FAU16" s="114"/>
      <c r="FAV16" s="114"/>
      <c r="FAW16" s="114"/>
      <c r="FAX16" s="114"/>
      <c r="FAY16" s="114"/>
      <c r="FAZ16" s="114"/>
      <c r="FBA16" s="114"/>
      <c r="FBB16" s="114"/>
      <c r="FBC16" s="114"/>
      <c r="FBD16" s="114"/>
      <c r="FBE16" s="114"/>
      <c r="FBF16" s="114"/>
      <c r="FBG16" s="114"/>
      <c r="FBH16" s="114"/>
      <c r="FBI16" s="114"/>
      <c r="FBJ16" s="114"/>
      <c r="FBK16" s="114"/>
      <c r="FBL16" s="114"/>
      <c r="FBM16" s="114"/>
      <c r="FBN16" s="114"/>
      <c r="FBO16" s="114"/>
      <c r="FBP16" s="114"/>
      <c r="FBQ16" s="114"/>
      <c r="FBR16" s="114"/>
      <c r="FBS16" s="114"/>
      <c r="FBT16" s="114"/>
      <c r="FBU16" s="114"/>
      <c r="FBV16" s="114"/>
      <c r="FBW16" s="114"/>
      <c r="FBX16" s="114"/>
      <c r="FBY16" s="114"/>
      <c r="FBZ16" s="114"/>
      <c r="FCA16" s="114"/>
      <c r="FCB16" s="114"/>
      <c r="FCC16" s="114"/>
      <c r="FCD16" s="114"/>
      <c r="FCE16" s="114"/>
      <c r="FCF16" s="114"/>
      <c r="FCG16" s="114"/>
      <c r="FCH16" s="114"/>
      <c r="FCI16" s="114"/>
      <c r="FCJ16" s="114"/>
      <c r="FCK16" s="114"/>
      <c r="FCL16" s="114"/>
      <c r="FCM16" s="114"/>
      <c r="FCN16" s="114"/>
      <c r="FCO16" s="114"/>
      <c r="FCP16" s="114"/>
      <c r="FCQ16" s="114"/>
      <c r="FCR16" s="114"/>
      <c r="FCS16" s="114"/>
      <c r="FCT16" s="114"/>
      <c r="FCU16" s="114"/>
      <c r="FCV16" s="114"/>
      <c r="FCW16" s="114"/>
      <c r="FCX16" s="114"/>
      <c r="FCY16" s="114"/>
      <c r="FCZ16" s="114"/>
      <c r="FDA16" s="114"/>
      <c r="FDB16" s="114"/>
      <c r="FDC16" s="114"/>
      <c r="FDD16" s="114"/>
      <c r="FDE16" s="114"/>
      <c r="FDF16" s="114"/>
      <c r="FDG16" s="114"/>
      <c r="FDH16" s="114"/>
      <c r="FDI16" s="114"/>
      <c r="FDJ16" s="114"/>
      <c r="FDK16" s="114"/>
      <c r="FDL16" s="114"/>
      <c r="FDM16" s="114"/>
      <c r="FDN16" s="114"/>
      <c r="FDO16" s="114"/>
      <c r="FDP16" s="114"/>
      <c r="FDQ16" s="114"/>
      <c r="FDR16" s="114"/>
      <c r="FDS16" s="114"/>
      <c r="FDT16" s="114"/>
      <c r="FDU16" s="114"/>
      <c r="FDV16" s="114"/>
      <c r="FDW16" s="114"/>
      <c r="FDX16" s="114"/>
      <c r="FDY16" s="114"/>
      <c r="FDZ16" s="114"/>
      <c r="FEA16" s="114"/>
      <c r="FEB16" s="114"/>
      <c r="FEC16" s="114"/>
      <c r="FED16" s="114"/>
      <c r="FEE16" s="114"/>
      <c r="FEF16" s="114"/>
      <c r="FEG16" s="114"/>
      <c r="FEH16" s="114"/>
      <c r="FEI16" s="114"/>
      <c r="FEJ16" s="114"/>
      <c r="FEK16" s="114"/>
      <c r="FEL16" s="114"/>
      <c r="FEM16" s="114"/>
      <c r="FEN16" s="114"/>
      <c r="FEO16" s="114"/>
      <c r="FEP16" s="114"/>
      <c r="FEQ16" s="114"/>
      <c r="FER16" s="114"/>
      <c r="FES16" s="114"/>
      <c r="FET16" s="114"/>
      <c r="FEU16" s="114"/>
      <c r="FEV16" s="114"/>
      <c r="FEW16" s="114"/>
      <c r="FEX16" s="114"/>
      <c r="FEY16" s="114"/>
      <c r="FEZ16" s="114"/>
      <c r="FFA16" s="114"/>
      <c r="FFB16" s="114"/>
      <c r="FFC16" s="114"/>
      <c r="FFD16" s="114"/>
      <c r="FFE16" s="114"/>
      <c r="FFF16" s="114"/>
      <c r="FFG16" s="114"/>
      <c r="FFH16" s="114"/>
      <c r="FFI16" s="114"/>
      <c r="FFJ16" s="114"/>
      <c r="FFK16" s="114"/>
      <c r="FFL16" s="114"/>
      <c r="FFM16" s="114"/>
      <c r="FFN16" s="114"/>
      <c r="FFO16" s="114"/>
      <c r="FFP16" s="114"/>
      <c r="FFQ16" s="114"/>
      <c r="FFR16" s="114"/>
      <c r="FFS16" s="114"/>
      <c r="FFT16" s="114"/>
      <c r="FFU16" s="114"/>
      <c r="FFV16" s="114"/>
      <c r="FFW16" s="114"/>
      <c r="FFX16" s="114"/>
      <c r="FFY16" s="114"/>
      <c r="FFZ16" s="114"/>
      <c r="FGA16" s="114"/>
      <c r="FGB16" s="114"/>
      <c r="FGC16" s="114"/>
      <c r="FGD16" s="114"/>
      <c r="FGE16" s="114"/>
      <c r="FGF16" s="114"/>
      <c r="FGG16" s="114"/>
      <c r="FGH16" s="114"/>
      <c r="FGI16" s="114"/>
      <c r="FGJ16" s="114"/>
      <c r="FGK16" s="114"/>
      <c r="FGL16" s="114"/>
      <c r="FGM16" s="114"/>
      <c r="FGN16" s="114"/>
      <c r="FGO16" s="114"/>
      <c r="FGP16" s="114"/>
      <c r="FGQ16" s="114"/>
      <c r="FGR16" s="114"/>
      <c r="FGS16" s="114"/>
      <c r="FGT16" s="114"/>
      <c r="FGU16" s="114"/>
      <c r="FGV16" s="114"/>
      <c r="FGW16" s="114"/>
      <c r="FGX16" s="114"/>
      <c r="FGY16" s="114"/>
      <c r="FGZ16" s="114"/>
      <c r="FHA16" s="114"/>
      <c r="FHB16" s="114"/>
      <c r="FHC16" s="114"/>
      <c r="FHD16" s="114"/>
      <c r="FHE16" s="114"/>
      <c r="FHF16" s="114"/>
      <c r="FHG16" s="114"/>
      <c r="FHH16" s="114"/>
      <c r="FHI16" s="114"/>
      <c r="FHJ16" s="114"/>
      <c r="FHK16" s="114"/>
      <c r="FHL16" s="114"/>
      <c r="FHM16" s="114"/>
      <c r="FHN16" s="114"/>
      <c r="FHO16" s="114"/>
      <c r="FHP16" s="114"/>
      <c r="FHQ16" s="114"/>
      <c r="FHR16" s="114"/>
      <c r="FHS16" s="114"/>
      <c r="FHT16" s="114"/>
      <c r="FHU16" s="114"/>
      <c r="FHV16" s="114"/>
      <c r="FHW16" s="114"/>
      <c r="FHX16" s="114"/>
      <c r="FHY16" s="114"/>
      <c r="FHZ16" s="114"/>
      <c r="FIA16" s="114"/>
      <c r="FIB16" s="114"/>
      <c r="FIC16" s="114"/>
      <c r="FID16" s="114"/>
      <c r="FIE16" s="114"/>
      <c r="FIF16" s="114"/>
      <c r="FIG16" s="114"/>
      <c r="FIH16" s="114"/>
      <c r="FII16" s="114"/>
      <c r="FIJ16" s="114"/>
      <c r="FIK16" s="114"/>
      <c r="FIL16" s="114"/>
      <c r="FIM16" s="114"/>
      <c r="FIN16" s="114"/>
      <c r="FIO16" s="114"/>
      <c r="FIP16" s="114"/>
      <c r="FIQ16" s="114"/>
      <c r="FIR16" s="114"/>
      <c r="FIS16" s="114"/>
      <c r="FIT16" s="114"/>
      <c r="FIU16" s="114"/>
      <c r="FIV16" s="114"/>
      <c r="FIW16" s="114"/>
      <c r="FIX16" s="114"/>
      <c r="FIY16" s="114"/>
      <c r="FIZ16" s="114"/>
      <c r="FJA16" s="114"/>
      <c r="FJB16" s="114"/>
      <c r="FJC16" s="114"/>
      <c r="FJD16" s="114"/>
      <c r="FJE16" s="114"/>
      <c r="FJF16" s="114"/>
      <c r="FJG16" s="114"/>
      <c r="FJH16" s="114"/>
      <c r="FJI16" s="114"/>
      <c r="FJJ16" s="114"/>
      <c r="FJK16" s="114"/>
      <c r="FJL16" s="114"/>
      <c r="FJM16" s="114"/>
      <c r="FJN16" s="114"/>
      <c r="FJO16" s="114"/>
      <c r="FJP16" s="114"/>
      <c r="FJQ16" s="114"/>
      <c r="FJR16" s="114"/>
      <c r="FJS16" s="114"/>
      <c r="FJT16" s="114"/>
      <c r="FJU16" s="114"/>
      <c r="FJV16" s="114"/>
      <c r="FJW16" s="114"/>
      <c r="FJX16" s="114"/>
      <c r="FJY16" s="114"/>
      <c r="FJZ16" s="114"/>
      <c r="FKA16" s="114"/>
      <c r="FKB16" s="114"/>
      <c r="FKC16" s="114"/>
      <c r="FKD16" s="114"/>
      <c r="FKE16" s="114"/>
      <c r="FKF16" s="114"/>
      <c r="FKG16" s="114"/>
      <c r="FKH16" s="114"/>
      <c r="FKI16" s="114"/>
      <c r="FKJ16" s="114"/>
      <c r="FKK16" s="114"/>
      <c r="FKL16" s="114"/>
      <c r="FKM16" s="114"/>
      <c r="FKN16" s="114"/>
      <c r="FKO16" s="114"/>
      <c r="FKP16" s="114"/>
      <c r="FKQ16" s="114"/>
      <c r="FKR16" s="114"/>
      <c r="FKS16" s="114"/>
      <c r="FKT16" s="114"/>
      <c r="FKU16" s="114"/>
      <c r="FKV16" s="114"/>
      <c r="FKW16" s="114"/>
      <c r="FKX16" s="114"/>
      <c r="FKY16" s="114"/>
      <c r="FKZ16" s="114"/>
      <c r="FLA16" s="114"/>
      <c r="FLB16" s="114"/>
      <c r="FLC16" s="114"/>
      <c r="FLD16" s="114"/>
      <c r="FLE16" s="114"/>
      <c r="FLF16" s="114"/>
      <c r="FLG16" s="114"/>
      <c r="FLH16" s="114"/>
      <c r="FLI16" s="114"/>
      <c r="FLJ16" s="114"/>
      <c r="FLK16" s="114"/>
      <c r="FLL16" s="114"/>
      <c r="FLM16" s="114"/>
      <c r="FLN16" s="114"/>
      <c r="FLO16" s="114"/>
      <c r="FLP16" s="114"/>
      <c r="FLQ16" s="114"/>
      <c r="FLR16" s="114"/>
      <c r="FLS16" s="114"/>
      <c r="FLT16" s="114"/>
      <c r="FLU16" s="114"/>
      <c r="FLV16" s="114"/>
      <c r="FLW16" s="114"/>
      <c r="FLX16" s="114"/>
      <c r="FLY16" s="114"/>
      <c r="FLZ16" s="114"/>
      <c r="FMA16" s="114"/>
      <c r="FMB16" s="114"/>
      <c r="FMC16" s="114"/>
      <c r="FMD16" s="114"/>
      <c r="FME16" s="114"/>
      <c r="FMF16" s="114"/>
      <c r="FMG16" s="114"/>
      <c r="FMH16" s="114"/>
      <c r="FMI16" s="114"/>
      <c r="FMJ16" s="114"/>
      <c r="FMK16" s="114"/>
      <c r="FML16" s="114"/>
      <c r="FMM16" s="114"/>
      <c r="FMN16" s="114"/>
      <c r="FMO16" s="114"/>
      <c r="FMP16" s="114"/>
      <c r="FMQ16" s="114"/>
      <c r="FMR16" s="114"/>
      <c r="FMS16" s="114"/>
      <c r="FMT16" s="114"/>
      <c r="FMU16" s="114"/>
      <c r="FMV16" s="114"/>
      <c r="FMW16" s="114"/>
      <c r="FMX16" s="114"/>
      <c r="FMY16" s="114"/>
      <c r="FMZ16" s="114"/>
      <c r="FNA16" s="114"/>
      <c r="FNB16" s="114"/>
      <c r="FNC16" s="114"/>
      <c r="FND16" s="114"/>
      <c r="FNE16" s="114"/>
      <c r="FNF16" s="114"/>
      <c r="FNG16" s="114"/>
      <c r="FNH16" s="114"/>
      <c r="FNI16" s="114"/>
      <c r="FNJ16" s="114"/>
      <c r="FNK16" s="114"/>
      <c r="FNL16" s="114"/>
      <c r="FNM16" s="114"/>
      <c r="FNN16" s="114"/>
      <c r="FNO16" s="114"/>
      <c r="FNP16" s="114"/>
      <c r="FNQ16" s="114"/>
      <c r="FNR16" s="114"/>
      <c r="FNS16" s="114"/>
      <c r="FNT16" s="114"/>
      <c r="FNU16" s="114"/>
      <c r="FNV16" s="114"/>
      <c r="FNW16" s="114"/>
      <c r="FNX16" s="114"/>
      <c r="FNY16" s="114"/>
      <c r="FNZ16" s="114"/>
      <c r="FOA16" s="114"/>
      <c r="FOB16" s="114"/>
      <c r="FOC16" s="114"/>
      <c r="FOD16" s="114"/>
      <c r="FOE16" s="114"/>
      <c r="FOF16" s="114"/>
      <c r="FOG16" s="114"/>
      <c r="FOH16" s="114"/>
      <c r="FOI16" s="114"/>
      <c r="FOJ16" s="114"/>
      <c r="FOK16" s="114"/>
      <c r="FOL16" s="114"/>
      <c r="FOM16" s="114"/>
      <c r="FON16" s="114"/>
      <c r="FOO16" s="114"/>
      <c r="FOP16" s="114"/>
      <c r="FOQ16" s="114"/>
      <c r="FOR16" s="114"/>
      <c r="FOS16" s="114"/>
      <c r="FOT16" s="114"/>
      <c r="FOU16" s="114"/>
      <c r="FOV16" s="114"/>
      <c r="FOW16" s="114"/>
      <c r="FOX16" s="114"/>
      <c r="FOY16" s="114"/>
      <c r="FOZ16" s="114"/>
      <c r="FPA16" s="114"/>
      <c r="FPB16" s="114"/>
      <c r="FPC16" s="114"/>
      <c r="FPD16" s="114"/>
      <c r="FPE16" s="114"/>
      <c r="FPF16" s="114"/>
      <c r="FPG16" s="114"/>
      <c r="FPH16" s="114"/>
      <c r="FPI16" s="114"/>
      <c r="FPJ16" s="114"/>
      <c r="FPK16" s="114"/>
      <c r="FPL16" s="114"/>
      <c r="FPM16" s="114"/>
      <c r="FPN16" s="114"/>
      <c r="FPO16" s="114"/>
      <c r="FPP16" s="114"/>
      <c r="FPQ16" s="114"/>
      <c r="FPR16" s="114"/>
      <c r="FPS16" s="114"/>
      <c r="FPT16" s="114"/>
      <c r="FPU16" s="114"/>
      <c r="FPV16" s="114"/>
      <c r="FPW16" s="114"/>
      <c r="FPX16" s="114"/>
      <c r="FPY16" s="114"/>
      <c r="FPZ16" s="114"/>
      <c r="FQA16" s="114"/>
      <c r="FQB16" s="114"/>
      <c r="FQC16" s="114"/>
      <c r="FQD16" s="114"/>
      <c r="FQE16" s="114"/>
      <c r="FQF16" s="114"/>
      <c r="FQG16" s="114"/>
      <c r="FQH16" s="114"/>
      <c r="FQI16" s="114"/>
      <c r="FQJ16" s="114"/>
      <c r="FQK16" s="114"/>
      <c r="FQL16" s="114"/>
      <c r="FQM16" s="114"/>
      <c r="FQN16" s="114"/>
      <c r="FQO16" s="114"/>
      <c r="FQP16" s="114"/>
      <c r="FQQ16" s="114"/>
      <c r="FQR16" s="114"/>
      <c r="FQS16" s="114"/>
      <c r="FQT16" s="114"/>
      <c r="FQU16" s="114"/>
      <c r="FQV16" s="114"/>
      <c r="FQW16" s="114"/>
      <c r="FQX16" s="114"/>
      <c r="FQY16" s="114"/>
      <c r="FQZ16" s="114"/>
      <c r="FRA16" s="114"/>
      <c r="FRB16" s="114"/>
      <c r="FRC16" s="114"/>
      <c r="FRD16" s="114"/>
      <c r="FRE16" s="114"/>
      <c r="FRF16" s="114"/>
      <c r="FRG16" s="114"/>
      <c r="FRH16" s="114"/>
      <c r="FRI16" s="114"/>
      <c r="FRJ16" s="114"/>
      <c r="FRK16" s="114"/>
      <c r="FRL16" s="114"/>
      <c r="FRM16" s="114"/>
      <c r="FRN16" s="114"/>
      <c r="FRO16" s="114"/>
      <c r="FRP16" s="114"/>
      <c r="FRQ16" s="114"/>
      <c r="FRR16" s="114"/>
      <c r="FRS16" s="114"/>
      <c r="FRT16" s="114"/>
      <c r="FRU16" s="114"/>
      <c r="FRV16" s="114"/>
      <c r="FRW16" s="114"/>
      <c r="FRX16" s="114"/>
      <c r="FRY16" s="114"/>
      <c r="FRZ16" s="114"/>
      <c r="FSA16" s="114"/>
      <c r="FSB16" s="114"/>
      <c r="FSC16" s="114"/>
      <c r="FSD16" s="114"/>
      <c r="FSE16" s="114"/>
      <c r="FSF16" s="114"/>
      <c r="FSG16" s="114"/>
      <c r="FSH16" s="114"/>
      <c r="FSI16" s="114"/>
      <c r="FSJ16" s="114"/>
      <c r="FSK16" s="114"/>
      <c r="FSL16" s="114"/>
      <c r="FSM16" s="114"/>
      <c r="FSN16" s="114"/>
      <c r="FSO16" s="114"/>
      <c r="FSP16" s="114"/>
      <c r="FSQ16" s="114"/>
      <c r="FSR16" s="114"/>
      <c r="FSS16" s="114"/>
      <c r="FST16" s="114"/>
      <c r="FSU16" s="114"/>
      <c r="FSV16" s="114"/>
      <c r="FSW16" s="114"/>
      <c r="FSX16" s="114"/>
      <c r="FSY16" s="114"/>
      <c r="FSZ16" s="114"/>
      <c r="FTA16" s="114"/>
      <c r="FTB16" s="114"/>
      <c r="FTC16" s="114"/>
      <c r="FTD16" s="114"/>
      <c r="FTE16" s="114"/>
      <c r="FTF16" s="114"/>
      <c r="FTG16" s="114"/>
      <c r="FTH16" s="114"/>
      <c r="FTI16" s="114"/>
      <c r="FTJ16" s="114"/>
      <c r="FTK16" s="114"/>
      <c r="FTL16" s="114"/>
      <c r="FTM16" s="114"/>
      <c r="FTN16" s="114"/>
      <c r="FTO16" s="114"/>
      <c r="FTP16" s="114"/>
      <c r="FTQ16" s="114"/>
      <c r="FTR16" s="114"/>
      <c r="FTS16" s="114"/>
      <c r="FTT16" s="114"/>
      <c r="FTU16" s="114"/>
      <c r="FTV16" s="114"/>
      <c r="FTW16" s="114"/>
      <c r="FTX16" s="114"/>
      <c r="FTY16" s="114"/>
      <c r="FTZ16" s="114"/>
      <c r="FUA16" s="114"/>
      <c r="FUB16" s="114"/>
      <c r="FUC16" s="114"/>
      <c r="FUD16" s="114"/>
      <c r="FUE16" s="114"/>
      <c r="FUF16" s="114"/>
      <c r="FUG16" s="114"/>
      <c r="FUH16" s="114"/>
      <c r="FUI16" s="114"/>
      <c r="FUJ16" s="114"/>
      <c r="FUK16" s="114"/>
      <c r="FUL16" s="114"/>
      <c r="FUM16" s="114"/>
      <c r="FUN16" s="114"/>
      <c r="FUO16" s="114"/>
      <c r="FUP16" s="114"/>
      <c r="FUQ16" s="114"/>
      <c r="FUR16" s="114"/>
      <c r="FUS16" s="114"/>
      <c r="FUT16" s="114"/>
      <c r="FUU16" s="114"/>
      <c r="FUV16" s="114"/>
      <c r="FUW16" s="114"/>
      <c r="FUX16" s="114"/>
      <c r="FUY16" s="114"/>
      <c r="FUZ16" s="114"/>
      <c r="FVA16" s="114"/>
      <c r="FVB16" s="114"/>
      <c r="FVC16" s="114"/>
      <c r="FVD16" s="114"/>
      <c r="FVE16" s="114"/>
      <c r="FVF16" s="114"/>
      <c r="FVG16" s="114"/>
      <c r="FVH16" s="114"/>
      <c r="FVI16" s="114"/>
      <c r="FVJ16" s="114"/>
      <c r="FVK16" s="114"/>
      <c r="FVL16" s="114"/>
      <c r="FVM16" s="114"/>
      <c r="FVN16" s="114"/>
      <c r="FVO16" s="114"/>
      <c r="FVP16" s="114"/>
      <c r="FVQ16" s="114"/>
      <c r="FVR16" s="114"/>
      <c r="FVS16" s="114"/>
      <c r="FVT16" s="114"/>
      <c r="FVU16" s="114"/>
      <c r="FVV16" s="114"/>
      <c r="FVW16" s="114"/>
      <c r="FVX16" s="114"/>
      <c r="FVY16" s="114"/>
      <c r="FVZ16" s="114"/>
      <c r="FWA16" s="114"/>
      <c r="FWB16" s="114"/>
      <c r="FWC16" s="114"/>
      <c r="FWD16" s="114"/>
      <c r="FWE16" s="114"/>
      <c r="FWF16" s="114"/>
      <c r="FWG16" s="114"/>
      <c r="FWH16" s="114"/>
      <c r="FWI16" s="114"/>
      <c r="FWJ16" s="114"/>
      <c r="FWK16" s="114"/>
      <c r="FWL16" s="114"/>
      <c r="FWM16" s="114"/>
      <c r="FWN16" s="114"/>
      <c r="FWO16" s="114"/>
      <c r="FWP16" s="114"/>
      <c r="FWQ16" s="114"/>
      <c r="FWR16" s="114"/>
      <c r="FWS16" s="114"/>
      <c r="FWT16" s="114"/>
      <c r="FWU16" s="114"/>
      <c r="FWV16" s="114"/>
      <c r="FWW16" s="114"/>
      <c r="FWX16" s="114"/>
      <c r="FWY16" s="114"/>
      <c r="FWZ16" s="114"/>
      <c r="FXA16" s="114"/>
      <c r="FXB16" s="114"/>
      <c r="FXC16" s="114"/>
      <c r="FXD16" s="114"/>
      <c r="FXE16" s="114"/>
      <c r="FXF16" s="114"/>
      <c r="FXG16" s="114"/>
      <c r="FXH16" s="114"/>
      <c r="FXI16" s="114"/>
      <c r="FXJ16" s="114"/>
      <c r="FXK16" s="114"/>
      <c r="FXL16" s="114"/>
      <c r="FXM16" s="114"/>
      <c r="FXN16" s="114"/>
      <c r="FXO16" s="114"/>
      <c r="FXP16" s="114"/>
      <c r="FXQ16" s="114"/>
      <c r="FXR16" s="114"/>
      <c r="FXS16" s="114"/>
      <c r="FXT16" s="114"/>
      <c r="FXU16" s="114"/>
      <c r="FXV16" s="114"/>
      <c r="FXW16" s="114"/>
      <c r="FXX16" s="114"/>
      <c r="FXY16" s="114"/>
      <c r="FXZ16" s="114"/>
      <c r="FYA16" s="114"/>
      <c r="FYB16" s="114"/>
      <c r="FYC16" s="114"/>
      <c r="FYD16" s="114"/>
      <c r="FYE16" s="114"/>
      <c r="FYF16" s="114"/>
      <c r="FYG16" s="114"/>
      <c r="FYH16" s="114"/>
      <c r="FYI16" s="114"/>
      <c r="FYJ16" s="114"/>
      <c r="FYK16" s="114"/>
      <c r="FYL16" s="114"/>
      <c r="FYM16" s="114"/>
      <c r="FYN16" s="114"/>
      <c r="FYO16" s="114"/>
      <c r="FYP16" s="114"/>
      <c r="FYQ16" s="114"/>
      <c r="FYR16" s="114"/>
      <c r="FYS16" s="114"/>
      <c r="FYT16" s="114"/>
      <c r="FYU16" s="114"/>
      <c r="FYV16" s="114"/>
      <c r="FYW16" s="114"/>
      <c r="FYX16" s="114"/>
      <c r="FYY16" s="114"/>
      <c r="FYZ16" s="114"/>
      <c r="FZA16" s="114"/>
      <c r="FZB16" s="114"/>
      <c r="FZC16" s="114"/>
      <c r="FZD16" s="114"/>
      <c r="FZE16" s="114"/>
      <c r="FZF16" s="114"/>
      <c r="FZG16" s="114"/>
      <c r="FZH16" s="114"/>
      <c r="FZI16" s="114"/>
      <c r="FZJ16" s="114"/>
      <c r="FZK16" s="114"/>
      <c r="FZL16" s="114"/>
      <c r="FZM16" s="114"/>
      <c r="FZN16" s="114"/>
      <c r="FZO16" s="114"/>
      <c r="FZP16" s="114"/>
      <c r="FZQ16" s="114"/>
      <c r="FZR16" s="114"/>
      <c r="FZS16" s="114"/>
      <c r="FZT16" s="114"/>
      <c r="FZU16" s="114"/>
      <c r="FZV16" s="114"/>
      <c r="FZW16" s="114"/>
      <c r="FZX16" s="114"/>
      <c r="FZY16" s="114"/>
      <c r="FZZ16" s="114"/>
      <c r="GAA16" s="114"/>
      <c r="GAB16" s="114"/>
      <c r="GAC16" s="114"/>
      <c r="GAD16" s="114"/>
      <c r="GAE16" s="114"/>
      <c r="GAF16" s="114"/>
      <c r="GAG16" s="114"/>
      <c r="GAH16" s="114"/>
      <c r="GAI16" s="114"/>
      <c r="GAJ16" s="114"/>
      <c r="GAK16" s="114"/>
      <c r="GAL16" s="114"/>
      <c r="GAM16" s="114"/>
      <c r="GAN16" s="114"/>
      <c r="GAO16" s="114"/>
      <c r="GAP16" s="114"/>
      <c r="GAQ16" s="114"/>
      <c r="GAR16" s="114"/>
      <c r="GAS16" s="114"/>
      <c r="GAT16" s="114"/>
      <c r="GAU16" s="114"/>
      <c r="GAV16" s="114"/>
      <c r="GAW16" s="114"/>
      <c r="GAX16" s="114"/>
      <c r="GAY16" s="114"/>
      <c r="GAZ16" s="114"/>
      <c r="GBA16" s="114"/>
      <c r="GBB16" s="114"/>
      <c r="GBC16" s="114"/>
      <c r="GBD16" s="114"/>
      <c r="GBE16" s="114"/>
      <c r="GBF16" s="114"/>
      <c r="GBG16" s="114"/>
      <c r="GBH16" s="114"/>
      <c r="GBI16" s="114"/>
      <c r="GBJ16" s="114"/>
      <c r="GBK16" s="114"/>
      <c r="GBL16" s="114"/>
      <c r="GBM16" s="114"/>
      <c r="GBN16" s="114"/>
      <c r="GBO16" s="114"/>
      <c r="GBP16" s="114"/>
      <c r="GBQ16" s="114"/>
      <c r="GBR16" s="114"/>
      <c r="GBS16" s="114"/>
      <c r="GBT16" s="114"/>
      <c r="GBU16" s="114"/>
      <c r="GBV16" s="114"/>
      <c r="GBW16" s="114"/>
      <c r="GBX16" s="114"/>
      <c r="GBY16" s="114"/>
      <c r="GBZ16" s="114"/>
      <c r="GCA16" s="114"/>
      <c r="GCB16" s="114"/>
      <c r="GCC16" s="114"/>
      <c r="GCD16" s="114"/>
      <c r="GCE16" s="114"/>
      <c r="GCF16" s="114"/>
      <c r="GCG16" s="114"/>
      <c r="GCH16" s="114"/>
      <c r="GCI16" s="114"/>
      <c r="GCJ16" s="114"/>
      <c r="GCK16" s="114"/>
      <c r="GCL16" s="114"/>
      <c r="GCM16" s="114"/>
      <c r="GCN16" s="114"/>
      <c r="GCO16" s="114"/>
      <c r="GCP16" s="114"/>
      <c r="GCQ16" s="114"/>
      <c r="GCR16" s="114"/>
      <c r="GCS16" s="114"/>
      <c r="GCT16" s="114"/>
      <c r="GCU16" s="114"/>
      <c r="GCV16" s="114"/>
      <c r="GCW16" s="114"/>
      <c r="GCX16" s="114"/>
      <c r="GCY16" s="114"/>
      <c r="GCZ16" s="114"/>
      <c r="GDA16" s="114"/>
      <c r="GDB16" s="114"/>
      <c r="GDC16" s="114"/>
      <c r="GDD16" s="114"/>
      <c r="GDE16" s="114"/>
      <c r="GDF16" s="114"/>
      <c r="GDG16" s="114"/>
      <c r="GDH16" s="114"/>
      <c r="GDI16" s="114"/>
      <c r="GDJ16" s="114"/>
      <c r="GDK16" s="114"/>
      <c r="GDL16" s="114"/>
      <c r="GDM16" s="114"/>
      <c r="GDN16" s="114"/>
      <c r="GDO16" s="114"/>
      <c r="GDP16" s="114"/>
      <c r="GDQ16" s="114"/>
      <c r="GDR16" s="114"/>
      <c r="GDS16" s="114"/>
      <c r="GDT16" s="114"/>
      <c r="GDU16" s="114"/>
      <c r="GDV16" s="114"/>
      <c r="GDW16" s="114"/>
      <c r="GDX16" s="114"/>
      <c r="GDY16" s="114"/>
      <c r="GDZ16" s="114"/>
      <c r="GEA16" s="114"/>
      <c r="GEB16" s="114"/>
      <c r="GEC16" s="114"/>
      <c r="GED16" s="114"/>
      <c r="GEE16" s="114"/>
      <c r="GEF16" s="114"/>
      <c r="GEG16" s="114"/>
      <c r="GEH16" s="114"/>
      <c r="GEI16" s="114"/>
      <c r="GEJ16" s="114"/>
      <c r="GEK16" s="114"/>
      <c r="GEL16" s="114"/>
      <c r="GEM16" s="114"/>
      <c r="GEN16" s="114"/>
      <c r="GEO16" s="114"/>
      <c r="GEP16" s="114"/>
      <c r="GEQ16" s="114"/>
      <c r="GER16" s="114"/>
      <c r="GES16" s="114"/>
      <c r="GET16" s="114"/>
      <c r="GEU16" s="114"/>
      <c r="GEV16" s="114"/>
      <c r="GEW16" s="114"/>
      <c r="GEX16" s="114"/>
      <c r="GEY16" s="114"/>
      <c r="GEZ16" s="114"/>
      <c r="GFA16" s="114"/>
      <c r="GFB16" s="114"/>
      <c r="GFC16" s="114"/>
      <c r="GFD16" s="114"/>
      <c r="GFE16" s="114"/>
      <c r="GFF16" s="114"/>
      <c r="GFG16" s="114"/>
      <c r="GFH16" s="114"/>
      <c r="GFI16" s="114"/>
      <c r="GFJ16" s="114"/>
      <c r="GFK16" s="114"/>
      <c r="GFL16" s="114"/>
      <c r="GFM16" s="114"/>
      <c r="GFN16" s="114"/>
      <c r="GFO16" s="114"/>
      <c r="GFP16" s="114"/>
      <c r="GFQ16" s="114"/>
      <c r="GFR16" s="114"/>
      <c r="GFS16" s="114"/>
      <c r="GFT16" s="114"/>
      <c r="GFU16" s="114"/>
      <c r="GFV16" s="114"/>
      <c r="GFW16" s="114"/>
      <c r="GFX16" s="114"/>
      <c r="GFY16" s="114"/>
      <c r="GFZ16" s="114"/>
      <c r="GGA16" s="114"/>
      <c r="GGB16" s="114"/>
      <c r="GGC16" s="114"/>
      <c r="GGD16" s="114"/>
      <c r="GGE16" s="114"/>
      <c r="GGF16" s="114"/>
      <c r="GGG16" s="114"/>
      <c r="GGH16" s="114"/>
      <c r="GGI16" s="114"/>
      <c r="GGJ16" s="114"/>
      <c r="GGK16" s="114"/>
      <c r="GGL16" s="114"/>
      <c r="GGM16" s="114"/>
      <c r="GGN16" s="114"/>
      <c r="GGO16" s="114"/>
      <c r="GGP16" s="114"/>
      <c r="GGQ16" s="114"/>
      <c r="GGR16" s="114"/>
      <c r="GGS16" s="114"/>
      <c r="GGT16" s="114"/>
      <c r="GGU16" s="114"/>
      <c r="GGV16" s="114"/>
      <c r="GGW16" s="114"/>
      <c r="GGX16" s="114"/>
      <c r="GGY16" s="114"/>
      <c r="GGZ16" s="114"/>
      <c r="GHA16" s="114"/>
      <c r="GHB16" s="114"/>
      <c r="GHC16" s="114"/>
      <c r="GHD16" s="114"/>
      <c r="GHE16" s="114"/>
      <c r="GHF16" s="114"/>
      <c r="GHG16" s="114"/>
      <c r="GHH16" s="114"/>
      <c r="GHI16" s="114"/>
      <c r="GHJ16" s="114"/>
      <c r="GHK16" s="114"/>
      <c r="GHL16" s="114"/>
      <c r="GHM16" s="114"/>
      <c r="GHN16" s="114"/>
      <c r="GHO16" s="114"/>
      <c r="GHP16" s="114"/>
      <c r="GHQ16" s="114"/>
      <c r="GHR16" s="114"/>
      <c r="GHS16" s="114"/>
      <c r="GHT16" s="114"/>
      <c r="GHU16" s="114"/>
      <c r="GHV16" s="114"/>
      <c r="GHW16" s="114"/>
      <c r="GHX16" s="114"/>
      <c r="GHY16" s="114"/>
      <c r="GHZ16" s="114"/>
      <c r="GIA16" s="114"/>
      <c r="GIB16" s="114"/>
      <c r="GIC16" s="114"/>
      <c r="GID16" s="114"/>
      <c r="GIE16" s="114"/>
      <c r="GIF16" s="114"/>
      <c r="GIG16" s="114"/>
      <c r="GIH16" s="114"/>
      <c r="GII16" s="114"/>
      <c r="GIJ16" s="114"/>
      <c r="GIK16" s="114"/>
      <c r="GIL16" s="114"/>
      <c r="GIM16" s="114"/>
      <c r="GIN16" s="114"/>
      <c r="GIO16" s="114"/>
      <c r="GIP16" s="114"/>
      <c r="GIQ16" s="114"/>
      <c r="GIR16" s="114"/>
      <c r="GIS16" s="114"/>
      <c r="GIT16" s="114"/>
      <c r="GIU16" s="114"/>
      <c r="GIV16" s="114"/>
      <c r="GIW16" s="114"/>
      <c r="GIX16" s="114"/>
      <c r="GIY16" s="114"/>
      <c r="GIZ16" s="114"/>
      <c r="GJA16" s="114"/>
      <c r="GJB16" s="114"/>
      <c r="GJC16" s="114"/>
      <c r="GJD16" s="114"/>
      <c r="GJE16" s="114"/>
      <c r="GJF16" s="114"/>
      <c r="GJG16" s="114"/>
      <c r="GJH16" s="114"/>
      <c r="GJI16" s="114"/>
      <c r="GJJ16" s="114"/>
      <c r="GJK16" s="114"/>
      <c r="GJL16" s="114"/>
      <c r="GJM16" s="114"/>
      <c r="GJN16" s="114"/>
      <c r="GJO16" s="114"/>
      <c r="GJP16" s="114"/>
      <c r="GJQ16" s="114"/>
      <c r="GJR16" s="114"/>
      <c r="GJS16" s="114"/>
      <c r="GJT16" s="114"/>
      <c r="GJU16" s="114"/>
      <c r="GJV16" s="114"/>
      <c r="GJW16" s="114"/>
      <c r="GJX16" s="114"/>
      <c r="GJY16" s="114"/>
      <c r="GJZ16" s="114"/>
      <c r="GKA16" s="114"/>
      <c r="GKB16" s="114"/>
      <c r="GKC16" s="114"/>
      <c r="GKD16" s="114"/>
      <c r="GKE16" s="114"/>
      <c r="GKF16" s="114"/>
      <c r="GKG16" s="114"/>
      <c r="GKH16" s="114"/>
      <c r="GKI16" s="114"/>
      <c r="GKJ16" s="114"/>
      <c r="GKK16" s="114"/>
      <c r="GKL16" s="114"/>
      <c r="GKM16" s="114"/>
      <c r="GKN16" s="114"/>
      <c r="GKO16" s="114"/>
      <c r="GKP16" s="114"/>
      <c r="GKQ16" s="114"/>
      <c r="GKR16" s="114"/>
      <c r="GKS16" s="114"/>
      <c r="GKT16" s="114"/>
      <c r="GKU16" s="114"/>
      <c r="GKV16" s="114"/>
      <c r="GKW16" s="114"/>
      <c r="GKX16" s="114"/>
      <c r="GKY16" s="114"/>
      <c r="GKZ16" s="114"/>
      <c r="GLA16" s="114"/>
      <c r="GLB16" s="114"/>
      <c r="GLC16" s="114"/>
      <c r="GLD16" s="114"/>
      <c r="GLE16" s="114"/>
      <c r="GLF16" s="114"/>
      <c r="GLG16" s="114"/>
      <c r="GLH16" s="114"/>
      <c r="GLI16" s="114"/>
      <c r="GLJ16" s="114"/>
      <c r="GLK16" s="114"/>
      <c r="GLL16" s="114"/>
      <c r="GLM16" s="114"/>
      <c r="GLN16" s="114"/>
      <c r="GLO16" s="114"/>
      <c r="GLP16" s="114"/>
      <c r="GLQ16" s="114"/>
      <c r="GLR16" s="114"/>
      <c r="GLS16" s="114"/>
      <c r="GLT16" s="114"/>
      <c r="GLU16" s="114"/>
      <c r="GLV16" s="114"/>
      <c r="GLW16" s="114"/>
      <c r="GLX16" s="114"/>
      <c r="GLY16" s="114"/>
      <c r="GLZ16" s="114"/>
      <c r="GMA16" s="114"/>
      <c r="GMB16" s="114"/>
      <c r="GMC16" s="114"/>
      <c r="GMD16" s="114"/>
      <c r="GME16" s="114"/>
      <c r="GMF16" s="114"/>
      <c r="GMG16" s="114"/>
      <c r="GMH16" s="114"/>
      <c r="GMI16" s="114"/>
      <c r="GMJ16" s="114"/>
      <c r="GMK16" s="114"/>
      <c r="GML16" s="114"/>
      <c r="GMM16" s="114"/>
      <c r="GMN16" s="114"/>
      <c r="GMO16" s="114"/>
      <c r="GMP16" s="114"/>
      <c r="GMQ16" s="114"/>
      <c r="GMR16" s="114"/>
      <c r="GMS16" s="114"/>
      <c r="GMT16" s="114"/>
      <c r="GMU16" s="114"/>
      <c r="GMV16" s="114"/>
      <c r="GMW16" s="114"/>
      <c r="GMX16" s="114"/>
      <c r="GMY16" s="114"/>
      <c r="GMZ16" s="114"/>
      <c r="GNA16" s="114"/>
      <c r="GNB16" s="114"/>
      <c r="GNC16" s="114"/>
      <c r="GND16" s="114"/>
      <c r="GNE16" s="114"/>
      <c r="GNF16" s="114"/>
      <c r="GNG16" s="114"/>
      <c r="GNH16" s="114"/>
      <c r="GNI16" s="114"/>
      <c r="GNJ16" s="114"/>
      <c r="GNK16" s="114"/>
      <c r="GNL16" s="114"/>
      <c r="GNM16" s="114"/>
      <c r="GNN16" s="114"/>
      <c r="GNO16" s="114"/>
      <c r="GNP16" s="114"/>
      <c r="GNQ16" s="114"/>
      <c r="GNR16" s="114"/>
      <c r="GNS16" s="114"/>
      <c r="GNT16" s="114"/>
      <c r="GNU16" s="114"/>
      <c r="GNV16" s="114"/>
      <c r="GNW16" s="114"/>
      <c r="GNX16" s="114"/>
      <c r="GNY16" s="114"/>
      <c r="GNZ16" s="114"/>
      <c r="GOA16" s="114"/>
      <c r="GOB16" s="114"/>
      <c r="GOC16" s="114"/>
      <c r="GOD16" s="114"/>
      <c r="GOE16" s="114"/>
      <c r="GOF16" s="114"/>
      <c r="GOG16" s="114"/>
      <c r="GOH16" s="114"/>
      <c r="GOI16" s="114"/>
      <c r="GOJ16" s="114"/>
      <c r="GOK16" s="114"/>
      <c r="GOL16" s="114"/>
      <c r="GOM16" s="114"/>
      <c r="GON16" s="114"/>
      <c r="GOO16" s="114"/>
      <c r="GOP16" s="114"/>
      <c r="GOQ16" s="114"/>
      <c r="GOR16" s="114"/>
      <c r="GOS16" s="114"/>
      <c r="GOT16" s="114"/>
      <c r="GOU16" s="114"/>
      <c r="GOV16" s="114"/>
      <c r="GOW16" s="114"/>
      <c r="GOX16" s="114"/>
      <c r="GOY16" s="114"/>
      <c r="GOZ16" s="114"/>
      <c r="GPA16" s="114"/>
      <c r="GPB16" s="114"/>
      <c r="GPC16" s="114"/>
      <c r="GPD16" s="114"/>
      <c r="GPE16" s="114"/>
      <c r="GPF16" s="114"/>
      <c r="GPG16" s="114"/>
      <c r="GPH16" s="114"/>
      <c r="GPI16" s="114"/>
      <c r="GPJ16" s="114"/>
      <c r="GPK16" s="114"/>
      <c r="GPL16" s="114"/>
      <c r="GPM16" s="114"/>
      <c r="GPN16" s="114"/>
      <c r="GPO16" s="114"/>
      <c r="GPP16" s="114"/>
      <c r="GPQ16" s="114"/>
      <c r="GPR16" s="114"/>
      <c r="GPS16" s="114"/>
      <c r="GPT16" s="114"/>
      <c r="GPU16" s="114"/>
      <c r="GPV16" s="114"/>
      <c r="GPW16" s="114"/>
      <c r="GPX16" s="114"/>
      <c r="GPY16" s="114"/>
      <c r="GPZ16" s="114"/>
      <c r="GQA16" s="114"/>
      <c r="GQB16" s="114"/>
      <c r="GQC16" s="114"/>
      <c r="GQD16" s="114"/>
      <c r="GQE16" s="114"/>
      <c r="GQF16" s="114"/>
      <c r="GQG16" s="114"/>
      <c r="GQH16" s="114"/>
      <c r="GQI16" s="114"/>
      <c r="GQJ16" s="114"/>
      <c r="GQK16" s="114"/>
      <c r="GQL16" s="114"/>
      <c r="GQM16" s="114"/>
      <c r="GQN16" s="114"/>
      <c r="GQO16" s="114"/>
      <c r="GQP16" s="114"/>
      <c r="GQQ16" s="114"/>
      <c r="GQR16" s="114"/>
      <c r="GQS16" s="114"/>
      <c r="GQT16" s="114"/>
      <c r="GQU16" s="114"/>
      <c r="GQV16" s="114"/>
      <c r="GQW16" s="114"/>
      <c r="GQX16" s="114"/>
      <c r="GQY16" s="114"/>
      <c r="GQZ16" s="114"/>
      <c r="GRA16" s="114"/>
      <c r="GRB16" s="114"/>
      <c r="GRC16" s="114"/>
      <c r="GRD16" s="114"/>
      <c r="GRE16" s="114"/>
      <c r="GRF16" s="114"/>
      <c r="GRG16" s="114"/>
      <c r="GRH16" s="114"/>
      <c r="GRI16" s="114"/>
      <c r="GRJ16" s="114"/>
      <c r="GRK16" s="114"/>
      <c r="GRL16" s="114"/>
      <c r="GRM16" s="114"/>
      <c r="GRN16" s="114"/>
      <c r="GRO16" s="114"/>
      <c r="GRP16" s="114"/>
      <c r="GRQ16" s="114"/>
      <c r="GRR16" s="114"/>
      <c r="GRS16" s="114"/>
      <c r="GRT16" s="114"/>
      <c r="GRU16" s="114"/>
      <c r="GRV16" s="114"/>
      <c r="GRW16" s="114"/>
      <c r="GRX16" s="114"/>
      <c r="GRY16" s="114"/>
      <c r="GRZ16" s="114"/>
      <c r="GSA16" s="114"/>
      <c r="GSB16" s="114"/>
      <c r="GSC16" s="114"/>
      <c r="GSD16" s="114"/>
      <c r="GSE16" s="114"/>
      <c r="GSF16" s="114"/>
      <c r="GSG16" s="114"/>
      <c r="GSH16" s="114"/>
      <c r="GSI16" s="114"/>
      <c r="GSJ16" s="114"/>
      <c r="GSK16" s="114"/>
      <c r="GSL16" s="114"/>
      <c r="GSM16" s="114"/>
      <c r="GSN16" s="114"/>
      <c r="GSO16" s="114"/>
      <c r="GSP16" s="114"/>
      <c r="GSQ16" s="114"/>
      <c r="GSR16" s="114"/>
      <c r="GSS16" s="114"/>
      <c r="GST16" s="114"/>
      <c r="GSU16" s="114"/>
      <c r="GSV16" s="114"/>
      <c r="GSW16" s="114"/>
      <c r="GSX16" s="114"/>
      <c r="GSY16" s="114"/>
      <c r="GSZ16" s="114"/>
      <c r="GTA16" s="114"/>
      <c r="GTB16" s="114"/>
      <c r="GTC16" s="114"/>
      <c r="GTD16" s="114"/>
      <c r="GTE16" s="114"/>
      <c r="GTF16" s="114"/>
      <c r="GTG16" s="114"/>
      <c r="GTH16" s="114"/>
      <c r="GTI16" s="114"/>
      <c r="GTJ16" s="114"/>
      <c r="GTK16" s="114"/>
      <c r="GTL16" s="114"/>
      <c r="GTM16" s="114"/>
      <c r="GTN16" s="114"/>
      <c r="GTO16" s="114"/>
      <c r="GTP16" s="114"/>
      <c r="GTQ16" s="114"/>
      <c r="GTR16" s="114"/>
      <c r="GTS16" s="114"/>
      <c r="GTT16" s="114"/>
      <c r="GTU16" s="114"/>
      <c r="GTV16" s="114"/>
      <c r="GTW16" s="114"/>
      <c r="GTX16" s="114"/>
      <c r="GTY16" s="114"/>
      <c r="GTZ16" s="114"/>
      <c r="GUA16" s="114"/>
      <c r="GUB16" s="114"/>
      <c r="GUC16" s="114"/>
      <c r="GUD16" s="114"/>
      <c r="GUE16" s="114"/>
      <c r="GUF16" s="114"/>
      <c r="GUG16" s="114"/>
      <c r="GUH16" s="114"/>
      <c r="GUI16" s="114"/>
      <c r="GUJ16" s="114"/>
      <c r="GUK16" s="114"/>
      <c r="GUL16" s="114"/>
      <c r="GUM16" s="114"/>
      <c r="GUN16" s="114"/>
      <c r="GUO16" s="114"/>
      <c r="GUP16" s="114"/>
      <c r="GUQ16" s="114"/>
      <c r="GUR16" s="114"/>
      <c r="GUS16" s="114"/>
      <c r="GUT16" s="114"/>
      <c r="GUU16" s="114"/>
      <c r="GUV16" s="114"/>
      <c r="GUW16" s="114"/>
      <c r="GUX16" s="114"/>
      <c r="GUY16" s="114"/>
      <c r="GUZ16" s="114"/>
      <c r="GVA16" s="114"/>
      <c r="GVB16" s="114"/>
      <c r="GVC16" s="114"/>
      <c r="GVD16" s="114"/>
      <c r="GVE16" s="114"/>
      <c r="GVF16" s="114"/>
      <c r="GVG16" s="114"/>
      <c r="GVH16" s="114"/>
      <c r="GVI16" s="114"/>
      <c r="GVJ16" s="114"/>
      <c r="GVK16" s="114"/>
      <c r="GVL16" s="114"/>
      <c r="GVM16" s="114"/>
      <c r="GVN16" s="114"/>
      <c r="GVO16" s="114"/>
      <c r="GVP16" s="114"/>
      <c r="GVQ16" s="114"/>
      <c r="GVR16" s="114"/>
      <c r="GVS16" s="114"/>
      <c r="GVT16" s="114"/>
      <c r="GVU16" s="114"/>
      <c r="GVV16" s="114"/>
      <c r="GVW16" s="114"/>
      <c r="GVX16" s="114"/>
      <c r="GVY16" s="114"/>
      <c r="GVZ16" s="114"/>
      <c r="GWA16" s="114"/>
      <c r="GWB16" s="114"/>
      <c r="GWC16" s="114"/>
      <c r="GWD16" s="114"/>
      <c r="GWE16" s="114"/>
      <c r="GWF16" s="114"/>
      <c r="GWG16" s="114"/>
      <c r="GWH16" s="114"/>
      <c r="GWI16" s="114"/>
      <c r="GWJ16" s="114"/>
      <c r="GWK16" s="114"/>
      <c r="GWL16" s="114"/>
      <c r="GWM16" s="114"/>
      <c r="GWN16" s="114"/>
      <c r="GWO16" s="114"/>
      <c r="GWP16" s="114"/>
      <c r="GWQ16" s="114"/>
      <c r="GWR16" s="114"/>
      <c r="GWS16" s="114"/>
      <c r="GWT16" s="114"/>
      <c r="GWU16" s="114"/>
      <c r="GWV16" s="114"/>
      <c r="GWW16" s="114"/>
      <c r="GWX16" s="114"/>
      <c r="GWY16" s="114"/>
      <c r="GWZ16" s="114"/>
      <c r="GXA16" s="114"/>
      <c r="GXB16" s="114"/>
      <c r="GXC16" s="114"/>
      <c r="GXD16" s="114"/>
      <c r="GXE16" s="114"/>
      <c r="GXF16" s="114"/>
      <c r="GXG16" s="114"/>
      <c r="GXH16" s="114"/>
      <c r="GXI16" s="114"/>
      <c r="GXJ16" s="114"/>
      <c r="GXK16" s="114"/>
      <c r="GXL16" s="114"/>
      <c r="GXM16" s="114"/>
      <c r="GXN16" s="114"/>
      <c r="GXO16" s="114"/>
      <c r="GXP16" s="114"/>
      <c r="GXQ16" s="114"/>
      <c r="GXR16" s="114"/>
      <c r="GXS16" s="114"/>
      <c r="GXT16" s="114"/>
      <c r="GXU16" s="114"/>
      <c r="GXV16" s="114"/>
      <c r="GXW16" s="114"/>
      <c r="GXX16" s="114"/>
      <c r="GXY16" s="114"/>
      <c r="GXZ16" s="114"/>
      <c r="GYA16" s="114"/>
      <c r="GYB16" s="114"/>
      <c r="GYC16" s="114"/>
      <c r="GYD16" s="114"/>
      <c r="GYE16" s="114"/>
      <c r="GYF16" s="114"/>
      <c r="GYG16" s="114"/>
      <c r="GYH16" s="114"/>
      <c r="GYI16" s="114"/>
      <c r="GYJ16" s="114"/>
      <c r="GYK16" s="114"/>
      <c r="GYL16" s="114"/>
      <c r="GYM16" s="114"/>
      <c r="GYN16" s="114"/>
      <c r="GYO16" s="114"/>
      <c r="GYP16" s="114"/>
      <c r="GYQ16" s="114"/>
      <c r="GYR16" s="114"/>
      <c r="GYS16" s="114"/>
      <c r="GYT16" s="114"/>
      <c r="GYU16" s="114"/>
      <c r="GYV16" s="114"/>
      <c r="GYW16" s="114"/>
      <c r="GYX16" s="114"/>
      <c r="GYY16" s="114"/>
      <c r="GYZ16" s="114"/>
      <c r="GZA16" s="114"/>
      <c r="GZB16" s="114"/>
      <c r="GZC16" s="114"/>
      <c r="GZD16" s="114"/>
      <c r="GZE16" s="114"/>
      <c r="GZF16" s="114"/>
      <c r="GZG16" s="114"/>
      <c r="GZH16" s="114"/>
      <c r="GZI16" s="114"/>
      <c r="GZJ16" s="114"/>
      <c r="GZK16" s="114"/>
      <c r="GZL16" s="114"/>
      <c r="GZM16" s="114"/>
      <c r="GZN16" s="114"/>
      <c r="GZO16" s="114"/>
      <c r="GZP16" s="114"/>
      <c r="GZQ16" s="114"/>
      <c r="GZR16" s="114"/>
      <c r="GZS16" s="114"/>
      <c r="GZT16" s="114"/>
      <c r="GZU16" s="114"/>
      <c r="GZV16" s="114"/>
      <c r="GZW16" s="114"/>
      <c r="GZX16" s="114"/>
      <c r="GZY16" s="114"/>
      <c r="GZZ16" s="114"/>
      <c r="HAA16" s="114"/>
      <c r="HAB16" s="114"/>
      <c r="HAC16" s="114"/>
      <c r="HAD16" s="114"/>
      <c r="HAE16" s="114"/>
      <c r="HAF16" s="114"/>
      <c r="HAG16" s="114"/>
      <c r="HAH16" s="114"/>
      <c r="HAI16" s="114"/>
      <c r="HAJ16" s="114"/>
      <c r="HAK16" s="114"/>
      <c r="HAL16" s="114"/>
      <c r="HAM16" s="114"/>
      <c r="HAN16" s="114"/>
      <c r="HAO16" s="114"/>
      <c r="HAP16" s="114"/>
      <c r="HAQ16" s="114"/>
      <c r="HAR16" s="114"/>
      <c r="HAS16" s="114"/>
      <c r="HAT16" s="114"/>
      <c r="HAU16" s="114"/>
      <c r="HAV16" s="114"/>
      <c r="HAW16" s="114"/>
      <c r="HAX16" s="114"/>
      <c r="HAY16" s="114"/>
      <c r="HAZ16" s="114"/>
      <c r="HBA16" s="114"/>
      <c r="HBB16" s="114"/>
      <c r="HBC16" s="114"/>
      <c r="HBD16" s="114"/>
      <c r="HBE16" s="114"/>
      <c r="HBF16" s="114"/>
      <c r="HBG16" s="114"/>
      <c r="HBH16" s="114"/>
      <c r="HBI16" s="114"/>
      <c r="HBJ16" s="114"/>
      <c r="HBK16" s="114"/>
      <c r="HBL16" s="114"/>
      <c r="HBM16" s="114"/>
      <c r="HBN16" s="114"/>
      <c r="HBO16" s="114"/>
      <c r="HBP16" s="114"/>
      <c r="HBQ16" s="114"/>
      <c r="HBR16" s="114"/>
      <c r="HBS16" s="114"/>
      <c r="HBT16" s="114"/>
      <c r="HBU16" s="114"/>
      <c r="HBV16" s="114"/>
      <c r="HBW16" s="114"/>
      <c r="HBX16" s="114"/>
      <c r="HBY16" s="114"/>
      <c r="HBZ16" s="114"/>
      <c r="HCA16" s="114"/>
      <c r="HCB16" s="114"/>
      <c r="HCC16" s="114"/>
      <c r="HCD16" s="114"/>
      <c r="HCE16" s="114"/>
      <c r="HCF16" s="114"/>
      <c r="HCG16" s="114"/>
      <c r="HCH16" s="114"/>
      <c r="HCI16" s="114"/>
      <c r="HCJ16" s="114"/>
      <c r="HCK16" s="114"/>
      <c r="HCL16" s="114"/>
      <c r="HCM16" s="114"/>
      <c r="HCN16" s="114"/>
      <c r="HCO16" s="114"/>
      <c r="HCP16" s="114"/>
      <c r="HCQ16" s="114"/>
      <c r="HCR16" s="114"/>
      <c r="HCS16" s="114"/>
      <c r="HCT16" s="114"/>
      <c r="HCU16" s="114"/>
      <c r="HCV16" s="114"/>
      <c r="HCW16" s="114"/>
      <c r="HCX16" s="114"/>
      <c r="HCY16" s="114"/>
      <c r="HCZ16" s="114"/>
      <c r="HDA16" s="114"/>
      <c r="HDB16" s="114"/>
      <c r="HDC16" s="114"/>
      <c r="HDD16" s="114"/>
      <c r="HDE16" s="114"/>
      <c r="HDF16" s="114"/>
      <c r="HDG16" s="114"/>
      <c r="HDH16" s="114"/>
      <c r="HDI16" s="114"/>
      <c r="HDJ16" s="114"/>
      <c r="HDK16" s="114"/>
      <c r="HDL16" s="114"/>
      <c r="HDM16" s="114"/>
      <c r="HDN16" s="114"/>
      <c r="HDO16" s="114"/>
      <c r="HDP16" s="114"/>
      <c r="HDQ16" s="114"/>
      <c r="HDR16" s="114"/>
      <c r="HDS16" s="114"/>
      <c r="HDT16" s="114"/>
      <c r="HDU16" s="114"/>
      <c r="HDV16" s="114"/>
      <c r="HDW16" s="114"/>
      <c r="HDX16" s="114"/>
      <c r="HDY16" s="114"/>
      <c r="HDZ16" s="114"/>
      <c r="HEA16" s="114"/>
      <c r="HEB16" s="114"/>
      <c r="HEC16" s="114"/>
      <c r="HED16" s="114"/>
      <c r="HEE16" s="114"/>
      <c r="HEF16" s="114"/>
      <c r="HEG16" s="114"/>
      <c r="HEH16" s="114"/>
      <c r="HEI16" s="114"/>
      <c r="HEJ16" s="114"/>
      <c r="HEK16" s="114"/>
      <c r="HEL16" s="114"/>
      <c r="HEM16" s="114"/>
      <c r="HEN16" s="114"/>
      <c r="HEO16" s="114"/>
      <c r="HEP16" s="114"/>
      <c r="HEQ16" s="114"/>
      <c r="HER16" s="114"/>
      <c r="HES16" s="114"/>
      <c r="HET16" s="114"/>
      <c r="HEU16" s="114"/>
      <c r="HEV16" s="114"/>
      <c r="HEW16" s="114"/>
      <c r="HEX16" s="114"/>
      <c r="HEY16" s="114"/>
      <c r="HEZ16" s="114"/>
      <c r="HFA16" s="114"/>
      <c r="HFB16" s="114"/>
      <c r="HFC16" s="114"/>
      <c r="HFD16" s="114"/>
      <c r="HFE16" s="114"/>
      <c r="HFF16" s="114"/>
      <c r="HFG16" s="114"/>
      <c r="HFH16" s="114"/>
      <c r="HFI16" s="114"/>
      <c r="HFJ16" s="114"/>
      <c r="HFK16" s="114"/>
      <c r="HFL16" s="114"/>
      <c r="HFM16" s="114"/>
      <c r="HFN16" s="114"/>
      <c r="HFO16" s="114"/>
      <c r="HFP16" s="114"/>
      <c r="HFQ16" s="114"/>
      <c r="HFR16" s="114"/>
      <c r="HFS16" s="114"/>
      <c r="HFT16" s="114"/>
      <c r="HFU16" s="114"/>
      <c r="HFV16" s="114"/>
      <c r="HFW16" s="114"/>
      <c r="HFX16" s="114"/>
      <c r="HFY16" s="114"/>
      <c r="HFZ16" s="114"/>
      <c r="HGA16" s="114"/>
      <c r="HGB16" s="114"/>
      <c r="HGC16" s="114"/>
      <c r="HGD16" s="114"/>
      <c r="HGE16" s="114"/>
      <c r="HGF16" s="114"/>
      <c r="HGG16" s="114"/>
      <c r="HGH16" s="114"/>
      <c r="HGI16" s="114"/>
      <c r="HGJ16" s="114"/>
      <c r="HGK16" s="114"/>
      <c r="HGL16" s="114"/>
      <c r="HGM16" s="114"/>
      <c r="HGN16" s="114"/>
      <c r="HGO16" s="114"/>
      <c r="HGP16" s="114"/>
      <c r="HGQ16" s="114"/>
      <c r="HGR16" s="114"/>
      <c r="HGS16" s="114"/>
      <c r="HGT16" s="114"/>
      <c r="HGU16" s="114"/>
      <c r="HGV16" s="114"/>
      <c r="HGW16" s="114"/>
      <c r="HGX16" s="114"/>
      <c r="HGY16" s="114"/>
      <c r="HGZ16" s="114"/>
      <c r="HHA16" s="114"/>
      <c r="HHB16" s="114"/>
      <c r="HHC16" s="114"/>
      <c r="HHD16" s="114"/>
      <c r="HHE16" s="114"/>
      <c r="HHF16" s="114"/>
      <c r="HHG16" s="114"/>
      <c r="HHH16" s="114"/>
      <c r="HHI16" s="114"/>
      <c r="HHJ16" s="114"/>
      <c r="HHK16" s="114"/>
      <c r="HHL16" s="114"/>
      <c r="HHM16" s="114"/>
      <c r="HHN16" s="114"/>
      <c r="HHO16" s="114"/>
      <c r="HHP16" s="114"/>
      <c r="HHQ16" s="114"/>
      <c r="HHR16" s="114"/>
      <c r="HHS16" s="114"/>
      <c r="HHT16" s="114"/>
      <c r="HHU16" s="114"/>
      <c r="HHV16" s="114"/>
      <c r="HHW16" s="114"/>
      <c r="HHX16" s="114"/>
      <c r="HHY16" s="114"/>
      <c r="HHZ16" s="114"/>
      <c r="HIA16" s="114"/>
      <c r="HIB16" s="114"/>
      <c r="HIC16" s="114"/>
      <c r="HID16" s="114"/>
      <c r="HIE16" s="114"/>
      <c r="HIF16" s="114"/>
      <c r="HIG16" s="114"/>
      <c r="HIH16" s="114"/>
      <c r="HII16" s="114"/>
      <c r="HIJ16" s="114"/>
      <c r="HIK16" s="114"/>
      <c r="HIL16" s="114"/>
      <c r="HIM16" s="114"/>
      <c r="HIN16" s="114"/>
      <c r="HIO16" s="114"/>
      <c r="HIP16" s="114"/>
      <c r="HIQ16" s="114"/>
      <c r="HIR16" s="114"/>
      <c r="HIS16" s="114"/>
      <c r="HIT16" s="114"/>
      <c r="HIU16" s="114"/>
      <c r="HIV16" s="114"/>
      <c r="HIW16" s="114"/>
      <c r="HIX16" s="114"/>
      <c r="HIY16" s="114"/>
      <c r="HIZ16" s="114"/>
      <c r="HJA16" s="114"/>
      <c r="HJB16" s="114"/>
      <c r="HJC16" s="114"/>
      <c r="HJD16" s="114"/>
      <c r="HJE16" s="114"/>
      <c r="HJF16" s="114"/>
      <c r="HJG16" s="114"/>
      <c r="HJH16" s="114"/>
      <c r="HJI16" s="114"/>
      <c r="HJJ16" s="114"/>
      <c r="HJK16" s="114"/>
      <c r="HJL16" s="114"/>
      <c r="HJM16" s="114"/>
      <c r="HJN16" s="114"/>
      <c r="HJO16" s="114"/>
      <c r="HJP16" s="114"/>
      <c r="HJQ16" s="114"/>
      <c r="HJR16" s="114"/>
      <c r="HJS16" s="114"/>
      <c r="HJT16" s="114"/>
      <c r="HJU16" s="114"/>
      <c r="HJV16" s="114"/>
      <c r="HJW16" s="114"/>
      <c r="HJX16" s="114"/>
      <c r="HJY16" s="114"/>
      <c r="HJZ16" s="114"/>
      <c r="HKA16" s="114"/>
      <c r="HKB16" s="114"/>
      <c r="HKC16" s="114"/>
      <c r="HKD16" s="114"/>
      <c r="HKE16" s="114"/>
      <c r="HKF16" s="114"/>
      <c r="HKG16" s="114"/>
      <c r="HKH16" s="114"/>
      <c r="HKI16" s="114"/>
      <c r="HKJ16" s="114"/>
      <c r="HKK16" s="114"/>
      <c r="HKL16" s="114"/>
      <c r="HKM16" s="114"/>
      <c r="HKN16" s="114"/>
      <c r="HKO16" s="114"/>
      <c r="HKP16" s="114"/>
      <c r="HKQ16" s="114"/>
      <c r="HKR16" s="114"/>
      <c r="HKS16" s="114"/>
      <c r="HKT16" s="114"/>
      <c r="HKU16" s="114"/>
      <c r="HKV16" s="114"/>
      <c r="HKW16" s="114"/>
      <c r="HKX16" s="114"/>
      <c r="HKY16" s="114"/>
      <c r="HKZ16" s="114"/>
      <c r="HLA16" s="114"/>
      <c r="HLB16" s="114"/>
      <c r="HLC16" s="114"/>
      <c r="HLD16" s="114"/>
      <c r="HLE16" s="114"/>
      <c r="HLF16" s="114"/>
      <c r="HLG16" s="114"/>
      <c r="HLH16" s="114"/>
      <c r="HLI16" s="114"/>
      <c r="HLJ16" s="114"/>
      <c r="HLK16" s="114"/>
      <c r="HLL16" s="114"/>
      <c r="HLM16" s="114"/>
      <c r="HLN16" s="114"/>
      <c r="HLO16" s="114"/>
      <c r="HLP16" s="114"/>
      <c r="HLQ16" s="114"/>
      <c r="HLR16" s="114"/>
      <c r="HLS16" s="114"/>
      <c r="HLT16" s="114"/>
      <c r="HLU16" s="114"/>
      <c r="HLV16" s="114"/>
      <c r="HLW16" s="114"/>
      <c r="HLX16" s="114"/>
      <c r="HLY16" s="114"/>
      <c r="HLZ16" s="114"/>
      <c r="HMA16" s="114"/>
      <c r="HMB16" s="114"/>
      <c r="HMC16" s="114"/>
      <c r="HMD16" s="114"/>
      <c r="HME16" s="114"/>
      <c r="HMF16" s="114"/>
      <c r="HMG16" s="114"/>
      <c r="HMH16" s="114"/>
      <c r="HMI16" s="114"/>
      <c r="HMJ16" s="114"/>
      <c r="HMK16" s="114"/>
      <c r="HML16" s="114"/>
      <c r="HMM16" s="114"/>
      <c r="HMN16" s="114"/>
      <c r="HMO16" s="114"/>
      <c r="HMP16" s="114"/>
      <c r="HMQ16" s="114"/>
      <c r="HMR16" s="114"/>
      <c r="HMS16" s="114"/>
      <c r="HMT16" s="114"/>
      <c r="HMU16" s="114"/>
      <c r="HMV16" s="114"/>
      <c r="HMW16" s="114"/>
      <c r="HMX16" s="114"/>
      <c r="HMY16" s="114"/>
      <c r="HMZ16" s="114"/>
      <c r="HNA16" s="114"/>
      <c r="HNB16" s="114"/>
      <c r="HNC16" s="114"/>
      <c r="HND16" s="114"/>
      <c r="HNE16" s="114"/>
      <c r="HNF16" s="114"/>
      <c r="HNG16" s="114"/>
      <c r="HNH16" s="114"/>
      <c r="HNI16" s="114"/>
      <c r="HNJ16" s="114"/>
      <c r="HNK16" s="114"/>
      <c r="HNL16" s="114"/>
      <c r="HNM16" s="114"/>
      <c r="HNN16" s="114"/>
      <c r="HNO16" s="114"/>
      <c r="HNP16" s="114"/>
      <c r="HNQ16" s="114"/>
      <c r="HNR16" s="114"/>
      <c r="HNS16" s="114"/>
      <c r="HNT16" s="114"/>
      <c r="HNU16" s="114"/>
      <c r="HNV16" s="114"/>
      <c r="HNW16" s="114"/>
      <c r="HNX16" s="114"/>
      <c r="HNY16" s="114"/>
      <c r="HNZ16" s="114"/>
      <c r="HOA16" s="114"/>
      <c r="HOB16" s="114"/>
      <c r="HOC16" s="114"/>
      <c r="HOD16" s="114"/>
      <c r="HOE16" s="114"/>
      <c r="HOF16" s="114"/>
      <c r="HOG16" s="114"/>
      <c r="HOH16" s="114"/>
      <c r="HOI16" s="114"/>
      <c r="HOJ16" s="114"/>
      <c r="HOK16" s="114"/>
      <c r="HOL16" s="114"/>
      <c r="HOM16" s="114"/>
      <c r="HON16" s="114"/>
      <c r="HOO16" s="114"/>
      <c r="HOP16" s="114"/>
      <c r="HOQ16" s="114"/>
      <c r="HOR16" s="114"/>
      <c r="HOS16" s="114"/>
      <c r="HOT16" s="114"/>
      <c r="HOU16" s="114"/>
      <c r="HOV16" s="114"/>
      <c r="HOW16" s="114"/>
      <c r="HOX16" s="114"/>
      <c r="HOY16" s="114"/>
      <c r="HOZ16" s="114"/>
      <c r="HPA16" s="114"/>
      <c r="HPB16" s="114"/>
      <c r="HPC16" s="114"/>
      <c r="HPD16" s="114"/>
      <c r="HPE16" s="114"/>
      <c r="HPF16" s="114"/>
      <c r="HPG16" s="114"/>
      <c r="HPH16" s="114"/>
      <c r="HPI16" s="114"/>
      <c r="HPJ16" s="114"/>
      <c r="HPK16" s="114"/>
      <c r="HPL16" s="114"/>
      <c r="HPM16" s="114"/>
      <c r="HPN16" s="114"/>
      <c r="HPO16" s="114"/>
      <c r="HPP16" s="114"/>
      <c r="HPQ16" s="114"/>
      <c r="HPR16" s="114"/>
      <c r="HPS16" s="114"/>
      <c r="HPT16" s="114"/>
      <c r="HPU16" s="114"/>
      <c r="HPV16" s="114"/>
      <c r="HPW16" s="114"/>
      <c r="HPX16" s="114"/>
      <c r="HPY16" s="114"/>
      <c r="HPZ16" s="114"/>
      <c r="HQA16" s="114"/>
      <c r="HQB16" s="114"/>
      <c r="HQC16" s="114"/>
      <c r="HQD16" s="114"/>
      <c r="HQE16" s="114"/>
      <c r="HQF16" s="114"/>
      <c r="HQG16" s="114"/>
      <c r="HQH16" s="114"/>
      <c r="HQI16" s="114"/>
      <c r="HQJ16" s="114"/>
      <c r="HQK16" s="114"/>
      <c r="HQL16" s="114"/>
      <c r="HQM16" s="114"/>
      <c r="HQN16" s="114"/>
      <c r="HQO16" s="114"/>
      <c r="HQP16" s="114"/>
      <c r="HQQ16" s="114"/>
      <c r="HQR16" s="114"/>
      <c r="HQS16" s="114"/>
      <c r="HQT16" s="114"/>
      <c r="HQU16" s="114"/>
      <c r="HQV16" s="114"/>
      <c r="HQW16" s="114"/>
      <c r="HQX16" s="114"/>
      <c r="HQY16" s="114"/>
      <c r="HQZ16" s="114"/>
      <c r="HRA16" s="114"/>
      <c r="HRB16" s="114"/>
      <c r="HRC16" s="114"/>
      <c r="HRD16" s="114"/>
      <c r="HRE16" s="114"/>
      <c r="HRF16" s="114"/>
      <c r="HRG16" s="114"/>
      <c r="HRH16" s="114"/>
      <c r="HRI16" s="114"/>
      <c r="HRJ16" s="114"/>
      <c r="HRK16" s="114"/>
      <c r="HRL16" s="114"/>
      <c r="HRM16" s="114"/>
      <c r="HRN16" s="114"/>
      <c r="HRO16" s="114"/>
      <c r="HRP16" s="114"/>
      <c r="HRQ16" s="114"/>
      <c r="HRR16" s="114"/>
      <c r="HRS16" s="114"/>
      <c r="HRT16" s="114"/>
      <c r="HRU16" s="114"/>
      <c r="HRV16" s="114"/>
      <c r="HRW16" s="114"/>
      <c r="HRX16" s="114"/>
      <c r="HRY16" s="114"/>
      <c r="HRZ16" s="114"/>
      <c r="HSA16" s="114"/>
      <c r="HSB16" s="114"/>
      <c r="HSC16" s="114"/>
      <c r="HSD16" s="114"/>
      <c r="HSE16" s="114"/>
      <c r="HSF16" s="114"/>
      <c r="HSG16" s="114"/>
      <c r="HSH16" s="114"/>
      <c r="HSI16" s="114"/>
      <c r="HSJ16" s="114"/>
      <c r="HSK16" s="114"/>
      <c r="HSL16" s="114"/>
      <c r="HSM16" s="114"/>
      <c r="HSN16" s="114"/>
      <c r="HSO16" s="114"/>
      <c r="HSP16" s="114"/>
      <c r="HSQ16" s="114"/>
      <c r="HSR16" s="114"/>
      <c r="HSS16" s="114"/>
      <c r="HST16" s="114"/>
      <c r="HSU16" s="114"/>
      <c r="HSV16" s="114"/>
      <c r="HSW16" s="114"/>
      <c r="HSX16" s="114"/>
      <c r="HSY16" s="114"/>
      <c r="HSZ16" s="114"/>
      <c r="HTA16" s="114"/>
      <c r="HTB16" s="114"/>
      <c r="HTC16" s="114"/>
      <c r="HTD16" s="114"/>
      <c r="HTE16" s="114"/>
      <c r="HTF16" s="114"/>
      <c r="HTG16" s="114"/>
      <c r="HTH16" s="114"/>
      <c r="HTI16" s="114"/>
      <c r="HTJ16" s="114"/>
      <c r="HTK16" s="114"/>
      <c r="HTL16" s="114"/>
      <c r="HTM16" s="114"/>
      <c r="HTN16" s="114"/>
      <c r="HTO16" s="114"/>
      <c r="HTP16" s="114"/>
      <c r="HTQ16" s="114"/>
      <c r="HTR16" s="114"/>
      <c r="HTS16" s="114"/>
      <c r="HTT16" s="114"/>
      <c r="HTU16" s="114"/>
      <c r="HTV16" s="114"/>
      <c r="HTW16" s="114"/>
      <c r="HTX16" s="114"/>
      <c r="HTY16" s="114"/>
      <c r="HTZ16" s="114"/>
      <c r="HUA16" s="114"/>
      <c r="HUB16" s="114"/>
      <c r="HUC16" s="114"/>
      <c r="HUD16" s="114"/>
      <c r="HUE16" s="114"/>
      <c r="HUF16" s="114"/>
      <c r="HUG16" s="114"/>
      <c r="HUH16" s="114"/>
      <c r="HUI16" s="114"/>
      <c r="HUJ16" s="114"/>
      <c r="HUK16" s="114"/>
      <c r="HUL16" s="114"/>
      <c r="HUM16" s="114"/>
      <c r="HUN16" s="114"/>
      <c r="HUO16" s="114"/>
      <c r="HUP16" s="114"/>
      <c r="HUQ16" s="114"/>
      <c r="HUR16" s="114"/>
      <c r="HUS16" s="114"/>
      <c r="HUT16" s="114"/>
      <c r="HUU16" s="114"/>
      <c r="HUV16" s="114"/>
      <c r="HUW16" s="114"/>
      <c r="HUX16" s="114"/>
      <c r="HUY16" s="114"/>
      <c r="HUZ16" s="114"/>
      <c r="HVA16" s="114"/>
      <c r="HVB16" s="114"/>
      <c r="HVC16" s="114"/>
      <c r="HVD16" s="114"/>
      <c r="HVE16" s="114"/>
      <c r="HVF16" s="114"/>
      <c r="HVG16" s="114"/>
      <c r="HVH16" s="114"/>
      <c r="HVI16" s="114"/>
      <c r="HVJ16" s="114"/>
      <c r="HVK16" s="114"/>
      <c r="HVL16" s="114"/>
      <c r="HVM16" s="114"/>
      <c r="HVN16" s="114"/>
      <c r="HVO16" s="114"/>
      <c r="HVP16" s="114"/>
      <c r="HVQ16" s="114"/>
      <c r="HVR16" s="114"/>
      <c r="HVS16" s="114"/>
      <c r="HVT16" s="114"/>
      <c r="HVU16" s="114"/>
      <c r="HVV16" s="114"/>
      <c r="HVW16" s="114"/>
      <c r="HVX16" s="114"/>
      <c r="HVY16" s="114"/>
      <c r="HVZ16" s="114"/>
      <c r="HWA16" s="114"/>
      <c r="HWB16" s="114"/>
      <c r="HWC16" s="114"/>
      <c r="HWD16" s="114"/>
      <c r="HWE16" s="114"/>
      <c r="HWF16" s="114"/>
      <c r="HWG16" s="114"/>
      <c r="HWH16" s="114"/>
      <c r="HWI16" s="114"/>
      <c r="HWJ16" s="114"/>
      <c r="HWK16" s="114"/>
      <c r="HWL16" s="114"/>
      <c r="HWM16" s="114"/>
      <c r="HWN16" s="114"/>
      <c r="HWO16" s="114"/>
      <c r="HWP16" s="114"/>
      <c r="HWQ16" s="114"/>
      <c r="HWR16" s="114"/>
      <c r="HWS16" s="114"/>
      <c r="HWT16" s="114"/>
      <c r="HWU16" s="114"/>
      <c r="HWV16" s="114"/>
      <c r="HWW16" s="114"/>
      <c r="HWX16" s="114"/>
      <c r="HWY16" s="114"/>
      <c r="HWZ16" s="114"/>
      <c r="HXA16" s="114"/>
      <c r="HXB16" s="114"/>
      <c r="HXC16" s="114"/>
      <c r="HXD16" s="114"/>
      <c r="HXE16" s="114"/>
      <c r="HXF16" s="114"/>
      <c r="HXG16" s="114"/>
      <c r="HXH16" s="114"/>
      <c r="HXI16" s="114"/>
      <c r="HXJ16" s="114"/>
      <c r="HXK16" s="114"/>
      <c r="HXL16" s="114"/>
      <c r="HXM16" s="114"/>
      <c r="HXN16" s="114"/>
      <c r="HXO16" s="114"/>
      <c r="HXP16" s="114"/>
      <c r="HXQ16" s="114"/>
      <c r="HXR16" s="114"/>
      <c r="HXS16" s="114"/>
      <c r="HXT16" s="114"/>
      <c r="HXU16" s="114"/>
      <c r="HXV16" s="114"/>
      <c r="HXW16" s="114"/>
      <c r="HXX16" s="114"/>
      <c r="HXY16" s="114"/>
      <c r="HXZ16" s="114"/>
      <c r="HYA16" s="114"/>
      <c r="HYB16" s="114"/>
      <c r="HYC16" s="114"/>
      <c r="HYD16" s="114"/>
      <c r="HYE16" s="114"/>
      <c r="HYF16" s="114"/>
      <c r="HYG16" s="114"/>
      <c r="HYH16" s="114"/>
      <c r="HYI16" s="114"/>
      <c r="HYJ16" s="114"/>
      <c r="HYK16" s="114"/>
      <c r="HYL16" s="114"/>
      <c r="HYM16" s="114"/>
      <c r="HYN16" s="114"/>
      <c r="HYO16" s="114"/>
      <c r="HYP16" s="114"/>
      <c r="HYQ16" s="114"/>
      <c r="HYR16" s="114"/>
      <c r="HYS16" s="114"/>
      <c r="HYT16" s="114"/>
      <c r="HYU16" s="114"/>
      <c r="HYV16" s="114"/>
      <c r="HYW16" s="114"/>
      <c r="HYX16" s="114"/>
      <c r="HYY16" s="114"/>
      <c r="HYZ16" s="114"/>
      <c r="HZA16" s="114"/>
      <c r="HZB16" s="114"/>
      <c r="HZC16" s="114"/>
      <c r="HZD16" s="114"/>
      <c r="HZE16" s="114"/>
      <c r="HZF16" s="114"/>
      <c r="HZG16" s="114"/>
      <c r="HZH16" s="114"/>
      <c r="HZI16" s="114"/>
      <c r="HZJ16" s="114"/>
      <c r="HZK16" s="114"/>
      <c r="HZL16" s="114"/>
      <c r="HZM16" s="114"/>
      <c r="HZN16" s="114"/>
      <c r="HZO16" s="114"/>
      <c r="HZP16" s="114"/>
      <c r="HZQ16" s="114"/>
      <c r="HZR16" s="114"/>
      <c r="HZS16" s="114"/>
      <c r="HZT16" s="114"/>
      <c r="HZU16" s="114"/>
      <c r="HZV16" s="114"/>
      <c r="HZW16" s="114"/>
      <c r="HZX16" s="114"/>
      <c r="HZY16" s="114"/>
      <c r="HZZ16" s="114"/>
      <c r="IAA16" s="114"/>
      <c r="IAB16" s="114"/>
      <c r="IAC16" s="114"/>
      <c r="IAD16" s="114"/>
      <c r="IAE16" s="114"/>
      <c r="IAF16" s="114"/>
      <c r="IAG16" s="114"/>
      <c r="IAH16" s="114"/>
      <c r="IAI16" s="114"/>
      <c r="IAJ16" s="114"/>
      <c r="IAK16" s="114"/>
      <c r="IAL16" s="114"/>
      <c r="IAM16" s="114"/>
      <c r="IAN16" s="114"/>
      <c r="IAO16" s="114"/>
      <c r="IAP16" s="114"/>
      <c r="IAQ16" s="114"/>
      <c r="IAR16" s="114"/>
      <c r="IAS16" s="114"/>
      <c r="IAT16" s="114"/>
      <c r="IAU16" s="114"/>
      <c r="IAV16" s="114"/>
      <c r="IAW16" s="114"/>
      <c r="IAX16" s="114"/>
      <c r="IAY16" s="114"/>
      <c r="IAZ16" s="114"/>
      <c r="IBA16" s="114"/>
      <c r="IBB16" s="114"/>
      <c r="IBC16" s="114"/>
      <c r="IBD16" s="114"/>
      <c r="IBE16" s="114"/>
      <c r="IBF16" s="114"/>
      <c r="IBG16" s="114"/>
      <c r="IBH16" s="114"/>
      <c r="IBI16" s="114"/>
      <c r="IBJ16" s="114"/>
      <c r="IBK16" s="114"/>
      <c r="IBL16" s="114"/>
      <c r="IBM16" s="114"/>
      <c r="IBN16" s="114"/>
      <c r="IBO16" s="114"/>
      <c r="IBP16" s="114"/>
      <c r="IBQ16" s="114"/>
      <c r="IBR16" s="114"/>
      <c r="IBS16" s="114"/>
      <c r="IBT16" s="114"/>
      <c r="IBU16" s="114"/>
      <c r="IBV16" s="114"/>
      <c r="IBW16" s="114"/>
      <c r="IBX16" s="114"/>
      <c r="IBY16" s="114"/>
      <c r="IBZ16" s="114"/>
      <c r="ICA16" s="114"/>
      <c r="ICB16" s="114"/>
      <c r="ICC16" s="114"/>
      <c r="ICD16" s="114"/>
      <c r="ICE16" s="114"/>
      <c r="ICF16" s="114"/>
      <c r="ICG16" s="114"/>
      <c r="ICH16" s="114"/>
      <c r="ICI16" s="114"/>
      <c r="ICJ16" s="114"/>
      <c r="ICK16" s="114"/>
      <c r="ICL16" s="114"/>
      <c r="ICM16" s="114"/>
      <c r="ICN16" s="114"/>
      <c r="ICO16" s="114"/>
      <c r="ICP16" s="114"/>
      <c r="ICQ16" s="114"/>
      <c r="ICR16" s="114"/>
      <c r="ICS16" s="114"/>
      <c r="ICT16" s="114"/>
      <c r="ICU16" s="114"/>
      <c r="ICV16" s="114"/>
      <c r="ICW16" s="114"/>
      <c r="ICX16" s="114"/>
      <c r="ICY16" s="114"/>
      <c r="ICZ16" s="114"/>
      <c r="IDA16" s="114"/>
      <c r="IDB16" s="114"/>
      <c r="IDC16" s="114"/>
      <c r="IDD16" s="114"/>
      <c r="IDE16" s="114"/>
      <c r="IDF16" s="114"/>
      <c r="IDG16" s="114"/>
      <c r="IDH16" s="114"/>
      <c r="IDI16" s="114"/>
      <c r="IDJ16" s="114"/>
      <c r="IDK16" s="114"/>
      <c r="IDL16" s="114"/>
      <c r="IDM16" s="114"/>
      <c r="IDN16" s="114"/>
      <c r="IDO16" s="114"/>
      <c r="IDP16" s="114"/>
      <c r="IDQ16" s="114"/>
      <c r="IDR16" s="114"/>
      <c r="IDS16" s="114"/>
      <c r="IDT16" s="114"/>
      <c r="IDU16" s="114"/>
      <c r="IDV16" s="114"/>
      <c r="IDW16" s="114"/>
      <c r="IDX16" s="114"/>
      <c r="IDY16" s="114"/>
      <c r="IDZ16" s="114"/>
      <c r="IEA16" s="114"/>
      <c r="IEB16" s="114"/>
      <c r="IEC16" s="114"/>
      <c r="IED16" s="114"/>
      <c r="IEE16" s="114"/>
      <c r="IEF16" s="114"/>
      <c r="IEG16" s="114"/>
      <c r="IEH16" s="114"/>
      <c r="IEI16" s="114"/>
      <c r="IEJ16" s="114"/>
      <c r="IEK16" s="114"/>
      <c r="IEL16" s="114"/>
      <c r="IEM16" s="114"/>
      <c r="IEN16" s="114"/>
      <c r="IEO16" s="114"/>
      <c r="IEP16" s="114"/>
      <c r="IEQ16" s="114"/>
      <c r="IER16" s="114"/>
      <c r="IES16" s="114"/>
      <c r="IET16" s="114"/>
      <c r="IEU16" s="114"/>
      <c r="IEV16" s="114"/>
      <c r="IEW16" s="114"/>
      <c r="IEX16" s="114"/>
      <c r="IEY16" s="114"/>
      <c r="IEZ16" s="114"/>
      <c r="IFA16" s="114"/>
      <c r="IFB16" s="114"/>
      <c r="IFC16" s="114"/>
      <c r="IFD16" s="114"/>
      <c r="IFE16" s="114"/>
      <c r="IFF16" s="114"/>
      <c r="IFG16" s="114"/>
      <c r="IFH16" s="114"/>
      <c r="IFI16" s="114"/>
      <c r="IFJ16" s="114"/>
      <c r="IFK16" s="114"/>
      <c r="IFL16" s="114"/>
      <c r="IFM16" s="114"/>
      <c r="IFN16" s="114"/>
      <c r="IFO16" s="114"/>
      <c r="IFP16" s="114"/>
      <c r="IFQ16" s="114"/>
      <c r="IFR16" s="114"/>
      <c r="IFS16" s="114"/>
      <c r="IFT16" s="114"/>
      <c r="IFU16" s="114"/>
      <c r="IFV16" s="114"/>
      <c r="IFW16" s="114"/>
      <c r="IFX16" s="114"/>
      <c r="IFY16" s="114"/>
      <c r="IFZ16" s="114"/>
      <c r="IGA16" s="114"/>
      <c r="IGB16" s="114"/>
      <c r="IGC16" s="114"/>
      <c r="IGD16" s="114"/>
      <c r="IGE16" s="114"/>
      <c r="IGF16" s="114"/>
      <c r="IGG16" s="114"/>
      <c r="IGH16" s="114"/>
      <c r="IGI16" s="114"/>
      <c r="IGJ16" s="114"/>
      <c r="IGK16" s="114"/>
      <c r="IGL16" s="114"/>
      <c r="IGM16" s="114"/>
      <c r="IGN16" s="114"/>
      <c r="IGO16" s="114"/>
      <c r="IGP16" s="114"/>
      <c r="IGQ16" s="114"/>
      <c r="IGR16" s="114"/>
      <c r="IGS16" s="114"/>
      <c r="IGT16" s="114"/>
      <c r="IGU16" s="114"/>
      <c r="IGV16" s="114"/>
      <c r="IGW16" s="114"/>
      <c r="IGX16" s="114"/>
      <c r="IGY16" s="114"/>
      <c r="IGZ16" s="114"/>
      <c r="IHA16" s="114"/>
      <c r="IHB16" s="114"/>
      <c r="IHC16" s="114"/>
      <c r="IHD16" s="114"/>
      <c r="IHE16" s="114"/>
      <c r="IHF16" s="114"/>
      <c r="IHG16" s="114"/>
      <c r="IHH16" s="114"/>
      <c r="IHI16" s="114"/>
      <c r="IHJ16" s="114"/>
      <c r="IHK16" s="114"/>
      <c r="IHL16" s="114"/>
      <c r="IHM16" s="114"/>
      <c r="IHN16" s="114"/>
      <c r="IHO16" s="114"/>
      <c r="IHP16" s="114"/>
      <c r="IHQ16" s="114"/>
      <c r="IHR16" s="114"/>
      <c r="IHS16" s="114"/>
      <c r="IHT16" s="114"/>
      <c r="IHU16" s="114"/>
      <c r="IHV16" s="114"/>
      <c r="IHW16" s="114"/>
      <c r="IHX16" s="114"/>
      <c r="IHY16" s="114"/>
      <c r="IHZ16" s="114"/>
      <c r="IIA16" s="114"/>
      <c r="IIB16" s="114"/>
      <c r="IIC16" s="114"/>
      <c r="IID16" s="114"/>
      <c r="IIE16" s="114"/>
      <c r="IIF16" s="114"/>
      <c r="IIG16" s="114"/>
      <c r="IIH16" s="114"/>
      <c r="III16" s="114"/>
      <c r="IIJ16" s="114"/>
      <c r="IIK16" s="114"/>
      <c r="IIL16" s="114"/>
      <c r="IIM16" s="114"/>
      <c r="IIN16" s="114"/>
      <c r="IIO16" s="114"/>
      <c r="IIP16" s="114"/>
      <c r="IIQ16" s="114"/>
      <c r="IIR16" s="114"/>
      <c r="IIS16" s="114"/>
      <c r="IIT16" s="114"/>
      <c r="IIU16" s="114"/>
      <c r="IIV16" s="114"/>
      <c r="IIW16" s="114"/>
      <c r="IIX16" s="114"/>
      <c r="IIY16" s="114"/>
      <c r="IIZ16" s="114"/>
      <c r="IJA16" s="114"/>
      <c r="IJB16" s="114"/>
      <c r="IJC16" s="114"/>
      <c r="IJD16" s="114"/>
      <c r="IJE16" s="114"/>
      <c r="IJF16" s="114"/>
      <c r="IJG16" s="114"/>
      <c r="IJH16" s="114"/>
      <c r="IJI16" s="114"/>
      <c r="IJJ16" s="114"/>
      <c r="IJK16" s="114"/>
      <c r="IJL16" s="114"/>
      <c r="IJM16" s="114"/>
      <c r="IJN16" s="114"/>
      <c r="IJO16" s="114"/>
      <c r="IJP16" s="114"/>
      <c r="IJQ16" s="114"/>
      <c r="IJR16" s="114"/>
      <c r="IJS16" s="114"/>
      <c r="IJT16" s="114"/>
      <c r="IJU16" s="114"/>
      <c r="IJV16" s="114"/>
      <c r="IJW16" s="114"/>
      <c r="IJX16" s="114"/>
      <c r="IJY16" s="114"/>
      <c r="IJZ16" s="114"/>
      <c r="IKA16" s="114"/>
      <c r="IKB16" s="114"/>
      <c r="IKC16" s="114"/>
      <c r="IKD16" s="114"/>
      <c r="IKE16" s="114"/>
      <c r="IKF16" s="114"/>
      <c r="IKG16" s="114"/>
      <c r="IKH16" s="114"/>
      <c r="IKI16" s="114"/>
      <c r="IKJ16" s="114"/>
      <c r="IKK16" s="114"/>
      <c r="IKL16" s="114"/>
      <c r="IKM16" s="114"/>
      <c r="IKN16" s="114"/>
      <c r="IKO16" s="114"/>
      <c r="IKP16" s="114"/>
      <c r="IKQ16" s="114"/>
      <c r="IKR16" s="114"/>
      <c r="IKS16" s="114"/>
      <c r="IKT16" s="114"/>
      <c r="IKU16" s="114"/>
      <c r="IKV16" s="114"/>
      <c r="IKW16" s="114"/>
      <c r="IKX16" s="114"/>
      <c r="IKY16" s="114"/>
      <c r="IKZ16" s="114"/>
      <c r="ILA16" s="114"/>
      <c r="ILB16" s="114"/>
      <c r="ILC16" s="114"/>
      <c r="ILD16" s="114"/>
      <c r="ILE16" s="114"/>
      <c r="ILF16" s="114"/>
      <c r="ILG16" s="114"/>
      <c r="ILH16" s="114"/>
      <c r="ILI16" s="114"/>
      <c r="ILJ16" s="114"/>
      <c r="ILK16" s="114"/>
      <c r="ILL16" s="114"/>
      <c r="ILM16" s="114"/>
      <c r="ILN16" s="114"/>
      <c r="ILO16" s="114"/>
      <c r="ILP16" s="114"/>
      <c r="ILQ16" s="114"/>
      <c r="ILR16" s="114"/>
      <c r="ILS16" s="114"/>
      <c r="ILT16" s="114"/>
      <c r="ILU16" s="114"/>
      <c r="ILV16" s="114"/>
      <c r="ILW16" s="114"/>
      <c r="ILX16" s="114"/>
      <c r="ILY16" s="114"/>
      <c r="ILZ16" s="114"/>
      <c r="IMA16" s="114"/>
      <c r="IMB16" s="114"/>
      <c r="IMC16" s="114"/>
      <c r="IMD16" s="114"/>
      <c r="IME16" s="114"/>
      <c r="IMF16" s="114"/>
      <c r="IMG16" s="114"/>
      <c r="IMH16" s="114"/>
      <c r="IMI16" s="114"/>
      <c r="IMJ16" s="114"/>
      <c r="IMK16" s="114"/>
      <c r="IML16" s="114"/>
      <c r="IMM16" s="114"/>
      <c r="IMN16" s="114"/>
      <c r="IMO16" s="114"/>
      <c r="IMP16" s="114"/>
      <c r="IMQ16" s="114"/>
      <c r="IMR16" s="114"/>
      <c r="IMS16" s="114"/>
      <c r="IMT16" s="114"/>
      <c r="IMU16" s="114"/>
      <c r="IMV16" s="114"/>
      <c r="IMW16" s="114"/>
      <c r="IMX16" s="114"/>
      <c r="IMY16" s="114"/>
      <c r="IMZ16" s="114"/>
      <c r="INA16" s="114"/>
      <c r="INB16" s="114"/>
      <c r="INC16" s="114"/>
      <c r="IND16" s="114"/>
      <c r="INE16" s="114"/>
      <c r="INF16" s="114"/>
      <c r="ING16" s="114"/>
      <c r="INH16" s="114"/>
      <c r="INI16" s="114"/>
      <c r="INJ16" s="114"/>
      <c r="INK16" s="114"/>
      <c r="INL16" s="114"/>
      <c r="INM16" s="114"/>
      <c r="INN16" s="114"/>
      <c r="INO16" s="114"/>
      <c r="INP16" s="114"/>
      <c r="INQ16" s="114"/>
      <c r="INR16" s="114"/>
      <c r="INS16" s="114"/>
      <c r="INT16" s="114"/>
      <c r="INU16" s="114"/>
      <c r="INV16" s="114"/>
      <c r="INW16" s="114"/>
      <c r="INX16" s="114"/>
      <c r="INY16" s="114"/>
      <c r="INZ16" s="114"/>
      <c r="IOA16" s="114"/>
      <c r="IOB16" s="114"/>
      <c r="IOC16" s="114"/>
      <c r="IOD16" s="114"/>
      <c r="IOE16" s="114"/>
      <c r="IOF16" s="114"/>
      <c r="IOG16" s="114"/>
      <c r="IOH16" s="114"/>
      <c r="IOI16" s="114"/>
      <c r="IOJ16" s="114"/>
      <c r="IOK16" s="114"/>
      <c r="IOL16" s="114"/>
      <c r="IOM16" s="114"/>
      <c r="ION16" s="114"/>
      <c r="IOO16" s="114"/>
      <c r="IOP16" s="114"/>
      <c r="IOQ16" s="114"/>
      <c r="IOR16" s="114"/>
      <c r="IOS16" s="114"/>
      <c r="IOT16" s="114"/>
      <c r="IOU16" s="114"/>
      <c r="IOV16" s="114"/>
      <c r="IOW16" s="114"/>
      <c r="IOX16" s="114"/>
      <c r="IOY16" s="114"/>
      <c r="IOZ16" s="114"/>
      <c r="IPA16" s="114"/>
      <c r="IPB16" s="114"/>
      <c r="IPC16" s="114"/>
      <c r="IPD16" s="114"/>
      <c r="IPE16" s="114"/>
      <c r="IPF16" s="114"/>
      <c r="IPG16" s="114"/>
      <c r="IPH16" s="114"/>
      <c r="IPI16" s="114"/>
      <c r="IPJ16" s="114"/>
      <c r="IPK16" s="114"/>
      <c r="IPL16" s="114"/>
      <c r="IPM16" s="114"/>
      <c r="IPN16" s="114"/>
      <c r="IPO16" s="114"/>
      <c r="IPP16" s="114"/>
      <c r="IPQ16" s="114"/>
      <c r="IPR16" s="114"/>
      <c r="IPS16" s="114"/>
      <c r="IPT16" s="114"/>
      <c r="IPU16" s="114"/>
      <c r="IPV16" s="114"/>
      <c r="IPW16" s="114"/>
      <c r="IPX16" s="114"/>
      <c r="IPY16" s="114"/>
      <c r="IPZ16" s="114"/>
      <c r="IQA16" s="114"/>
      <c r="IQB16" s="114"/>
      <c r="IQC16" s="114"/>
      <c r="IQD16" s="114"/>
      <c r="IQE16" s="114"/>
      <c r="IQF16" s="114"/>
      <c r="IQG16" s="114"/>
      <c r="IQH16" s="114"/>
      <c r="IQI16" s="114"/>
      <c r="IQJ16" s="114"/>
      <c r="IQK16" s="114"/>
      <c r="IQL16" s="114"/>
      <c r="IQM16" s="114"/>
      <c r="IQN16" s="114"/>
      <c r="IQO16" s="114"/>
      <c r="IQP16" s="114"/>
      <c r="IQQ16" s="114"/>
      <c r="IQR16" s="114"/>
      <c r="IQS16" s="114"/>
      <c r="IQT16" s="114"/>
      <c r="IQU16" s="114"/>
      <c r="IQV16" s="114"/>
      <c r="IQW16" s="114"/>
      <c r="IQX16" s="114"/>
      <c r="IQY16" s="114"/>
      <c r="IQZ16" s="114"/>
      <c r="IRA16" s="114"/>
      <c r="IRB16" s="114"/>
      <c r="IRC16" s="114"/>
      <c r="IRD16" s="114"/>
      <c r="IRE16" s="114"/>
      <c r="IRF16" s="114"/>
      <c r="IRG16" s="114"/>
      <c r="IRH16" s="114"/>
      <c r="IRI16" s="114"/>
      <c r="IRJ16" s="114"/>
      <c r="IRK16" s="114"/>
      <c r="IRL16" s="114"/>
      <c r="IRM16" s="114"/>
      <c r="IRN16" s="114"/>
      <c r="IRO16" s="114"/>
      <c r="IRP16" s="114"/>
      <c r="IRQ16" s="114"/>
      <c r="IRR16" s="114"/>
      <c r="IRS16" s="114"/>
      <c r="IRT16" s="114"/>
      <c r="IRU16" s="114"/>
      <c r="IRV16" s="114"/>
      <c r="IRW16" s="114"/>
      <c r="IRX16" s="114"/>
      <c r="IRY16" s="114"/>
      <c r="IRZ16" s="114"/>
      <c r="ISA16" s="114"/>
      <c r="ISB16" s="114"/>
      <c r="ISC16" s="114"/>
      <c r="ISD16" s="114"/>
      <c r="ISE16" s="114"/>
      <c r="ISF16" s="114"/>
      <c r="ISG16" s="114"/>
      <c r="ISH16" s="114"/>
      <c r="ISI16" s="114"/>
      <c r="ISJ16" s="114"/>
      <c r="ISK16" s="114"/>
      <c r="ISL16" s="114"/>
      <c r="ISM16" s="114"/>
      <c r="ISN16" s="114"/>
      <c r="ISO16" s="114"/>
      <c r="ISP16" s="114"/>
      <c r="ISQ16" s="114"/>
      <c r="ISR16" s="114"/>
      <c r="ISS16" s="114"/>
      <c r="IST16" s="114"/>
      <c r="ISU16" s="114"/>
      <c r="ISV16" s="114"/>
      <c r="ISW16" s="114"/>
      <c r="ISX16" s="114"/>
      <c r="ISY16" s="114"/>
      <c r="ISZ16" s="114"/>
      <c r="ITA16" s="114"/>
      <c r="ITB16" s="114"/>
      <c r="ITC16" s="114"/>
      <c r="ITD16" s="114"/>
      <c r="ITE16" s="114"/>
      <c r="ITF16" s="114"/>
      <c r="ITG16" s="114"/>
      <c r="ITH16" s="114"/>
      <c r="ITI16" s="114"/>
      <c r="ITJ16" s="114"/>
      <c r="ITK16" s="114"/>
      <c r="ITL16" s="114"/>
      <c r="ITM16" s="114"/>
      <c r="ITN16" s="114"/>
      <c r="ITO16" s="114"/>
      <c r="ITP16" s="114"/>
      <c r="ITQ16" s="114"/>
      <c r="ITR16" s="114"/>
      <c r="ITS16" s="114"/>
      <c r="ITT16" s="114"/>
      <c r="ITU16" s="114"/>
      <c r="ITV16" s="114"/>
      <c r="ITW16" s="114"/>
      <c r="ITX16" s="114"/>
      <c r="ITY16" s="114"/>
      <c r="ITZ16" s="114"/>
      <c r="IUA16" s="114"/>
      <c r="IUB16" s="114"/>
      <c r="IUC16" s="114"/>
      <c r="IUD16" s="114"/>
      <c r="IUE16" s="114"/>
      <c r="IUF16" s="114"/>
      <c r="IUG16" s="114"/>
      <c r="IUH16" s="114"/>
      <c r="IUI16" s="114"/>
      <c r="IUJ16" s="114"/>
      <c r="IUK16" s="114"/>
      <c r="IUL16" s="114"/>
      <c r="IUM16" s="114"/>
      <c r="IUN16" s="114"/>
      <c r="IUO16" s="114"/>
      <c r="IUP16" s="114"/>
      <c r="IUQ16" s="114"/>
      <c r="IUR16" s="114"/>
      <c r="IUS16" s="114"/>
      <c r="IUT16" s="114"/>
      <c r="IUU16" s="114"/>
      <c r="IUV16" s="114"/>
      <c r="IUW16" s="114"/>
      <c r="IUX16" s="114"/>
      <c r="IUY16" s="114"/>
      <c r="IUZ16" s="114"/>
      <c r="IVA16" s="114"/>
      <c r="IVB16" s="114"/>
      <c r="IVC16" s="114"/>
      <c r="IVD16" s="114"/>
      <c r="IVE16" s="114"/>
      <c r="IVF16" s="114"/>
      <c r="IVG16" s="114"/>
      <c r="IVH16" s="114"/>
      <c r="IVI16" s="114"/>
      <c r="IVJ16" s="114"/>
      <c r="IVK16" s="114"/>
      <c r="IVL16" s="114"/>
      <c r="IVM16" s="114"/>
      <c r="IVN16" s="114"/>
      <c r="IVO16" s="114"/>
      <c r="IVP16" s="114"/>
      <c r="IVQ16" s="114"/>
      <c r="IVR16" s="114"/>
      <c r="IVS16" s="114"/>
      <c r="IVT16" s="114"/>
      <c r="IVU16" s="114"/>
      <c r="IVV16" s="114"/>
      <c r="IVW16" s="114"/>
      <c r="IVX16" s="114"/>
      <c r="IVY16" s="114"/>
      <c r="IVZ16" s="114"/>
      <c r="IWA16" s="114"/>
      <c r="IWB16" s="114"/>
      <c r="IWC16" s="114"/>
      <c r="IWD16" s="114"/>
      <c r="IWE16" s="114"/>
      <c r="IWF16" s="114"/>
      <c r="IWG16" s="114"/>
      <c r="IWH16" s="114"/>
      <c r="IWI16" s="114"/>
      <c r="IWJ16" s="114"/>
      <c r="IWK16" s="114"/>
      <c r="IWL16" s="114"/>
      <c r="IWM16" s="114"/>
      <c r="IWN16" s="114"/>
      <c r="IWO16" s="114"/>
      <c r="IWP16" s="114"/>
      <c r="IWQ16" s="114"/>
      <c r="IWR16" s="114"/>
      <c r="IWS16" s="114"/>
      <c r="IWT16" s="114"/>
      <c r="IWU16" s="114"/>
      <c r="IWV16" s="114"/>
      <c r="IWW16" s="114"/>
      <c r="IWX16" s="114"/>
      <c r="IWY16" s="114"/>
      <c r="IWZ16" s="114"/>
      <c r="IXA16" s="114"/>
      <c r="IXB16" s="114"/>
      <c r="IXC16" s="114"/>
      <c r="IXD16" s="114"/>
      <c r="IXE16" s="114"/>
      <c r="IXF16" s="114"/>
      <c r="IXG16" s="114"/>
      <c r="IXH16" s="114"/>
      <c r="IXI16" s="114"/>
      <c r="IXJ16" s="114"/>
      <c r="IXK16" s="114"/>
      <c r="IXL16" s="114"/>
      <c r="IXM16" s="114"/>
      <c r="IXN16" s="114"/>
      <c r="IXO16" s="114"/>
      <c r="IXP16" s="114"/>
      <c r="IXQ16" s="114"/>
      <c r="IXR16" s="114"/>
      <c r="IXS16" s="114"/>
      <c r="IXT16" s="114"/>
      <c r="IXU16" s="114"/>
      <c r="IXV16" s="114"/>
      <c r="IXW16" s="114"/>
      <c r="IXX16" s="114"/>
      <c r="IXY16" s="114"/>
      <c r="IXZ16" s="114"/>
      <c r="IYA16" s="114"/>
      <c r="IYB16" s="114"/>
      <c r="IYC16" s="114"/>
      <c r="IYD16" s="114"/>
      <c r="IYE16" s="114"/>
      <c r="IYF16" s="114"/>
      <c r="IYG16" s="114"/>
      <c r="IYH16" s="114"/>
      <c r="IYI16" s="114"/>
      <c r="IYJ16" s="114"/>
      <c r="IYK16" s="114"/>
      <c r="IYL16" s="114"/>
      <c r="IYM16" s="114"/>
      <c r="IYN16" s="114"/>
      <c r="IYO16" s="114"/>
      <c r="IYP16" s="114"/>
      <c r="IYQ16" s="114"/>
      <c r="IYR16" s="114"/>
      <c r="IYS16" s="114"/>
      <c r="IYT16" s="114"/>
      <c r="IYU16" s="114"/>
      <c r="IYV16" s="114"/>
      <c r="IYW16" s="114"/>
      <c r="IYX16" s="114"/>
      <c r="IYY16" s="114"/>
      <c r="IYZ16" s="114"/>
      <c r="IZA16" s="114"/>
      <c r="IZB16" s="114"/>
      <c r="IZC16" s="114"/>
      <c r="IZD16" s="114"/>
      <c r="IZE16" s="114"/>
      <c r="IZF16" s="114"/>
      <c r="IZG16" s="114"/>
      <c r="IZH16" s="114"/>
      <c r="IZI16" s="114"/>
      <c r="IZJ16" s="114"/>
      <c r="IZK16" s="114"/>
      <c r="IZL16" s="114"/>
      <c r="IZM16" s="114"/>
      <c r="IZN16" s="114"/>
      <c r="IZO16" s="114"/>
      <c r="IZP16" s="114"/>
      <c r="IZQ16" s="114"/>
      <c r="IZR16" s="114"/>
      <c r="IZS16" s="114"/>
      <c r="IZT16" s="114"/>
      <c r="IZU16" s="114"/>
      <c r="IZV16" s="114"/>
      <c r="IZW16" s="114"/>
      <c r="IZX16" s="114"/>
      <c r="IZY16" s="114"/>
      <c r="IZZ16" s="114"/>
      <c r="JAA16" s="114"/>
      <c r="JAB16" s="114"/>
      <c r="JAC16" s="114"/>
      <c r="JAD16" s="114"/>
      <c r="JAE16" s="114"/>
      <c r="JAF16" s="114"/>
      <c r="JAG16" s="114"/>
      <c r="JAH16" s="114"/>
      <c r="JAI16" s="114"/>
      <c r="JAJ16" s="114"/>
      <c r="JAK16" s="114"/>
      <c r="JAL16" s="114"/>
      <c r="JAM16" s="114"/>
      <c r="JAN16" s="114"/>
      <c r="JAO16" s="114"/>
      <c r="JAP16" s="114"/>
      <c r="JAQ16" s="114"/>
      <c r="JAR16" s="114"/>
      <c r="JAS16" s="114"/>
      <c r="JAT16" s="114"/>
      <c r="JAU16" s="114"/>
      <c r="JAV16" s="114"/>
      <c r="JAW16" s="114"/>
      <c r="JAX16" s="114"/>
      <c r="JAY16" s="114"/>
      <c r="JAZ16" s="114"/>
      <c r="JBA16" s="114"/>
      <c r="JBB16" s="114"/>
      <c r="JBC16" s="114"/>
      <c r="JBD16" s="114"/>
      <c r="JBE16" s="114"/>
      <c r="JBF16" s="114"/>
      <c r="JBG16" s="114"/>
      <c r="JBH16" s="114"/>
      <c r="JBI16" s="114"/>
      <c r="JBJ16" s="114"/>
      <c r="JBK16" s="114"/>
      <c r="JBL16" s="114"/>
      <c r="JBM16" s="114"/>
      <c r="JBN16" s="114"/>
      <c r="JBO16" s="114"/>
      <c r="JBP16" s="114"/>
      <c r="JBQ16" s="114"/>
      <c r="JBR16" s="114"/>
      <c r="JBS16" s="114"/>
      <c r="JBT16" s="114"/>
      <c r="JBU16" s="114"/>
      <c r="JBV16" s="114"/>
      <c r="JBW16" s="114"/>
      <c r="JBX16" s="114"/>
      <c r="JBY16" s="114"/>
      <c r="JBZ16" s="114"/>
      <c r="JCA16" s="114"/>
      <c r="JCB16" s="114"/>
      <c r="JCC16" s="114"/>
      <c r="JCD16" s="114"/>
      <c r="JCE16" s="114"/>
      <c r="JCF16" s="114"/>
      <c r="JCG16" s="114"/>
      <c r="JCH16" s="114"/>
      <c r="JCI16" s="114"/>
      <c r="JCJ16" s="114"/>
      <c r="JCK16" s="114"/>
      <c r="JCL16" s="114"/>
      <c r="JCM16" s="114"/>
      <c r="JCN16" s="114"/>
      <c r="JCO16" s="114"/>
      <c r="JCP16" s="114"/>
      <c r="JCQ16" s="114"/>
      <c r="JCR16" s="114"/>
      <c r="JCS16" s="114"/>
      <c r="JCT16" s="114"/>
      <c r="JCU16" s="114"/>
      <c r="JCV16" s="114"/>
      <c r="JCW16" s="114"/>
      <c r="JCX16" s="114"/>
      <c r="JCY16" s="114"/>
      <c r="JCZ16" s="114"/>
      <c r="JDA16" s="114"/>
      <c r="JDB16" s="114"/>
      <c r="JDC16" s="114"/>
      <c r="JDD16" s="114"/>
      <c r="JDE16" s="114"/>
      <c r="JDF16" s="114"/>
      <c r="JDG16" s="114"/>
      <c r="JDH16" s="114"/>
      <c r="JDI16" s="114"/>
      <c r="JDJ16" s="114"/>
      <c r="JDK16" s="114"/>
      <c r="JDL16" s="114"/>
      <c r="JDM16" s="114"/>
      <c r="JDN16" s="114"/>
      <c r="JDO16" s="114"/>
      <c r="JDP16" s="114"/>
      <c r="JDQ16" s="114"/>
      <c r="JDR16" s="114"/>
      <c r="JDS16" s="114"/>
      <c r="JDT16" s="114"/>
      <c r="JDU16" s="114"/>
      <c r="JDV16" s="114"/>
      <c r="JDW16" s="114"/>
      <c r="JDX16" s="114"/>
      <c r="JDY16" s="114"/>
      <c r="JDZ16" s="114"/>
      <c r="JEA16" s="114"/>
      <c r="JEB16" s="114"/>
      <c r="JEC16" s="114"/>
      <c r="JED16" s="114"/>
      <c r="JEE16" s="114"/>
      <c r="JEF16" s="114"/>
      <c r="JEG16" s="114"/>
      <c r="JEH16" s="114"/>
      <c r="JEI16" s="114"/>
      <c r="JEJ16" s="114"/>
      <c r="JEK16" s="114"/>
      <c r="JEL16" s="114"/>
      <c r="JEM16" s="114"/>
      <c r="JEN16" s="114"/>
      <c r="JEO16" s="114"/>
      <c r="JEP16" s="114"/>
      <c r="JEQ16" s="114"/>
      <c r="JER16" s="114"/>
      <c r="JES16" s="114"/>
      <c r="JET16" s="114"/>
      <c r="JEU16" s="114"/>
      <c r="JEV16" s="114"/>
      <c r="JEW16" s="114"/>
      <c r="JEX16" s="114"/>
      <c r="JEY16" s="114"/>
      <c r="JEZ16" s="114"/>
      <c r="JFA16" s="114"/>
      <c r="JFB16" s="114"/>
      <c r="JFC16" s="114"/>
      <c r="JFD16" s="114"/>
      <c r="JFE16" s="114"/>
      <c r="JFF16" s="114"/>
      <c r="JFG16" s="114"/>
      <c r="JFH16" s="114"/>
      <c r="JFI16" s="114"/>
      <c r="JFJ16" s="114"/>
      <c r="JFK16" s="114"/>
      <c r="JFL16" s="114"/>
      <c r="JFM16" s="114"/>
      <c r="JFN16" s="114"/>
      <c r="JFO16" s="114"/>
      <c r="JFP16" s="114"/>
      <c r="JFQ16" s="114"/>
      <c r="JFR16" s="114"/>
      <c r="JFS16" s="114"/>
      <c r="JFT16" s="114"/>
      <c r="JFU16" s="114"/>
      <c r="JFV16" s="114"/>
      <c r="JFW16" s="114"/>
      <c r="JFX16" s="114"/>
      <c r="JFY16" s="114"/>
      <c r="JFZ16" s="114"/>
      <c r="JGA16" s="114"/>
      <c r="JGB16" s="114"/>
      <c r="JGC16" s="114"/>
      <c r="JGD16" s="114"/>
      <c r="JGE16" s="114"/>
      <c r="JGF16" s="114"/>
      <c r="JGG16" s="114"/>
      <c r="JGH16" s="114"/>
      <c r="JGI16" s="114"/>
      <c r="JGJ16" s="114"/>
      <c r="JGK16" s="114"/>
      <c r="JGL16" s="114"/>
      <c r="JGM16" s="114"/>
      <c r="JGN16" s="114"/>
      <c r="JGO16" s="114"/>
      <c r="JGP16" s="114"/>
      <c r="JGQ16" s="114"/>
      <c r="JGR16" s="114"/>
      <c r="JGS16" s="114"/>
      <c r="JGT16" s="114"/>
      <c r="JGU16" s="114"/>
      <c r="JGV16" s="114"/>
      <c r="JGW16" s="114"/>
      <c r="JGX16" s="114"/>
      <c r="JGY16" s="114"/>
      <c r="JGZ16" s="114"/>
      <c r="JHA16" s="114"/>
      <c r="JHB16" s="114"/>
      <c r="JHC16" s="114"/>
      <c r="JHD16" s="114"/>
      <c r="JHE16" s="114"/>
      <c r="JHF16" s="114"/>
      <c r="JHG16" s="114"/>
      <c r="JHH16" s="114"/>
      <c r="JHI16" s="114"/>
      <c r="JHJ16" s="114"/>
      <c r="JHK16" s="114"/>
      <c r="JHL16" s="114"/>
      <c r="JHM16" s="114"/>
      <c r="JHN16" s="114"/>
      <c r="JHO16" s="114"/>
      <c r="JHP16" s="114"/>
      <c r="JHQ16" s="114"/>
      <c r="JHR16" s="114"/>
      <c r="JHS16" s="114"/>
      <c r="JHT16" s="114"/>
      <c r="JHU16" s="114"/>
      <c r="JHV16" s="114"/>
      <c r="JHW16" s="114"/>
      <c r="JHX16" s="114"/>
      <c r="JHY16" s="114"/>
      <c r="JHZ16" s="114"/>
      <c r="JIA16" s="114"/>
      <c r="JIB16" s="114"/>
      <c r="JIC16" s="114"/>
      <c r="JID16" s="114"/>
      <c r="JIE16" s="114"/>
      <c r="JIF16" s="114"/>
      <c r="JIG16" s="114"/>
      <c r="JIH16" s="114"/>
      <c r="JII16" s="114"/>
      <c r="JIJ16" s="114"/>
      <c r="JIK16" s="114"/>
      <c r="JIL16" s="114"/>
      <c r="JIM16" s="114"/>
      <c r="JIN16" s="114"/>
      <c r="JIO16" s="114"/>
      <c r="JIP16" s="114"/>
      <c r="JIQ16" s="114"/>
      <c r="JIR16" s="114"/>
      <c r="JIS16" s="114"/>
      <c r="JIT16" s="114"/>
      <c r="JIU16" s="114"/>
      <c r="JIV16" s="114"/>
      <c r="JIW16" s="114"/>
      <c r="JIX16" s="114"/>
      <c r="JIY16" s="114"/>
      <c r="JIZ16" s="114"/>
      <c r="JJA16" s="114"/>
      <c r="JJB16" s="114"/>
      <c r="JJC16" s="114"/>
      <c r="JJD16" s="114"/>
      <c r="JJE16" s="114"/>
      <c r="JJF16" s="114"/>
      <c r="JJG16" s="114"/>
      <c r="JJH16" s="114"/>
      <c r="JJI16" s="114"/>
      <c r="JJJ16" s="114"/>
      <c r="JJK16" s="114"/>
      <c r="JJL16" s="114"/>
      <c r="JJM16" s="114"/>
      <c r="JJN16" s="114"/>
      <c r="JJO16" s="114"/>
      <c r="JJP16" s="114"/>
      <c r="JJQ16" s="114"/>
      <c r="JJR16" s="114"/>
      <c r="JJS16" s="114"/>
      <c r="JJT16" s="114"/>
      <c r="JJU16" s="114"/>
      <c r="JJV16" s="114"/>
      <c r="JJW16" s="114"/>
      <c r="JJX16" s="114"/>
      <c r="JJY16" s="114"/>
      <c r="JJZ16" s="114"/>
      <c r="JKA16" s="114"/>
      <c r="JKB16" s="114"/>
      <c r="JKC16" s="114"/>
      <c r="JKD16" s="114"/>
      <c r="JKE16" s="114"/>
      <c r="JKF16" s="114"/>
      <c r="JKG16" s="114"/>
      <c r="JKH16" s="114"/>
      <c r="JKI16" s="114"/>
      <c r="JKJ16" s="114"/>
      <c r="JKK16" s="114"/>
      <c r="JKL16" s="114"/>
      <c r="JKM16" s="114"/>
      <c r="JKN16" s="114"/>
      <c r="JKO16" s="114"/>
      <c r="JKP16" s="114"/>
      <c r="JKQ16" s="114"/>
      <c r="JKR16" s="114"/>
      <c r="JKS16" s="114"/>
      <c r="JKT16" s="114"/>
      <c r="JKU16" s="114"/>
      <c r="JKV16" s="114"/>
      <c r="JKW16" s="114"/>
      <c r="JKX16" s="114"/>
      <c r="JKY16" s="114"/>
      <c r="JKZ16" s="114"/>
      <c r="JLA16" s="114"/>
      <c r="JLB16" s="114"/>
      <c r="JLC16" s="114"/>
      <c r="JLD16" s="114"/>
      <c r="JLE16" s="114"/>
      <c r="JLF16" s="114"/>
      <c r="JLG16" s="114"/>
      <c r="JLH16" s="114"/>
      <c r="JLI16" s="114"/>
      <c r="JLJ16" s="114"/>
      <c r="JLK16" s="114"/>
      <c r="JLL16" s="114"/>
      <c r="JLM16" s="114"/>
      <c r="JLN16" s="114"/>
      <c r="JLO16" s="114"/>
      <c r="JLP16" s="114"/>
      <c r="JLQ16" s="114"/>
      <c r="JLR16" s="114"/>
      <c r="JLS16" s="114"/>
      <c r="JLT16" s="114"/>
      <c r="JLU16" s="114"/>
      <c r="JLV16" s="114"/>
      <c r="JLW16" s="114"/>
      <c r="JLX16" s="114"/>
      <c r="JLY16" s="114"/>
      <c r="JLZ16" s="114"/>
      <c r="JMA16" s="114"/>
      <c r="JMB16" s="114"/>
      <c r="JMC16" s="114"/>
      <c r="JMD16" s="114"/>
      <c r="JME16" s="114"/>
      <c r="JMF16" s="114"/>
      <c r="JMG16" s="114"/>
      <c r="JMH16" s="114"/>
      <c r="JMI16" s="114"/>
      <c r="JMJ16" s="114"/>
      <c r="JMK16" s="114"/>
      <c r="JML16" s="114"/>
      <c r="JMM16" s="114"/>
      <c r="JMN16" s="114"/>
      <c r="JMO16" s="114"/>
      <c r="JMP16" s="114"/>
      <c r="JMQ16" s="114"/>
      <c r="JMR16" s="114"/>
      <c r="JMS16" s="114"/>
      <c r="JMT16" s="114"/>
      <c r="JMU16" s="114"/>
      <c r="JMV16" s="114"/>
      <c r="JMW16" s="114"/>
      <c r="JMX16" s="114"/>
      <c r="JMY16" s="114"/>
      <c r="JMZ16" s="114"/>
      <c r="JNA16" s="114"/>
      <c r="JNB16" s="114"/>
      <c r="JNC16" s="114"/>
      <c r="JND16" s="114"/>
      <c r="JNE16" s="114"/>
      <c r="JNF16" s="114"/>
      <c r="JNG16" s="114"/>
      <c r="JNH16" s="114"/>
      <c r="JNI16" s="114"/>
      <c r="JNJ16" s="114"/>
      <c r="JNK16" s="114"/>
      <c r="JNL16" s="114"/>
      <c r="JNM16" s="114"/>
      <c r="JNN16" s="114"/>
      <c r="JNO16" s="114"/>
      <c r="JNP16" s="114"/>
      <c r="JNQ16" s="114"/>
      <c r="JNR16" s="114"/>
      <c r="JNS16" s="114"/>
      <c r="JNT16" s="114"/>
      <c r="JNU16" s="114"/>
      <c r="JNV16" s="114"/>
      <c r="JNW16" s="114"/>
      <c r="JNX16" s="114"/>
      <c r="JNY16" s="114"/>
      <c r="JNZ16" s="114"/>
      <c r="JOA16" s="114"/>
      <c r="JOB16" s="114"/>
      <c r="JOC16" s="114"/>
      <c r="JOD16" s="114"/>
      <c r="JOE16" s="114"/>
      <c r="JOF16" s="114"/>
      <c r="JOG16" s="114"/>
      <c r="JOH16" s="114"/>
      <c r="JOI16" s="114"/>
      <c r="JOJ16" s="114"/>
      <c r="JOK16" s="114"/>
      <c r="JOL16" s="114"/>
      <c r="JOM16" s="114"/>
      <c r="JON16" s="114"/>
      <c r="JOO16" s="114"/>
      <c r="JOP16" s="114"/>
      <c r="JOQ16" s="114"/>
      <c r="JOR16" s="114"/>
      <c r="JOS16" s="114"/>
      <c r="JOT16" s="114"/>
      <c r="JOU16" s="114"/>
      <c r="JOV16" s="114"/>
      <c r="JOW16" s="114"/>
      <c r="JOX16" s="114"/>
      <c r="JOY16" s="114"/>
      <c r="JOZ16" s="114"/>
      <c r="JPA16" s="114"/>
      <c r="JPB16" s="114"/>
      <c r="JPC16" s="114"/>
      <c r="JPD16" s="114"/>
      <c r="JPE16" s="114"/>
      <c r="JPF16" s="114"/>
      <c r="JPG16" s="114"/>
      <c r="JPH16" s="114"/>
      <c r="JPI16" s="114"/>
      <c r="JPJ16" s="114"/>
      <c r="JPK16" s="114"/>
      <c r="JPL16" s="114"/>
      <c r="JPM16" s="114"/>
      <c r="JPN16" s="114"/>
      <c r="JPO16" s="114"/>
      <c r="JPP16" s="114"/>
      <c r="JPQ16" s="114"/>
      <c r="JPR16" s="114"/>
      <c r="JPS16" s="114"/>
      <c r="JPT16" s="114"/>
      <c r="JPU16" s="114"/>
      <c r="JPV16" s="114"/>
      <c r="JPW16" s="114"/>
      <c r="JPX16" s="114"/>
      <c r="JPY16" s="114"/>
      <c r="JPZ16" s="114"/>
      <c r="JQA16" s="114"/>
      <c r="JQB16" s="114"/>
      <c r="JQC16" s="114"/>
      <c r="JQD16" s="114"/>
      <c r="JQE16" s="114"/>
      <c r="JQF16" s="114"/>
      <c r="JQG16" s="114"/>
      <c r="JQH16" s="114"/>
      <c r="JQI16" s="114"/>
      <c r="JQJ16" s="114"/>
      <c r="JQK16" s="114"/>
      <c r="JQL16" s="114"/>
      <c r="JQM16" s="114"/>
      <c r="JQN16" s="114"/>
      <c r="JQO16" s="114"/>
      <c r="JQP16" s="114"/>
      <c r="JQQ16" s="114"/>
      <c r="JQR16" s="114"/>
      <c r="JQS16" s="114"/>
      <c r="JQT16" s="114"/>
      <c r="JQU16" s="114"/>
      <c r="JQV16" s="114"/>
      <c r="JQW16" s="114"/>
      <c r="JQX16" s="114"/>
      <c r="JQY16" s="114"/>
      <c r="JQZ16" s="114"/>
      <c r="JRA16" s="114"/>
      <c r="JRB16" s="114"/>
      <c r="JRC16" s="114"/>
      <c r="JRD16" s="114"/>
      <c r="JRE16" s="114"/>
      <c r="JRF16" s="114"/>
      <c r="JRG16" s="114"/>
      <c r="JRH16" s="114"/>
      <c r="JRI16" s="114"/>
      <c r="JRJ16" s="114"/>
      <c r="JRK16" s="114"/>
      <c r="JRL16" s="114"/>
      <c r="JRM16" s="114"/>
      <c r="JRN16" s="114"/>
      <c r="JRO16" s="114"/>
      <c r="JRP16" s="114"/>
      <c r="JRQ16" s="114"/>
      <c r="JRR16" s="114"/>
      <c r="JRS16" s="114"/>
      <c r="JRT16" s="114"/>
      <c r="JRU16" s="114"/>
      <c r="JRV16" s="114"/>
      <c r="JRW16" s="114"/>
      <c r="JRX16" s="114"/>
      <c r="JRY16" s="114"/>
      <c r="JRZ16" s="114"/>
      <c r="JSA16" s="114"/>
      <c r="JSB16" s="114"/>
      <c r="JSC16" s="114"/>
      <c r="JSD16" s="114"/>
      <c r="JSE16" s="114"/>
      <c r="JSF16" s="114"/>
      <c r="JSG16" s="114"/>
      <c r="JSH16" s="114"/>
      <c r="JSI16" s="114"/>
      <c r="JSJ16" s="114"/>
      <c r="JSK16" s="114"/>
      <c r="JSL16" s="114"/>
      <c r="JSM16" s="114"/>
      <c r="JSN16" s="114"/>
      <c r="JSO16" s="114"/>
      <c r="JSP16" s="114"/>
      <c r="JSQ16" s="114"/>
      <c r="JSR16" s="114"/>
      <c r="JSS16" s="114"/>
      <c r="JST16" s="114"/>
      <c r="JSU16" s="114"/>
      <c r="JSV16" s="114"/>
      <c r="JSW16" s="114"/>
      <c r="JSX16" s="114"/>
      <c r="JSY16" s="114"/>
      <c r="JSZ16" s="114"/>
      <c r="JTA16" s="114"/>
      <c r="JTB16" s="114"/>
      <c r="JTC16" s="114"/>
      <c r="JTD16" s="114"/>
      <c r="JTE16" s="114"/>
      <c r="JTF16" s="114"/>
      <c r="JTG16" s="114"/>
      <c r="JTH16" s="114"/>
      <c r="JTI16" s="114"/>
      <c r="JTJ16" s="114"/>
      <c r="JTK16" s="114"/>
      <c r="JTL16" s="114"/>
      <c r="JTM16" s="114"/>
      <c r="JTN16" s="114"/>
      <c r="JTO16" s="114"/>
      <c r="JTP16" s="114"/>
      <c r="JTQ16" s="114"/>
      <c r="JTR16" s="114"/>
      <c r="JTS16" s="114"/>
      <c r="JTT16" s="114"/>
      <c r="JTU16" s="114"/>
      <c r="JTV16" s="114"/>
      <c r="JTW16" s="114"/>
      <c r="JTX16" s="114"/>
      <c r="JTY16" s="114"/>
      <c r="JTZ16" s="114"/>
      <c r="JUA16" s="114"/>
      <c r="JUB16" s="114"/>
      <c r="JUC16" s="114"/>
      <c r="JUD16" s="114"/>
      <c r="JUE16" s="114"/>
      <c r="JUF16" s="114"/>
      <c r="JUG16" s="114"/>
      <c r="JUH16" s="114"/>
      <c r="JUI16" s="114"/>
      <c r="JUJ16" s="114"/>
      <c r="JUK16" s="114"/>
      <c r="JUL16" s="114"/>
      <c r="JUM16" s="114"/>
      <c r="JUN16" s="114"/>
      <c r="JUO16" s="114"/>
      <c r="JUP16" s="114"/>
      <c r="JUQ16" s="114"/>
      <c r="JUR16" s="114"/>
      <c r="JUS16" s="114"/>
      <c r="JUT16" s="114"/>
      <c r="JUU16" s="114"/>
      <c r="JUV16" s="114"/>
      <c r="JUW16" s="114"/>
      <c r="JUX16" s="114"/>
      <c r="JUY16" s="114"/>
      <c r="JUZ16" s="114"/>
      <c r="JVA16" s="114"/>
      <c r="JVB16" s="114"/>
      <c r="JVC16" s="114"/>
      <c r="JVD16" s="114"/>
      <c r="JVE16" s="114"/>
      <c r="JVF16" s="114"/>
      <c r="JVG16" s="114"/>
      <c r="JVH16" s="114"/>
      <c r="JVI16" s="114"/>
      <c r="JVJ16" s="114"/>
      <c r="JVK16" s="114"/>
      <c r="JVL16" s="114"/>
      <c r="JVM16" s="114"/>
      <c r="JVN16" s="114"/>
      <c r="JVO16" s="114"/>
      <c r="JVP16" s="114"/>
      <c r="JVQ16" s="114"/>
      <c r="JVR16" s="114"/>
      <c r="JVS16" s="114"/>
      <c r="JVT16" s="114"/>
      <c r="JVU16" s="114"/>
      <c r="JVV16" s="114"/>
      <c r="JVW16" s="114"/>
      <c r="JVX16" s="114"/>
      <c r="JVY16" s="114"/>
      <c r="JVZ16" s="114"/>
      <c r="JWA16" s="114"/>
      <c r="JWB16" s="114"/>
      <c r="JWC16" s="114"/>
      <c r="JWD16" s="114"/>
      <c r="JWE16" s="114"/>
      <c r="JWF16" s="114"/>
      <c r="JWG16" s="114"/>
      <c r="JWH16" s="114"/>
      <c r="JWI16" s="114"/>
      <c r="JWJ16" s="114"/>
      <c r="JWK16" s="114"/>
      <c r="JWL16" s="114"/>
      <c r="JWM16" s="114"/>
      <c r="JWN16" s="114"/>
      <c r="JWO16" s="114"/>
      <c r="JWP16" s="114"/>
      <c r="JWQ16" s="114"/>
      <c r="JWR16" s="114"/>
      <c r="JWS16" s="114"/>
      <c r="JWT16" s="114"/>
      <c r="JWU16" s="114"/>
      <c r="JWV16" s="114"/>
      <c r="JWW16" s="114"/>
      <c r="JWX16" s="114"/>
      <c r="JWY16" s="114"/>
      <c r="JWZ16" s="114"/>
      <c r="JXA16" s="114"/>
      <c r="JXB16" s="114"/>
      <c r="JXC16" s="114"/>
      <c r="JXD16" s="114"/>
      <c r="JXE16" s="114"/>
      <c r="JXF16" s="114"/>
      <c r="JXG16" s="114"/>
      <c r="JXH16" s="114"/>
      <c r="JXI16" s="114"/>
      <c r="JXJ16" s="114"/>
      <c r="JXK16" s="114"/>
      <c r="JXL16" s="114"/>
      <c r="JXM16" s="114"/>
      <c r="JXN16" s="114"/>
      <c r="JXO16" s="114"/>
      <c r="JXP16" s="114"/>
      <c r="JXQ16" s="114"/>
      <c r="JXR16" s="114"/>
      <c r="JXS16" s="114"/>
      <c r="JXT16" s="114"/>
      <c r="JXU16" s="114"/>
      <c r="JXV16" s="114"/>
      <c r="JXW16" s="114"/>
      <c r="JXX16" s="114"/>
      <c r="JXY16" s="114"/>
      <c r="JXZ16" s="114"/>
      <c r="JYA16" s="114"/>
      <c r="JYB16" s="114"/>
      <c r="JYC16" s="114"/>
      <c r="JYD16" s="114"/>
      <c r="JYE16" s="114"/>
      <c r="JYF16" s="114"/>
      <c r="JYG16" s="114"/>
      <c r="JYH16" s="114"/>
      <c r="JYI16" s="114"/>
      <c r="JYJ16" s="114"/>
      <c r="JYK16" s="114"/>
      <c r="JYL16" s="114"/>
      <c r="JYM16" s="114"/>
      <c r="JYN16" s="114"/>
      <c r="JYO16" s="114"/>
      <c r="JYP16" s="114"/>
      <c r="JYQ16" s="114"/>
      <c r="JYR16" s="114"/>
      <c r="JYS16" s="114"/>
      <c r="JYT16" s="114"/>
      <c r="JYU16" s="114"/>
      <c r="JYV16" s="114"/>
      <c r="JYW16" s="114"/>
      <c r="JYX16" s="114"/>
      <c r="JYY16" s="114"/>
      <c r="JYZ16" s="114"/>
      <c r="JZA16" s="114"/>
      <c r="JZB16" s="114"/>
      <c r="JZC16" s="114"/>
      <c r="JZD16" s="114"/>
      <c r="JZE16" s="114"/>
      <c r="JZF16" s="114"/>
      <c r="JZG16" s="114"/>
      <c r="JZH16" s="114"/>
      <c r="JZI16" s="114"/>
      <c r="JZJ16" s="114"/>
      <c r="JZK16" s="114"/>
      <c r="JZL16" s="114"/>
      <c r="JZM16" s="114"/>
      <c r="JZN16" s="114"/>
      <c r="JZO16" s="114"/>
      <c r="JZP16" s="114"/>
      <c r="JZQ16" s="114"/>
      <c r="JZR16" s="114"/>
      <c r="JZS16" s="114"/>
      <c r="JZT16" s="114"/>
      <c r="JZU16" s="114"/>
      <c r="JZV16" s="114"/>
      <c r="JZW16" s="114"/>
      <c r="JZX16" s="114"/>
      <c r="JZY16" s="114"/>
      <c r="JZZ16" s="114"/>
      <c r="KAA16" s="114"/>
      <c r="KAB16" s="114"/>
      <c r="KAC16" s="114"/>
      <c r="KAD16" s="114"/>
      <c r="KAE16" s="114"/>
      <c r="KAF16" s="114"/>
      <c r="KAG16" s="114"/>
      <c r="KAH16" s="114"/>
      <c r="KAI16" s="114"/>
      <c r="KAJ16" s="114"/>
      <c r="KAK16" s="114"/>
      <c r="KAL16" s="114"/>
      <c r="KAM16" s="114"/>
      <c r="KAN16" s="114"/>
      <c r="KAO16" s="114"/>
      <c r="KAP16" s="114"/>
      <c r="KAQ16" s="114"/>
      <c r="KAR16" s="114"/>
      <c r="KAS16" s="114"/>
      <c r="KAT16" s="114"/>
      <c r="KAU16" s="114"/>
      <c r="KAV16" s="114"/>
      <c r="KAW16" s="114"/>
      <c r="KAX16" s="114"/>
      <c r="KAY16" s="114"/>
      <c r="KAZ16" s="114"/>
      <c r="KBA16" s="114"/>
      <c r="KBB16" s="114"/>
      <c r="KBC16" s="114"/>
      <c r="KBD16" s="114"/>
      <c r="KBE16" s="114"/>
      <c r="KBF16" s="114"/>
      <c r="KBG16" s="114"/>
      <c r="KBH16" s="114"/>
      <c r="KBI16" s="114"/>
      <c r="KBJ16" s="114"/>
      <c r="KBK16" s="114"/>
      <c r="KBL16" s="114"/>
      <c r="KBM16" s="114"/>
      <c r="KBN16" s="114"/>
      <c r="KBO16" s="114"/>
      <c r="KBP16" s="114"/>
      <c r="KBQ16" s="114"/>
      <c r="KBR16" s="114"/>
      <c r="KBS16" s="114"/>
      <c r="KBT16" s="114"/>
      <c r="KBU16" s="114"/>
      <c r="KBV16" s="114"/>
      <c r="KBW16" s="114"/>
      <c r="KBX16" s="114"/>
      <c r="KBY16" s="114"/>
      <c r="KBZ16" s="114"/>
      <c r="KCA16" s="114"/>
      <c r="KCB16" s="114"/>
      <c r="KCC16" s="114"/>
      <c r="KCD16" s="114"/>
      <c r="KCE16" s="114"/>
      <c r="KCF16" s="114"/>
      <c r="KCG16" s="114"/>
      <c r="KCH16" s="114"/>
      <c r="KCI16" s="114"/>
      <c r="KCJ16" s="114"/>
      <c r="KCK16" s="114"/>
      <c r="KCL16" s="114"/>
      <c r="KCM16" s="114"/>
      <c r="KCN16" s="114"/>
      <c r="KCO16" s="114"/>
      <c r="KCP16" s="114"/>
      <c r="KCQ16" s="114"/>
      <c r="KCR16" s="114"/>
      <c r="KCS16" s="114"/>
      <c r="KCT16" s="114"/>
      <c r="KCU16" s="114"/>
      <c r="KCV16" s="114"/>
      <c r="KCW16" s="114"/>
      <c r="KCX16" s="114"/>
      <c r="KCY16" s="114"/>
      <c r="KCZ16" s="114"/>
      <c r="KDA16" s="114"/>
      <c r="KDB16" s="114"/>
      <c r="KDC16" s="114"/>
      <c r="KDD16" s="114"/>
      <c r="KDE16" s="114"/>
      <c r="KDF16" s="114"/>
      <c r="KDG16" s="114"/>
      <c r="KDH16" s="114"/>
      <c r="KDI16" s="114"/>
      <c r="KDJ16" s="114"/>
      <c r="KDK16" s="114"/>
      <c r="KDL16" s="114"/>
      <c r="KDM16" s="114"/>
      <c r="KDN16" s="114"/>
      <c r="KDO16" s="114"/>
      <c r="KDP16" s="114"/>
      <c r="KDQ16" s="114"/>
      <c r="KDR16" s="114"/>
      <c r="KDS16" s="114"/>
      <c r="KDT16" s="114"/>
      <c r="KDU16" s="114"/>
      <c r="KDV16" s="114"/>
      <c r="KDW16" s="114"/>
      <c r="KDX16" s="114"/>
      <c r="KDY16" s="114"/>
      <c r="KDZ16" s="114"/>
      <c r="KEA16" s="114"/>
      <c r="KEB16" s="114"/>
      <c r="KEC16" s="114"/>
      <c r="KED16" s="114"/>
      <c r="KEE16" s="114"/>
      <c r="KEF16" s="114"/>
      <c r="KEG16" s="114"/>
      <c r="KEH16" s="114"/>
      <c r="KEI16" s="114"/>
      <c r="KEJ16" s="114"/>
      <c r="KEK16" s="114"/>
      <c r="KEL16" s="114"/>
      <c r="KEM16" s="114"/>
      <c r="KEN16" s="114"/>
      <c r="KEO16" s="114"/>
      <c r="KEP16" s="114"/>
      <c r="KEQ16" s="114"/>
      <c r="KER16" s="114"/>
      <c r="KES16" s="114"/>
      <c r="KET16" s="114"/>
      <c r="KEU16" s="114"/>
      <c r="KEV16" s="114"/>
      <c r="KEW16" s="114"/>
      <c r="KEX16" s="114"/>
      <c r="KEY16" s="114"/>
      <c r="KEZ16" s="114"/>
      <c r="KFA16" s="114"/>
      <c r="KFB16" s="114"/>
      <c r="KFC16" s="114"/>
      <c r="KFD16" s="114"/>
      <c r="KFE16" s="114"/>
      <c r="KFF16" s="114"/>
      <c r="KFG16" s="114"/>
      <c r="KFH16" s="114"/>
      <c r="KFI16" s="114"/>
      <c r="KFJ16" s="114"/>
      <c r="KFK16" s="114"/>
      <c r="KFL16" s="114"/>
      <c r="KFM16" s="114"/>
      <c r="KFN16" s="114"/>
      <c r="KFO16" s="114"/>
      <c r="KFP16" s="114"/>
      <c r="KFQ16" s="114"/>
      <c r="KFR16" s="114"/>
      <c r="KFS16" s="114"/>
      <c r="KFT16" s="114"/>
      <c r="KFU16" s="114"/>
      <c r="KFV16" s="114"/>
      <c r="KFW16" s="114"/>
      <c r="KFX16" s="114"/>
      <c r="KFY16" s="114"/>
      <c r="KFZ16" s="114"/>
      <c r="KGA16" s="114"/>
      <c r="KGB16" s="114"/>
      <c r="KGC16" s="114"/>
      <c r="KGD16" s="114"/>
      <c r="KGE16" s="114"/>
      <c r="KGF16" s="114"/>
      <c r="KGG16" s="114"/>
      <c r="KGH16" s="114"/>
      <c r="KGI16" s="114"/>
      <c r="KGJ16" s="114"/>
      <c r="KGK16" s="114"/>
      <c r="KGL16" s="114"/>
      <c r="KGM16" s="114"/>
      <c r="KGN16" s="114"/>
      <c r="KGO16" s="114"/>
      <c r="KGP16" s="114"/>
      <c r="KGQ16" s="114"/>
      <c r="KGR16" s="114"/>
      <c r="KGS16" s="114"/>
      <c r="KGT16" s="114"/>
      <c r="KGU16" s="114"/>
      <c r="KGV16" s="114"/>
      <c r="KGW16" s="114"/>
      <c r="KGX16" s="114"/>
      <c r="KGY16" s="114"/>
      <c r="KGZ16" s="114"/>
      <c r="KHA16" s="114"/>
      <c r="KHB16" s="114"/>
      <c r="KHC16" s="114"/>
      <c r="KHD16" s="114"/>
      <c r="KHE16" s="114"/>
      <c r="KHF16" s="114"/>
      <c r="KHG16" s="114"/>
      <c r="KHH16" s="114"/>
      <c r="KHI16" s="114"/>
      <c r="KHJ16" s="114"/>
      <c r="KHK16" s="114"/>
      <c r="KHL16" s="114"/>
      <c r="KHM16" s="114"/>
      <c r="KHN16" s="114"/>
      <c r="KHO16" s="114"/>
      <c r="KHP16" s="114"/>
      <c r="KHQ16" s="114"/>
      <c r="KHR16" s="114"/>
      <c r="KHS16" s="114"/>
      <c r="KHT16" s="114"/>
      <c r="KHU16" s="114"/>
      <c r="KHV16" s="114"/>
      <c r="KHW16" s="114"/>
      <c r="KHX16" s="114"/>
      <c r="KHY16" s="114"/>
      <c r="KHZ16" s="114"/>
      <c r="KIA16" s="114"/>
      <c r="KIB16" s="114"/>
      <c r="KIC16" s="114"/>
      <c r="KID16" s="114"/>
      <c r="KIE16" s="114"/>
      <c r="KIF16" s="114"/>
      <c r="KIG16" s="114"/>
      <c r="KIH16" s="114"/>
      <c r="KII16" s="114"/>
      <c r="KIJ16" s="114"/>
      <c r="KIK16" s="114"/>
      <c r="KIL16" s="114"/>
      <c r="KIM16" s="114"/>
      <c r="KIN16" s="114"/>
      <c r="KIO16" s="114"/>
      <c r="KIP16" s="114"/>
      <c r="KIQ16" s="114"/>
      <c r="KIR16" s="114"/>
      <c r="KIS16" s="114"/>
      <c r="KIT16" s="114"/>
      <c r="KIU16" s="114"/>
      <c r="KIV16" s="114"/>
      <c r="KIW16" s="114"/>
      <c r="KIX16" s="114"/>
      <c r="KIY16" s="114"/>
      <c r="KIZ16" s="114"/>
      <c r="KJA16" s="114"/>
      <c r="KJB16" s="114"/>
      <c r="KJC16" s="114"/>
      <c r="KJD16" s="114"/>
      <c r="KJE16" s="114"/>
      <c r="KJF16" s="114"/>
      <c r="KJG16" s="114"/>
      <c r="KJH16" s="114"/>
      <c r="KJI16" s="114"/>
      <c r="KJJ16" s="114"/>
      <c r="KJK16" s="114"/>
      <c r="KJL16" s="114"/>
      <c r="KJM16" s="114"/>
      <c r="KJN16" s="114"/>
      <c r="KJO16" s="114"/>
      <c r="KJP16" s="114"/>
      <c r="KJQ16" s="114"/>
      <c r="KJR16" s="114"/>
      <c r="KJS16" s="114"/>
      <c r="KJT16" s="114"/>
      <c r="KJU16" s="114"/>
      <c r="KJV16" s="114"/>
      <c r="KJW16" s="114"/>
      <c r="KJX16" s="114"/>
      <c r="KJY16" s="114"/>
      <c r="KJZ16" s="114"/>
      <c r="KKA16" s="114"/>
      <c r="KKB16" s="114"/>
      <c r="KKC16" s="114"/>
      <c r="KKD16" s="114"/>
      <c r="KKE16" s="114"/>
      <c r="KKF16" s="114"/>
      <c r="KKG16" s="114"/>
      <c r="KKH16" s="114"/>
      <c r="KKI16" s="114"/>
      <c r="KKJ16" s="114"/>
      <c r="KKK16" s="114"/>
      <c r="KKL16" s="114"/>
      <c r="KKM16" s="114"/>
      <c r="KKN16" s="114"/>
      <c r="KKO16" s="114"/>
      <c r="KKP16" s="114"/>
      <c r="KKQ16" s="114"/>
      <c r="KKR16" s="114"/>
      <c r="KKS16" s="114"/>
      <c r="KKT16" s="114"/>
      <c r="KKU16" s="114"/>
      <c r="KKV16" s="114"/>
      <c r="KKW16" s="114"/>
      <c r="KKX16" s="114"/>
      <c r="KKY16" s="114"/>
      <c r="KKZ16" s="114"/>
      <c r="KLA16" s="114"/>
      <c r="KLB16" s="114"/>
      <c r="KLC16" s="114"/>
      <c r="KLD16" s="114"/>
      <c r="KLE16" s="114"/>
      <c r="KLF16" s="114"/>
      <c r="KLG16" s="114"/>
      <c r="KLH16" s="114"/>
      <c r="KLI16" s="114"/>
      <c r="KLJ16" s="114"/>
      <c r="KLK16" s="114"/>
      <c r="KLL16" s="114"/>
      <c r="KLM16" s="114"/>
      <c r="KLN16" s="114"/>
      <c r="KLO16" s="114"/>
      <c r="KLP16" s="114"/>
      <c r="KLQ16" s="114"/>
      <c r="KLR16" s="114"/>
      <c r="KLS16" s="114"/>
      <c r="KLT16" s="114"/>
      <c r="KLU16" s="114"/>
      <c r="KLV16" s="114"/>
      <c r="KLW16" s="114"/>
      <c r="KLX16" s="114"/>
      <c r="KLY16" s="114"/>
      <c r="KLZ16" s="114"/>
      <c r="KMA16" s="114"/>
      <c r="KMB16" s="114"/>
      <c r="KMC16" s="114"/>
      <c r="KMD16" s="114"/>
      <c r="KME16" s="114"/>
      <c r="KMF16" s="114"/>
      <c r="KMG16" s="114"/>
      <c r="KMH16" s="114"/>
      <c r="KMI16" s="114"/>
      <c r="KMJ16" s="114"/>
      <c r="KMK16" s="114"/>
      <c r="KML16" s="114"/>
      <c r="KMM16" s="114"/>
      <c r="KMN16" s="114"/>
      <c r="KMO16" s="114"/>
      <c r="KMP16" s="114"/>
      <c r="KMQ16" s="114"/>
      <c r="KMR16" s="114"/>
      <c r="KMS16" s="114"/>
      <c r="KMT16" s="114"/>
      <c r="KMU16" s="114"/>
      <c r="KMV16" s="114"/>
      <c r="KMW16" s="114"/>
      <c r="KMX16" s="114"/>
      <c r="KMY16" s="114"/>
      <c r="KMZ16" s="114"/>
      <c r="KNA16" s="114"/>
      <c r="KNB16" s="114"/>
      <c r="KNC16" s="114"/>
      <c r="KND16" s="114"/>
      <c r="KNE16" s="114"/>
      <c r="KNF16" s="114"/>
      <c r="KNG16" s="114"/>
      <c r="KNH16" s="114"/>
      <c r="KNI16" s="114"/>
      <c r="KNJ16" s="114"/>
      <c r="KNK16" s="114"/>
      <c r="KNL16" s="114"/>
      <c r="KNM16" s="114"/>
      <c r="KNN16" s="114"/>
      <c r="KNO16" s="114"/>
      <c r="KNP16" s="114"/>
      <c r="KNQ16" s="114"/>
      <c r="KNR16" s="114"/>
      <c r="KNS16" s="114"/>
      <c r="KNT16" s="114"/>
      <c r="KNU16" s="114"/>
      <c r="KNV16" s="114"/>
      <c r="KNW16" s="114"/>
      <c r="KNX16" s="114"/>
      <c r="KNY16" s="114"/>
      <c r="KNZ16" s="114"/>
      <c r="KOA16" s="114"/>
      <c r="KOB16" s="114"/>
      <c r="KOC16" s="114"/>
      <c r="KOD16" s="114"/>
      <c r="KOE16" s="114"/>
      <c r="KOF16" s="114"/>
      <c r="KOG16" s="114"/>
      <c r="KOH16" s="114"/>
      <c r="KOI16" s="114"/>
      <c r="KOJ16" s="114"/>
      <c r="KOK16" s="114"/>
      <c r="KOL16" s="114"/>
      <c r="KOM16" s="114"/>
      <c r="KON16" s="114"/>
      <c r="KOO16" s="114"/>
      <c r="KOP16" s="114"/>
      <c r="KOQ16" s="114"/>
      <c r="KOR16" s="114"/>
      <c r="KOS16" s="114"/>
      <c r="KOT16" s="114"/>
      <c r="KOU16" s="114"/>
      <c r="KOV16" s="114"/>
      <c r="KOW16" s="114"/>
      <c r="KOX16" s="114"/>
      <c r="KOY16" s="114"/>
      <c r="KOZ16" s="114"/>
      <c r="KPA16" s="114"/>
      <c r="KPB16" s="114"/>
      <c r="KPC16" s="114"/>
      <c r="KPD16" s="114"/>
      <c r="KPE16" s="114"/>
      <c r="KPF16" s="114"/>
      <c r="KPG16" s="114"/>
      <c r="KPH16" s="114"/>
      <c r="KPI16" s="114"/>
      <c r="KPJ16" s="114"/>
      <c r="KPK16" s="114"/>
      <c r="KPL16" s="114"/>
      <c r="KPM16" s="114"/>
      <c r="KPN16" s="114"/>
      <c r="KPO16" s="114"/>
      <c r="KPP16" s="114"/>
      <c r="KPQ16" s="114"/>
      <c r="KPR16" s="114"/>
      <c r="KPS16" s="114"/>
      <c r="KPT16" s="114"/>
      <c r="KPU16" s="114"/>
      <c r="KPV16" s="114"/>
      <c r="KPW16" s="114"/>
      <c r="KPX16" s="114"/>
      <c r="KPY16" s="114"/>
      <c r="KPZ16" s="114"/>
      <c r="KQA16" s="114"/>
      <c r="KQB16" s="114"/>
      <c r="KQC16" s="114"/>
      <c r="KQD16" s="114"/>
      <c r="KQE16" s="114"/>
      <c r="KQF16" s="114"/>
      <c r="KQG16" s="114"/>
      <c r="KQH16" s="114"/>
      <c r="KQI16" s="114"/>
      <c r="KQJ16" s="114"/>
      <c r="KQK16" s="114"/>
      <c r="KQL16" s="114"/>
      <c r="KQM16" s="114"/>
      <c r="KQN16" s="114"/>
      <c r="KQO16" s="114"/>
      <c r="KQP16" s="114"/>
      <c r="KQQ16" s="114"/>
      <c r="KQR16" s="114"/>
      <c r="KQS16" s="114"/>
      <c r="KQT16" s="114"/>
      <c r="KQU16" s="114"/>
      <c r="KQV16" s="114"/>
      <c r="KQW16" s="114"/>
      <c r="KQX16" s="114"/>
      <c r="KQY16" s="114"/>
      <c r="KQZ16" s="114"/>
      <c r="KRA16" s="114"/>
      <c r="KRB16" s="114"/>
      <c r="KRC16" s="114"/>
      <c r="KRD16" s="114"/>
      <c r="KRE16" s="114"/>
      <c r="KRF16" s="114"/>
      <c r="KRG16" s="114"/>
      <c r="KRH16" s="114"/>
      <c r="KRI16" s="114"/>
      <c r="KRJ16" s="114"/>
      <c r="KRK16" s="114"/>
      <c r="KRL16" s="114"/>
      <c r="KRM16" s="114"/>
      <c r="KRN16" s="114"/>
      <c r="KRO16" s="114"/>
      <c r="KRP16" s="114"/>
      <c r="KRQ16" s="114"/>
      <c r="KRR16" s="114"/>
      <c r="KRS16" s="114"/>
      <c r="KRT16" s="114"/>
      <c r="KRU16" s="114"/>
      <c r="KRV16" s="114"/>
      <c r="KRW16" s="114"/>
      <c r="KRX16" s="114"/>
      <c r="KRY16" s="114"/>
      <c r="KRZ16" s="114"/>
      <c r="KSA16" s="114"/>
      <c r="KSB16" s="114"/>
      <c r="KSC16" s="114"/>
      <c r="KSD16" s="114"/>
      <c r="KSE16" s="114"/>
      <c r="KSF16" s="114"/>
      <c r="KSG16" s="114"/>
      <c r="KSH16" s="114"/>
      <c r="KSI16" s="114"/>
      <c r="KSJ16" s="114"/>
      <c r="KSK16" s="114"/>
      <c r="KSL16" s="114"/>
      <c r="KSM16" s="114"/>
      <c r="KSN16" s="114"/>
      <c r="KSO16" s="114"/>
      <c r="KSP16" s="114"/>
      <c r="KSQ16" s="114"/>
      <c r="KSR16" s="114"/>
      <c r="KSS16" s="114"/>
      <c r="KST16" s="114"/>
      <c r="KSU16" s="114"/>
      <c r="KSV16" s="114"/>
      <c r="KSW16" s="114"/>
      <c r="KSX16" s="114"/>
      <c r="KSY16" s="114"/>
      <c r="KSZ16" s="114"/>
      <c r="KTA16" s="114"/>
      <c r="KTB16" s="114"/>
      <c r="KTC16" s="114"/>
      <c r="KTD16" s="114"/>
      <c r="KTE16" s="114"/>
      <c r="KTF16" s="114"/>
      <c r="KTG16" s="114"/>
      <c r="KTH16" s="114"/>
      <c r="KTI16" s="114"/>
      <c r="KTJ16" s="114"/>
      <c r="KTK16" s="114"/>
      <c r="KTL16" s="114"/>
      <c r="KTM16" s="114"/>
      <c r="KTN16" s="114"/>
      <c r="KTO16" s="114"/>
      <c r="KTP16" s="114"/>
      <c r="KTQ16" s="114"/>
      <c r="KTR16" s="114"/>
      <c r="KTS16" s="114"/>
      <c r="KTT16" s="114"/>
      <c r="KTU16" s="114"/>
      <c r="KTV16" s="114"/>
      <c r="KTW16" s="114"/>
      <c r="KTX16" s="114"/>
      <c r="KTY16" s="114"/>
      <c r="KTZ16" s="114"/>
      <c r="KUA16" s="114"/>
      <c r="KUB16" s="114"/>
      <c r="KUC16" s="114"/>
      <c r="KUD16" s="114"/>
      <c r="KUE16" s="114"/>
      <c r="KUF16" s="114"/>
      <c r="KUG16" s="114"/>
      <c r="KUH16" s="114"/>
      <c r="KUI16" s="114"/>
      <c r="KUJ16" s="114"/>
      <c r="KUK16" s="114"/>
      <c r="KUL16" s="114"/>
      <c r="KUM16" s="114"/>
      <c r="KUN16" s="114"/>
      <c r="KUO16" s="114"/>
      <c r="KUP16" s="114"/>
      <c r="KUQ16" s="114"/>
      <c r="KUR16" s="114"/>
      <c r="KUS16" s="114"/>
      <c r="KUT16" s="114"/>
      <c r="KUU16" s="114"/>
      <c r="KUV16" s="114"/>
      <c r="KUW16" s="114"/>
      <c r="KUX16" s="114"/>
      <c r="KUY16" s="114"/>
      <c r="KUZ16" s="114"/>
      <c r="KVA16" s="114"/>
      <c r="KVB16" s="114"/>
      <c r="KVC16" s="114"/>
      <c r="KVD16" s="114"/>
      <c r="KVE16" s="114"/>
      <c r="KVF16" s="114"/>
      <c r="KVG16" s="114"/>
      <c r="KVH16" s="114"/>
      <c r="KVI16" s="114"/>
      <c r="KVJ16" s="114"/>
      <c r="KVK16" s="114"/>
      <c r="KVL16" s="114"/>
      <c r="KVM16" s="114"/>
      <c r="KVN16" s="114"/>
      <c r="KVO16" s="114"/>
      <c r="KVP16" s="114"/>
      <c r="KVQ16" s="114"/>
      <c r="KVR16" s="114"/>
      <c r="KVS16" s="114"/>
      <c r="KVT16" s="114"/>
      <c r="KVU16" s="114"/>
      <c r="KVV16" s="114"/>
      <c r="KVW16" s="114"/>
      <c r="KVX16" s="114"/>
      <c r="KVY16" s="114"/>
      <c r="KVZ16" s="114"/>
      <c r="KWA16" s="114"/>
      <c r="KWB16" s="114"/>
      <c r="KWC16" s="114"/>
      <c r="KWD16" s="114"/>
      <c r="KWE16" s="114"/>
      <c r="KWF16" s="114"/>
      <c r="KWG16" s="114"/>
      <c r="KWH16" s="114"/>
      <c r="KWI16" s="114"/>
      <c r="KWJ16" s="114"/>
      <c r="KWK16" s="114"/>
      <c r="KWL16" s="114"/>
      <c r="KWM16" s="114"/>
      <c r="KWN16" s="114"/>
      <c r="KWO16" s="114"/>
      <c r="KWP16" s="114"/>
      <c r="KWQ16" s="114"/>
      <c r="KWR16" s="114"/>
      <c r="KWS16" s="114"/>
      <c r="KWT16" s="114"/>
      <c r="KWU16" s="114"/>
      <c r="KWV16" s="114"/>
      <c r="KWW16" s="114"/>
      <c r="KWX16" s="114"/>
      <c r="KWY16" s="114"/>
      <c r="KWZ16" s="114"/>
      <c r="KXA16" s="114"/>
      <c r="KXB16" s="114"/>
      <c r="KXC16" s="114"/>
      <c r="KXD16" s="114"/>
      <c r="KXE16" s="114"/>
      <c r="KXF16" s="114"/>
      <c r="KXG16" s="114"/>
      <c r="KXH16" s="114"/>
      <c r="KXI16" s="114"/>
      <c r="KXJ16" s="114"/>
      <c r="KXK16" s="114"/>
      <c r="KXL16" s="114"/>
      <c r="KXM16" s="114"/>
      <c r="KXN16" s="114"/>
      <c r="KXO16" s="114"/>
      <c r="KXP16" s="114"/>
      <c r="KXQ16" s="114"/>
      <c r="KXR16" s="114"/>
      <c r="KXS16" s="114"/>
      <c r="KXT16" s="114"/>
      <c r="KXU16" s="114"/>
      <c r="KXV16" s="114"/>
      <c r="KXW16" s="114"/>
      <c r="KXX16" s="114"/>
      <c r="KXY16" s="114"/>
      <c r="KXZ16" s="114"/>
      <c r="KYA16" s="114"/>
      <c r="KYB16" s="114"/>
      <c r="KYC16" s="114"/>
      <c r="KYD16" s="114"/>
      <c r="KYE16" s="114"/>
      <c r="KYF16" s="114"/>
      <c r="KYG16" s="114"/>
      <c r="KYH16" s="114"/>
      <c r="KYI16" s="114"/>
      <c r="KYJ16" s="114"/>
      <c r="KYK16" s="114"/>
      <c r="KYL16" s="114"/>
      <c r="KYM16" s="114"/>
      <c r="KYN16" s="114"/>
      <c r="KYO16" s="114"/>
      <c r="KYP16" s="114"/>
      <c r="KYQ16" s="114"/>
      <c r="KYR16" s="114"/>
      <c r="KYS16" s="114"/>
      <c r="KYT16" s="114"/>
      <c r="KYU16" s="114"/>
      <c r="KYV16" s="114"/>
      <c r="KYW16" s="114"/>
      <c r="KYX16" s="114"/>
      <c r="KYY16" s="114"/>
      <c r="KYZ16" s="114"/>
      <c r="KZA16" s="114"/>
      <c r="KZB16" s="114"/>
      <c r="KZC16" s="114"/>
      <c r="KZD16" s="114"/>
      <c r="KZE16" s="114"/>
      <c r="KZF16" s="114"/>
      <c r="KZG16" s="114"/>
      <c r="KZH16" s="114"/>
      <c r="KZI16" s="114"/>
      <c r="KZJ16" s="114"/>
      <c r="KZK16" s="114"/>
      <c r="KZL16" s="114"/>
      <c r="KZM16" s="114"/>
      <c r="KZN16" s="114"/>
      <c r="KZO16" s="114"/>
      <c r="KZP16" s="114"/>
      <c r="KZQ16" s="114"/>
      <c r="KZR16" s="114"/>
      <c r="KZS16" s="114"/>
      <c r="KZT16" s="114"/>
      <c r="KZU16" s="114"/>
      <c r="KZV16" s="114"/>
      <c r="KZW16" s="114"/>
      <c r="KZX16" s="114"/>
      <c r="KZY16" s="114"/>
      <c r="KZZ16" s="114"/>
      <c r="LAA16" s="114"/>
      <c r="LAB16" s="114"/>
      <c r="LAC16" s="114"/>
      <c r="LAD16" s="114"/>
      <c r="LAE16" s="114"/>
      <c r="LAF16" s="114"/>
      <c r="LAG16" s="114"/>
      <c r="LAH16" s="114"/>
      <c r="LAI16" s="114"/>
      <c r="LAJ16" s="114"/>
      <c r="LAK16" s="114"/>
      <c r="LAL16" s="114"/>
      <c r="LAM16" s="114"/>
      <c r="LAN16" s="114"/>
      <c r="LAO16" s="114"/>
      <c r="LAP16" s="114"/>
      <c r="LAQ16" s="114"/>
      <c r="LAR16" s="114"/>
      <c r="LAS16" s="114"/>
      <c r="LAT16" s="114"/>
      <c r="LAU16" s="114"/>
      <c r="LAV16" s="114"/>
      <c r="LAW16" s="114"/>
      <c r="LAX16" s="114"/>
      <c r="LAY16" s="114"/>
      <c r="LAZ16" s="114"/>
      <c r="LBA16" s="114"/>
      <c r="LBB16" s="114"/>
      <c r="LBC16" s="114"/>
      <c r="LBD16" s="114"/>
      <c r="LBE16" s="114"/>
      <c r="LBF16" s="114"/>
      <c r="LBG16" s="114"/>
      <c r="LBH16" s="114"/>
      <c r="LBI16" s="114"/>
      <c r="LBJ16" s="114"/>
      <c r="LBK16" s="114"/>
      <c r="LBL16" s="114"/>
      <c r="LBM16" s="114"/>
      <c r="LBN16" s="114"/>
      <c r="LBO16" s="114"/>
      <c r="LBP16" s="114"/>
      <c r="LBQ16" s="114"/>
      <c r="LBR16" s="114"/>
      <c r="LBS16" s="114"/>
      <c r="LBT16" s="114"/>
      <c r="LBU16" s="114"/>
      <c r="LBV16" s="114"/>
      <c r="LBW16" s="114"/>
      <c r="LBX16" s="114"/>
      <c r="LBY16" s="114"/>
      <c r="LBZ16" s="114"/>
      <c r="LCA16" s="114"/>
      <c r="LCB16" s="114"/>
      <c r="LCC16" s="114"/>
      <c r="LCD16" s="114"/>
      <c r="LCE16" s="114"/>
      <c r="LCF16" s="114"/>
      <c r="LCG16" s="114"/>
      <c r="LCH16" s="114"/>
      <c r="LCI16" s="114"/>
      <c r="LCJ16" s="114"/>
      <c r="LCK16" s="114"/>
      <c r="LCL16" s="114"/>
      <c r="LCM16" s="114"/>
      <c r="LCN16" s="114"/>
      <c r="LCO16" s="114"/>
      <c r="LCP16" s="114"/>
      <c r="LCQ16" s="114"/>
      <c r="LCR16" s="114"/>
      <c r="LCS16" s="114"/>
      <c r="LCT16" s="114"/>
      <c r="LCU16" s="114"/>
      <c r="LCV16" s="114"/>
      <c r="LCW16" s="114"/>
      <c r="LCX16" s="114"/>
      <c r="LCY16" s="114"/>
      <c r="LCZ16" s="114"/>
      <c r="LDA16" s="114"/>
      <c r="LDB16" s="114"/>
      <c r="LDC16" s="114"/>
      <c r="LDD16" s="114"/>
      <c r="LDE16" s="114"/>
      <c r="LDF16" s="114"/>
      <c r="LDG16" s="114"/>
      <c r="LDH16" s="114"/>
      <c r="LDI16" s="114"/>
      <c r="LDJ16" s="114"/>
      <c r="LDK16" s="114"/>
      <c r="LDL16" s="114"/>
      <c r="LDM16" s="114"/>
      <c r="LDN16" s="114"/>
      <c r="LDO16" s="114"/>
      <c r="LDP16" s="114"/>
      <c r="LDQ16" s="114"/>
      <c r="LDR16" s="114"/>
      <c r="LDS16" s="114"/>
      <c r="LDT16" s="114"/>
      <c r="LDU16" s="114"/>
      <c r="LDV16" s="114"/>
      <c r="LDW16" s="114"/>
      <c r="LDX16" s="114"/>
      <c r="LDY16" s="114"/>
      <c r="LDZ16" s="114"/>
      <c r="LEA16" s="114"/>
      <c r="LEB16" s="114"/>
      <c r="LEC16" s="114"/>
      <c r="LED16" s="114"/>
      <c r="LEE16" s="114"/>
      <c r="LEF16" s="114"/>
      <c r="LEG16" s="114"/>
      <c r="LEH16" s="114"/>
      <c r="LEI16" s="114"/>
      <c r="LEJ16" s="114"/>
      <c r="LEK16" s="114"/>
      <c r="LEL16" s="114"/>
      <c r="LEM16" s="114"/>
      <c r="LEN16" s="114"/>
      <c r="LEO16" s="114"/>
      <c r="LEP16" s="114"/>
      <c r="LEQ16" s="114"/>
      <c r="LER16" s="114"/>
      <c r="LES16" s="114"/>
      <c r="LET16" s="114"/>
      <c r="LEU16" s="114"/>
      <c r="LEV16" s="114"/>
      <c r="LEW16" s="114"/>
      <c r="LEX16" s="114"/>
      <c r="LEY16" s="114"/>
      <c r="LEZ16" s="114"/>
      <c r="LFA16" s="114"/>
      <c r="LFB16" s="114"/>
      <c r="LFC16" s="114"/>
      <c r="LFD16" s="114"/>
      <c r="LFE16" s="114"/>
      <c r="LFF16" s="114"/>
      <c r="LFG16" s="114"/>
      <c r="LFH16" s="114"/>
      <c r="LFI16" s="114"/>
      <c r="LFJ16" s="114"/>
      <c r="LFK16" s="114"/>
      <c r="LFL16" s="114"/>
      <c r="LFM16" s="114"/>
      <c r="LFN16" s="114"/>
      <c r="LFO16" s="114"/>
      <c r="LFP16" s="114"/>
      <c r="LFQ16" s="114"/>
      <c r="LFR16" s="114"/>
      <c r="LFS16" s="114"/>
      <c r="LFT16" s="114"/>
      <c r="LFU16" s="114"/>
      <c r="LFV16" s="114"/>
      <c r="LFW16" s="114"/>
      <c r="LFX16" s="114"/>
      <c r="LFY16" s="114"/>
      <c r="LFZ16" s="114"/>
      <c r="LGA16" s="114"/>
      <c r="LGB16" s="114"/>
      <c r="LGC16" s="114"/>
      <c r="LGD16" s="114"/>
      <c r="LGE16" s="114"/>
      <c r="LGF16" s="114"/>
      <c r="LGG16" s="114"/>
      <c r="LGH16" s="114"/>
      <c r="LGI16" s="114"/>
      <c r="LGJ16" s="114"/>
      <c r="LGK16" s="114"/>
      <c r="LGL16" s="114"/>
      <c r="LGM16" s="114"/>
      <c r="LGN16" s="114"/>
      <c r="LGO16" s="114"/>
      <c r="LGP16" s="114"/>
      <c r="LGQ16" s="114"/>
      <c r="LGR16" s="114"/>
      <c r="LGS16" s="114"/>
      <c r="LGT16" s="114"/>
      <c r="LGU16" s="114"/>
      <c r="LGV16" s="114"/>
      <c r="LGW16" s="114"/>
      <c r="LGX16" s="114"/>
      <c r="LGY16" s="114"/>
      <c r="LGZ16" s="114"/>
      <c r="LHA16" s="114"/>
      <c r="LHB16" s="114"/>
      <c r="LHC16" s="114"/>
      <c r="LHD16" s="114"/>
      <c r="LHE16" s="114"/>
      <c r="LHF16" s="114"/>
      <c r="LHG16" s="114"/>
      <c r="LHH16" s="114"/>
      <c r="LHI16" s="114"/>
      <c r="LHJ16" s="114"/>
      <c r="LHK16" s="114"/>
      <c r="LHL16" s="114"/>
      <c r="LHM16" s="114"/>
      <c r="LHN16" s="114"/>
      <c r="LHO16" s="114"/>
      <c r="LHP16" s="114"/>
      <c r="LHQ16" s="114"/>
      <c r="LHR16" s="114"/>
      <c r="LHS16" s="114"/>
      <c r="LHT16" s="114"/>
      <c r="LHU16" s="114"/>
      <c r="LHV16" s="114"/>
      <c r="LHW16" s="114"/>
      <c r="LHX16" s="114"/>
      <c r="LHY16" s="114"/>
      <c r="LHZ16" s="114"/>
      <c r="LIA16" s="114"/>
      <c r="LIB16" s="114"/>
      <c r="LIC16" s="114"/>
      <c r="LID16" s="114"/>
      <c r="LIE16" s="114"/>
      <c r="LIF16" s="114"/>
      <c r="LIG16" s="114"/>
      <c r="LIH16" s="114"/>
      <c r="LII16" s="114"/>
      <c r="LIJ16" s="114"/>
      <c r="LIK16" s="114"/>
      <c r="LIL16" s="114"/>
      <c r="LIM16" s="114"/>
      <c r="LIN16" s="114"/>
      <c r="LIO16" s="114"/>
      <c r="LIP16" s="114"/>
      <c r="LIQ16" s="114"/>
      <c r="LIR16" s="114"/>
      <c r="LIS16" s="114"/>
      <c r="LIT16" s="114"/>
      <c r="LIU16" s="114"/>
      <c r="LIV16" s="114"/>
      <c r="LIW16" s="114"/>
      <c r="LIX16" s="114"/>
      <c r="LIY16" s="114"/>
      <c r="LIZ16" s="114"/>
      <c r="LJA16" s="114"/>
      <c r="LJB16" s="114"/>
      <c r="LJC16" s="114"/>
      <c r="LJD16" s="114"/>
      <c r="LJE16" s="114"/>
      <c r="LJF16" s="114"/>
      <c r="LJG16" s="114"/>
      <c r="LJH16" s="114"/>
      <c r="LJI16" s="114"/>
      <c r="LJJ16" s="114"/>
      <c r="LJK16" s="114"/>
      <c r="LJL16" s="114"/>
      <c r="LJM16" s="114"/>
      <c r="LJN16" s="114"/>
      <c r="LJO16" s="114"/>
      <c r="LJP16" s="114"/>
      <c r="LJQ16" s="114"/>
      <c r="LJR16" s="114"/>
      <c r="LJS16" s="114"/>
      <c r="LJT16" s="114"/>
      <c r="LJU16" s="114"/>
      <c r="LJV16" s="114"/>
      <c r="LJW16" s="114"/>
      <c r="LJX16" s="114"/>
      <c r="LJY16" s="114"/>
      <c r="LJZ16" s="114"/>
      <c r="LKA16" s="114"/>
      <c r="LKB16" s="114"/>
      <c r="LKC16" s="114"/>
      <c r="LKD16" s="114"/>
      <c r="LKE16" s="114"/>
      <c r="LKF16" s="114"/>
      <c r="LKG16" s="114"/>
      <c r="LKH16" s="114"/>
      <c r="LKI16" s="114"/>
      <c r="LKJ16" s="114"/>
      <c r="LKK16" s="114"/>
      <c r="LKL16" s="114"/>
      <c r="LKM16" s="114"/>
      <c r="LKN16" s="114"/>
      <c r="LKO16" s="114"/>
      <c r="LKP16" s="114"/>
      <c r="LKQ16" s="114"/>
      <c r="LKR16" s="114"/>
      <c r="LKS16" s="114"/>
      <c r="LKT16" s="114"/>
      <c r="LKU16" s="114"/>
      <c r="LKV16" s="114"/>
      <c r="LKW16" s="114"/>
      <c r="LKX16" s="114"/>
      <c r="LKY16" s="114"/>
      <c r="LKZ16" s="114"/>
      <c r="LLA16" s="114"/>
      <c r="LLB16" s="114"/>
      <c r="LLC16" s="114"/>
      <c r="LLD16" s="114"/>
      <c r="LLE16" s="114"/>
      <c r="LLF16" s="114"/>
      <c r="LLG16" s="114"/>
      <c r="LLH16" s="114"/>
      <c r="LLI16" s="114"/>
      <c r="LLJ16" s="114"/>
      <c r="LLK16" s="114"/>
      <c r="LLL16" s="114"/>
      <c r="LLM16" s="114"/>
      <c r="LLN16" s="114"/>
      <c r="LLO16" s="114"/>
      <c r="LLP16" s="114"/>
      <c r="LLQ16" s="114"/>
      <c r="LLR16" s="114"/>
      <c r="LLS16" s="114"/>
      <c r="LLT16" s="114"/>
      <c r="LLU16" s="114"/>
      <c r="LLV16" s="114"/>
      <c r="LLW16" s="114"/>
      <c r="LLX16" s="114"/>
      <c r="LLY16" s="114"/>
      <c r="LLZ16" s="114"/>
      <c r="LMA16" s="114"/>
      <c r="LMB16" s="114"/>
      <c r="LMC16" s="114"/>
      <c r="LMD16" s="114"/>
      <c r="LME16" s="114"/>
      <c r="LMF16" s="114"/>
      <c r="LMG16" s="114"/>
      <c r="LMH16" s="114"/>
      <c r="LMI16" s="114"/>
      <c r="LMJ16" s="114"/>
      <c r="LMK16" s="114"/>
      <c r="LML16" s="114"/>
      <c r="LMM16" s="114"/>
      <c r="LMN16" s="114"/>
      <c r="LMO16" s="114"/>
      <c r="LMP16" s="114"/>
      <c r="LMQ16" s="114"/>
      <c r="LMR16" s="114"/>
      <c r="LMS16" s="114"/>
      <c r="LMT16" s="114"/>
      <c r="LMU16" s="114"/>
      <c r="LMV16" s="114"/>
      <c r="LMW16" s="114"/>
      <c r="LMX16" s="114"/>
      <c r="LMY16" s="114"/>
      <c r="LMZ16" s="114"/>
      <c r="LNA16" s="114"/>
      <c r="LNB16" s="114"/>
      <c r="LNC16" s="114"/>
      <c r="LND16" s="114"/>
      <c r="LNE16" s="114"/>
      <c r="LNF16" s="114"/>
      <c r="LNG16" s="114"/>
      <c r="LNH16" s="114"/>
      <c r="LNI16" s="114"/>
      <c r="LNJ16" s="114"/>
      <c r="LNK16" s="114"/>
      <c r="LNL16" s="114"/>
      <c r="LNM16" s="114"/>
      <c r="LNN16" s="114"/>
      <c r="LNO16" s="114"/>
      <c r="LNP16" s="114"/>
      <c r="LNQ16" s="114"/>
      <c r="LNR16" s="114"/>
      <c r="LNS16" s="114"/>
      <c r="LNT16" s="114"/>
      <c r="LNU16" s="114"/>
      <c r="LNV16" s="114"/>
      <c r="LNW16" s="114"/>
      <c r="LNX16" s="114"/>
      <c r="LNY16" s="114"/>
      <c r="LNZ16" s="114"/>
      <c r="LOA16" s="114"/>
      <c r="LOB16" s="114"/>
      <c r="LOC16" s="114"/>
      <c r="LOD16" s="114"/>
      <c r="LOE16" s="114"/>
      <c r="LOF16" s="114"/>
      <c r="LOG16" s="114"/>
      <c r="LOH16" s="114"/>
      <c r="LOI16" s="114"/>
      <c r="LOJ16" s="114"/>
      <c r="LOK16" s="114"/>
      <c r="LOL16" s="114"/>
      <c r="LOM16" s="114"/>
      <c r="LON16" s="114"/>
      <c r="LOO16" s="114"/>
      <c r="LOP16" s="114"/>
      <c r="LOQ16" s="114"/>
      <c r="LOR16" s="114"/>
      <c r="LOS16" s="114"/>
      <c r="LOT16" s="114"/>
      <c r="LOU16" s="114"/>
      <c r="LOV16" s="114"/>
      <c r="LOW16" s="114"/>
      <c r="LOX16" s="114"/>
      <c r="LOY16" s="114"/>
      <c r="LOZ16" s="114"/>
      <c r="LPA16" s="114"/>
      <c r="LPB16" s="114"/>
      <c r="LPC16" s="114"/>
      <c r="LPD16" s="114"/>
      <c r="LPE16" s="114"/>
      <c r="LPF16" s="114"/>
      <c r="LPG16" s="114"/>
      <c r="LPH16" s="114"/>
      <c r="LPI16" s="114"/>
      <c r="LPJ16" s="114"/>
      <c r="LPK16" s="114"/>
      <c r="LPL16" s="114"/>
      <c r="LPM16" s="114"/>
      <c r="LPN16" s="114"/>
      <c r="LPO16" s="114"/>
      <c r="LPP16" s="114"/>
      <c r="LPQ16" s="114"/>
      <c r="LPR16" s="114"/>
      <c r="LPS16" s="114"/>
      <c r="LPT16" s="114"/>
      <c r="LPU16" s="114"/>
      <c r="LPV16" s="114"/>
      <c r="LPW16" s="114"/>
      <c r="LPX16" s="114"/>
      <c r="LPY16" s="114"/>
      <c r="LPZ16" s="114"/>
      <c r="LQA16" s="114"/>
      <c r="LQB16" s="114"/>
      <c r="LQC16" s="114"/>
      <c r="LQD16" s="114"/>
      <c r="LQE16" s="114"/>
      <c r="LQF16" s="114"/>
      <c r="LQG16" s="114"/>
      <c r="LQH16" s="114"/>
      <c r="LQI16" s="114"/>
      <c r="LQJ16" s="114"/>
      <c r="LQK16" s="114"/>
      <c r="LQL16" s="114"/>
      <c r="LQM16" s="114"/>
      <c r="LQN16" s="114"/>
      <c r="LQO16" s="114"/>
      <c r="LQP16" s="114"/>
      <c r="LQQ16" s="114"/>
      <c r="LQR16" s="114"/>
      <c r="LQS16" s="114"/>
      <c r="LQT16" s="114"/>
      <c r="LQU16" s="114"/>
      <c r="LQV16" s="114"/>
      <c r="LQW16" s="114"/>
      <c r="LQX16" s="114"/>
      <c r="LQY16" s="114"/>
      <c r="LQZ16" s="114"/>
      <c r="LRA16" s="114"/>
      <c r="LRB16" s="114"/>
      <c r="LRC16" s="114"/>
      <c r="LRD16" s="114"/>
      <c r="LRE16" s="114"/>
      <c r="LRF16" s="114"/>
      <c r="LRG16" s="114"/>
      <c r="LRH16" s="114"/>
      <c r="LRI16" s="114"/>
      <c r="LRJ16" s="114"/>
      <c r="LRK16" s="114"/>
      <c r="LRL16" s="114"/>
      <c r="LRM16" s="114"/>
      <c r="LRN16" s="114"/>
      <c r="LRO16" s="114"/>
      <c r="LRP16" s="114"/>
      <c r="LRQ16" s="114"/>
      <c r="LRR16" s="114"/>
      <c r="LRS16" s="114"/>
      <c r="LRT16" s="114"/>
      <c r="LRU16" s="114"/>
      <c r="LRV16" s="114"/>
      <c r="LRW16" s="114"/>
      <c r="LRX16" s="114"/>
      <c r="LRY16" s="114"/>
      <c r="LRZ16" s="114"/>
      <c r="LSA16" s="114"/>
      <c r="LSB16" s="114"/>
      <c r="LSC16" s="114"/>
      <c r="LSD16" s="114"/>
      <c r="LSE16" s="114"/>
      <c r="LSF16" s="114"/>
      <c r="LSG16" s="114"/>
      <c r="LSH16" s="114"/>
      <c r="LSI16" s="114"/>
      <c r="LSJ16" s="114"/>
      <c r="LSK16" s="114"/>
      <c r="LSL16" s="114"/>
      <c r="LSM16" s="114"/>
      <c r="LSN16" s="114"/>
      <c r="LSO16" s="114"/>
      <c r="LSP16" s="114"/>
      <c r="LSQ16" s="114"/>
      <c r="LSR16" s="114"/>
      <c r="LSS16" s="114"/>
      <c r="LST16" s="114"/>
      <c r="LSU16" s="114"/>
      <c r="LSV16" s="114"/>
      <c r="LSW16" s="114"/>
      <c r="LSX16" s="114"/>
      <c r="LSY16" s="114"/>
      <c r="LSZ16" s="114"/>
      <c r="LTA16" s="114"/>
      <c r="LTB16" s="114"/>
      <c r="LTC16" s="114"/>
      <c r="LTD16" s="114"/>
      <c r="LTE16" s="114"/>
      <c r="LTF16" s="114"/>
      <c r="LTG16" s="114"/>
      <c r="LTH16" s="114"/>
      <c r="LTI16" s="114"/>
      <c r="LTJ16" s="114"/>
      <c r="LTK16" s="114"/>
      <c r="LTL16" s="114"/>
      <c r="LTM16" s="114"/>
      <c r="LTN16" s="114"/>
      <c r="LTO16" s="114"/>
      <c r="LTP16" s="114"/>
      <c r="LTQ16" s="114"/>
      <c r="LTR16" s="114"/>
      <c r="LTS16" s="114"/>
      <c r="LTT16" s="114"/>
      <c r="LTU16" s="114"/>
      <c r="LTV16" s="114"/>
      <c r="LTW16" s="114"/>
      <c r="LTX16" s="114"/>
      <c r="LTY16" s="114"/>
      <c r="LTZ16" s="114"/>
      <c r="LUA16" s="114"/>
      <c r="LUB16" s="114"/>
      <c r="LUC16" s="114"/>
      <c r="LUD16" s="114"/>
      <c r="LUE16" s="114"/>
      <c r="LUF16" s="114"/>
      <c r="LUG16" s="114"/>
      <c r="LUH16" s="114"/>
      <c r="LUI16" s="114"/>
      <c r="LUJ16" s="114"/>
      <c r="LUK16" s="114"/>
      <c r="LUL16" s="114"/>
      <c r="LUM16" s="114"/>
      <c r="LUN16" s="114"/>
      <c r="LUO16" s="114"/>
      <c r="LUP16" s="114"/>
      <c r="LUQ16" s="114"/>
      <c r="LUR16" s="114"/>
      <c r="LUS16" s="114"/>
      <c r="LUT16" s="114"/>
      <c r="LUU16" s="114"/>
      <c r="LUV16" s="114"/>
      <c r="LUW16" s="114"/>
      <c r="LUX16" s="114"/>
      <c r="LUY16" s="114"/>
      <c r="LUZ16" s="114"/>
      <c r="LVA16" s="114"/>
      <c r="LVB16" s="114"/>
      <c r="LVC16" s="114"/>
      <c r="LVD16" s="114"/>
      <c r="LVE16" s="114"/>
      <c r="LVF16" s="114"/>
      <c r="LVG16" s="114"/>
      <c r="LVH16" s="114"/>
      <c r="LVI16" s="114"/>
      <c r="LVJ16" s="114"/>
      <c r="LVK16" s="114"/>
      <c r="LVL16" s="114"/>
      <c r="LVM16" s="114"/>
      <c r="LVN16" s="114"/>
      <c r="LVO16" s="114"/>
      <c r="LVP16" s="114"/>
      <c r="LVQ16" s="114"/>
      <c r="LVR16" s="114"/>
      <c r="LVS16" s="114"/>
      <c r="LVT16" s="114"/>
      <c r="LVU16" s="114"/>
      <c r="LVV16" s="114"/>
      <c r="LVW16" s="114"/>
      <c r="LVX16" s="114"/>
      <c r="LVY16" s="114"/>
      <c r="LVZ16" s="114"/>
      <c r="LWA16" s="114"/>
      <c r="LWB16" s="114"/>
      <c r="LWC16" s="114"/>
      <c r="LWD16" s="114"/>
      <c r="LWE16" s="114"/>
      <c r="LWF16" s="114"/>
      <c r="LWG16" s="114"/>
      <c r="LWH16" s="114"/>
      <c r="LWI16" s="114"/>
      <c r="LWJ16" s="114"/>
      <c r="LWK16" s="114"/>
      <c r="LWL16" s="114"/>
      <c r="LWM16" s="114"/>
      <c r="LWN16" s="114"/>
      <c r="LWO16" s="114"/>
      <c r="LWP16" s="114"/>
      <c r="LWQ16" s="114"/>
      <c r="LWR16" s="114"/>
      <c r="LWS16" s="114"/>
      <c r="LWT16" s="114"/>
      <c r="LWU16" s="114"/>
      <c r="LWV16" s="114"/>
      <c r="LWW16" s="114"/>
      <c r="LWX16" s="114"/>
      <c r="LWY16" s="114"/>
      <c r="LWZ16" s="114"/>
      <c r="LXA16" s="114"/>
      <c r="LXB16" s="114"/>
      <c r="LXC16" s="114"/>
      <c r="LXD16" s="114"/>
      <c r="LXE16" s="114"/>
      <c r="LXF16" s="114"/>
      <c r="LXG16" s="114"/>
      <c r="LXH16" s="114"/>
      <c r="LXI16" s="114"/>
      <c r="LXJ16" s="114"/>
      <c r="LXK16" s="114"/>
      <c r="LXL16" s="114"/>
      <c r="LXM16" s="114"/>
      <c r="LXN16" s="114"/>
      <c r="LXO16" s="114"/>
      <c r="LXP16" s="114"/>
      <c r="LXQ16" s="114"/>
      <c r="LXR16" s="114"/>
      <c r="LXS16" s="114"/>
      <c r="LXT16" s="114"/>
      <c r="LXU16" s="114"/>
      <c r="LXV16" s="114"/>
      <c r="LXW16" s="114"/>
      <c r="LXX16" s="114"/>
      <c r="LXY16" s="114"/>
      <c r="LXZ16" s="114"/>
      <c r="LYA16" s="114"/>
      <c r="LYB16" s="114"/>
      <c r="LYC16" s="114"/>
      <c r="LYD16" s="114"/>
      <c r="LYE16" s="114"/>
      <c r="LYF16" s="114"/>
      <c r="LYG16" s="114"/>
      <c r="LYH16" s="114"/>
      <c r="LYI16" s="114"/>
      <c r="LYJ16" s="114"/>
      <c r="LYK16" s="114"/>
      <c r="LYL16" s="114"/>
      <c r="LYM16" s="114"/>
      <c r="LYN16" s="114"/>
      <c r="LYO16" s="114"/>
      <c r="LYP16" s="114"/>
      <c r="LYQ16" s="114"/>
      <c r="LYR16" s="114"/>
      <c r="LYS16" s="114"/>
      <c r="LYT16" s="114"/>
      <c r="LYU16" s="114"/>
      <c r="LYV16" s="114"/>
      <c r="LYW16" s="114"/>
      <c r="LYX16" s="114"/>
      <c r="LYY16" s="114"/>
      <c r="LYZ16" s="114"/>
      <c r="LZA16" s="114"/>
      <c r="LZB16" s="114"/>
      <c r="LZC16" s="114"/>
      <c r="LZD16" s="114"/>
      <c r="LZE16" s="114"/>
      <c r="LZF16" s="114"/>
      <c r="LZG16" s="114"/>
      <c r="LZH16" s="114"/>
      <c r="LZI16" s="114"/>
      <c r="LZJ16" s="114"/>
      <c r="LZK16" s="114"/>
      <c r="LZL16" s="114"/>
      <c r="LZM16" s="114"/>
      <c r="LZN16" s="114"/>
      <c r="LZO16" s="114"/>
      <c r="LZP16" s="114"/>
      <c r="LZQ16" s="114"/>
      <c r="LZR16" s="114"/>
      <c r="LZS16" s="114"/>
      <c r="LZT16" s="114"/>
      <c r="LZU16" s="114"/>
      <c r="LZV16" s="114"/>
      <c r="LZW16" s="114"/>
      <c r="LZX16" s="114"/>
      <c r="LZY16" s="114"/>
      <c r="LZZ16" s="114"/>
      <c r="MAA16" s="114"/>
      <c r="MAB16" s="114"/>
      <c r="MAC16" s="114"/>
      <c r="MAD16" s="114"/>
      <c r="MAE16" s="114"/>
      <c r="MAF16" s="114"/>
      <c r="MAG16" s="114"/>
      <c r="MAH16" s="114"/>
      <c r="MAI16" s="114"/>
      <c r="MAJ16" s="114"/>
      <c r="MAK16" s="114"/>
      <c r="MAL16" s="114"/>
      <c r="MAM16" s="114"/>
      <c r="MAN16" s="114"/>
      <c r="MAO16" s="114"/>
      <c r="MAP16" s="114"/>
      <c r="MAQ16" s="114"/>
      <c r="MAR16" s="114"/>
      <c r="MAS16" s="114"/>
      <c r="MAT16" s="114"/>
      <c r="MAU16" s="114"/>
      <c r="MAV16" s="114"/>
      <c r="MAW16" s="114"/>
      <c r="MAX16" s="114"/>
      <c r="MAY16" s="114"/>
      <c r="MAZ16" s="114"/>
      <c r="MBA16" s="114"/>
      <c r="MBB16" s="114"/>
      <c r="MBC16" s="114"/>
      <c r="MBD16" s="114"/>
      <c r="MBE16" s="114"/>
      <c r="MBF16" s="114"/>
      <c r="MBG16" s="114"/>
      <c r="MBH16" s="114"/>
      <c r="MBI16" s="114"/>
      <c r="MBJ16" s="114"/>
      <c r="MBK16" s="114"/>
      <c r="MBL16" s="114"/>
      <c r="MBM16" s="114"/>
      <c r="MBN16" s="114"/>
      <c r="MBO16" s="114"/>
      <c r="MBP16" s="114"/>
      <c r="MBQ16" s="114"/>
      <c r="MBR16" s="114"/>
      <c r="MBS16" s="114"/>
      <c r="MBT16" s="114"/>
      <c r="MBU16" s="114"/>
      <c r="MBV16" s="114"/>
      <c r="MBW16" s="114"/>
      <c r="MBX16" s="114"/>
      <c r="MBY16" s="114"/>
      <c r="MBZ16" s="114"/>
      <c r="MCA16" s="114"/>
      <c r="MCB16" s="114"/>
      <c r="MCC16" s="114"/>
      <c r="MCD16" s="114"/>
      <c r="MCE16" s="114"/>
      <c r="MCF16" s="114"/>
      <c r="MCG16" s="114"/>
      <c r="MCH16" s="114"/>
      <c r="MCI16" s="114"/>
      <c r="MCJ16" s="114"/>
      <c r="MCK16" s="114"/>
      <c r="MCL16" s="114"/>
      <c r="MCM16" s="114"/>
      <c r="MCN16" s="114"/>
      <c r="MCO16" s="114"/>
      <c r="MCP16" s="114"/>
      <c r="MCQ16" s="114"/>
      <c r="MCR16" s="114"/>
      <c r="MCS16" s="114"/>
      <c r="MCT16" s="114"/>
      <c r="MCU16" s="114"/>
      <c r="MCV16" s="114"/>
      <c r="MCW16" s="114"/>
      <c r="MCX16" s="114"/>
      <c r="MCY16" s="114"/>
      <c r="MCZ16" s="114"/>
      <c r="MDA16" s="114"/>
      <c r="MDB16" s="114"/>
      <c r="MDC16" s="114"/>
      <c r="MDD16" s="114"/>
      <c r="MDE16" s="114"/>
      <c r="MDF16" s="114"/>
      <c r="MDG16" s="114"/>
      <c r="MDH16" s="114"/>
      <c r="MDI16" s="114"/>
      <c r="MDJ16" s="114"/>
      <c r="MDK16" s="114"/>
      <c r="MDL16" s="114"/>
      <c r="MDM16" s="114"/>
      <c r="MDN16" s="114"/>
      <c r="MDO16" s="114"/>
      <c r="MDP16" s="114"/>
      <c r="MDQ16" s="114"/>
      <c r="MDR16" s="114"/>
      <c r="MDS16" s="114"/>
      <c r="MDT16" s="114"/>
      <c r="MDU16" s="114"/>
      <c r="MDV16" s="114"/>
      <c r="MDW16" s="114"/>
      <c r="MDX16" s="114"/>
      <c r="MDY16" s="114"/>
      <c r="MDZ16" s="114"/>
      <c r="MEA16" s="114"/>
      <c r="MEB16" s="114"/>
      <c r="MEC16" s="114"/>
      <c r="MED16" s="114"/>
      <c r="MEE16" s="114"/>
      <c r="MEF16" s="114"/>
      <c r="MEG16" s="114"/>
      <c r="MEH16" s="114"/>
      <c r="MEI16" s="114"/>
      <c r="MEJ16" s="114"/>
      <c r="MEK16" s="114"/>
      <c r="MEL16" s="114"/>
      <c r="MEM16" s="114"/>
      <c r="MEN16" s="114"/>
      <c r="MEO16" s="114"/>
      <c r="MEP16" s="114"/>
      <c r="MEQ16" s="114"/>
      <c r="MER16" s="114"/>
      <c r="MES16" s="114"/>
      <c r="MET16" s="114"/>
      <c r="MEU16" s="114"/>
      <c r="MEV16" s="114"/>
      <c r="MEW16" s="114"/>
      <c r="MEX16" s="114"/>
      <c r="MEY16" s="114"/>
      <c r="MEZ16" s="114"/>
      <c r="MFA16" s="114"/>
      <c r="MFB16" s="114"/>
      <c r="MFC16" s="114"/>
      <c r="MFD16" s="114"/>
      <c r="MFE16" s="114"/>
      <c r="MFF16" s="114"/>
      <c r="MFG16" s="114"/>
      <c r="MFH16" s="114"/>
      <c r="MFI16" s="114"/>
      <c r="MFJ16" s="114"/>
      <c r="MFK16" s="114"/>
      <c r="MFL16" s="114"/>
      <c r="MFM16" s="114"/>
      <c r="MFN16" s="114"/>
      <c r="MFO16" s="114"/>
      <c r="MFP16" s="114"/>
      <c r="MFQ16" s="114"/>
      <c r="MFR16" s="114"/>
      <c r="MFS16" s="114"/>
      <c r="MFT16" s="114"/>
      <c r="MFU16" s="114"/>
      <c r="MFV16" s="114"/>
      <c r="MFW16" s="114"/>
      <c r="MFX16" s="114"/>
      <c r="MFY16" s="114"/>
      <c r="MFZ16" s="114"/>
      <c r="MGA16" s="114"/>
      <c r="MGB16" s="114"/>
      <c r="MGC16" s="114"/>
      <c r="MGD16" s="114"/>
      <c r="MGE16" s="114"/>
      <c r="MGF16" s="114"/>
      <c r="MGG16" s="114"/>
      <c r="MGH16" s="114"/>
      <c r="MGI16" s="114"/>
      <c r="MGJ16" s="114"/>
      <c r="MGK16" s="114"/>
      <c r="MGL16" s="114"/>
      <c r="MGM16" s="114"/>
      <c r="MGN16" s="114"/>
      <c r="MGO16" s="114"/>
      <c r="MGP16" s="114"/>
      <c r="MGQ16" s="114"/>
      <c r="MGR16" s="114"/>
      <c r="MGS16" s="114"/>
      <c r="MGT16" s="114"/>
      <c r="MGU16" s="114"/>
      <c r="MGV16" s="114"/>
      <c r="MGW16" s="114"/>
      <c r="MGX16" s="114"/>
      <c r="MGY16" s="114"/>
      <c r="MGZ16" s="114"/>
      <c r="MHA16" s="114"/>
      <c r="MHB16" s="114"/>
      <c r="MHC16" s="114"/>
      <c r="MHD16" s="114"/>
      <c r="MHE16" s="114"/>
      <c r="MHF16" s="114"/>
      <c r="MHG16" s="114"/>
      <c r="MHH16" s="114"/>
      <c r="MHI16" s="114"/>
      <c r="MHJ16" s="114"/>
      <c r="MHK16" s="114"/>
      <c r="MHL16" s="114"/>
      <c r="MHM16" s="114"/>
      <c r="MHN16" s="114"/>
      <c r="MHO16" s="114"/>
      <c r="MHP16" s="114"/>
      <c r="MHQ16" s="114"/>
      <c r="MHR16" s="114"/>
      <c r="MHS16" s="114"/>
      <c r="MHT16" s="114"/>
      <c r="MHU16" s="114"/>
      <c r="MHV16" s="114"/>
      <c r="MHW16" s="114"/>
      <c r="MHX16" s="114"/>
      <c r="MHY16" s="114"/>
      <c r="MHZ16" s="114"/>
      <c r="MIA16" s="114"/>
      <c r="MIB16" s="114"/>
      <c r="MIC16" s="114"/>
      <c r="MID16" s="114"/>
      <c r="MIE16" s="114"/>
      <c r="MIF16" s="114"/>
      <c r="MIG16" s="114"/>
      <c r="MIH16" s="114"/>
      <c r="MII16" s="114"/>
      <c r="MIJ16" s="114"/>
      <c r="MIK16" s="114"/>
      <c r="MIL16" s="114"/>
      <c r="MIM16" s="114"/>
      <c r="MIN16" s="114"/>
      <c r="MIO16" s="114"/>
      <c r="MIP16" s="114"/>
      <c r="MIQ16" s="114"/>
      <c r="MIR16" s="114"/>
      <c r="MIS16" s="114"/>
      <c r="MIT16" s="114"/>
      <c r="MIU16" s="114"/>
      <c r="MIV16" s="114"/>
      <c r="MIW16" s="114"/>
      <c r="MIX16" s="114"/>
      <c r="MIY16" s="114"/>
      <c r="MIZ16" s="114"/>
      <c r="MJA16" s="114"/>
      <c r="MJB16" s="114"/>
      <c r="MJC16" s="114"/>
      <c r="MJD16" s="114"/>
      <c r="MJE16" s="114"/>
      <c r="MJF16" s="114"/>
      <c r="MJG16" s="114"/>
      <c r="MJH16" s="114"/>
      <c r="MJI16" s="114"/>
      <c r="MJJ16" s="114"/>
      <c r="MJK16" s="114"/>
      <c r="MJL16" s="114"/>
      <c r="MJM16" s="114"/>
      <c r="MJN16" s="114"/>
      <c r="MJO16" s="114"/>
      <c r="MJP16" s="114"/>
      <c r="MJQ16" s="114"/>
      <c r="MJR16" s="114"/>
      <c r="MJS16" s="114"/>
      <c r="MJT16" s="114"/>
      <c r="MJU16" s="114"/>
      <c r="MJV16" s="114"/>
      <c r="MJW16" s="114"/>
      <c r="MJX16" s="114"/>
      <c r="MJY16" s="114"/>
      <c r="MJZ16" s="114"/>
      <c r="MKA16" s="114"/>
      <c r="MKB16" s="114"/>
      <c r="MKC16" s="114"/>
      <c r="MKD16" s="114"/>
      <c r="MKE16" s="114"/>
      <c r="MKF16" s="114"/>
      <c r="MKG16" s="114"/>
      <c r="MKH16" s="114"/>
      <c r="MKI16" s="114"/>
      <c r="MKJ16" s="114"/>
      <c r="MKK16" s="114"/>
      <c r="MKL16" s="114"/>
      <c r="MKM16" s="114"/>
      <c r="MKN16" s="114"/>
      <c r="MKO16" s="114"/>
      <c r="MKP16" s="114"/>
      <c r="MKQ16" s="114"/>
      <c r="MKR16" s="114"/>
      <c r="MKS16" s="114"/>
      <c r="MKT16" s="114"/>
      <c r="MKU16" s="114"/>
      <c r="MKV16" s="114"/>
      <c r="MKW16" s="114"/>
      <c r="MKX16" s="114"/>
      <c r="MKY16" s="114"/>
      <c r="MKZ16" s="114"/>
      <c r="MLA16" s="114"/>
      <c r="MLB16" s="114"/>
      <c r="MLC16" s="114"/>
      <c r="MLD16" s="114"/>
      <c r="MLE16" s="114"/>
      <c r="MLF16" s="114"/>
      <c r="MLG16" s="114"/>
      <c r="MLH16" s="114"/>
      <c r="MLI16" s="114"/>
      <c r="MLJ16" s="114"/>
      <c r="MLK16" s="114"/>
      <c r="MLL16" s="114"/>
      <c r="MLM16" s="114"/>
      <c r="MLN16" s="114"/>
      <c r="MLO16" s="114"/>
      <c r="MLP16" s="114"/>
      <c r="MLQ16" s="114"/>
      <c r="MLR16" s="114"/>
      <c r="MLS16" s="114"/>
      <c r="MLT16" s="114"/>
      <c r="MLU16" s="114"/>
      <c r="MLV16" s="114"/>
      <c r="MLW16" s="114"/>
      <c r="MLX16" s="114"/>
      <c r="MLY16" s="114"/>
      <c r="MLZ16" s="114"/>
      <c r="MMA16" s="114"/>
      <c r="MMB16" s="114"/>
      <c r="MMC16" s="114"/>
      <c r="MMD16" s="114"/>
      <c r="MME16" s="114"/>
      <c r="MMF16" s="114"/>
      <c r="MMG16" s="114"/>
      <c r="MMH16" s="114"/>
      <c r="MMI16" s="114"/>
      <c r="MMJ16" s="114"/>
      <c r="MMK16" s="114"/>
      <c r="MML16" s="114"/>
      <c r="MMM16" s="114"/>
      <c r="MMN16" s="114"/>
      <c r="MMO16" s="114"/>
      <c r="MMP16" s="114"/>
      <c r="MMQ16" s="114"/>
      <c r="MMR16" s="114"/>
      <c r="MMS16" s="114"/>
      <c r="MMT16" s="114"/>
      <c r="MMU16" s="114"/>
      <c r="MMV16" s="114"/>
      <c r="MMW16" s="114"/>
      <c r="MMX16" s="114"/>
      <c r="MMY16" s="114"/>
      <c r="MMZ16" s="114"/>
      <c r="MNA16" s="114"/>
      <c r="MNB16" s="114"/>
      <c r="MNC16" s="114"/>
      <c r="MND16" s="114"/>
      <c r="MNE16" s="114"/>
      <c r="MNF16" s="114"/>
      <c r="MNG16" s="114"/>
      <c r="MNH16" s="114"/>
      <c r="MNI16" s="114"/>
      <c r="MNJ16" s="114"/>
      <c r="MNK16" s="114"/>
      <c r="MNL16" s="114"/>
      <c r="MNM16" s="114"/>
      <c r="MNN16" s="114"/>
      <c r="MNO16" s="114"/>
      <c r="MNP16" s="114"/>
      <c r="MNQ16" s="114"/>
      <c r="MNR16" s="114"/>
      <c r="MNS16" s="114"/>
      <c r="MNT16" s="114"/>
      <c r="MNU16" s="114"/>
      <c r="MNV16" s="114"/>
      <c r="MNW16" s="114"/>
      <c r="MNX16" s="114"/>
      <c r="MNY16" s="114"/>
      <c r="MNZ16" s="114"/>
      <c r="MOA16" s="114"/>
      <c r="MOB16" s="114"/>
      <c r="MOC16" s="114"/>
      <c r="MOD16" s="114"/>
      <c r="MOE16" s="114"/>
      <c r="MOF16" s="114"/>
      <c r="MOG16" s="114"/>
      <c r="MOH16" s="114"/>
      <c r="MOI16" s="114"/>
      <c r="MOJ16" s="114"/>
      <c r="MOK16" s="114"/>
      <c r="MOL16" s="114"/>
      <c r="MOM16" s="114"/>
      <c r="MON16" s="114"/>
      <c r="MOO16" s="114"/>
      <c r="MOP16" s="114"/>
      <c r="MOQ16" s="114"/>
      <c r="MOR16" s="114"/>
      <c r="MOS16" s="114"/>
      <c r="MOT16" s="114"/>
      <c r="MOU16" s="114"/>
      <c r="MOV16" s="114"/>
      <c r="MOW16" s="114"/>
      <c r="MOX16" s="114"/>
      <c r="MOY16" s="114"/>
      <c r="MOZ16" s="114"/>
      <c r="MPA16" s="114"/>
      <c r="MPB16" s="114"/>
      <c r="MPC16" s="114"/>
      <c r="MPD16" s="114"/>
      <c r="MPE16" s="114"/>
      <c r="MPF16" s="114"/>
      <c r="MPG16" s="114"/>
      <c r="MPH16" s="114"/>
      <c r="MPI16" s="114"/>
      <c r="MPJ16" s="114"/>
      <c r="MPK16" s="114"/>
      <c r="MPL16" s="114"/>
      <c r="MPM16" s="114"/>
      <c r="MPN16" s="114"/>
      <c r="MPO16" s="114"/>
      <c r="MPP16" s="114"/>
      <c r="MPQ16" s="114"/>
      <c r="MPR16" s="114"/>
      <c r="MPS16" s="114"/>
      <c r="MPT16" s="114"/>
      <c r="MPU16" s="114"/>
      <c r="MPV16" s="114"/>
      <c r="MPW16" s="114"/>
      <c r="MPX16" s="114"/>
      <c r="MPY16" s="114"/>
      <c r="MPZ16" s="114"/>
      <c r="MQA16" s="114"/>
      <c r="MQB16" s="114"/>
      <c r="MQC16" s="114"/>
      <c r="MQD16" s="114"/>
      <c r="MQE16" s="114"/>
      <c r="MQF16" s="114"/>
      <c r="MQG16" s="114"/>
      <c r="MQH16" s="114"/>
      <c r="MQI16" s="114"/>
      <c r="MQJ16" s="114"/>
      <c r="MQK16" s="114"/>
      <c r="MQL16" s="114"/>
      <c r="MQM16" s="114"/>
      <c r="MQN16" s="114"/>
      <c r="MQO16" s="114"/>
      <c r="MQP16" s="114"/>
      <c r="MQQ16" s="114"/>
      <c r="MQR16" s="114"/>
      <c r="MQS16" s="114"/>
      <c r="MQT16" s="114"/>
      <c r="MQU16" s="114"/>
      <c r="MQV16" s="114"/>
      <c r="MQW16" s="114"/>
      <c r="MQX16" s="114"/>
      <c r="MQY16" s="114"/>
      <c r="MQZ16" s="114"/>
      <c r="MRA16" s="114"/>
      <c r="MRB16" s="114"/>
      <c r="MRC16" s="114"/>
      <c r="MRD16" s="114"/>
      <c r="MRE16" s="114"/>
      <c r="MRF16" s="114"/>
      <c r="MRG16" s="114"/>
      <c r="MRH16" s="114"/>
      <c r="MRI16" s="114"/>
      <c r="MRJ16" s="114"/>
      <c r="MRK16" s="114"/>
      <c r="MRL16" s="114"/>
      <c r="MRM16" s="114"/>
      <c r="MRN16" s="114"/>
      <c r="MRO16" s="114"/>
      <c r="MRP16" s="114"/>
      <c r="MRQ16" s="114"/>
      <c r="MRR16" s="114"/>
      <c r="MRS16" s="114"/>
      <c r="MRT16" s="114"/>
      <c r="MRU16" s="114"/>
      <c r="MRV16" s="114"/>
      <c r="MRW16" s="114"/>
      <c r="MRX16" s="114"/>
      <c r="MRY16" s="114"/>
      <c r="MRZ16" s="114"/>
      <c r="MSA16" s="114"/>
      <c r="MSB16" s="114"/>
      <c r="MSC16" s="114"/>
      <c r="MSD16" s="114"/>
      <c r="MSE16" s="114"/>
      <c r="MSF16" s="114"/>
      <c r="MSG16" s="114"/>
      <c r="MSH16" s="114"/>
      <c r="MSI16" s="114"/>
      <c r="MSJ16" s="114"/>
      <c r="MSK16" s="114"/>
      <c r="MSL16" s="114"/>
      <c r="MSM16" s="114"/>
      <c r="MSN16" s="114"/>
      <c r="MSO16" s="114"/>
      <c r="MSP16" s="114"/>
      <c r="MSQ16" s="114"/>
      <c r="MSR16" s="114"/>
      <c r="MSS16" s="114"/>
      <c r="MST16" s="114"/>
      <c r="MSU16" s="114"/>
      <c r="MSV16" s="114"/>
      <c r="MSW16" s="114"/>
      <c r="MSX16" s="114"/>
      <c r="MSY16" s="114"/>
      <c r="MSZ16" s="114"/>
      <c r="MTA16" s="114"/>
      <c r="MTB16" s="114"/>
      <c r="MTC16" s="114"/>
      <c r="MTD16" s="114"/>
      <c r="MTE16" s="114"/>
      <c r="MTF16" s="114"/>
      <c r="MTG16" s="114"/>
      <c r="MTH16" s="114"/>
      <c r="MTI16" s="114"/>
      <c r="MTJ16" s="114"/>
      <c r="MTK16" s="114"/>
      <c r="MTL16" s="114"/>
      <c r="MTM16" s="114"/>
      <c r="MTN16" s="114"/>
      <c r="MTO16" s="114"/>
      <c r="MTP16" s="114"/>
      <c r="MTQ16" s="114"/>
      <c r="MTR16" s="114"/>
      <c r="MTS16" s="114"/>
      <c r="MTT16" s="114"/>
      <c r="MTU16" s="114"/>
      <c r="MTV16" s="114"/>
      <c r="MTW16" s="114"/>
      <c r="MTX16" s="114"/>
      <c r="MTY16" s="114"/>
      <c r="MTZ16" s="114"/>
      <c r="MUA16" s="114"/>
      <c r="MUB16" s="114"/>
      <c r="MUC16" s="114"/>
      <c r="MUD16" s="114"/>
      <c r="MUE16" s="114"/>
      <c r="MUF16" s="114"/>
      <c r="MUG16" s="114"/>
      <c r="MUH16" s="114"/>
      <c r="MUI16" s="114"/>
      <c r="MUJ16" s="114"/>
      <c r="MUK16" s="114"/>
      <c r="MUL16" s="114"/>
      <c r="MUM16" s="114"/>
      <c r="MUN16" s="114"/>
      <c r="MUO16" s="114"/>
      <c r="MUP16" s="114"/>
      <c r="MUQ16" s="114"/>
      <c r="MUR16" s="114"/>
      <c r="MUS16" s="114"/>
      <c r="MUT16" s="114"/>
      <c r="MUU16" s="114"/>
      <c r="MUV16" s="114"/>
      <c r="MUW16" s="114"/>
      <c r="MUX16" s="114"/>
      <c r="MUY16" s="114"/>
      <c r="MUZ16" s="114"/>
      <c r="MVA16" s="114"/>
      <c r="MVB16" s="114"/>
      <c r="MVC16" s="114"/>
      <c r="MVD16" s="114"/>
      <c r="MVE16" s="114"/>
      <c r="MVF16" s="114"/>
      <c r="MVG16" s="114"/>
      <c r="MVH16" s="114"/>
      <c r="MVI16" s="114"/>
      <c r="MVJ16" s="114"/>
      <c r="MVK16" s="114"/>
      <c r="MVL16" s="114"/>
      <c r="MVM16" s="114"/>
      <c r="MVN16" s="114"/>
      <c r="MVO16" s="114"/>
      <c r="MVP16" s="114"/>
      <c r="MVQ16" s="114"/>
      <c r="MVR16" s="114"/>
      <c r="MVS16" s="114"/>
      <c r="MVT16" s="114"/>
      <c r="MVU16" s="114"/>
      <c r="MVV16" s="114"/>
      <c r="MVW16" s="114"/>
      <c r="MVX16" s="114"/>
      <c r="MVY16" s="114"/>
      <c r="MVZ16" s="114"/>
      <c r="MWA16" s="114"/>
      <c r="MWB16" s="114"/>
      <c r="MWC16" s="114"/>
      <c r="MWD16" s="114"/>
      <c r="MWE16" s="114"/>
      <c r="MWF16" s="114"/>
      <c r="MWG16" s="114"/>
      <c r="MWH16" s="114"/>
      <c r="MWI16" s="114"/>
      <c r="MWJ16" s="114"/>
      <c r="MWK16" s="114"/>
      <c r="MWL16" s="114"/>
      <c r="MWM16" s="114"/>
      <c r="MWN16" s="114"/>
      <c r="MWO16" s="114"/>
      <c r="MWP16" s="114"/>
      <c r="MWQ16" s="114"/>
      <c r="MWR16" s="114"/>
      <c r="MWS16" s="114"/>
      <c r="MWT16" s="114"/>
      <c r="MWU16" s="114"/>
      <c r="MWV16" s="114"/>
      <c r="MWW16" s="114"/>
      <c r="MWX16" s="114"/>
      <c r="MWY16" s="114"/>
      <c r="MWZ16" s="114"/>
      <c r="MXA16" s="114"/>
      <c r="MXB16" s="114"/>
      <c r="MXC16" s="114"/>
      <c r="MXD16" s="114"/>
      <c r="MXE16" s="114"/>
      <c r="MXF16" s="114"/>
      <c r="MXG16" s="114"/>
      <c r="MXH16" s="114"/>
      <c r="MXI16" s="114"/>
      <c r="MXJ16" s="114"/>
      <c r="MXK16" s="114"/>
      <c r="MXL16" s="114"/>
      <c r="MXM16" s="114"/>
      <c r="MXN16" s="114"/>
      <c r="MXO16" s="114"/>
      <c r="MXP16" s="114"/>
      <c r="MXQ16" s="114"/>
      <c r="MXR16" s="114"/>
      <c r="MXS16" s="114"/>
      <c r="MXT16" s="114"/>
      <c r="MXU16" s="114"/>
      <c r="MXV16" s="114"/>
      <c r="MXW16" s="114"/>
      <c r="MXX16" s="114"/>
      <c r="MXY16" s="114"/>
      <c r="MXZ16" s="114"/>
      <c r="MYA16" s="114"/>
      <c r="MYB16" s="114"/>
      <c r="MYC16" s="114"/>
      <c r="MYD16" s="114"/>
      <c r="MYE16" s="114"/>
      <c r="MYF16" s="114"/>
      <c r="MYG16" s="114"/>
      <c r="MYH16" s="114"/>
      <c r="MYI16" s="114"/>
      <c r="MYJ16" s="114"/>
      <c r="MYK16" s="114"/>
      <c r="MYL16" s="114"/>
      <c r="MYM16" s="114"/>
      <c r="MYN16" s="114"/>
      <c r="MYO16" s="114"/>
      <c r="MYP16" s="114"/>
      <c r="MYQ16" s="114"/>
      <c r="MYR16" s="114"/>
      <c r="MYS16" s="114"/>
      <c r="MYT16" s="114"/>
      <c r="MYU16" s="114"/>
      <c r="MYV16" s="114"/>
      <c r="MYW16" s="114"/>
      <c r="MYX16" s="114"/>
      <c r="MYY16" s="114"/>
      <c r="MYZ16" s="114"/>
      <c r="MZA16" s="114"/>
      <c r="MZB16" s="114"/>
      <c r="MZC16" s="114"/>
      <c r="MZD16" s="114"/>
      <c r="MZE16" s="114"/>
      <c r="MZF16" s="114"/>
      <c r="MZG16" s="114"/>
      <c r="MZH16" s="114"/>
      <c r="MZI16" s="114"/>
      <c r="MZJ16" s="114"/>
      <c r="MZK16" s="114"/>
      <c r="MZL16" s="114"/>
      <c r="MZM16" s="114"/>
      <c r="MZN16" s="114"/>
      <c r="MZO16" s="114"/>
      <c r="MZP16" s="114"/>
      <c r="MZQ16" s="114"/>
      <c r="MZR16" s="114"/>
      <c r="MZS16" s="114"/>
      <c r="MZT16" s="114"/>
      <c r="MZU16" s="114"/>
      <c r="MZV16" s="114"/>
      <c r="MZW16" s="114"/>
      <c r="MZX16" s="114"/>
      <c r="MZY16" s="114"/>
      <c r="MZZ16" s="114"/>
      <c r="NAA16" s="114"/>
      <c r="NAB16" s="114"/>
      <c r="NAC16" s="114"/>
      <c r="NAD16" s="114"/>
      <c r="NAE16" s="114"/>
      <c r="NAF16" s="114"/>
      <c r="NAG16" s="114"/>
      <c r="NAH16" s="114"/>
      <c r="NAI16" s="114"/>
      <c r="NAJ16" s="114"/>
      <c r="NAK16" s="114"/>
      <c r="NAL16" s="114"/>
      <c r="NAM16" s="114"/>
      <c r="NAN16" s="114"/>
      <c r="NAO16" s="114"/>
      <c r="NAP16" s="114"/>
      <c r="NAQ16" s="114"/>
      <c r="NAR16" s="114"/>
      <c r="NAS16" s="114"/>
      <c r="NAT16" s="114"/>
      <c r="NAU16" s="114"/>
      <c r="NAV16" s="114"/>
      <c r="NAW16" s="114"/>
      <c r="NAX16" s="114"/>
      <c r="NAY16" s="114"/>
      <c r="NAZ16" s="114"/>
      <c r="NBA16" s="114"/>
      <c r="NBB16" s="114"/>
      <c r="NBC16" s="114"/>
      <c r="NBD16" s="114"/>
      <c r="NBE16" s="114"/>
      <c r="NBF16" s="114"/>
      <c r="NBG16" s="114"/>
      <c r="NBH16" s="114"/>
      <c r="NBI16" s="114"/>
      <c r="NBJ16" s="114"/>
      <c r="NBK16" s="114"/>
      <c r="NBL16" s="114"/>
      <c r="NBM16" s="114"/>
      <c r="NBN16" s="114"/>
      <c r="NBO16" s="114"/>
      <c r="NBP16" s="114"/>
      <c r="NBQ16" s="114"/>
      <c r="NBR16" s="114"/>
      <c r="NBS16" s="114"/>
      <c r="NBT16" s="114"/>
      <c r="NBU16" s="114"/>
      <c r="NBV16" s="114"/>
      <c r="NBW16" s="114"/>
      <c r="NBX16" s="114"/>
      <c r="NBY16" s="114"/>
      <c r="NBZ16" s="114"/>
      <c r="NCA16" s="114"/>
      <c r="NCB16" s="114"/>
      <c r="NCC16" s="114"/>
      <c r="NCD16" s="114"/>
      <c r="NCE16" s="114"/>
      <c r="NCF16" s="114"/>
      <c r="NCG16" s="114"/>
      <c r="NCH16" s="114"/>
      <c r="NCI16" s="114"/>
      <c r="NCJ16" s="114"/>
      <c r="NCK16" s="114"/>
      <c r="NCL16" s="114"/>
      <c r="NCM16" s="114"/>
      <c r="NCN16" s="114"/>
      <c r="NCO16" s="114"/>
      <c r="NCP16" s="114"/>
      <c r="NCQ16" s="114"/>
      <c r="NCR16" s="114"/>
      <c r="NCS16" s="114"/>
      <c r="NCT16" s="114"/>
      <c r="NCU16" s="114"/>
      <c r="NCV16" s="114"/>
      <c r="NCW16" s="114"/>
      <c r="NCX16" s="114"/>
      <c r="NCY16" s="114"/>
      <c r="NCZ16" s="114"/>
      <c r="NDA16" s="114"/>
      <c r="NDB16" s="114"/>
      <c r="NDC16" s="114"/>
      <c r="NDD16" s="114"/>
      <c r="NDE16" s="114"/>
      <c r="NDF16" s="114"/>
      <c r="NDG16" s="114"/>
      <c r="NDH16" s="114"/>
      <c r="NDI16" s="114"/>
      <c r="NDJ16" s="114"/>
      <c r="NDK16" s="114"/>
      <c r="NDL16" s="114"/>
      <c r="NDM16" s="114"/>
      <c r="NDN16" s="114"/>
      <c r="NDO16" s="114"/>
      <c r="NDP16" s="114"/>
      <c r="NDQ16" s="114"/>
      <c r="NDR16" s="114"/>
      <c r="NDS16" s="114"/>
      <c r="NDT16" s="114"/>
      <c r="NDU16" s="114"/>
      <c r="NDV16" s="114"/>
      <c r="NDW16" s="114"/>
      <c r="NDX16" s="114"/>
      <c r="NDY16" s="114"/>
      <c r="NDZ16" s="114"/>
      <c r="NEA16" s="114"/>
      <c r="NEB16" s="114"/>
      <c r="NEC16" s="114"/>
      <c r="NED16" s="114"/>
      <c r="NEE16" s="114"/>
      <c r="NEF16" s="114"/>
      <c r="NEG16" s="114"/>
      <c r="NEH16" s="114"/>
      <c r="NEI16" s="114"/>
      <c r="NEJ16" s="114"/>
      <c r="NEK16" s="114"/>
      <c r="NEL16" s="114"/>
      <c r="NEM16" s="114"/>
      <c r="NEN16" s="114"/>
      <c r="NEO16" s="114"/>
      <c r="NEP16" s="114"/>
      <c r="NEQ16" s="114"/>
      <c r="NER16" s="114"/>
      <c r="NES16" s="114"/>
      <c r="NET16" s="114"/>
      <c r="NEU16" s="114"/>
      <c r="NEV16" s="114"/>
      <c r="NEW16" s="114"/>
      <c r="NEX16" s="114"/>
      <c r="NEY16" s="114"/>
      <c r="NEZ16" s="114"/>
      <c r="NFA16" s="114"/>
      <c r="NFB16" s="114"/>
      <c r="NFC16" s="114"/>
      <c r="NFD16" s="114"/>
      <c r="NFE16" s="114"/>
      <c r="NFF16" s="114"/>
      <c r="NFG16" s="114"/>
      <c r="NFH16" s="114"/>
      <c r="NFI16" s="114"/>
      <c r="NFJ16" s="114"/>
      <c r="NFK16" s="114"/>
      <c r="NFL16" s="114"/>
      <c r="NFM16" s="114"/>
      <c r="NFN16" s="114"/>
      <c r="NFO16" s="114"/>
      <c r="NFP16" s="114"/>
      <c r="NFQ16" s="114"/>
      <c r="NFR16" s="114"/>
      <c r="NFS16" s="114"/>
      <c r="NFT16" s="114"/>
      <c r="NFU16" s="114"/>
      <c r="NFV16" s="114"/>
      <c r="NFW16" s="114"/>
      <c r="NFX16" s="114"/>
      <c r="NFY16" s="114"/>
      <c r="NFZ16" s="114"/>
      <c r="NGA16" s="114"/>
      <c r="NGB16" s="114"/>
      <c r="NGC16" s="114"/>
      <c r="NGD16" s="114"/>
      <c r="NGE16" s="114"/>
      <c r="NGF16" s="114"/>
      <c r="NGG16" s="114"/>
      <c r="NGH16" s="114"/>
      <c r="NGI16" s="114"/>
      <c r="NGJ16" s="114"/>
      <c r="NGK16" s="114"/>
      <c r="NGL16" s="114"/>
      <c r="NGM16" s="114"/>
      <c r="NGN16" s="114"/>
      <c r="NGO16" s="114"/>
      <c r="NGP16" s="114"/>
      <c r="NGQ16" s="114"/>
      <c r="NGR16" s="114"/>
      <c r="NGS16" s="114"/>
      <c r="NGT16" s="114"/>
      <c r="NGU16" s="114"/>
      <c r="NGV16" s="114"/>
      <c r="NGW16" s="114"/>
      <c r="NGX16" s="114"/>
      <c r="NGY16" s="114"/>
      <c r="NGZ16" s="114"/>
      <c r="NHA16" s="114"/>
      <c r="NHB16" s="114"/>
      <c r="NHC16" s="114"/>
      <c r="NHD16" s="114"/>
      <c r="NHE16" s="114"/>
      <c r="NHF16" s="114"/>
      <c r="NHG16" s="114"/>
      <c r="NHH16" s="114"/>
      <c r="NHI16" s="114"/>
      <c r="NHJ16" s="114"/>
      <c r="NHK16" s="114"/>
      <c r="NHL16" s="114"/>
      <c r="NHM16" s="114"/>
      <c r="NHN16" s="114"/>
      <c r="NHO16" s="114"/>
      <c r="NHP16" s="114"/>
      <c r="NHQ16" s="114"/>
      <c r="NHR16" s="114"/>
      <c r="NHS16" s="114"/>
      <c r="NHT16" s="114"/>
      <c r="NHU16" s="114"/>
      <c r="NHV16" s="114"/>
      <c r="NHW16" s="114"/>
      <c r="NHX16" s="114"/>
      <c r="NHY16" s="114"/>
      <c r="NHZ16" s="114"/>
      <c r="NIA16" s="114"/>
      <c r="NIB16" s="114"/>
      <c r="NIC16" s="114"/>
      <c r="NID16" s="114"/>
      <c r="NIE16" s="114"/>
      <c r="NIF16" s="114"/>
      <c r="NIG16" s="114"/>
      <c r="NIH16" s="114"/>
      <c r="NII16" s="114"/>
      <c r="NIJ16" s="114"/>
      <c r="NIK16" s="114"/>
      <c r="NIL16" s="114"/>
      <c r="NIM16" s="114"/>
      <c r="NIN16" s="114"/>
      <c r="NIO16" s="114"/>
      <c r="NIP16" s="114"/>
      <c r="NIQ16" s="114"/>
      <c r="NIR16" s="114"/>
      <c r="NIS16" s="114"/>
      <c r="NIT16" s="114"/>
      <c r="NIU16" s="114"/>
      <c r="NIV16" s="114"/>
      <c r="NIW16" s="114"/>
      <c r="NIX16" s="114"/>
      <c r="NIY16" s="114"/>
      <c r="NIZ16" s="114"/>
      <c r="NJA16" s="114"/>
      <c r="NJB16" s="114"/>
      <c r="NJC16" s="114"/>
      <c r="NJD16" s="114"/>
      <c r="NJE16" s="114"/>
      <c r="NJF16" s="114"/>
      <c r="NJG16" s="114"/>
      <c r="NJH16" s="114"/>
      <c r="NJI16" s="114"/>
      <c r="NJJ16" s="114"/>
      <c r="NJK16" s="114"/>
      <c r="NJL16" s="114"/>
      <c r="NJM16" s="114"/>
      <c r="NJN16" s="114"/>
      <c r="NJO16" s="114"/>
      <c r="NJP16" s="114"/>
      <c r="NJQ16" s="114"/>
      <c r="NJR16" s="114"/>
      <c r="NJS16" s="114"/>
      <c r="NJT16" s="114"/>
      <c r="NJU16" s="114"/>
      <c r="NJV16" s="114"/>
      <c r="NJW16" s="114"/>
      <c r="NJX16" s="114"/>
      <c r="NJY16" s="114"/>
      <c r="NJZ16" s="114"/>
      <c r="NKA16" s="114"/>
      <c r="NKB16" s="114"/>
      <c r="NKC16" s="114"/>
      <c r="NKD16" s="114"/>
      <c r="NKE16" s="114"/>
      <c r="NKF16" s="114"/>
      <c r="NKG16" s="114"/>
      <c r="NKH16" s="114"/>
      <c r="NKI16" s="114"/>
      <c r="NKJ16" s="114"/>
      <c r="NKK16" s="114"/>
      <c r="NKL16" s="114"/>
      <c r="NKM16" s="114"/>
      <c r="NKN16" s="114"/>
      <c r="NKO16" s="114"/>
      <c r="NKP16" s="114"/>
      <c r="NKQ16" s="114"/>
      <c r="NKR16" s="114"/>
      <c r="NKS16" s="114"/>
      <c r="NKT16" s="114"/>
      <c r="NKU16" s="114"/>
      <c r="NKV16" s="114"/>
      <c r="NKW16" s="114"/>
      <c r="NKX16" s="114"/>
      <c r="NKY16" s="114"/>
      <c r="NKZ16" s="114"/>
      <c r="NLA16" s="114"/>
      <c r="NLB16" s="114"/>
      <c r="NLC16" s="114"/>
      <c r="NLD16" s="114"/>
      <c r="NLE16" s="114"/>
      <c r="NLF16" s="114"/>
      <c r="NLG16" s="114"/>
      <c r="NLH16" s="114"/>
      <c r="NLI16" s="114"/>
      <c r="NLJ16" s="114"/>
      <c r="NLK16" s="114"/>
      <c r="NLL16" s="114"/>
      <c r="NLM16" s="114"/>
      <c r="NLN16" s="114"/>
      <c r="NLO16" s="114"/>
      <c r="NLP16" s="114"/>
      <c r="NLQ16" s="114"/>
      <c r="NLR16" s="114"/>
      <c r="NLS16" s="114"/>
      <c r="NLT16" s="114"/>
      <c r="NLU16" s="114"/>
      <c r="NLV16" s="114"/>
      <c r="NLW16" s="114"/>
      <c r="NLX16" s="114"/>
      <c r="NLY16" s="114"/>
      <c r="NLZ16" s="114"/>
      <c r="NMA16" s="114"/>
      <c r="NMB16" s="114"/>
      <c r="NMC16" s="114"/>
      <c r="NMD16" s="114"/>
      <c r="NME16" s="114"/>
      <c r="NMF16" s="114"/>
      <c r="NMG16" s="114"/>
      <c r="NMH16" s="114"/>
      <c r="NMI16" s="114"/>
      <c r="NMJ16" s="114"/>
      <c r="NMK16" s="114"/>
      <c r="NML16" s="114"/>
      <c r="NMM16" s="114"/>
      <c r="NMN16" s="114"/>
      <c r="NMO16" s="114"/>
      <c r="NMP16" s="114"/>
      <c r="NMQ16" s="114"/>
      <c r="NMR16" s="114"/>
      <c r="NMS16" s="114"/>
      <c r="NMT16" s="114"/>
      <c r="NMU16" s="114"/>
      <c r="NMV16" s="114"/>
      <c r="NMW16" s="114"/>
      <c r="NMX16" s="114"/>
      <c r="NMY16" s="114"/>
      <c r="NMZ16" s="114"/>
      <c r="NNA16" s="114"/>
      <c r="NNB16" s="114"/>
      <c r="NNC16" s="114"/>
      <c r="NND16" s="114"/>
      <c r="NNE16" s="114"/>
      <c r="NNF16" s="114"/>
      <c r="NNG16" s="114"/>
      <c r="NNH16" s="114"/>
      <c r="NNI16" s="114"/>
      <c r="NNJ16" s="114"/>
      <c r="NNK16" s="114"/>
      <c r="NNL16" s="114"/>
      <c r="NNM16" s="114"/>
      <c r="NNN16" s="114"/>
      <c r="NNO16" s="114"/>
      <c r="NNP16" s="114"/>
      <c r="NNQ16" s="114"/>
      <c r="NNR16" s="114"/>
      <c r="NNS16" s="114"/>
      <c r="NNT16" s="114"/>
      <c r="NNU16" s="114"/>
      <c r="NNV16" s="114"/>
      <c r="NNW16" s="114"/>
      <c r="NNX16" s="114"/>
      <c r="NNY16" s="114"/>
      <c r="NNZ16" s="114"/>
      <c r="NOA16" s="114"/>
      <c r="NOB16" s="114"/>
      <c r="NOC16" s="114"/>
      <c r="NOD16" s="114"/>
      <c r="NOE16" s="114"/>
      <c r="NOF16" s="114"/>
      <c r="NOG16" s="114"/>
      <c r="NOH16" s="114"/>
      <c r="NOI16" s="114"/>
      <c r="NOJ16" s="114"/>
      <c r="NOK16" s="114"/>
      <c r="NOL16" s="114"/>
      <c r="NOM16" s="114"/>
      <c r="NON16" s="114"/>
      <c r="NOO16" s="114"/>
      <c r="NOP16" s="114"/>
      <c r="NOQ16" s="114"/>
      <c r="NOR16" s="114"/>
      <c r="NOS16" s="114"/>
      <c r="NOT16" s="114"/>
      <c r="NOU16" s="114"/>
      <c r="NOV16" s="114"/>
      <c r="NOW16" s="114"/>
      <c r="NOX16" s="114"/>
      <c r="NOY16" s="114"/>
      <c r="NOZ16" s="114"/>
      <c r="NPA16" s="114"/>
      <c r="NPB16" s="114"/>
      <c r="NPC16" s="114"/>
      <c r="NPD16" s="114"/>
      <c r="NPE16" s="114"/>
      <c r="NPF16" s="114"/>
      <c r="NPG16" s="114"/>
      <c r="NPH16" s="114"/>
      <c r="NPI16" s="114"/>
      <c r="NPJ16" s="114"/>
      <c r="NPK16" s="114"/>
      <c r="NPL16" s="114"/>
      <c r="NPM16" s="114"/>
      <c r="NPN16" s="114"/>
      <c r="NPO16" s="114"/>
      <c r="NPP16" s="114"/>
      <c r="NPQ16" s="114"/>
      <c r="NPR16" s="114"/>
      <c r="NPS16" s="114"/>
      <c r="NPT16" s="114"/>
      <c r="NPU16" s="114"/>
      <c r="NPV16" s="114"/>
      <c r="NPW16" s="114"/>
      <c r="NPX16" s="114"/>
      <c r="NPY16" s="114"/>
      <c r="NPZ16" s="114"/>
      <c r="NQA16" s="114"/>
      <c r="NQB16" s="114"/>
      <c r="NQC16" s="114"/>
      <c r="NQD16" s="114"/>
      <c r="NQE16" s="114"/>
      <c r="NQF16" s="114"/>
      <c r="NQG16" s="114"/>
      <c r="NQH16" s="114"/>
      <c r="NQI16" s="114"/>
      <c r="NQJ16" s="114"/>
      <c r="NQK16" s="114"/>
      <c r="NQL16" s="114"/>
      <c r="NQM16" s="114"/>
      <c r="NQN16" s="114"/>
      <c r="NQO16" s="114"/>
      <c r="NQP16" s="114"/>
      <c r="NQQ16" s="114"/>
      <c r="NQR16" s="114"/>
      <c r="NQS16" s="114"/>
      <c r="NQT16" s="114"/>
      <c r="NQU16" s="114"/>
      <c r="NQV16" s="114"/>
      <c r="NQW16" s="114"/>
      <c r="NQX16" s="114"/>
      <c r="NQY16" s="114"/>
      <c r="NQZ16" s="114"/>
      <c r="NRA16" s="114"/>
      <c r="NRB16" s="114"/>
      <c r="NRC16" s="114"/>
      <c r="NRD16" s="114"/>
      <c r="NRE16" s="114"/>
      <c r="NRF16" s="114"/>
      <c r="NRG16" s="114"/>
      <c r="NRH16" s="114"/>
      <c r="NRI16" s="114"/>
      <c r="NRJ16" s="114"/>
      <c r="NRK16" s="114"/>
      <c r="NRL16" s="114"/>
      <c r="NRM16" s="114"/>
      <c r="NRN16" s="114"/>
      <c r="NRO16" s="114"/>
      <c r="NRP16" s="114"/>
      <c r="NRQ16" s="114"/>
      <c r="NRR16" s="114"/>
      <c r="NRS16" s="114"/>
      <c r="NRT16" s="114"/>
      <c r="NRU16" s="114"/>
      <c r="NRV16" s="114"/>
      <c r="NRW16" s="114"/>
      <c r="NRX16" s="114"/>
      <c r="NRY16" s="114"/>
      <c r="NRZ16" s="114"/>
      <c r="NSA16" s="114"/>
      <c r="NSB16" s="114"/>
      <c r="NSC16" s="114"/>
      <c r="NSD16" s="114"/>
      <c r="NSE16" s="114"/>
      <c r="NSF16" s="114"/>
      <c r="NSG16" s="114"/>
      <c r="NSH16" s="114"/>
      <c r="NSI16" s="114"/>
      <c r="NSJ16" s="114"/>
      <c r="NSK16" s="114"/>
      <c r="NSL16" s="114"/>
      <c r="NSM16" s="114"/>
      <c r="NSN16" s="114"/>
      <c r="NSO16" s="114"/>
      <c r="NSP16" s="114"/>
      <c r="NSQ16" s="114"/>
      <c r="NSR16" s="114"/>
      <c r="NSS16" s="114"/>
      <c r="NST16" s="114"/>
      <c r="NSU16" s="114"/>
      <c r="NSV16" s="114"/>
      <c r="NSW16" s="114"/>
      <c r="NSX16" s="114"/>
      <c r="NSY16" s="114"/>
      <c r="NSZ16" s="114"/>
      <c r="NTA16" s="114"/>
      <c r="NTB16" s="114"/>
      <c r="NTC16" s="114"/>
      <c r="NTD16" s="114"/>
      <c r="NTE16" s="114"/>
      <c r="NTF16" s="114"/>
      <c r="NTG16" s="114"/>
      <c r="NTH16" s="114"/>
      <c r="NTI16" s="114"/>
      <c r="NTJ16" s="114"/>
      <c r="NTK16" s="114"/>
      <c r="NTL16" s="114"/>
      <c r="NTM16" s="114"/>
      <c r="NTN16" s="114"/>
      <c r="NTO16" s="114"/>
      <c r="NTP16" s="114"/>
      <c r="NTQ16" s="114"/>
      <c r="NTR16" s="114"/>
      <c r="NTS16" s="114"/>
      <c r="NTT16" s="114"/>
      <c r="NTU16" s="114"/>
      <c r="NTV16" s="114"/>
      <c r="NTW16" s="114"/>
      <c r="NTX16" s="114"/>
      <c r="NTY16" s="114"/>
      <c r="NTZ16" s="114"/>
      <c r="NUA16" s="114"/>
      <c r="NUB16" s="114"/>
      <c r="NUC16" s="114"/>
      <c r="NUD16" s="114"/>
      <c r="NUE16" s="114"/>
      <c r="NUF16" s="114"/>
      <c r="NUG16" s="114"/>
      <c r="NUH16" s="114"/>
      <c r="NUI16" s="114"/>
      <c r="NUJ16" s="114"/>
      <c r="NUK16" s="114"/>
      <c r="NUL16" s="114"/>
      <c r="NUM16" s="114"/>
      <c r="NUN16" s="114"/>
      <c r="NUO16" s="114"/>
      <c r="NUP16" s="114"/>
      <c r="NUQ16" s="114"/>
      <c r="NUR16" s="114"/>
      <c r="NUS16" s="114"/>
      <c r="NUT16" s="114"/>
      <c r="NUU16" s="114"/>
      <c r="NUV16" s="114"/>
      <c r="NUW16" s="114"/>
      <c r="NUX16" s="114"/>
      <c r="NUY16" s="114"/>
      <c r="NUZ16" s="114"/>
      <c r="NVA16" s="114"/>
      <c r="NVB16" s="114"/>
      <c r="NVC16" s="114"/>
      <c r="NVD16" s="114"/>
      <c r="NVE16" s="114"/>
      <c r="NVF16" s="114"/>
      <c r="NVG16" s="114"/>
      <c r="NVH16" s="114"/>
      <c r="NVI16" s="114"/>
      <c r="NVJ16" s="114"/>
      <c r="NVK16" s="114"/>
      <c r="NVL16" s="114"/>
      <c r="NVM16" s="114"/>
      <c r="NVN16" s="114"/>
      <c r="NVO16" s="114"/>
      <c r="NVP16" s="114"/>
      <c r="NVQ16" s="114"/>
      <c r="NVR16" s="114"/>
      <c r="NVS16" s="114"/>
      <c r="NVT16" s="114"/>
      <c r="NVU16" s="114"/>
      <c r="NVV16" s="114"/>
      <c r="NVW16" s="114"/>
      <c r="NVX16" s="114"/>
      <c r="NVY16" s="114"/>
      <c r="NVZ16" s="114"/>
      <c r="NWA16" s="114"/>
      <c r="NWB16" s="114"/>
      <c r="NWC16" s="114"/>
      <c r="NWD16" s="114"/>
      <c r="NWE16" s="114"/>
      <c r="NWF16" s="114"/>
      <c r="NWG16" s="114"/>
      <c r="NWH16" s="114"/>
      <c r="NWI16" s="114"/>
      <c r="NWJ16" s="114"/>
      <c r="NWK16" s="114"/>
      <c r="NWL16" s="114"/>
      <c r="NWM16" s="114"/>
      <c r="NWN16" s="114"/>
      <c r="NWO16" s="114"/>
      <c r="NWP16" s="114"/>
      <c r="NWQ16" s="114"/>
      <c r="NWR16" s="114"/>
      <c r="NWS16" s="114"/>
      <c r="NWT16" s="114"/>
      <c r="NWU16" s="114"/>
      <c r="NWV16" s="114"/>
      <c r="NWW16" s="114"/>
      <c r="NWX16" s="114"/>
      <c r="NWY16" s="114"/>
      <c r="NWZ16" s="114"/>
      <c r="NXA16" s="114"/>
      <c r="NXB16" s="114"/>
      <c r="NXC16" s="114"/>
      <c r="NXD16" s="114"/>
      <c r="NXE16" s="114"/>
      <c r="NXF16" s="114"/>
      <c r="NXG16" s="114"/>
      <c r="NXH16" s="114"/>
      <c r="NXI16" s="114"/>
      <c r="NXJ16" s="114"/>
      <c r="NXK16" s="114"/>
      <c r="NXL16" s="114"/>
      <c r="NXM16" s="114"/>
      <c r="NXN16" s="114"/>
      <c r="NXO16" s="114"/>
      <c r="NXP16" s="114"/>
      <c r="NXQ16" s="114"/>
      <c r="NXR16" s="114"/>
      <c r="NXS16" s="114"/>
      <c r="NXT16" s="114"/>
      <c r="NXU16" s="114"/>
      <c r="NXV16" s="114"/>
      <c r="NXW16" s="114"/>
      <c r="NXX16" s="114"/>
      <c r="NXY16" s="114"/>
      <c r="NXZ16" s="114"/>
      <c r="NYA16" s="114"/>
      <c r="NYB16" s="114"/>
      <c r="NYC16" s="114"/>
      <c r="NYD16" s="114"/>
      <c r="NYE16" s="114"/>
      <c r="NYF16" s="114"/>
      <c r="NYG16" s="114"/>
      <c r="NYH16" s="114"/>
      <c r="NYI16" s="114"/>
      <c r="NYJ16" s="114"/>
      <c r="NYK16" s="114"/>
      <c r="NYL16" s="114"/>
      <c r="NYM16" s="114"/>
      <c r="NYN16" s="114"/>
      <c r="NYO16" s="114"/>
      <c r="NYP16" s="114"/>
      <c r="NYQ16" s="114"/>
      <c r="NYR16" s="114"/>
      <c r="NYS16" s="114"/>
      <c r="NYT16" s="114"/>
      <c r="NYU16" s="114"/>
      <c r="NYV16" s="114"/>
      <c r="NYW16" s="114"/>
      <c r="NYX16" s="114"/>
      <c r="NYY16" s="114"/>
      <c r="NYZ16" s="114"/>
      <c r="NZA16" s="114"/>
      <c r="NZB16" s="114"/>
      <c r="NZC16" s="114"/>
      <c r="NZD16" s="114"/>
      <c r="NZE16" s="114"/>
      <c r="NZF16" s="114"/>
      <c r="NZG16" s="114"/>
      <c r="NZH16" s="114"/>
      <c r="NZI16" s="114"/>
      <c r="NZJ16" s="114"/>
      <c r="NZK16" s="114"/>
      <c r="NZL16" s="114"/>
      <c r="NZM16" s="114"/>
      <c r="NZN16" s="114"/>
      <c r="NZO16" s="114"/>
      <c r="NZP16" s="114"/>
      <c r="NZQ16" s="114"/>
      <c r="NZR16" s="114"/>
      <c r="NZS16" s="114"/>
      <c r="NZT16" s="114"/>
      <c r="NZU16" s="114"/>
      <c r="NZV16" s="114"/>
      <c r="NZW16" s="114"/>
      <c r="NZX16" s="114"/>
      <c r="NZY16" s="114"/>
      <c r="NZZ16" s="114"/>
      <c r="OAA16" s="114"/>
      <c r="OAB16" s="114"/>
      <c r="OAC16" s="114"/>
      <c r="OAD16" s="114"/>
      <c r="OAE16" s="114"/>
      <c r="OAF16" s="114"/>
      <c r="OAG16" s="114"/>
      <c r="OAH16" s="114"/>
      <c r="OAI16" s="114"/>
      <c r="OAJ16" s="114"/>
      <c r="OAK16" s="114"/>
      <c r="OAL16" s="114"/>
      <c r="OAM16" s="114"/>
      <c r="OAN16" s="114"/>
      <c r="OAO16" s="114"/>
      <c r="OAP16" s="114"/>
      <c r="OAQ16" s="114"/>
      <c r="OAR16" s="114"/>
      <c r="OAS16" s="114"/>
      <c r="OAT16" s="114"/>
      <c r="OAU16" s="114"/>
      <c r="OAV16" s="114"/>
      <c r="OAW16" s="114"/>
      <c r="OAX16" s="114"/>
      <c r="OAY16" s="114"/>
      <c r="OAZ16" s="114"/>
      <c r="OBA16" s="114"/>
      <c r="OBB16" s="114"/>
      <c r="OBC16" s="114"/>
      <c r="OBD16" s="114"/>
      <c r="OBE16" s="114"/>
      <c r="OBF16" s="114"/>
      <c r="OBG16" s="114"/>
      <c r="OBH16" s="114"/>
      <c r="OBI16" s="114"/>
      <c r="OBJ16" s="114"/>
      <c r="OBK16" s="114"/>
      <c r="OBL16" s="114"/>
      <c r="OBM16" s="114"/>
      <c r="OBN16" s="114"/>
      <c r="OBO16" s="114"/>
      <c r="OBP16" s="114"/>
      <c r="OBQ16" s="114"/>
      <c r="OBR16" s="114"/>
      <c r="OBS16" s="114"/>
      <c r="OBT16" s="114"/>
      <c r="OBU16" s="114"/>
      <c r="OBV16" s="114"/>
      <c r="OBW16" s="114"/>
      <c r="OBX16" s="114"/>
      <c r="OBY16" s="114"/>
      <c r="OBZ16" s="114"/>
      <c r="OCA16" s="114"/>
      <c r="OCB16" s="114"/>
      <c r="OCC16" s="114"/>
      <c r="OCD16" s="114"/>
      <c r="OCE16" s="114"/>
      <c r="OCF16" s="114"/>
      <c r="OCG16" s="114"/>
      <c r="OCH16" s="114"/>
      <c r="OCI16" s="114"/>
      <c r="OCJ16" s="114"/>
      <c r="OCK16" s="114"/>
      <c r="OCL16" s="114"/>
      <c r="OCM16" s="114"/>
      <c r="OCN16" s="114"/>
      <c r="OCO16" s="114"/>
      <c r="OCP16" s="114"/>
      <c r="OCQ16" s="114"/>
      <c r="OCR16" s="114"/>
      <c r="OCS16" s="114"/>
      <c r="OCT16" s="114"/>
      <c r="OCU16" s="114"/>
      <c r="OCV16" s="114"/>
      <c r="OCW16" s="114"/>
      <c r="OCX16" s="114"/>
      <c r="OCY16" s="114"/>
      <c r="OCZ16" s="114"/>
      <c r="ODA16" s="114"/>
      <c r="ODB16" s="114"/>
      <c r="ODC16" s="114"/>
      <c r="ODD16" s="114"/>
      <c r="ODE16" s="114"/>
      <c r="ODF16" s="114"/>
      <c r="ODG16" s="114"/>
      <c r="ODH16" s="114"/>
      <c r="ODI16" s="114"/>
      <c r="ODJ16" s="114"/>
      <c r="ODK16" s="114"/>
      <c r="ODL16" s="114"/>
      <c r="ODM16" s="114"/>
      <c r="ODN16" s="114"/>
      <c r="ODO16" s="114"/>
      <c r="ODP16" s="114"/>
      <c r="ODQ16" s="114"/>
      <c r="ODR16" s="114"/>
      <c r="ODS16" s="114"/>
      <c r="ODT16" s="114"/>
      <c r="ODU16" s="114"/>
      <c r="ODV16" s="114"/>
      <c r="ODW16" s="114"/>
      <c r="ODX16" s="114"/>
      <c r="ODY16" s="114"/>
      <c r="ODZ16" s="114"/>
      <c r="OEA16" s="114"/>
      <c r="OEB16" s="114"/>
      <c r="OEC16" s="114"/>
      <c r="OED16" s="114"/>
      <c r="OEE16" s="114"/>
      <c r="OEF16" s="114"/>
      <c r="OEG16" s="114"/>
      <c r="OEH16" s="114"/>
      <c r="OEI16" s="114"/>
      <c r="OEJ16" s="114"/>
      <c r="OEK16" s="114"/>
      <c r="OEL16" s="114"/>
      <c r="OEM16" s="114"/>
      <c r="OEN16" s="114"/>
      <c r="OEO16" s="114"/>
      <c r="OEP16" s="114"/>
      <c r="OEQ16" s="114"/>
      <c r="OER16" s="114"/>
      <c r="OES16" s="114"/>
      <c r="OET16" s="114"/>
      <c r="OEU16" s="114"/>
      <c r="OEV16" s="114"/>
      <c r="OEW16" s="114"/>
      <c r="OEX16" s="114"/>
      <c r="OEY16" s="114"/>
      <c r="OEZ16" s="114"/>
      <c r="OFA16" s="114"/>
      <c r="OFB16" s="114"/>
      <c r="OFC16" s="114"/>
      <c r="OFD16" s="114"/>
      <c r="OFE16" s="114"/>
      <c r="OFF16" s="114"/>
      <c r="OFG16" s="114"/>
      <c r="OFH16" s="114"/>
      <c r="OFI16" s="114"/>
      <c r="OFJ16" s="114"/>
      <c r="OFK16" s="114"/>
      <c r="OFL16" s="114"/>
      <c r="OFM16" s="114"/>
      <c r="OFN16" s="114"/>
      <c r="OFO16" s="114"/>
      <c r="OFP16" s="114"/>
      <c r="OFQ16" s="114"/>
      <c r="OFR16" s="114"/>
      <c r="OFS16" s="114"/>
      <c r="OFT16" s="114"/>
      <c r="OFU16" s="114"/>
      <c r="OFV16" s="114"/>
      <c r="OFW16" s="114"/>
      <c r="OFX16" s="114"/>
      <c r="OFY16" s="114"/>
      <c r="OFZ16" s="114"/>
      <c r="OGA16" s="114"/>
      <c r="OGB16" s="114"/>
      <c r="OGC16" s="114"/>
      <c r="OGD16" s="114"/>
      <c r="OGE16" s="114"/>
      <c r="OGF16" s="114"/>
      <c r="OGG16" s="114"/>
      <c r="OGH16" s="114"/>
      <c r="OGI16" s="114"/>
      <c r="OGJ16" s="114"/>
      <c r="OGK16" s="114"/>
      <c r="OGL16" s="114"/>
      <c r="OGM16" s="114"/>
      <c r="OGN16" s="114"/>
      <c r="OGO16" s="114"/>
      <c r="OGP16" s="114"/>
      <c r="OGQ16" s="114"/>
      <c r="OGR16" s="114"/>
      <c r="OGS16" s="114"/>
      <c r="OGT16" s="114"/>
      <c r="OGU16" s="114"/>
      <c r="OGV16" s="114"/>
      <c r="OGW16" s="114"/>
      <c r="OGX16" s="114"/>
      <c r="OGY16" s="114"/>
      <c r="OGZ16" s="114"/>
      <c r="OHA16" s="114"/>
      <c r="OHB16" s="114"/>
      <c r="OHC16" s="114"/>
      <c r="OHD16" s="114"/>
      <c r="OHE16" s="114"/>
      <c r="OHF16" s="114"/>
      <c r="OHG16" s="114"/>
      <c r="OHH16" s="114"/>
      <c r="OHI16" s="114"/>
      <c r="OHJ16" s="114"/>
      <c r="OHK16" s="114"/>
      <c r="OHL16" s="114"/>
      <c r="OHM16" s="114"/>
      <c r="OHN16" s="114"/>
      <c r="OHO16" s="114"/>
      <c r="OHP16" s="114"/>
      <c r="OHQ16" s="114"/>
      <c r="OHR16" s="114"/>
      <c r="OHS16" s="114"/>
      <c r="OHT16" s="114"/>
      <c r="OHU16" s="114"/>
      <c r="OHV16" s="114"/>
      <c r="OHW16" s="114"/>
      <c r="OHX16" s="114"/>
      <c r="OHY16" s="114"/>
      <c r="OHZ16" s="114"/>
      <c r="OIA16" s="114"/>
      <c r="OIB16" s="114"/>
      <c r="OIC16" s="114"/>
      <c r="OID16" s="114"/>
      <c r="OIE16" s="114"/>
      <c r="OIF16" s="114"/>
      <c r="OIG16" s="114"/>
      <c r="OIH16" s="114"/>
      <c r="OII16" s="114"/>
      <c r="OIJ16" s="114"/>
      <c r="OIK16" s="114"/>
      <c r="OIL16" s="114"/>
      <c r="OIM16" s="114"/>
      <c r="OIN16" s="114"/>
      <c r="OIO16" s="114"/>
      <c r="OIP16" s="114"/>
      <c r="OIQ16" s="114"/>
      <c r="OIR16" s="114"/>
      <c r="OIS16" s="114"/>
      <c r="OIT16" s="114"/>
      <c r="OIU16" s="114"/>
      <c r="OIV16" s="114"/>
      <c r="OIW16" s="114"/>
      <c r="OIX16" s="114"/>
      <c r="OIY16" s="114"/>
      <c r="OIZ16" s="114"/>
      <c r="OJA16" s="114"/>
      <c r="OJB16" s="114"/>
      <c r="OJC16" s="114"/>
      <c r="OJD16" s="114"/>
      <c r="OJE16" s="114"/>
      <c r="OJF16" s="114"/>
      <c r="OJG16" s="114"/>
      <c r="OJH16" s="114"/>
      <c r="OJI16" s="114"/>
      <c r="OJJ16" s="114"/>
      <c r="OJK16" s="114"/>
      <c r="OJL16" s="114"/>
      <c r="OJM16" s="114"/>
      <c r="OJN16" s="114"/>
      <c r="OJO16" s="114"/>
      <c r="OJP16" s="114"/>
      <c r="OJQ16" s="114"/>
      <c r="OJR16" s="114"/>
      <c r="OJS16" s="114"/>
      <c r="OJT16" s="114"/>
      <c r="OJU16" s="114"/>
      <c r="OJV16" s="114"/>
      <c r="OJW16" s="114"/>
      <c r="OJX16" s="114"/>
      <c r="OJY16" s="114"/>
      <c r="OJZ16" s="114"/>
      <c r="OKA16" s="114"/>
      <c r="OKB16" s="114"/>
      <c r="OKC16" s="114"/>
      <c r="OKD16" s="114"/>
      <c r="OKE16" s="114"/>
      <c r="OKF16" s="114"/>
      <c r="OKG16" s="114"/>
      <c r="OKH16" s="114"/>
      <c r="OKI16" s="114"/>
      <c r="OKJ16" s="114"/>
      <c r="OKK16" s="114"/>
      <c r="OKL16" s="114"/>
      <c r="OKM16" s="114"/>
      <c r="OKN16" s="114"/>
      <c r="OKO16" s="114"/>
      <c r="OKP16" s="114"/>
      <c r="OKQ16" s="114"/>
      <c r="OKR16" s="114"/>
      <c r="OKS16" s="114"/>
      <c r="OKT16" s="114"/>
      <c r="OKU16" s="114"/>
      <c r="OKV16" s="114"/>
      <c r="OKW16" s="114"/>
      <c r="OKX16" s="114"/>
      <c r="OKY16" s="114"/>
      <c r="OKZ16" s="114"/>
      <c r="OLA16" s="114"/>
      <c r="OLB16" s="114"/>
      <c r="OLC16" s="114"/>
      <c r="OLD16" s="114"/>
      <c r="OLE16" s="114"/>
      <c r="OLF16" s="114"/>
      <c r="OLG16" s="114"/>
      <c r="OLH16" s="114"/>
      <c r="OLI16" s="114"/>
      <c r="OLJ16" s="114"/>
      <c r="OLK16" s="114"/>
      <c r="OLL16" s="114"/>
      <c r="OLM16" s="114"/>
      <c r="OLN16" s="114"/>
      <c r="OLO16" s="114"/>
      <c r="OLP16" s="114"/>
      <c r="OLQ16" s="114"/>
      <c r="OLR16" s="114"/>
      <c r="OLS16" s="114"/>
      <c r="OLT16" s="114"/>
      <c r="OLU16" s="114"/>
      <c r="OLV16" s="114"/>
      <c r="OLW16" s="114"/>
      <c r="OLX16" s="114"/>
      <c r="OLY16" s="114"/>
      <c r="OLZ16" s="114"/>
      <c r="OMA16" s="114"/>
      <c r="OMB16" s="114"/>
      <c r="OMC16" s="114"/>
      <c r="OMD16" s="114"/>
      <c r="OME16" s="114"/>
      <c r="OMF16" s="114"/>
      <c r="OMG16" s="114"/>
      <c r="OMH16" s="114"/>
      <c r="OMI16" s="114"/>
      <c r="OMJ16" s="114"/>
      <c r="OMK16" s="114"/>
      <c r="OML16" s="114"/>
      <c r="OMM16" s="114"/>
      <c r="OMN16" s="114"/>
      <c r="OMO16" s="114"/>
      <c r="OMP16" s="114"/>
      <c r="OMQ16" s="114"/>
      <c r="OMR16" s="114"/>
      <c r="OMS16" s="114"/>
      <c r="OMT16" s="114"/>
      <c r="OMU16" s="114"/>
      <c r="OMV16" s="114"/>
      <c r="OMW16" s="114"/>
      <c r="OMX16" s="114"/>
      <c r="OMY16" s="114"/>
      <c r="OMZ16" s="114"/>
      <c r="ONA16" s="114"/>
      <c r="ONB16" s="114"/>
      <c r="ONC16" s="114"/>
      <c r="OND16" s="114"/>
      <c r="ONE16" s="114"/>
      <c r="ONF16" s="114"/>
      <c r="ONG16" s="114"/>
      <c r="ONH16" s="114"/>
      <c r="ONI16" s="114"/>
      <c r="ONJ16" s="114"/>
      <c r="ONK16" s="114"/>
      <c r="ONL16" s="114"/>
      <c r="ONM16" s="114"/>
      <c r="ONN16" s="114"/>
      <c r="ONO16" s="114"/>
      <c r="ONP16" s="114"/>
      <c r="ONQ16" s="114"/>
      <c r="ONR16" s="114"/>
      <c r="ONS16" s="114"/>
      <c r="ONT16" s="114"/>
      <c r="ONU16" s="114"/>
      <c r="ONV16" s="114"/>
      <c r="ONW16" s="114"/>
      <c r="ONX16" s="114"/>
      <c r="ONY16" s="114"/>
      <c r="ONZ16" s="114"/>
      <c r="OOA16" s="114"/>
      <c r="OOB16" s="114"/>
      <c r="OOC16" s="114"/>
      <c r="OOD16" s="114"/>
      <c r="OOE16" s="114"/>
      <c r="OOF16" s="114"/>
      <c r="OOG16" s="114"/>
      <c r="OOH16" s="114"/>
      <c r="OOI16" s="114"/>
      <c r="OOJ16" s="114"/>
      <c r="OOK16" s="114"/>
      <c r="OOL16" s="114"/>
      <c r="OOM16" s="114"/>
      <c r="OON16" s="114"/>
      <c r="OOO16" s="114"/>
      <c r="OOP16" s="114"/>
      <c r="OOQ16" s="114"/>
      <c r="OOR16" s="114"/>
      <c r="OOS16" s="114"/>
      <c r="OOT16" s="114"/>
      <c r="OOU16" s="114"/>
      <c r="OOV16" s="114"/>
      <c r="OOW16" s="114"/>
      <c r="OOX16" s="114"/>
      <c r="OOY16" s="114"/>
      <c r="OOZ16" s="114"/>
      <c r="OPA16" s="114"/>
      <c r="OPB16" s="114"/>
      <c r="OPC16" s="114"/>
      <c r="OPD16" s="114"/>
      <c r="OPE16" s="114"/>
      <c r="OPF16" s="114"/>
      <c r="OPG16" s="114"/>
      <c r="OPH16" s="114"/>
      <c r="OPI16" s="114"/>
      <c r="OPJ16" s="114"/>
      <c r="OPK16" s="114"/>
      <c r="OPL16" s="114"/>
      <c r="OPM16" s="114"/>
      <c r="OPN16" s="114"/>
      <c r="OPO16" s="114"/>
      <c r="OPP16" s="114"/>
      <c r="OPQ16" s="114"/>
      <c r="OPR16" s="114"/>
      <c r="OPS16" s="114"/>
      <c r="OPT16" s="114"/>
      <c r="OPU16" s="114"/>
      <c r="OPV16" s="114"/>
      <c r="OPW16" s="114"/>
      <c r="OPX16" s="114"/>
      <c r="OPY16" s="114"/>
      <c r="OPZ16" s="114"/>
      <c r="OQA16" s="114"/>
      <c r="OQB16" s="114"/>
      <c r="OQC16" s="114"/>
      <c r="OQD16" s="114"/>
      <c r="OQE16" s="114"/>
      <c r="OQF16" s="114"/>
      <c r="OQG16" s="114"/>
      <c r="OQH16" s="114"/>
      <c r="OQI16" s="114"/>
      <c r="OQJ16" s="114"/>
      <c r="OQK16" s="114"/>
      <c r="OQL16" s="114"/>
      <c r="OQM16" s="114"/>
      <c r="OQN16" s="114"/>
      <c r="OQO16" s="114"/>
      <c r="OQP16" s="114"/>
      <c r="OQQ16" s="114"/>
      <c r="OQR16" s="114"/>
      <c r="OQS16" s="114"/>
      <c r="OQT16" s="114"/>
      <c r="OQU16" s="114"/>
      <c r="OQV16" s="114"/>
      <c r="OQW16" s="114"/>
      <c r="OQX16" s="114"/>
      <c r="OQY16" s="114"/>
      <c r="OQZ16" s="114"/>
      <c r="ORA16" s="114"/>
      <c r="ORB16" s="114"/>
      <c r="ORC16" s="114"/>
      <c r="ORD16" s="114"/>
      <c r="ORE16" s="114"/>
      <c r="ORF16" s="114"/>
      <c r="ORG16" s="114"/>
      <c r="ORH16" s="114"/>
      <c r="ORI16" s="114"/>
      <c r="ORJ16" s="114"/>
      <c r="ORK16" s="114"/>
      <c r="ORL16" s="114"/>
      <c r="ORM16" s="114"/>
      <c r="ORN16" s="114"/>
      <c r="ORO16" s="114"/>
      <c r="ORP16" s="114"/>
      <c r="ORQ16" s="114"/>
      <c r="ORR16" s="114"/>
      <c r="ORS16" s="114"/>
      <c r="ORT16" s="114"/>
      <c r="ORU16" s="114"/>
      <c r="ORV16" s="114"/>
      <c r="ORW16" s="114"/>
      <c r="ORX16" s="114"/>
      <c r="ORY16" s="114"/>
      <c r="ORZ16" s="114"/>
      <c r="OSA16" s="114"/>
      <c r="OSB16" s="114"/>
      <c r="OSC16" s="114"/>
      <c r="OSD16" s="114"/>
      <c r="OSE16" s="114"/>
      <c r="OSF16" s="114"/>
      <c r="OSG16" s="114"/>
      <c r="OSH16" s="114"/>
      <c r="OSI16" s="114"/>
      <c r="OSJ16" s="114"/>
      <c r="OSK16" s="114"/>
      <c r="OSL16" s="114"/>
      <c r="OSM16" s="114"/>
      <c r="OSN16" s="114"/>
      <c r="OSO16" s="114"/>
      <c r="OSP16" s="114"/>
      <c r="OSQ16" s="114"/>
      <c r="OSR16" s="114"/>
      <c r="OSS16" s="114"/>
      <c r="OST16" s="114"/>
      <c r="OSU16" s="114"/>
      <c r="OSV16" s="114"/>
      <c r="OSW16" s="114"/>
      <c r="OSX16" s="114"/>
      <c r="OSY16" s="114"/>
      <c r="OSZ16" s="114"/>
      <c r="OTA16" s="114"/>
      <c r="OTB16" s="114"/>
      <c r="OTC16" s="114"/>
      <c r="OTD16" s="114"/>
      <c r="OTE16" s="114"/>
      <c r="OTF16" s="114"/>
      <c r="OTG16" s="114"/>
      <c r="OTH16" s="114"/>
      <c r="OTI16" s="114"/>
      <c r="OTJ16" s="114"/>
      <c r="OTK16" s="114"/>
      <c r="OTL16" s="114"/>
      <c r="OTM16" s="114"/>
      <c r="OTN16" s="114"/>
      <c r="OTO16" s="114"/>
      <c r="OTP16" s="114"/>
      <c r="OTQ16" s="114"/>
      <c r="OTR16" s="114"/>
      <c r="OTS16" s="114"/>
      <c r="OTT16" s="114"/>
      <c r="OTU16" s="114"/>
      <c r="OTV16" s="114"/>
      <c r="OTW16" s="114"/>
      <c r="OTX16" s="114"/>
      <c r="OTY16" s="114"/>
      <c r="OTZ16" s="114"/>
      <c r="OUA16" s="114"/>
      <c r="OUB16" s="114"/>
      <c r="OUC16" s="114"/>
      <c r="OUD16" s="114"/>
      <c r="OUE16" s="114"/>
      <c r="OUF16" s="114"/>
      <c r="OUG16" s="114"/>
      <c r="OUH16" s="114"/>
      <c r="OUI16" s="114"/>
      <c r="OUJ16" s="114"/>
      <c r="OUK16" s="114"/>
      <c r="OUL16" s="114"/>
      <c r="OUM16" s="114"/>
      <c r="OUN16" s="114"/>
      <c r="OUO16" s="114"/>
      <c r="OUP16" s="114"/>
      <c r="OUQ16" s="114"/>
      <c r="OUR16" s="114"/>
      <c r="OUS16" s="114"/>
      <c r="OUT16" s="114"/>
      <c r="OUU16" s="114"/>
      <c r="OUV16" s="114"/>
      <c r="OUW16" s="114"/>
      <c r="OUX16" s="114"/>
      <c r="OUY16" s="114"/>
      <c r="OUZ16" s="114"/>
      <c r="OVA16" s="114"/>
      <c r="OVB16" s="114"/>
      <c r="OVC16" s="114"/>
      <c r="OVD16" s="114"/>
      <c r="OVE16" s="114"/>
      <c r="OVF16" s="114"/>
      <c r="OVG16" s="114"/>
      <c r="OVH16" s="114"/>
      <c r="OVI16" s="114"/>
      <c r="OVJ16" s="114"/>
      <c r="OVK16" s="114"/>
      <c r="OVL16" s="114"/>
      <c r="OVM16" s="114"/>
      <c r="OVN16" s="114"/>
      <c r="OVO16" s="114"/>
      <c r="OVP16" s="114"/>
      <c r="OVQ16" s="114"/>
      <c r="OVR16" s="114"/>
      <c r="OVS16" s="114"/>
      <c r="OVT16" s="114"/>
      <c r="OVU16" s="114"/>
      <c r="OVV16" s="114"/>
      <c r="OVW16" s="114"/>
      <c r="OVX16" s="114"/>
      <c r="OVY16" s="114"/>
      <c r="OVZ16" s="114"/>
      <c r="OWA16" s="114"/>
      <c r="OWB16" s="114"/>
      <c r="OWC16" s="114"/>
      <c r="OWD16" s="114"/>
      <c r="OWE16" s="114"/>
      <c r="OWF16" s="114"/>
      <c r="OWG16" s="114"/>
      <c r="OWH16" s="114"/>
      <c r="OWI16" s="114"/>
      <c r="OWJ16" s="114"/>
      <c r="OWK16" s="114"/>
      <c r="OWL16" s="114"/>
      <c r="OWM16" s="114"/>
      <c r="OWN16" s="114"/>
      <c r="OWO16" s="114"/>
      <c r="OWP16" s="114"/>
      <c r="OWQ16" s="114"/>
      <c r="OWR16" s="114"/>
      <c r="OWS16" s="114"/>
      <c r="OWT16" s="114"/>
      <c r="OWU16" s="114"/>
      <c r="OWV16" s="114"/>
      <c r="OWW16" s="114"/>
      <c r="OWX16" s="114"/>
      <c r="OWY16" s="114"/>
      <c r="OWZ16" s="114"/>
      <c r="OXA16" s="114"/>
      <c r="OXB16" s="114"/>
      <c r="OXC16" s="114"/>
      <c r="OXD16" s="114"/>
      <c r="OXE16" s="114"/>
      <c r="OXF16" s="114"/>
      <c r="OXG16" s="114"/>
      <c r="OXH16" s="114"/>
      <c r="OXI16" s="114"/>
      <c r="OXJ16" s="114"/>
      <c r="OXK16" s="114"/>
      <c r="OXL16" s="114"/>
      <c r="OXM16" s="114"/>
      <c r="OXN16" s="114"/>
      <c r="OXO16" s="114"/>
      <c r="OXP16" s="114"/>
      <c r="OXQ16" s="114"/>
      <c r="OXR16" s="114"/>
      <c r="OXS16" s="114"/>
      <c r="OXT16" s="114"/>
      <c r="OXU16" s="114"/>
      <c r="OXV16" s="114"/>
      <c r="OXW16" s="114"/>
      <c r="OXX16" s="114"/>
      <c r="OXY16" s="114"/>
      <c r="OXZ16" s="114"/>
      <c r="OYA16" s="114"/>
      <c r="OYB16" s="114"/>
      <c r="OYC16" s="114"/>
      <c r="OYD16" s="114"/>
      <c r="OYE16" s="114"/>
      <c r="OYF16" s="114"/>
      <c r="OYG16" s="114"/>
      <c r="OYH16" s="114"/>
      <c r="OYI16" s="114"/>
      <c r="OYJ16" s="114"/>
      <c r="OYK16" s="114"/>
      <c r="OYL16" s="114"/>
      <c r="OYM16" s="114"/>
      <c r="OYN16" s="114"/>
      <c r="OYO16" s="114"/>
      <c r="OYP16" s="114"/>
      <c r="OYQ16" s="114"/>
      <c r="OYR16" s="114"/>
      <c r="OYS16" s="114"/>
      <c r="OYT16" s="114"/>
      <c r="OYU16" s="114"/>
      <c r="OYV16" s="114"/>
      <c r="OYW16" s="114"/>
      <c r="OYX16" s="114"/>
      <c r="OYY16" s="114"/>
      <c r="OYZ16" s="114"/>
      <c r="OZA16" s="114"/>
      <c r="OZB16" s="114"/>
      <c r="OZC16" s="114"/>
      <c r="OZD16" s="114"/>
      <c r="OZE16" s="114"/>
      <c r="OZF16" s="114"/>
      <c r="OZG16" s="114"/>
      <c r="OZH16" s="114"/>
      <c r="OZI16" s="114"/>
      <c r="OZJ16" s="114"/>
      <c r="OZK16" s="114"/>
      <c r="OZL16" s="114"/>
      <c r="OZM16" s="114"/>
      <c r="OZN16" s="114"/>
      <c r="OZO16" s="114"/>
      <c r="OZP16" s="114"/>
      <c r="OZQ16" s="114"/>
      <c r="OZR16" s="114"/>
      <c r="OZS16" s="114"/>
      <c r="OZT16" s="114"/>
      <c r="OZU16" s="114"/>
      <c r="OZV16" s="114"/>
      <c r="OZW16" s="114"/>
      <c r="OZX16" s="114"/>
      <c r="OZY16" s="114"/>
      <c r="OZZ16" s="114"/>
      <c r="PAA16" s="114"/>
      <c r="PAB16" s="114"/>
      <c r="PAC16" s="114"/>
      <c r="PAD16" s="114"/>
      <c r="PAE16" s="114"/>
      <c r="PAF16" s="114"/>
      <c r="PAG16" s="114"/>
      <c r="PAH16" s="114"/>
      <c r="PAI16" s="114"/>
      <c r="PAJ16" s="114"/>
      <c r="PAK16" s="114"/>
      <c r="PAL16" s="114"/>
      <c r="PAM16" s="114"/>
      <c r="PAN16" s="114"/>
      <c r="PAO16" s="114"/>
      <c r="PAP16" s="114"/>
      <c r="PAQ16" s="114"/>
      <c r="PAR16" s="114"/>
      <c r="PAS16" s="114"/>
      <c r="PAT16" s="114"/>
      <c r="PAU16" s="114"/>
      <c r="PAV16" s="114"/>
      <c r="PAW16" s="114"/>
      <c r="PAX16" s="114"/>
      <c r="PAY16" s="114"/>
      <c r="PAZ16" s="114"/>
      <c r="PBA16" s="114"/>
      <c r="PBB16" s="114"/>
      <c r="PBC16" s="114"/>
      <c r="PBD16" s="114"/>
      <c r="PBE16" s="114"/>
      <c r="PBF16" s="114"/>
      <c r="PBG16" s="114"/>
      <c r="PBH16" s="114"/>
      <c r="PBI16" s="114"/>
      <c r="PBJ16" s="114"/>
      <c r="PBK16" s="114"/>
      <c r="PBL16" s="114"/>
      <c r="PBM16" s="114"/>
      <c r="PBN16" s="114"/>
      <c r="PBO16" s="114"/>
      <c r="PBP16" s="114"/>
      <c r="PBQ16" s="114"/>
      <c r="PBR16" s="114"/>
      <c r="PBS16" s="114"/>
      <c r="PBT16" s="114"/>
      <c r="PBU16" s="114"/>
      <c r="PBV16" s="114"/>
      <c r="PBW16" s="114"/>
      <c r="PBX16" s="114"/>
      <c r="PBY16" s="114"/>
      <c r="PBZ16" s="114"/>
      <c r="PCA16" s="114"/>
      <c r="PCB16" s="114"/>
      <c r="PCC16" s="114"/>
      <c r="PCD16" s="114"/>
      <c r="PCE16" s="114"/>
      <c r="PCF16" s="114"/>
      <c r="PCG16" s="114"/>
      <c r="PCH16" s="114"/>
      <c r="PCI16" s="114"/>
      <c r="PCJ16" s="114"/>
      <c r="PCK16" s="114"/>
      <c r="PCL16" s="114"/>
      <c r="PCM16" s="114"/>
      <c r="PCN16" s="114"/>
      <c r="PCO16" s="114"/>
      <c r="PCP16" s="114"/>
      <c r="PCQ16" s="114"/>
      <c r="PCR16" s="114"/>
      <c r="PCS16" s="114"/>
      <c r="PCT16" s="114"/>
      <c r="PCU16" s="114"/>
      <c r="PCV16" s="114"/>
      <c r="PCW16" s="114"/>
      <c r="PCX16" s="114"/>
      <c r="PCY16" s="114"/>
      <c r="PCZ16" s="114"/>
      <c r="PDA16" s="114"/>
      <c r="PDB16" s="114"/>
      <c r="PDC16" s="114"/>
      <c r="PDD16" s="114"/>
      <c r="PDE16" s="114"/>
      <c r="PDF16" s="114"/>
      <c r="PDG16" s="114"/>
      <c r="PDH16" s="114"/>
      <c r="PDI16" s="114"/>
      <c r="PDJ16" s="114"/>
      <c r="PDK16" s="114"/>
      <c r="PDL16" s="114"/>
      <c r="PDM16" s="114"/>
      <c r="PDN16" s="114"/>
      <c r="PDO16" s="114"/>
      <c r="PDP16" s="114"/>
      <c r="PDQ16" s="114"/>
      <c r="PDR16" s="114"/>
      <c r="PDS16" s="114"/>
      <c r="PDT16" s="114"/>
      <c r="PDU16" s="114"/>
      <c r="PDV16" s="114"/>
      <c r="PDW16" s="114"/>
      <c r="PDX16" s="114"/>
      <c r="PDY16" s="114"/>
      <c r="PDZ16" s="114"/>
      <c r="PEA16" s="114"/>
      <c r="PEB16" s="114"/>
      <c r="PEC16" s="114"/>
      <c r="PED16" s="114"/>
      <c r="PEE16" s="114"/>
      <c r="PEF16" s="114"/>
      <c r="PEG16" s="114"/>
      <c r="PEH16" s="114"/>
      <c r="PEI16" s="114"/>
      <c r="PEJ16" s="114"/>
      <c r="PEK16" s="114"/>
      <c r="PEL16" s="114"/>
      <c r="PEM16" s="114"/>
      <c r="PEN16" s="114"/>
      <c r="PEO16" s="114"/>
      <c r="PEP16" s="114"/>
      <c r="PEQ16" s="114"/>
      <c r="PER16" s="114"/>
      <c r="PES16" s="114"/>
      <c r="PET16" s="114"/>
      <c r="PEU16" s="114"/>
      <c r="PEV16" s="114"/>
      <c r="PEW16" s="114"/>
      <c r="PEX16" s="114"/>
      <c r="PEY16" s="114"/>
      <c r="PEZ16" s="114"/>
      <c r="PFA16" s="114"/>
      <c r="PFB16" s="114"/>
      <c r="PFC16" s="114"/>
      <c r="PFD16" s="114"/>
      <c r="PFE16" s="114"/>
      <c r="PFF16" s="114"/>
      <c r="PFG16" s="114"/>
      <c r="PFH16" s="114"/>
      <c r="PFI16" s="114"/>
      <c r="PFJ16" s="114"/>
      <c r="PFK16" s="114"/>
      <c r="PFL16" s="114"/>
      <c r="PFM16" s="114"/>
      <c r="PFN16" s="114"/>
      <c r="PFO16" s="114"/>
      <c r="PFP16" s="114"/>
      <c r="PFQ16" s="114"/>
      <c r="PFR16" s="114"/>
      <c r="PFS16" s="114"/>
      <c r="PFT16" s="114"/>
      <c r="PFU16" s="114"/>
      <c r="PFV16" s="114"/>
      <c r="PFW16" s="114"/>
      <c r="PFX16" s="114"/>
      <c r="PFY16" s="114"/>
      <c r="PFZ16" s="114"/>
      <c r="PGA16" s="114"/>
      <c r="PGB16" s="114"/>
      <c r="PGC16" s="114"/>
      <c r="PGD16" s="114"/>
      <c r="PGE16" s="114"/>
      <c r="PGF16" s="114"/>
      <c r="PGG16" s="114"/>
      <c r="PGH16" s="114"/>
      <c r="PGI16" s="114"/>
      <c r="PGJ16" s="114"/>
      <c r="PGK16" s="114"/>
      <c r="PGL16" s="114"/>
      <c r="PGM16" s="114"/>
      <c r="PGN16" s="114"/>
      <c r="PGO16" s="114"/>
      <c r="PGP16" s="114"/>
      <c r="PGQ16" s="114"/>
      <c r="PGR16" s="114"/>
      <c r="PGS16" s="114"/>
      <c r="PGT16" s="114"/>
      <c r="PGU16" s="114"/>
      <c r="PGV16" s="114"/>
      <c r="PGW16" s="114"/>
      <c r="PGX16" s="114"/>
      <c r="PGY16" s="114"/>
      <c r="PGZ16" s="114"/>
      <c r="PHA16" s="114"/>
      <c r="PHB16" s="114"/>
      <c r="PHC16" s="114"/>
      <c r="PHD16" s="114"/>
      <c r="PHE16" s="114"/>
      <c r="PHF16" s="114"/>
      <c r="PHG16" s="114"/>
      <c r="PHH16" s="114"/>
      <c r="PHI16" s="114"/>
      <c r="PHJ16" s="114"/>
      <c r="PHK16" s="114"/>
      <c r="PHL16" s="114"/>
      <c r="PHM16" s="114"/>
      <c r="PHN16" s="114"/>
      <c r="PHO16" s="114"/>
      <c r="PHP16" s="114"/>
      <c r="PHQ16" s="114"/>
      <c r="PHR16" s="114"/>
      <c r="PHS16" s="114"/>
      <c r="PHT16" s="114"/>
      <c r="PHU16" s="114"/>
      <c r="PHV16" s="114"/>
      <c r="PHW16" s="114"/>
      <c r="PHX16" s="114"/>
      <c r="PHY16" s="114"/>
      <c r="PHZ16" s="114"/>
      <c r="PIA16" s="114"/>
      <c r="PIB16" s="114"/>
      <c r="PIC16" s="114"/>
      <c r="PID16" s="114"/>
      <c r="PIE16" s="114"/>
      <c r="PIF16" s="114"/>
      <c r="PIG16" s="114"/>
      <c r="PIH16" s="114"/>
      <c r="PII16" s="114"/>
      <c r="PIJ16" s="114"/>
      <c r="PIK16" s="114"/>
      <c r="PIL16" s="114"/>
      <c r="PIM16" s="114"/>
      <c r="PIN16" s="114"/>
      <c r="PIO16" s="114"/>
      <c r="PIP16" s="114"/>
      <c r="PIQ16" s="114"/>
      <c r="PIR16" s="114"/>
      <c r="PIS16" s="114"/>
      <c r="PIT16" s="114"/>
      <c r="PIU16" s="114"/>
      <c r="PIV16" s="114"/>
      <c r="PIW16" s="114"/>
      <c r="PIX16" s="114"/>
      <c r="PIY16" s="114"/>
      <c r="PIZ16" s="114"/>
      <c r="PJA16" s="114"/>
      <c r="PJB16" s="114"/>
      <c r="PJC16" s="114"/>
      <c r="PJD16" s="114"/>
      <c r="PJE16" s="114"/>
      <c r="PJF16" s="114"/>
      <c r="PJG16" s="114"/>
      <c r="PJH16" s="114"/>
      <c r="PJI16" s="114"/>
      <c r="PJJ16" s="114"/>
      <c r="PJK16" s="114"/>
      <c r="PJL16" s="114"/>
      <c r="PJM16" s="114"/>
      <c r="PJN16" s="114"/>
      <c r="PJO16" s="114"/>
      <c r="PJP16" s="114"/>
      <c r="PJQ16" s="114"/>
      <c r="PJR16" s="114"/>
      <c r="PJS16" s="114"/>
      <c r="PJT16" s="114"/>
      <c r="PJU16" s="114"/>
      <c r="PJV16" s="114"/>
      <c r="PJW16" s="114"/>
      <c r="PJX16" s="114"/>
      <c r="PJY16" s="114"/>
      <c r="PJZ16" s="114"/>
      <c r="PKA16" s="114"/>
      <c r="PKB16" s="114"/>
      <c r="PKC16" s="114"/>
      <c r="PKD16" s="114"/>
      <c r="PKE16" s="114"/>
      <c r="PKF16" s="114"/>
      <c r="PKG16" s="114"/>
      <c r="PKH16" s="114"/>
      <c r="PKI16" s="114"/>
      <c r="PKJ16" s="114"/>
      <c r="PKK16" s="114"/>
      <c r="PKL16" s="114"/>
      <c r="PKM16" s="114"/>
      <c r="PKN16" s="114"/>
      <c r="PKO16" s="114"/>
      <c r="PKP16" s="114"/>
      <c r="PKQ16" s="114"/>
      <c r="PKR16" s="114"/>
      <c r="PKS16" s="114"/>
      <c r="PKT16" s="114"/>
      <c r="PKU16" s="114"/>
      <c r="PKV16" s="114"/>
      <c r="PKW16" s="114"/>
      <c r="PKX16" s="114"/>
      <c r="PKY16" s="114"/>
      <c r="PKZ16" s="114"/>
      <c r="PLA16" s="114"/>
      <c r="PLB16" s="114"/>
      <c r="PLC16" s="114"/>
      <c r="PLD16" s="114"/>
      <c r="PLE16" s="114"/>
      <c r="PLF16" s="114"/>
      <c r="PLG16" s="114"/>
      <c r="PLH16" s="114"/>
      <c r="PLI16" s="114"/>
      <c r="PLJ16" s="114"/>
      <c r="PLK16" s="114"/>
      <c r="PLL16" s="114"/>
      <c r="PLM16" s="114"/>
      <c r="PLN16" s="114"/>
      <c r="PLO16" s="114"/>
      <c r="PLP16" s="114"/>
      <c r="PLQ16" s="114"/>
      <c r="PLR16" s="114"/>
      <c r="PLS16" s="114"/>
      <c r="PLT16" s="114"/>
      <c r="PLU16" s="114"/>
      <c r="PLV16" s="114"/>
      <c r="PLW16" s="114"/>
      <c r="PLX16" s="114"/>
      <c r="PLY16" s="114"/>
      <c r="PLZ16" s="114"/>
      <c r="PMA16" s="114"/>
      <c r="PMB16" s="114"/>
      <c r="PMC16" s="114"/>
      <c r="PMD16" s="114"/>
      <c r="PME16" s="114"/>
      <c r="PMF16" s="114"/>
      <c r="PMG16" s="114"/>
      <c r="PMH16" s="114"/>
      <c r="PMI16" s="114"/>
      <c r="PMJ16" s="114"/>
      <c r="PMK16" s="114"/>
      <c r="PML16" s="114"/>
      <c r="PMM16" s="114"/>
      <c r="PMN16" s="114"/>
      <c r="PMO16" s="114"/>
      <c r="PMP16" s="114"/>
      <c r="PMQ16" s="114"/>
      <c r="PMR16" s="114"/>
      <c r="PMS16" s="114"/>
      <c r="PMT16" s="114"/>
      <c r="PMU16" s="114"/>
      <c r="PMV16" s="114"/>
      <c r="PMW16" s="114"/>
      <c r="PMX16" s="114"/>
      <c r="PMY16" s="114"/>
      <c r="PMZ16" s="114"/>
      <c r="PNA16" s="114"/>
      <c r="PNB16" s="114"/>
      <c r="PNC16" s="114"/>
      <c r="PND16" s="114"/>
      <c r="PNE16" s="114"/>
      <c r="PNF16" s="114"/>
      <c r="PNG16" s="114"/>
      <c r="PNH16" s="114"/>
      <c r="PNI16" s="114"/>
      <c r="PNJ16" s="114"/>
      <c r="PNK16" s="114"/>
      <c r="PNL16" s="114"/>
      <c r="PNM16" s="114"/>
      <c r="PNN16" s="114"/>
      <c r="PNO16" s="114"/>
      <c r="PNP16" s="114"/>
      <c r="PNQ16" s="114"/>
      <c r="PNR16" s="114"/>
      <c r="PNS16" s="114"/>
      <c r="PNT16" s="114"/>
      <c r="PNU16" s="114"/>
      <c r="PNV16" s="114"/>
      <c r="PNW16" s="114"/>
      <c r="PNX16" s="114"/>
      <c r="PNY16" s="114"/>
      <c r="PNZ16" s="114"/>
      <c r="POA16" s="114"/>
      <c r="POB16" s="114"/>
      <c r="POC16" s="114"/>
      <c r="POD16" s="114"/>
      <c r="POE16" s="114"/>
      <c r="POF16" s="114"/>
      <c r="POG16" s="114"/>
      <c r="POH16" s="114"/>
      <c r="POI16" s="114"/>
      <c r="POJ16" s="114"/>
      <c r="POK16" s="114"/>
      <c r="POL16" s="114"/>
      <c r="POM16" s="114"/>
      <c r="PON16" s="114"/>
      <c r="POO16" s="114"/>
      <c r="POP16" s="114"/>
      <c r="POQ16" s="114"/>
      <c r="POR16" s="114"/>
      <c r="POS16" s="114"/>
      <c r="POT16" s="114"/>
      <c r="POU16" s="114"/>
      <c r="POV16" s="114"/>
      <c r="POW16" s="114"/>
      <c r="POX16" s="114"/>
      <c r="POY16" s="114"/>
      <c r="POZ16" s="114"/>
      <c r="PPA16" s="114"/>
      <c r="PPB16" s="114"/>
      <c r="PPC16" s="114"/>
      <c r="PPD16" s="114"/>
      <c r="PPE16" s="114"/>
      <c r="PPF16" s="114"/>
      <c r="PPG16" s="114"/>
      <c r="PPH16" s="114"/>
      <c r="PPI16" s="114"/>
      <c r="PPJ16" s="114"/>
      <c r="PPK16" s="114"/>
      <c r="PPL16" s="114"/>
      <c r="PPM16" s="114"/>
      <c r="PPN16" s="114"/>
      <c r="PPO16" s="114"/>
      <c r="PPP16" s="114"/>
      <c r="PPQ16" s="114"/>
      <c r="PPR16" s="114"/>
      <c r="PPS16" s="114"/>
      <c r="PPT16" s="114"/>
      <c r="PPU16" s="114"/>
      <c r="PPV16" s="114"/>
      <c r="PPW16" s="114"/>
      <c r="PPX16" s="114"/>
      <c r="PPY16" s="114"/>
      <c r="PPZ16" s="114"/>
      <c r="PQA16" s="114"/>
      <c r="PQB16" s="114"/>
      <c r="PQC16" s="114"/>
      <c r="PQD16" s="114"/>
      <c r="PQE16" s="114"/>
      <c r="PQF16" s="114"/>
      <c r="PQG16" s="114"/>
      <c r="PQH16" s="114"/>
      <c r="PQI16" s="114"/>
      <c r="PQJ16" s="114"/>
      <c r="PQK16" s="114"/>
      <c r="PQL16" s="114"/>
      <c r="PQM16" s="114"/>
      <c r="PQN16" s="114"/>
      <c r="PQO16" s="114"/>
      <c r="PQP16" s="114"/>
      <c r="PQQ16" s="114"/>
      <c r="PQR16" s="114"/>
      <c r="PQS16" s="114"/>
      <c r="PQT16" s="114"/>
      <c r="PQU16" s="114"/>
      <c r="PQV16" s="114"/>
      <c r="PQW16" s="114"/>
      <c r="PQX16" s="114"/>
      <c r="PQY16" s="114"/>
      <c r="PQZ16" s="114"/>
      <c r="PRA16" s="114"/>
      <c r="PRB16" s="114"/>
      <c r="PRC16" s="114"/>
      <c r="PRD16" s="114"/>
      <c r="PRE16" s="114"/>
      <c r="PRF16" s="114"/>
      <c r="PRG16" s="114"/>
      <c r="PRH16" s="114"/>
      <c r="PRI16" s="114"/>
      <c r="PRJ16" s="114"/>
      <c r="PRK16" s="114"/>
      <c r="PRL16" s="114"/>
      <c r="PRM16" s="114"/>
      <c r="PRN16" s="114"/>
      <c r="PRO16" s="114"/>
      <c r="PRP16" s="114"/>
      <c r="PRQ16" s="114"/>
      <c r="PRR16" s="114"/>
      <c r="PRS16" s="114"/>
      <c r="PRT16" s="114"/>
      <c r="PRU16" s="114"/>
      <c r="PRV16" s="114"/>
      <c r="PRW16" s="114"/>
      <c r="PRX16" s="114"/>
      <c r="PRY16" s="114"/>
      <c r="PRZ16" s="114"/>
      <c r="PSA16" s="114"/>
      <c r="PSB16" s="114"/>
      <c r="PSC16" s="114"/>
      <c r="PSD16" s="114"/>
      <c r="PSE16" s="114"/>
      <c r="PSF16" s="114"/>
      <c r="PSG16" s="114"/>
      <c r="PSH16" s="114"/>
      <c r="PSI16" s="114"/>
      <c r="PSJ16" s="114"/>
      <c r="PSK16" s="114"/>
      <c r="PSL16" s="114"/>
      <c r="PSM16" s="114"/>
      <c r="PSN16" s="114"/>
      <c r="PSO16" s="114"/>
      <c r="PSP16" s="114"/>
      <c r="PSQ16" s="114"/>
      <c r="PSR16" s="114"/>
      <c r="PSS16" s="114"/>
      <c r="PST16" s="114"/>
      <c r="PSU16" s="114"/>
      <c r="PSV16" s="114"/>
      <c r="PSW16" s="114"/>
      <c r="PSX16" s="114"/>
      <c r="PSY16" s="114"/>
      <c r="PSZ16" s="114"/>
      <c r="PTA16" s="114"/>
      <c r="PTB16" s="114"/>
      <c r="PTC16" s="114"/>
      <c r="PTD16" s="114"/>
      <c r="PTE16" s="114"/>
      <c r="PTF16" s="114"/>
      <c r="PTG16" s="114"/>
      <c r="PTH16" s="114"/>
      <c r="PTI16" s="114"/>
      <c r="PTJ16" s="114"/>
      <c r="PTK16" s="114"/>
      <c r="PTL16" s="114"/>
      <c r="PTM16" s="114"/>
      <c r="PTN16" s="114"/>
      <c r="PTO16" s="114"/>
      <c r="PTP16" s="114"/>
      <c r="PTQ16" s="114"/>
      <c r="PTR16" s="114"/>
      <c r="PTS16" s="114"/>
      <c r="PTT16" s="114"/>
      <c r="PTU16" s="114"/>
      <c r="PTV16" s="114"/>
      <c r="PTW16" s="114"/>
      <c r="PTX16" s="114"/>
      <c r="PTY16" s="114"/>
      <c r="PTZ16" s="114"/>
      <c r="PUA16" s="114"/>
      <c r="PUB16" s="114"/>
      <c r="PUC16" s="114"/>
      <c r="PUD16" s="114"/>
      <c r="PUE16" s="114"/>
      <c r="PUF16" s="114"/>
      <c r="PUG16" s="114"/>
      <c r="PUH16" s="114"/>
      <c r="PUI16" s="114"/>
      <c r="PUJ16" s="114"/>
      <c r="PUK16" s="114"/>
      <c r="PUL16" s="114"/>
      <c r="PUM16" s="114"/>
      <c r="PUN16" s="114"/>
      <c r="PUO16" s="114"/>
      <c r="PUP16" s="114"/>
      <c r="PUQ16" s="114"/>
      <c r="PUR16" s="114"/>
      <c r="PUS16" s="114"/>
      <c r="PUT16" s="114"/>
      <c r="PUU16" s="114"/>
      <c r="PUV16" s="114"/>
      <c r="PUW16" s="114"/>
      <c r="PUX16" s="114"/>
      <c r="PUY16" s="114"/>
      <c r="PUZ16" s="114"/>
      <c r="PVA16" s="114"/>
      <c r="PVB16" s="114"/>
      <c r="PVC16" s="114"/>
      <c r="PVD16" s="114"/>
      <c r="PVE16" s="114"/>
      <c r="PVF16" s="114"/>
      <c r="PVG16" s="114"/>
      <c r="PVH16" s="114"/>
      <c r="PVI16" s="114"/>
      <c r="PVJ16" s="114"/>
      <c r="PVK16" s="114"/>
      <c r="PVL16" s="114"/>
      <c r="PVM16" s="114"/>
      <c r="PVN16" s="114"/>
      <c r="PVO16" s="114"/>
      <c r="PVP16" s="114"/>
      <c r="PVQ16" s="114"/>
      <c r="PVR16" s="114"/>
      <c r="PVS16" s="114"/>
      <c r="PVT16" s="114"/>
      <c r="PVU16" s="114"/>
      <c r="PVV16" s="114"/>
      <c r="PVW16" s="114"/>
      <c r="PVX16" s="114"/>
      <c r="PVY16" s="114"/>
      <c r="PVZ16" s="114"/>
      <c r="PWA16" s="114"/>
      <c r="PWB16" s="114"/>
      <c r="PWC16" s="114"/>
      <c r="PWD16" s="114"/>
      <c r="PWE16" s="114"/>
      <c r="PWF16" s="114"/>
      <c r="PWG16" s="114"/>
      <c r="PWH16" s="114"/>
      <c r="PWI16" s="114"/>
      <c r="PWJ16" s="114"/>
      <c r="PWK16" s="114"/>
      <c r="PWL16" s="114"/>
      <c r="PWM16" s="114"/>
      <c r="PWN16" s="114"/>
      <c r="PWO16" s="114"/>
      <c r="PWP16" s="114"/>
      <c r="PWQ16" s="114"/>
      <c r="PWR16" s="114"/>
      <c r="PWS16" s="114"/>
      <c r="PWT16" s="114"/>
      <c r="PWU16" s="114"/>
      <c r="PWV16" s="114"/>
      <c r="PWW16" s="114"/>
      <c r="PWX16" s="114"/>
      <c r="PWY16" s="114"/>
      <c r="PWZ16" s="114"/>
      <c r="PXA16" s="114"/>
      <c r="PXB16" s="114"/>
      <c r="PXC16" s="114"/>
      <c r="PXD16" s="114"/>
      <c r="PXE16" s="114"/>
      <c r="PXF16" s="114"/>
      <c r="PXG16" s="114"/>
      <c r="PXH16" s="114"/>
      <c r="PXI16" s="114"/>
      <c r="PXJ16" s="114"/>
      <c r="PXK16" s="114"/>
      <c r="PXL16" s="114"/>
      <c r="PXM16" s="114"/>
      <c r="PXN16" s="114"/>
      <c r="PXO16" s="114"/>
      <c r="PXP16" s="114"/>
      <c r="PXQ16" s="114"/>
      <c r="PXR16" s="114"/>
      <c r="PXS16" s="114"/>
      <c r="PXT16" s="114"/>
      <c r="PXU16" s="114"/>
      <c r="PXV16" s="114"/>
      <c r="PXW16" s="114"/>
      <c r="PXX16" s="114"/>
      <c r="PXY16" s="114"/>
      <c r="PXZ16" s="114"/>
      <c r="PYA16" s="114"/>
      <c r="PYB16" s="114"/>
      <c r="PYC16" s="114"/>
      <c r="PYD16" s="114"/>
      <c r="PYE16" s="114"/>
      <c r="PYF16" s="114"/>
      <c r="PYG16" s="114"/>
      <c r="PYH16" s="114"/>
      <c r="PYI16" s="114"/>
      <c r="PYJ16" s="114"/>
      <c r="PYK16" s="114"/>
      <c r="PYL16" s="114"/>
      <c r="PYM16" s="114"/>
      <c r="PYN16" s="114"/>
      <c r="PYO16" s="114"/>
      <c r="PYP16" s="114"/>
      <c r="PYQ16" s="114"/>
      <c r="PYR16" s="114"/>
      <c r="PYS16" s="114"/>
      <c r="PYT16" s="114"/>
      <c r="PYU16" s="114"/>
      <c r="PYV16" s="114"/>
      <c r="PYW16" s="114"/>
      <c r="PYX16" s="114"/>
      <c r="PYY16" s="114"/>
      <c r="PYZ16" s="114"/>
      <c r="PZA16" s="114"/>
      <c r="PZB16" s="114"/>
      <c r="PZC16" s="114"/>
      <c r="PZD16" s="114"/>
      <c r="PZE16" s="114"/>
      <c r="PZF16" s="114"/>
      <c r="PZG16" s="114"/>
      <c r="PZH16" s="114"/>
      <c r="PZI16" s="114"/>
      <c r="PZJ16" s="114"/>
      <c r="PZK16" s="114"/>
      <c r="PZL16" s="114"/>
      <c r="PZM16" s="114"/>
      <c r="PZN16" s="114"/>
      <c r="PZO16" s="114"/>
      <c r="PZP16" s="114"/>
      <c r="PZQ16" s="114"/>
      <c r="PZR16" s="114"/>
      <c r="PZS16" s="114"/>
      <c r="PZT16" s="114"/>
      <c r="PZU16" s="114"/>
      <c r="PZV16" s="114"/>
      <c r="PZW16" s="114"/>
      <c r="PZX16" s="114"/>
      <c r="PZY16" s="114"/>
      <c r="PZZ16" s="114"/>
      <c r="QAA16" s="114"/>
      <c r="QAB16" s="114"/>
      <c r="QAC16" s="114"/>
      <c r="QAD16" s="114"/>
      <c r="QAE16" s="114"/>
      <c r="QAF16" s="114"/>
      <c r="QAG16" s="114"/>
      <c r="QAH16" s="114"/>
      <c r="QAI16" s="114"/>
      <c r="QAJ16" s="114"/>
      <c r="QAK16" s="114"/>
      <c r="QAL16" s="114"/>
      <c r="QAM16" s="114"/>
      <c r="QAN16" s="114"/>
      <c r="QAO16" s="114"/>
      <c r="QAP16" s="114"/>
      <c r="QAQ16" s="114"/>
      <c r="QAR16" s="114"/>
      <c r="QAS16" s="114"/>
      <c r="QAT16" s="114"/>
      <c r="QAU16" s="114"/>
      <c r="QAV16" s="114"/>
      <c r="QAW16" s="114"/>
      <c r="QAX16" s="114"/>
      <c r="QAY16" s="114"/>
      <c r="QAZ16" s="114"/>
      <c r="QBA16" s="114"/>
      <c r="QBB16" s="114"/>
      <c r="QBC16" s="114"/>
      <c r="QBD16" s="114"/>
      <c r="QBE16" s="114"/>
      <c r="QBF16" s="114"/>
      <c r="QBG16" s="114"/>
      <c r="QBH16" s="114"/>
      <c r="QBI16" s="114"/>
      <c r="QBJ16" s="114"/>
      <c r="QBK16" s="114"/>
      <c r="QBL16" s="114"/>
      <c r="QBM16" s="114"/>
      <c r="QBN16" s="114"/>
      <c r="QBO16" s="114"/>
      <c r="QBP16" s="114"/>
      <c r="QBQ16" s="114"/>
      <c r="QBR16" s="114"/>
      <c r="QBS16" s="114"/>
      <c r="QBT16" s="114"/>
      <c r="QBU16" s="114"/>
      <c r="QBV16" s="114"/>
      <c r="QBW16" s="114"/>
      <c r="QBX16" s="114"/>
      <c r="QBY16" s="114"/>
      <c r="QBZ16" s="114"/>
      <c r="QCA16" s="114"/>
      <c r="QCB16" s="114"/>
      <c r="QCC16" s="114"/>
      <c r="QCD16" s="114"/>
      <c r="QCE16" s="114"/>
      <c r="QCF16" s="114"/>
      <c r="QCG16" s="114"/>
      <c r="QCH16" s="114"/>
      <c r="QCI16" s="114"/>
      <c r="QCJ16" s="114"/>
      <c r="QCK16" s="114"/>
      <c r="QCL16" s="114"/>
      <c r="QCM16" s="114"/>
      <c r="QCN16" s="114"/>
      <c r="QCO16" s="114"/>
      <c r="QCP16" s="114"/>
      <c r="QCQ16" s="114"/>
      <c r="QCR16" s="114"/>
      <c r="QCS16" s="114"/>
      <c r="QCT16" s="114"/>
      <c r="QCU16" s="114"/>
      <c r="QCV16" s="114"/>
      <c r="QCW16" s="114"/>
      <c r="QCX16" s="114"/>
      <c r="QCY16" s="114"/>
      <c r="QCZ16" s="114"/>
      <c r="QDA16" s="114"/>
      <c r="QDB16" s="114"/>
      <c r="QDC16" s="114"/>
      <c r="QDD16" s="114"/>
      <c r="QDE16" s="114"/>
      <c r="QDF16" s="114"/>
      <c r="QDG16" s="114"/>
      <c r="QDH16" s="114"/>
      <c r="QDI16" s="114"/>
      <c r="QDJ16" s="114"/>
      <c r="QDK16" s="114"/>
      <c r="QDL16" s="114"/>
      <c r="QDM16" s="114"/>
      <c r="QDN16" s="114"/>
      <c r="QDO16" s="114"/>
      <c r="QDP16" s="114"/>
      <c r="QDQ16" s="114"/>
      <c r="QDR16" s="114"/>
      <c r="QDS16" s="114"/>
      <c r="QDT16" s="114"/>
      <c r="QDU16" s="114"/>
      <c r="QDV16" s="114"/>
      <c r="QDW16" s="114"/>
      <c r="QDX16" s="114"/>
      <c r="QDY16" s="114"/>
      <c r="QDZ16" s="114"/>
      <c r="QEA16" s="114"/>
      <c r="QEB16" s="114"/>
      <c r="QEC16" s="114"/>
      <c r="QED16" s="114"/>
      <c r="QEE16" s="114"/>
      <c r="QEF16" s="114"/>
      <c r="QEG16" s="114"/>
      <c r="QEH16" s="114"/>
      <c r="QEI16" s="114"/>
      <c r="QEJ16" s="114"/>
      <c r="QEK16" s="114"/>
      <c r="QEL16" s="114"/>
      <c r="QEM16" s="114"/>
      <c r="QEN16" s="114"/>
      <c r="QEO16" s="114"/>
      <c r="QEP16" s="114"/>
      <c r="QEQ16" s="114"/>
      <c r="QER16" s="114"/>
      <c r="QES16" s="114"/>
      <c r="QET16" s="114"/>
      <c r="QEU16" s="114"/>
      <c r="QEV16" s="114"/>
      <c r="QEW16" s="114"/>
      <c r="QEX16" s="114"/>
      <c r="QEY16" s="114"/>
      <c r="QEZ16" s="114"/>
      <c r="QFA16" s="114"/>
      <c r="QFB16" s="114"/>
      <c r="QFC16" s="114"/>
      <c r="QFD16" s="114"/>
      <c r="QFE16" s="114"/>
      <c r="QFF16" s="114"/>
      <c r="QFG16" s="114"/>
      <c r="QFH16" s="114"/>
      <c r="QFI16" s="114"/>
      <c r="QFJ16" s="114"/>
      <c r="QFK16" s="114"/>
      <c r="QFL16" s="114"/>
      <c r="QFM16" s="114"/>
      <c r="QFN16" s="114"/>
      <c r="QFO16" s="114"/>
      <c r="QFP16" s="114"/>
      <c r="QFQ16" s="114"/>
      <c r="QFR16" s="114"/>
      <c r="QFS16" s="114"/>
      <c r="QFT16" s="114"/>
      <c r="QFU16" s="114"/>
      <c r="QFV16" s="114"/>
      <c r="QFW16" s="114"/>
      <c r="QFX16" s="114"/>
      <c r="QFY16" s="114"/>
      <c r="QFZ16" s="114"/>
      <c r="QGA16" s="114"/>
      <c r="QGB16" s="114"/>
      <c r="QGC16" s="114"/>
      <c r="QGD16" s="114"/>
      <c r="QGE16" s="114"/>
      <c r="QGF16" s="114"/>
      <c r="QGG16" s="114"/>
      <c r="QGH16" s="114"/>
      <c r="QGI16" s="114"/>
      <c r="QGJ16" s="114"/>
      <c r="QGK16" s="114"/>
      <c r="QGL16" s="114"/>
      <c r="QGM16" s="114"/>
      <c r="QGN16" s="114"/>
      <c r="QGO16" s="114"/>
      <c r="QGP16" s="114"/>
      <c r="QGQ16" s="114"/>
      <c r="QGR16" s="114"/>
      <c r="QGS16" s="114"/>
      <c r="QGT16" s="114"/>
      <c r="QGU16" s="114"/>
      <c r="QGV16" s="114"/>
      <c r="QGW16" s="114"/>
      <c r="QGX16" s="114"/>
      <c r="QGY16" s="114"/>
      <c r="QGZ16" s="114"/>
      <c r="QHA16" s="114"/>
      <c r="QHB16" s="114"/>
      <c r="QHC16" s="114"/>
      <c r="QHD16" s="114"/>
      <c r="QHE16" s="114"/>
      <c r="QHF16" s="114"/>
      <c r="QHG16" s="114"/>
      <c r="QHH16" s="114"/>
      <c r="QHI16" s="114"/>
      <c r="QHJ16" s="114"/>
      <c r="QHK16" s="114"/>
      <c r="QHL16" s="114"/>
      <c r="QHM16" s="114"/>
      <c r="QHN16" s="114"/>
      <c r="QHO16" s="114"/>
      <c r="QHP16" s="114"/>
      <c r="QHQ16" s="114"/>
      <c r="QHR16" s="114"/>
      <c r="QHS16" s="114"/>
      <c r="QHT16" s="114"/>
      <c r="QHU16" s="114"/>
      <c r="QHV16" s="114"/>
      <c r="QHW16" s="114"/>
      <c r="QHX16" s="114"/>
      <c r="QHY16" s="114"/>
      <c r="QHZ16" s="114"/>
      <c r="QIA16" s="114"/>
      <c r="QIB16" s="114"/>
      <c r="QIC16" s="114"/>
      <c r="QID16" s="114"/>
      <c r="QIE16" s="114"/>
      <c r="QIF16" s="114"/>
      <c r="QIG16" s="114"/>
      <c r="QIH16" s="114"/>
      <c r="QII16" s="114"/>
      <c r="QIJ16" s="114"/>
      <c r="QIK16" s="114"/>
      <c r="QIL16" s="114"/>
      <c r="QIM16" s="114"/>
      <c r="QIN16" s="114"/>
      <c r="QIO16" s="114"/>
      <c r="QIP16" s="114"/>
      <c r="QIQ16" s="114"/>
      <c r="QIR16" s="114"/>
      <c r="QIS16" s="114"/>
      <c r="QIT16" s="114"/>
      <c r="QIU16" s="114"/>
      <c r="QIV16" s="114"/>
      <c r="QIW16" s="114"/>
      <c r="QIX16" s="114"/>
      <c r="QIY16" s="114"/>
      <c r="QIZ16" s="114"/>
      <c r="QJA16" s="114"/>
      <c r="QJB16" s="114"/>
      <c r="QJC16" s="114"/>
      <c r="QJD16" s="114"/>
      <c r="QJE16" s="114"/>
      <c r="QJF16" s="114"/>
      <c r="QJG16" s="114"/>
      <c r="QJH16" s="114"/>
      <c r="QJI16" s="114"/>
      <c r="QJJ16" s="114"/>
      <c r="QJK16" s="114"/>
      <c r="QJL16" s="114"/>
      <c r="QJM16" s="114"/>
      <c r="QJN16" s="114"/>
      <c r="QJO16" s="114"/>
      <c r="QJP16" s="114"/>
      <c r="QJQ16" s="114"/>
      <c r="QJR16" s="114"/>
      <c r="QJS16" s="114"/>
      <c r="QJT16" s="114"/>
      <c r="QJU16" s="114"/>
      <c r="QJV16" s="114"/>
      <c r="QJW16" s="114"/>
      <c r="QJX16" s="114"/>
      <c r="QJY16" s="114"/>
      <c r="QJZ16" s="114"/>
      <c r="QKA16" s="114"/>
      <c r="QKB16" s="114"/>
      <c r="QKC16" s="114"/>
      <c r="QKD16" s="114"/>
      <c r="QKE16" s="114"/>
      <c r="QKF16" s="114"/>
      <c r="QKG16" s="114"/>
      <c r="QKH16" s="114"/>
      <c r="QKI16" s="114"/>
      <c r="QKJ16" s="114"/>
      <c r="QKK16" s="114"/>
      <c r="QKL16" s="114"/>
      <c r="QKM16" s="114"/>
      <c r="QKN16" s="114"/>
      <c r="QKO16" s="114"/>
      <c r="QKP16" s="114"/>
      <c r="QKQ16" s="114"/>
      <c r="QKR16" s="114"/>
      <c r="QKS16" s="114"/>
      <c r="QKT16" s="114"/>
      <c r="QKU16" s="114"/>
      <c r="QKV16" s="114"/>
      <c r="QKW16" s="114"/>
      <c r="QKX16" s="114"/>
      <c r="QKY16" s="114"/>
      <c r="QKZ16" s="114"/>
      <c r="QLA16" s="114"/>
      <c r="QLB16" s="114"/>
      <c r="QLC16" s="114"/>
      <c r="QLD16" s="114"/>
      <c r="QLE16" s="114"/>
      <c r="QLF16" s="114"/>
      <c r="QLG16" s="114"/>
      <c r="QLH16" s="114"/>
      <c r="QLI16" s="114"/>
      <c r="QLJ16" s="114"/>
      <c r="QLK16" s="114"/>
      <c r="QLL16" s="114"/>
      <c r="QLM16" s="114"/>
      <c r="QLN16" s="114"/>
      <c r="QLO16" s="114"/>
      <c r="QLP16" s="114"/>
      <c r="QLQ16" s="114"/>
      <c r="QLR16" s="114"/>
      <c r="QLS16" s="114"/>
      <c r="QLT16" s="114"/>
      <c r="QLU16" s="114"/>
      <c r="QLV16" s="114"/>
      <c r="QLW16" s="114"/>
      <c r="QLX16" s="114"/>
      <c r="QLY16" s="114"/>
      <c r="QLZ16" s="114"/>
      <c r="QMA16" s="114"/>
      <c r="QMB16" s="114"/>
      <c r="QMC16" s="114"/>
      <c r="QMD16" s="114"/>
      <c r="QME16" s="114"/>
      <c r="QMF16" s="114"/>
      <c r="QMG16" s="114"/>
      <c r="QMH16" s="114"/>
      <c r="QMI16" s="114"/>
      <c r="QMJ16" s="114"/>
      <c r="QMK16" s="114"/>
      <c r="QML16" s="114"/>
      <c r="QMM16" s="114"/>
      <c r="QMN16" s="114"/>
      <c r="QMO16" s="114"/>
      <c r="QMP16" s="114"/>
      <c r="QMQ16" s="114"/>
      <c r="QMR16" s="114"/>
      <c r="QMS16" s="114"/>
      <c r="QMT16" s="114"/>
      <c r="QMU16" s="114"/>
      <c r="QMV16" s="114"/>
      <c r="QMW16" s="114"/>
      <c r="QMX16" s="114"/>
      <c r="QMY16" s="114"/>
      <c r="QMZ16" s="114"/>
      <c r="QNA16" s="114"/>
      <c r="QNB16" s="114"/>
      <c r="QNC16" s="114"/>
      <c r="QND16" s="114"/>
      <c r="QNE16" s="114"/>
      <c r="QNF16" s="114"/>
      <c r="QNG16" s="114"/>
      <c r="QNH16" s="114"/>
      <c r="QNI16" s="114"/>
      <c r="QNJ16" s="114"/>
      <c r="QNK16" s="114"/>
      <c r="QNL16" s="114"/>
      <c r="QNM16" s="114"/>
      <c r="QNN16" s="114"/>
      <c r="QNO16" s="114"/>
      <c r="QNP16" s="114"/>
      <c r="QNQ16" s="114"/>
      <c r="QNR16" s="114"/>
      <c r="QNS16" s="114"/>
      <c r="QNT16" s="114"/>
      <c r="QNU16" s="114"/>
      <c r="QNV16" s="114"/>
      <c r="QNW16" s="114"/>
      <c r="QNX16" s="114"/>
      <c r="QNY16" s="114"/>
      <c r="QNZ16" s="114"/>
      <c r="QOA16" s="114"/>
      <c r="QOB16" s="114"/>
      <c r="QOC16" s="114"/>
      <c r="QOD16" s="114"/>
      <c r="QOE16" s="114"/>
      <c r="QOF16" s="114"/>
      <c r="QOG16" s="114"/>
      <c r="QOH16" s="114"/>
      <c r="QOI16" s="114"/>
      <c r="QOJ16" s="114"/>
      <c r="QOK16" s="114"/>
      <c r="QOL16" s="114"/>
      <c r="QOM16" s="114"/>
      <c r="QON16" s="114"/>
      <c r="QOO16" s="114"/>
      <c r="QOP16" s="114"/>
      <c r="QOQ16" s="114"/>
      <c r="QOR16" s="114"/>
      <c r="QOS16" s="114"/>
      <c r="QOT16" s="114"/>
      <c r="QOU16" s="114"/>
      <c r="QOV16" s="114"/>
      <c r="QOW16" s="114"/>
      <c r="QOX16" s="114"/>
      <c r="QOY16" s="114"/>
      <c r="QOZ16" s="114"/>
      <c r="QPA16" s="114"/>
      <c r="QPB16" s="114"/>
      <c r="QPC16" s="114"/>
      <c r="QPD16" s="114"/>
      <c r="QPE16" s="114"/>
      <c r="QPF16" s="114"/>
      <c r="QPG16" s="114"/>
      <c r="QPH16" s="114"/>
      <c r="QPI16" s="114"/>
      <c r="QPJ16" s="114"/>
      <c r="QPK16" s="114"/>
      <c r="QPL16" s="114"/>
      <c r="QPM16" s="114"/>
      <c r="QPN16" s="114"/>
      <c r="QPO16" s="114"/>
      <c r="QPP16" s="114"/>
      <c r="QPQ16" s="114"/>
      <c r="QPR16" s="114"/>
      <c r="QPS16" s="114"/>
      <c r="QPT16" s="114"/>
      <c r="QPU16" s="114"/>
      <c r="QPV16" s="114"/>
      <c r="QPW16" s="114"/>
      <c r="QPX16" s="114"/>
      <c r="QPY16" s="114"/>
      <c r="QPZ16" s="114"/>
      <c r="QQA16" s="114"/>
      <c r="QQB16" s="114"/>
      <c r="QQC16" s="114"/>
      <c r="QQD16" s="114"/>
      <c r="QQE16" s="114"/>
      <c r="QQF16" s="114"/>
      <c r="QQG16" s="114"/>
      <c r="QQH16" s="114"/>
      <c r="QQI16" s="114"/>
      <c r="QQJ16" s="114"/>
      <c r="QQK16" s="114"/>
      <c r="QQL16" s="114"/>
      <c r="QQM16" s="114"/>
      <c r="QQN16" s="114"/>
      <c r="QQO16" s="114"/>
      <c r="QQP16" s="114"/>
      <c r="QQQ16" s="114"/>
      <c r="QQR16" s="114"/>
      <c r="QQS16" s="114"/>
      <c r="QQT16" s="114"/>
      <c r="QQU16" s="114"/>
      <c r="QQV16" s="114"/>
      <c r="QQW16" s="114"/>
      <c r="QQX16" s="114"/>
      <c r="QQY16" s="114"/>
      <c r="QQZ16" s="114"/>
      <c r="QRA16" s="114"/>
      <c r="QRB16" s="114"/>
      <c r="QRC16" s="114"/>
      <c r="QRD16" s="114"/>
      <c r="QRE16" s="114"/>
      <c r="QRF16" s="114"/>
      <c r="QRG16" s="114"/>
      <c r="QRH16" s="114"/>
      <c r="QRI16" s="114"/>
      <c r="QRJ16" s="114"/>
      <c r="QRK16" s="114"/>
      <c r="QRL16" s="114"/>
      <c r="QRM16" s="114"/>
      <c r="QRN16" s="114"/>
      <c r="QRO16" s="114"/>
      <c r="QRP16" s="114"/>
      <c r="QRQ16" s="114"/>
      <c r="QRR16" s="114"/>
      <c r="QRS16" s="114"/>
      <c r="QRT16" s="114"/>
      <c r="QRU16" s="114"/>
      <c r="QRV16" s="114"/>
      <c r="QRW16" s="114"/>
      <c r="QRX16" s="114"/>
      <c r="QRY16" s="114"/>
      <c r="QRZ16" s="114"/>
      <c r="QSA16" s="114"/>
      <c r="QSB16" s="114"/>
      <c r="QSC16" s="114"/>
      <c r="QSD16" s="114"/>
      <c r="QSE16" s="114"/>
      <c r="QSF16" s="114"/>
      <c r="QSG16" s="114"/>
      <c r="QSH16" s="114"/>
      <c r="QSI16" s="114"/>
      <c r="QSJ16" s="114"/>
      <c r="QSK16" s="114"/>
      <c r="QSL16" s="114"/>
      <c r="QSM16" s="114"/>
      <c r="QSN16" s="114"/>
      <c r="QSO16" s="114"/>
      <c r="QSP16" s="114"/>
      <c r="QSQ16" s="114"/>
      <c r="QSR16" s="114"/>
      <c r="QSS16" s="114"/>
      <c r="QST16" s="114"/>
      <c r="QSU16" s="114"/>
      <c r="QSV16" s="114"/>
      <c r="QSW16" s="114"/>
      <c r="QSX16" s="114"/>
      <c r="QSY16" s="114"/>
      <c r="QSZ16" s="114"/>
      <c r="QTA16" s="114"/>
      <c r="QTB16" s="114"/>
      <c r="QTC16" s="114"/>
      <c r="QTD16" s="114"/>
      <c r="QTE16" s="114"/>
      <c r="QTF16" s="114"/>
      <c r="QTG16" s="114"/>
      <c r="QTH16" s="114"/>
      <c r="QTI16" s="114"/>
      <c r="QTJ16" s="114"/>
      <c r="QTK16" s="114"/>
      <c r="QTL16" s="114"/>
      <c r="QTM16" s="114"/>
      <c r="QTN16" s="114"/>
      <c r="QTO16" s="114"/>
      <c r="QTP16" s="114"/>
      <c r="QTQ16" s="114"/>
      <c r="QTR16" s="114"/>
      <c r="QTS16" s="114"/>
      <c r="QTT16" s="114"/>
      <c r="QTU16" s="114"/>
      <c r="QTV16" s="114"/>
      <c r="QTW16" s="114"/>
      <c r="QTX16" s="114"/>
      <c r="QTY16" s="114"/>
      <c r="QTZ16" s="114"/>
      <c r="QUA16" s="114"/>
      <c r="QUB16" s="114"/>
      <c r="QUC16" s="114"/>
      <c r="QUD16" s="114"/>
      <c r="QUE16" s="114"/>
      <c r="QUF16" s="114"/>
      <c r="QUG16" s="114"/>
      <c r="QUH16" s="114"/>
      <c r="QUI16" s="114"/>
      <c r="QUJ16" s="114"/>
      <c r="QUK16" s="114"/>
      <c r="QUL16" s="114"/>
      <c r="QUM16" s="114"/>
      <c r="QUN16" s="114"/>
      <c r="QUO16" s="114"/>
      <c r="QUP16" s="114"/>
      <c r="QUQ16" s="114"/>
      <c r="QUR16" s="114"/>
      <c r="QUS16" s="114"/>
      <c r="QUT16" s="114"/>
      <c r="QUU16" s="114"/>
      <c r="QUV16" s="114"/>
      <c r="QUW16" s="114"/>
      <c r="QUX16" s="114"/>
      <c r="QUY16" s="114"/>
      <c r="QUZ16" s="114"/>
      <c r="QVA16" s="114"/>
      <c r="QVB16" s="114"/>
      <c r="QVC16" s="114"/>
      <c r="QVD16" s="114"/>
      <c r="QVE16" s="114"/>
      <c r="QVF16" s="114"/>
      <c r="QVG16" s="114"/>
      <c r="QVH16" s="114"/>
      <c r="QVI16" s="114"/>
      <c r="QVJ16" s="114"/>
      <c r="QVK16" s="114"/>
      <c r="QVL16" s="114"/>
      <c r="QVM16" s="114"/>
      <c r="QVN16" s="114"/>
      <c r="QVO16" s="114"/>
      <c r="QVP16" s="114"/>
      <c r="QVQ16" s="114"/>
      <c r="QVR16" s="114"/>
      <c r="QVS16" s="114"/>
      <c r="QVT16" s="114"/>
      <c r="QVU16" s="114"/>
      <c r="QVV16" s="114"/>
      <c r="QVW16" s="114"/>
      <c r="QVX16" s="114"/>
      <c r="QVY16" s="114"/>
      <c r="QVZ16" s="114"/>
      <c r="QWA16" s="114"/>
      <c r="QWB16" s="114"/>
      <c r="QWC16" s="114"/>
      <c r="QWD16" s="114"/>
      <c r="QWE16" s="114"/>
      <c r="QWF16" s="114"/>
      <c r="QWG16" s="114"/>
      <c r="QWH16" s="114"/>
      <c r="QWI16" s="114"/>
      <c r="QWJ16" s="114"/>
      <c r="QWK16" s="114"/>
      <c r="QWL16" s="114"/>
      <c r="QWM16" s="114"/>
      <c r="QWN16" s="114"/>
      <c r="QWO16" s="114"/>
      <c r="QWP16" s="114"/>
      <c r="QWQ16" s="114"/>
      <c r="QWR16" s="114"/>
      <c r="QWS16" s="114"/>
      <c r="QWT16" s="114"/>
      <c r="QWU16" s="114"/>
      <c r="QWV16" s="114"/>
      <c r="QWW16" s="114"/>
      <c r="QWX16" s="114"/>
      <c r="QWY16" s="114"/>
      <c r="QWZ16" s="114"/>
      <c r="QXA16" s="114"/>
      <c r="QXB16" s="114"/>
      <c r="QXC16" s="114"/>
      <c r="QXD16" s="114"/>
      <c r="QXE16" s="114"/>
      <c r="QXF16" s="114"/>
      <c r="QXG16" s="114"/>
      <c r="QXH16" s="114"/>
      <c r="QXI16" s="114"/>
      <c r="QXJ16" s="114"/>
      <c r="QXK16" s="114"/>
      <c r="QXL16" s="114"/>
      <c r="QXM16" s="114"/>
      <c r="QXN16" s="114"/>
      <c r="QXO16" s="114"/>
      <c r="QXP16" s="114"/>
      <c r="QXQ16" s="114"/>
      <c r="QXR16" s="114"/>
      <c r="QXS16" s="114"/>
      <c r="QXT16" s="114"/>
      <c r="QXU16" s="114"/>
      <c r="QXV16" s="114"/>
      <c r="QXW16" s="114"/>
      <c r="QXX16" s="114"/>
      <c r="QXY16" s="114"/>
      <c r="QXZ16" s="114"/>
      <c r="QYA16" s="114"/>
      <c r="QYB16" s="114"/>
      <c r="QYC16" s="114"/>
      <c r="QYD16" s="114"/>
      <c r="QYE16" s="114"/>
      <c r="QYF16" s="114"/>
      <c r="QYG16" s="114"/>
      <c r="QYH16" s="114"/>
      <c r="QYI16" s="114"/>
      <c r="QYJ16" s="114"/>
      <c r="QYK16" s="114"/>
      <c r="QYL16" s="114"/>
      <c r="QYM16" s="114"/>
      <c r="QYN16" s="114"/>
      <c r="QYO16" s="114"/>
      <c r="QYP16" s="114"/>
      <c r="QYQ16" s="114"/>
      <c r="QYR16" s="114"/>
      <c r="QYS16" s="114"/>
      <c r="QYT16" s="114"/>
      <c r="QYU16" s="114"/>
      <c r="QYV16" s="114"/>
      <c r="QYW16" s="114"/>
      <c r="QYX16" s="114"/>
      <c r="QYY16" s="114"/>
      <c r="QYZ16" s="114"/>
      <c r="QZA16" s="114"/>
      <c r="QZB16" s="114"/>
      <c r="QZC16" s="114"/>
      <c r="QZD16" s="114"/>
      <c r="QZE16" s="114"/>
      <c r="QZF16" s="114"/>
      <c r="QZG16" s="114"/>
      <c r="QZH16" s="114"/>
      <c r="QZI16" s="114"/>
      <c r="QZJ16" s="114"/>
      <c r="QZK16" s="114"/>
      <c r="QZL16" s="114"/>
      <c r="QZM16" s="114"/>
      <c r="QZN16" s="114"/>
      <c r="QZO16" s="114"/>
      <c r="QZP16" s="114"/>
      <c r="QZQ16" s="114"/>
      <c r="QZR16" s="114"/>
      <c r="QZS16" s="114"/>
      <c r="QZT16" s="114"/>
      <c r="QZU16" s="114"/>
      <c r="QZV16" s="114"/>
      <c r="QZW16" s="114"/>
      <c r="QZX16" s="114"/>
      <c r="QZY16" s="114"/>
      <c r="QZZ16" s="114"/>
      <c r="RAA16" s="114"/>
      <c r="RAB16" s="114"/>
      <c r="RAC16" s="114"/>
      <c r="RAD16" s="114"/>
      <c r="RAE16" s="114"/>
      <c r="RAF16" s="114"/>
      <c r="RAG16" s="114"/>
      <c r="RAH16" s="114"/>
      <c r="RAI16" s="114"/>
      <c r="RAJ16" s="114"/>
      <c r="RAK16" s="114"/>
      <c r="RAL16" s="114"/>
      <c r="RAM16" s="114"/>
      <c r="RAN16" s="114"/>
      <c r="RAO16" s="114"/>
      <c r="RAP16" s="114"/>
      <c r="RAQ16" s="114"/>
      <c r="RAR16" s="114"/>
      <c r="RAS16" s="114"/>
      <c r="RAT16" s="114"/>
      <c r="RAU16" s="114"/>
      <c r="RAV16" s="114"/>
      <c r="RAW16" s="114"/>
      <c r="RAX16" s="114"/>
      <c r="RAY16" s="114"/>
      <c r="RAZ16" s="114"/>
      <c r="RBA16" s="114"/>
      <c r="RBB16" s="114"/>
      <c r="RBC16" s="114"/>
      <c r="RBD16" s="114"/>
      <c r="RBE16" s="114"/>
      <c r="RBF16" s="114"/>
      <c r="RBG16" s="114"/>
      <c r="RBH16" s="114"/>
      <c r="RBI16" s="114"/>
      <c r="RBJ16" s="114"/>
      <c r="RBK16" s="114"/>
      <c r="RBL16" s="114"/>
      <c r="RBM16" s="114"/>
      <c r="RBN16" s="114"/>
      <c r="RBO16" s="114"/>
      <c r="RBP16" s="114"/>
      <c r="RBQ16" s="114"/>
      <c r="RBR16" s="114"/>
      <c r="RBS16" s="114"/>
      <c r="RBT16" s="114"/>
      <c r="RBU16" s="114"/>
      <c r="RBV16" s="114"/>
      <c r="RBW16" s="114"/>
      <c r="RBX16" s="114"/>
      <c r="RBY16" s="114"/>
      <c r="RBZ16" s="114"/>
      <c r="RCA16" s="114"/>
      <c r="RCB16" s="114"/>
      <c r="RCC16" s="114"/>
      <c r="RCD16" s="114"/>
      <c r="RCE16" s="114"/>
      <c r="RCF16" s="114"/>
      <c r="RCG16" s="114"/>
      <c r="RCH16" s="114"/>
      <c r="RCI16" s="114"/>
      <c r="RCJ16" s="114"/>
      <c r="RCK16" s="114"/>
      <c r="RCL16" s="114"/>
      <c r="RCM16" s="114"/>
      <c r="RCN16" s="114"/>
      <c r="RCO16" s="114"/>
      <c r="RCP16" s="114"/>
      <c r="RCQ16" s="114"/>
      <c r="RCR16" s="114"/>
      <c r="RCS16" s="114"/>
      <c r="RCT16" s="114"/>
      <c r="RCU16" s="114"/>
      <c r="RCV16" s="114"/>
      <c r="RCW16" s="114"/>
      <c r="RCX16" s="114"/>
      <c r="RCY16" s="114"/>
      <c r="RCZ16" s="114"/>
      <c r="RDA16" s="114"/>
      <c r="RDB16" s="114"/>
      <c r="RDC16" s="114"/>
      <c r="RDD16" s="114"/>
      <c r="RDE16" s="114"/>
      <c r="RDF16" s="114"/>
      <c r="RDG16" s="114"/>
      <c r="RDH16" s="114"/>
      <c r="RDI16" s="114"/>
      <c r="RDJ16" s="114"/>
      <c r="RDK16" s="114"/>
      <c r="RDL16" s="114"/>
      <c r="RDM16" s="114"/>
      <c r="RDN16" s="114"/>
      <c r="RDO16" s="114"/>
      <c r="RDP16" s="114"/>
      <c r="RDQ16" s="114"/>
      <c r="RDR16" s="114"/>
      <c r="RDS16" s="114"/>
      <c r="RDT16" s="114"/>
      <c r="RDU16" s="114"/>
      <c r="RDV16" s="114"/>
      <c r="RDW16" s="114"/>
      <c r="RDX16" s="114"/>
      <c r="RDY16" s="114"/>
      <c r="RDZ16" s="114"/>
      <c r="REA16" s="114"/>
      <c r="REB16" s="114"/>
      <c r="REC16" s="114"/>
      <c r="RED16" s="114"/>
      <c r="REE16" s="114"/>
      <c r="REF16" s="114"/>
      <c r="REG16" s="114"/>
      <c r="REH16" s="114"/>
      <c r="REI16" s="114"/>
      <c r="REJ16" s="114"/>
      <c r="REK16" s="114"/>
      <c r="REL16" s="114"/>
      <c r="REM16" s="114"/>
      <c r="REN16" s="114"/>
      <c r="REO16" s="114"/>
      <c r="REP16" s="114"/>
      <c r="REQ16" s="114"/>
      <c r="RER16" s="114"/>
      <c r="RES16" s="114"/>
      <c r="RET16" s="114"/>
      <c r="REU16" s="114"/>
      <c r="REV16" s="114"/>
      <c r="REW16" s="114"/>
      <c r="REX16" s="114"/>
      <c r="REY16" s="114"/>
      <c r="REZ16" s="114"/>
      <c r="RFA16" s="114"/>
      <c r="RFB16" s="114"/>
      <c r="RFC16" s="114"/>
      <c r="RFD16" s="114"/>
      <c r="RFE16" s="114"/>
      <c r="RFF16" s="114"/>
      <c r="RFG16" s="114"/>
      <c r="RFH16" s="114"/>
      <c r="RFI16" s="114"/>
      <c r="RFJ16" s="114"/>
      <c r="RFK16" s="114"/>
      <c r="RFL16" s="114"/>
      <c r="RFM16" s="114"/>
      <c r="RFN16" s="114"/>
      <c r="RFO16" s="114"/>
      <c r="RFP16" s="114"/>
      <c r="RFQ16" s="114"/>
      <c r="RFR16" s="114"/>
      <c r="RFS16" s="114"/>
      <c r="RFT16" s="114"/>
      <c r="RFU16" s="114"/>
      <c r="RFV16" s="114"/>
      <c r="RFW16" s="114"/>
      <c r="RFX16" s="114"/>
      <c r="RFY16" s="114"/>
      <c r="RFZ16" s="114"/>
      <c r="RGA16" s="114"/>
      <c r="RGB16" s="114"/>
      <c r="RGC16" s="114"/>
      <c r="RGD16" s="114"/>
      <c r="RGE16" s="114"/>
      <c r="RGF16" s="114"/>
      <c r="RGG16" s="114"/>
      <c r="RGH16" s="114"/>
      <c r="RGI16" s="114"/>
      <c r="RGJ16" s="114"/>
      <c r="RGK16" s="114"/>
      <c r="RGL16" s="114"/>
      <c r="RGM16" s="114"/>
      <c r="RGN16" s="114"/>
      <c r="RGO16" s="114"/>
      <c r="RGP16" s="114"/>
      <c r="RGQ16" s="114"/>
      <c r="RGR16" s="114"/>
      <c r="RGS16" s="114"/>
      <c r="RGT16" s="114"/>
      <c r="RGU16" s="114"/>
      <c r="RGV16" s="114"/>
      <c r="RGW16" s="114"/>
      <c r="RGX16" s="114"/>
      <c r="RGY16" s="114"/>
      <c r="RGZ16" s="114"/>
      <c r="RHA16" s="114"/>
      <c r="RHB16" s="114"/>
      <c r="RHC16" s="114"/>
      <c r="RHD16" s="114"/>
      <c r="RHE16" s="114"/>
      <c r="RHF16" s="114"/>
      <c r="RHG16" s="114"/>
      <c r="RHH16" s="114"/>
      <c r="RHI16" s="114"/>
      <c r="RHJ16" s="114"/>
      <c r="RHK16" s="114"/>
      <c r="RHL16" s="114"/>
      <c r="RHM16" s="114"/>
      <c r="RHN16" s="114"/>
      <c r="RHO16" s="114"/>
      <c r="RHP16" s="114"/>
      <c r="RHQ16" s="114"/>
      <c r="RHR16" s="114"/>
      <c r="RHS16" s="114"/>
      <c r="RHT16" s="114"/>
      <c r="RHU16" s="114"/>
      <c r="RHV16" s="114"/>
      <c r="RHW16" s="114"/>
      <c r="RHX16" s="114"/>
      <c r="RHY16" s="114"/>
      <c r="RHZ16" s="114"/>
      <c r="RIA16" s="114"/>
      <c r="RIB16" s="114"/>
      <c r="RIC16" s="114"/>
      <c r="RID16" s="114"/>
      <c r="RIE16" s="114"/>
      <c r="RIF16" s="114"/>
      <c r="RIG16" s="114"/>
      <c r="RIH16" s="114"/>
      <c r="RII16" s="114"/>
      <c r="RIJ16" s="114"/>
      <c r="RIK16" s="114"/>
      <c r="RIL16" s="114"/>
      <c r="RIM16" s="114"/>
      <c r="RIN16" s="114"/>
      <c r="RIO16" s="114"/>
      <c r="RIP16" s="114"/>
      <c r="RIQ16" s="114"/>
      <c r="RIR16" s="114"/>
      <c r="RIS16" s="114"/>
      <c r="RIT16" s="114"/>
      <c r="RIU16" s="114"/>
      <c r="RIV16" s="114"/>
      <c r="RIW16" s="114"/>
      <c r="RIX16" s="114"/>
      <c r="RIY16" s="114"/>
      <c r="RIZ16" s="114"/>
      <c r="RJA16" s="114"/>
      <c r="RJB16" s="114"/>
      <c r="RJC16" s="114"/>
      <c r="RJD16" s="114"/>
      <c r="RJE16" s="114"/>
      <c r="RJF16" s="114"/>
      <c r="RJG16" s="114"/>
      <c r="RJH16" s="114"/>
      <c r="RJI16" s="114"/>
      <c r="RJJ16" s="114"/>
      <c r="RJK16" s="114"/>
      <c r="RJL16" s="114"/>
      <c r="RJM16" s="114"/>
      <c r="RJN16" s="114"/>
      <c r="RJO16" s="114"/>
      <c r="RJP16" s="114"/>
      <c r="RJQ16" s="114"/>
      <c r="RJR16" s="114"/>
      <c r="RJS16" s="114"/>
      <c r="RJT16" s="114"/>
      <c r="RJU16" s="114"/>
      <c r="RJV16" s="114"/>
      <c r="RJW16" s="114"/>
      <c r="RJX16" s="114"/>
      <c r="RJY16" s="114"/>
      <c r="RJZ16" s="114"/>
      <c r="RKA16" s="114"/>
      <c r="RKB16" s="114"/>
      <c r="RKC16" s="114"/>
      <c r="RKD16" s="114"/>
      <c r="RKE16" s="114"/>
      <c r="RKF16" s="114"/>
      <c r="RKG16" s="114"/>
      <c r="RKH16" s="114"/>
      <c r="RKI16" s="114"/>
      <c r="RKJ16" s="114"/>
      <c r="RKK16" s="114"/>
      <c r="RKL16" s="114"/>
      <c r="RKM16" s="114"/>
      <c r="RKN16" s="114"/>
      <c r="RKO16" s="114"/>
      <c r="RKP16" s="114"/>
      <c r="RKQ16" s="114"/>
      <c r="RKR16" s="114"/>
      <c r="RKS16" s="114"/>
      <c r="RKT16" s="114"/>
      <c r="RKU16" s="114"/>
      <c r="RKV16" s="114"/>
      <c r="RKW16" s="114"/>
      <c r="RKX16" s="114"/>
      <c r="RKY16" s="114"/>
      <c r="RKZ16" s="114"/>
      <c r="RLA16" s="114"/>
      <c r="RLB16" s="114"/>
      <c r="RLC16" s="114"/>
      <c r="RLD16" s="114"/>
      <c r="RLE16" s="114"/>
      <c r="RLF16" s="114"/>
      <c r="RLG16" s="114"/>
      <c r="RLH16" s="114"/>
      <c r="RLI16" s="114"/>
      <c r="RLJ16" s="114"/>
      <c r="RLK16" s="114"/>
      <c r="RLL16" s="114"/>
      <c r="RLM16" s="114"/>
      <c r="RLN16" s="114"/>
      <c r="RLO16" s="114"/>
      <c r="RLP16" s="114"/>
      <c r="RLQ16" s="114"/>
      <c r="RLR16" s="114"/>
      <c r="RLS16" s="114"/>
      <c r="RLT16" s="114"/>
      <c r="RLU16" s="114"/>
      <c r="RLV16" s="114"/>
      <c r="RLW16" s="114"/>
      <c r="RLX16" s="114"/>
      <c r="RLY16" s="114"/>
      <c r="RLZ16" s="114"/>
      <c r="RMA16" s="114"/>
      <c r="RMB16" s="114"/>
      <c r="RMC16" s="114"/>
      <c r="RMD16" s="114"/>
      <c r="RME16" s="114"/>
      <c r="RMF16" s="114"/>
      <c r="RMG16" s="114"/>
      <c r="RMH16" s="114"/>
      <c r="RMI16" s="114"/>
      <c r="RMJ16" s="114"/>
      <c r="RMK16" s="114"/>
      <c r="RML16" s="114"/>
      <c r="RMM16" s="114"/>
      <c r="RMN16" s="114"/>
      <c r="RMO16" s="114"/>
      <c r="RMP16" s="114"/>
      <c r="RMQ16" s="114"/>
      <c r="RMR16" s="114"/>
      <c r="RMS16" s="114"/>
      <c r="RMT16" s="114"/>
      <c r="RMU16" s="114"/>
      <c r="RMV16" s="114"/>
      <c r="RMW16" s="114"/>
      <c r="RMX16" s="114"/>
      <c r="RMY16" s="114"/>
      <c r="RMZ16" s="114"/>
      <c r="RNA16" s="114"/>
      <c r="RNB16" s="114"/>
      <c r="RNC16" s="114"/>
      <c r="RND16" s="114"/>
      <c r="RNE16" s="114"/>
      <c r="RNF16" s="114"/>
      <c r="RNG16" s="114"/>
      <c r="RNH16" s="114"/>
      <c r="RNI16" s="114"/>
      <c r="RNJ16" s="114"/>
      <c r="RNK16" s="114"/>
      <c r="RNL16" s="114"/>
      <c r="RNM16" s="114"/>
      <c r="RNN16" s="114"/>
      <c r="RNO16" s="114"/>
      <c r="RNP16" s="114"/>
      <c r="RNQ16" s="114"/>
      <c r="RNR16" s="114"/>
      <c r="RNS16" s="114"/>
      <c r="RNT16" s="114"/>
      <c r="RNU16" s="114"/>
      <c r="RNV16" s="114"/>
      <c r="RNW16" s="114"/>
      <c r="RNX16" s="114"/>
      <c r="RNY16" s="114"/>
      <c r="RNZ16" s="114"/>
      <c r="ROA16" s="114"/>
      <c r="ROB16" s="114"/>
      <c r="ROC16" s="114"/>
      <c r="ROD16" s="114"/>
      <c r="ROE16" s="114"/>
      <c r="ROF16" s="114"/>
      <c r="ROG16" s="114"/>
      <c r="ROH16" s="114"/>
      <c r="ROI16" s="114"/>
      <c r="ROJ16" s="114"/>
      <c r="ROK16" s="114"/>
      <c r="ROL16" s="114"/>
      <c r="ROM16" s="114"/>
      <c r="RON16" s="114"/>
      <c r="ROO16" s="114"/>
      <c r="ROP16" s="114"/>
      <c r="ROQ16" s="114"/>
      <c r="ROR16" s="114"/>
      <c r="ROS16" s="114"/>
      <c r="ROT16" s="114"/>
      <c r="ROU16" s="114"/>
      <c r="ROV16" s="114"/>
      <c r="ROW16" s="114"/>
      <c r="ROX16" s="114"/>
      <c r="ROY16" s="114"/>
      <c r="ROZ16" s="114"/>
      <c r="RPA16" s="114"/>
      <c r="RPB16" s="114"/>
      <c r="RPC16" s="114"/>
      <c r="RPD16" s="114"/>
      <c r="RPE16" s="114"/>
      <c r="RPF16" s="114"/>
      <c r="RPG16" s="114"/>
      <c r="RPH16" s="114"/>
      <c r="RPI16" s="114"/>
      <c r="RPJ16" s="114"/>
      <c r="RPK16" s="114"/>
      <c r="RPL16" s="114"/>
      <c r="RPM16" s="114"/>
      <c r="RPN16" s="114"/>
      <c r="RPO16" s="114"/>
      <c r="RPP16" s="114"/>
      <c r="RPQ16" s="114"/>
      <c r="RPR16" s="114"/>
      <c r="RPS16" s="114"/>
      <c r="RPT16" s="114"/>
      <c r="RPU16" s="114"/>
      <c r="RPV16" s="114"/>
      <c r="RPW16" s="114"/>
      <c r="RPX16" s="114"/>
      <c r="RPY16" s="114"/>
      <c r="RPZ16" s="114"/>
      <c r="RQA16" s="114"/>
      <c r="RQB16" s="114"/>
      <c r="RQC16" s="114"/>
      <c r="RQD16" s="114"/>
      <c r="RQE16" s="114"/>
      <c r="RQF16" s="114"/>
      <c r="RQG16" s="114"/>
      <c r="RQH16" s="114"/>
      <c r="RQI16" s="114"/>
      <c r="RQJ16" s="114"/>
      <c r="RQK16" s="114"/>
      <c r="RQL16" s="114"/>
      <c r="RQM16" s="114"/>
      <c r="RQN16" s="114"/>
      <c r="RQO16" s="114"/>
      <c r="RQP16" s="114"/>
      <c r="RQQ16" s="114"/>
      <c r="RQR16" s="114"/>
      <c r="RQS16" s="114"/>
      <c r="RQT16" s="114"/>
      <c r="RQU16" s="114"/>
      <c r="RQV16" s="114"/>
      <c r="RQW16" s="114"/>
      <c r="RQX16" s="114"/>
      <c r="RQY16" s="114"/>
      <c r="RQZ16" s="114"/>
      <c r="RRA16" s="114"/>
      <c r="RRB16" s="114"/>
      <c r="RRC16" s="114"/>
      <c r="RRD16" s="114"/>
      <c r="RRE16" s="114"/>
      <c r="RRF16" s="114"/>
      <c r="RRG16" s="114"/>
      <c r="RRH16" s="114"/>
      <c r="RRI16" s="114"/>
      <c r="RRJ16" s="114"/>
      <c r="RRK16" s="114"/>
      <c r="RRL16" s="114"/>
      <c r="RRM16" s="114"/>
      <c r="RRN16" s="114"/>
      <c r="RRO16" s="114"/>
      <c r="RRP16" s="114"/>
      <c r="RRQ16" s="114"/>
      <c r="RRR16" s="114"/>
      <c r="RRS16" s="114"/>
      <c r="RRT16" s="114"/>
      <c r="RRU16" s="114"/>
      <c r="RRV16" s="114"/>
      <c r="RRW16" s="114"/>
      <c r="RRX16" s="114"/>
      <c r="RRY16" s="114"/>
      <c r="RRZ16" s="114"/>
      <c r="RSA16" s="114"/>
      <c r="RSB16" s="114"/>
      <c r="RSC16" s="114"/>
      <c r="RSD16" s="114"/>
      <c r="RSE16" s="114"/>
      <c r="RSF16" s="114"/>
      <c r="RSG16" s="114"/>
      <c r="RSH16" s="114"/>
      <c r="RSI16" s="114"/>
      <c r="RSJ16" s="114"/>
      <c r="RSK16" s="114"/>
      <c r="RSL16" s="114"/>
      <c r="RSM16" s="114"/>
      <c r="RSN16" s="114"/>
      <c r="RSO16" s="114"/>
      <c r="RSP16" s="114"/>
      <c r="RSQ16" s="114"/>
      <c r="RSR16" s="114"/>
      <c r="RSS16" s="114"/>
      <c r="RST16" s="114"/>
      <c r="RSU16" s="114"/>
      <c r="RSV16" s="114"/>
      <c r="RSW16" s="114"/>
      <c r="RSX16" s="114"/>
      <c r="RSY16" s="114"/>
      <c r="RSZ16" s="114"/>
      <c r="RTA16" s="114"/>
      <c r="RTB16" s="114"/>
      <c r="RTC16" s="114"/>
      <c r="RTD16" s="114"/>
      <c r="RTE16" s="114"/>
      <c r="RTF16" s="114"/>
      <c r="RTG16" s="114"/>
      <c r="RTH16" s="114"/>
      <c r="RTI16" s="114"/>
      <c r="RTJ16" s="114"/>
      <c r="RTK16" s="114"/>
      <c r="RTL16" s="114"/>
      <c r="RTM16" s="114"/>
      <c r="RTN16" s="114"/>
      <c r="RTO16" s="114"/>
      <c r="RTP16" s="114"/>
      <c r="RTQ16" s="114"/>
      <c r="RTR16" s="114"/>
      <c r="RTS16" s="114"/>
      <c r="RTT16" s="114"/>
      <c r="RTU16" s="114"/>
      <c r="RTV16" s="114"/>
      <c r="RTW16" s="114"/>
      <c r="RTX16" s="114"/>
      <c r="RTY16" s="114"/>
      <c r="RTZ16" s="114"/>
      <c r="RUA16" s="114"/>
      <c r="RUB16" s="114"/>
      <c r="RUC16" s="114"/>
      <c r="RUD16" s="114"/>
      <c r="RUE16" s="114"/>
      <c r="RUF16" s="114"/>
      <c r="RUG16" s="114"/>
      <c r="RUH16" s="114"/>
      <c r="RUI16" s="114"/>
      <c r="RUJ16" s="114"/>
      <c r="RUK16" s="114"/>
      <c r="RUL16" s="114"/>
      <c r="RUM16" s="114"/>
      <c r="RUN16" s="114"/>
      <c r="RUO16" s="114"/>
      <c r="RUP16" s="114"/>
      <c r="RUQ16" s="114"/>
      <c r="RUR16" s="114"/>
      <c r="RUS16" s="114"/>
      <c r="RUT16" s="114"/>
      <c r="RUU16" s="114"/>
      <c r="RUV16" s="114"/>
      <c r="RUW16" s="114"/>
      <c r="RUX16" s="114"/>
      <c r="RUY16" s="114"/>
      <c r="RUZ16" s="114"/>
      <c r="RVA16" s="114"/>
      <c r="RVB16" s="114"/>
      <c r="RVC16" s="114"/>
      <c r="RVD16" s="114"/>
      <c r="RVE16" s="114"/>
      <c r="RVF16" s="114"/>
      <c r="RVG16" s="114"/>
      <c r="RVH16" s="114"/>
      <c r="RVI16" s="114"/>
      <c r="RVJ16" s="114"/>
      <c r="RVK16" s="114"/>
      <c r="RVL16" s="114"/>
      <c r="RVM16" s="114"/>
      <c r="RVN16" s="114"/>
      <c r="RVO16" s="114"/>
      <c r="RVP16" s="114"/>
      <c r="RVQ16" s="114"/>
      <c r="RVR16" s="114"/>
      <c r="RVS16" s="114"/>
      <c r="RVT16" s="114"/>
      <c r="RVU16" s="114"/>
      <c r="RVV16" s="114"/>
      <c r="RVW16" s="114"/>
      <c r="RVX16" s="114"/>
      <c r="RVY16" s="114"/>
      <c r="RVZ16" s="114"/>
      <c r="RWA16" s="114"/>
      <c r="RWB16" s="114"/>
      <c r="RWC16" s="114"/>
      <c r="RWD16" s="114"/>
      <c r="RWE16" s="114"/>
      <c r="RWF16" s="114"/>
      <c r="RWG16" s="114"/>
      <c r="RWH16" s="114"/>
      <c r="RWI16" s="114"/>
      <c r="RWJ16" s="114"/>
      <c r="RWK16" s="114"/>
      <c r="RWL16" s="114"/>
      <c r="RWM16" s="114"/>
      <c r="RWN16" s="114"/>
      <c r="RWO16" s="114"/>
      <c r="RWP16" s="114"/>
      <c r="RWQ16" s="114"/>
      <c r="RWR16" s="114"/>
      <c r="RWS16" s="114"/>
      <c r="RWT16" s="114"/>
      <c r="RWU16" s="114"/>
      <c r="RWV16" s="114"/>
      <c r="RWW16" s="114"/>
      <c r="RWX16" s="114"/>
      <c r="RWY16" s="114"/>
      <c r="RWZ16" s="114"/>
      <c r="RXA16" s="114"/>
      <c r="RXB16" s="114"/>
      <c r="RXC16" s="114"/>
      <c r="RXD16" s="114"/>
      <c r="RXE16" s="114"/>
      <c r="RXF16" s="114"/>
      <c r="RXG16" s="114"/>
      <c r="RXH16" s="114"/>
      <c r="RXI16" s="114"/>
      <c r="RXJ16" s="114"/>
      <c r="RXK16" s="114"/>
      <c r="RXL16" s="114"/>
      <c r="RXM16" s="114"/>
      <c r="RXN16" s="114"/>
      <c r="RXO16" s="114"/>
      <c r="RXP16" s="114"/>
      <c r="RXQ16" s="114"/>
      <c r="RXR16" s="114"/>
      <c r="RXS16" s="114"/>
      <c r="RXT16" s="114"/>
      <c r="RXU16" s="114"/>
      <c r="RXV16" s="114"/>
      <c r="RXW16" s="114"/>
      <c r="RXX16" s="114"/>
      <c r="RXY16" s="114"/>
      <c r="RXZ16" s="114"/>
      <c r="RYA16" s="114"/>
      <c r="RYB16" s="114"/>
      <c r="RYC16" s="114"/>
      <c r="RYD16" s="114"/>
      <c r="RYE16" s="114"/>
      <c r="RYF16" s="114"/>
      <c r="RYG16" s="114"/>
      <c r="RYH16" s="114"/>
      <c r="RYI16" s="114"/>
      <c r="RYJ16" s="114"/>
      <c r="RYK16" s="114"/>
      <c r="RYL16" s="114"/>
      <c r="RYM16" s="114"/>
      <c r="RYN16" s="114"/>
      <c r="RYO16" s="114"/>
      <c r="RYP16" s="114"/>
      <c r="RYQ16" s="114"/>
      <c r="RYR16" s="114"/>
      <c r="RYS16" s="114"/>
      <c r="RYT16" s="114"/>
      <c r="RYU16" s="114"/>
      <c r="RYV16" s="114"/>
      <c r="RYW16" s="114"/>
      <c r="RYX16" s="114"/>
      <c r="RYY16" s="114"/>
      <c r="RYZ16" s="114"/>
      <c r="RZA16" s="114"/>
      <c r="RZB16" s="114"/>
      <c r="RZC16" s="114"/>
      <c r="RZD16" s="114"/>
      <c r="RZE16" s="114"/>
      <c r="RZF16" s="114"/>
      <c r="RZG16" s="114"/>
      <c r="RZH16" s="114"/>
      <c r="RZI16" s="114"/>
      <c r="RZJ16" s="114"/>
      <c r="RZK16" s="114"/>
      <c r="RZL16" s="114"/>
      <c r="RZM16" s="114"/>
      <c r="RZN16" s="114"/>
      <c r="RZO16" s="114"/>
      <c r="RZP16" s="114"/>
      <c r="RZQ16" s="114"/>
      <c r="RZR16" s="114"/>
      <c r="RZS16" s="114"/>
      <c r="RZT16" s="114"/>
      <c r="RZU16" s="114"/>
      <c r="RZV16" s="114"/>
      <c r="RZW16" s="114"/>
      <c r="RZX16" s="114"/>
      <c r="RZY16" s="114"/>
      <c r="RZZ16" s="114"/>
      <c r="SAA16" s="114"/>
      <c r="SAB16" s="114"/>
      <c r="SAC16" s="114"/>
      <c r="SAD16" s="114"/>
      <c r="SAE16" s="114"/>
      <c r="SAF16" s="114"/>
      <c r="SAG16" s="114"/>
      <c r="SAH16" s="114"/>
      <c r="SAI16" s="114"/>
      <c r="SAJ16" s="114"/>
      <c r="SAK16" s="114"/>
      <c r="SAL16" s="114"/>
      <c r="SAM16" s="114"/>
      <c r="SAN16" s="114"/>
      <c r="SAO16" s="114"/>
      <c r="SAP16" s="114"/>
      <c r="SAQ16" s="114"/>
      <c r="SAR16" s="114"/>
      <c r="SAS16" s="114"/>
      <c r="SAT16" s="114"/>
      <c r="SAU16" s="114"/>
      <c r="SAV16" s="114"/>
      <c r="SAW16" s="114"/>
      <c r="SAX16" s="114"/>
      <c r="SAY16" s="114"/>
      <c r="SAZ16" s="114"/>
      <c r="SBA16" s="114"/>
      <c r="SBB16" s="114"/>
      <c r="SBC16" s="114"/>
      <c r="SBD16" s="114"/>
      <c r="SBE16" s="114"/>
      <c r="SBF16" s="114"/>
      <c r="SBG16" s="114"/>
      <c r="SBH16" s="114"/>
      <c r="SBI16" s="114"/>
      <c r="SBJ16" s="114"/>
      <c r="SBK16" s="114"/>
      <c r="SBL16" s="114"/>
      <c r="SBM16" s="114"/>
      <c r="SBN16" s="114"/>
      <c r="SBO16" s="114"/>
      <c r="SBP16" s="114"/>
      <c r="SBQ16" s="114"/>
      <c r="SBR16" s="114"/>
      <c r="SBS16" s="114"/>
      <c r="SBT16" s="114"/>
      <c r="SBU16" s="114"/>
      <c r="SBV16" s="114"/>
      <c r="SBW16" s="114"/>
      <c r="SBX16" s="114"/>
      <c r="SBY16" s="114"/>
      <c r="SBZ16" s="114"/>
      <c r="SCA16" s="114"/>
      <c r="SCB16" s="114"/>
      <c r="SCC16" s="114"/>
      <c r="SCD16" s="114"/>
      <c r="SCE16" s="114"/>
      <c r="SCF16" s="114"/>
      <c r="SCG16" s="114"/>
      <c r="SCH16" s="114"/>
      <c r="SCI16" s="114"/>
      <c r="SCJ16" s="114"/>
      <c r="SCK16" s="114"/>
      <c r="SCL16" s="114"/>
      <c r="SCM16" s="114"/>
      <c r="SCN16" s="114"/>
      <c r="SCO16" s="114"/>
      <c r="SCP16" s="114"/>
      <c r="SCQ16" s="114"/>
      <c r="SCR16" s="114"/>
      <c r="SCS16" s="114"/>
      <c r="SCT16" s="114"/>
      <c r="SCU16" s="114"/>
      <c r="SCV16" s="114"/>
      <c r="SCW16" s="114"/>
      <c r="SCX16" s="114"/>
      <c r="SCY16" s="114"/>
      <c r="SCZ16" s="114"/>
      <c r="SDA16" s="114"/>
      <c r="SDB16" s="114"/>
      <c r="SDC16" s="114"/>
      <c r="SDD16" s="114"/>
      <c r="SDE16" s="114"/>
      <c r="SDF16" s="114"/>
      <c r="SDG16" s="114"/>
      <c r="SDH16" s="114"/>
      <c r="SDI16" s="114"/>
      <c r="SDJ16" s="114"/>
      <c r="SDK16" s="114"/>
      <c r="SDL16" s="114"/>
      <c r="SDM16" s="114"/>
      <c r="SDN16" s="114"/>
      <c r="SDO16" s="114"/>
      <c r="SDP16" s="114"/>
      <c r="SDQ16" s="114"/>
      <c r="SDR16" s="114"/>
      <c r="SDS16" s="114"/>
      <c r="SDT16" s="114"/>
      <c r="SDU16" s="114"/>
      <c r="SDV16" s="114"/>
      <c r="SDW16" s="114"/>
      <c r="SDX16" s="114"/>
      <c r="SDY16" s="114"/>
      <c r="SDZ16" s="114"/>
      <c r="SEA16" s="114"/>
      <c r="SEB16" s="114"/>
      <c r="SEC16" s="114"/>
      <c r="SED16" s="114"/>
      <c r="SEE16" s="114"/>
      <c r="SEF16" s="114"/>
      <c r="SEG16" s="114"/>
      <c r="SEH16" s="114"/>
      <c r="SEI16" s="114"/>
      <c r="SEJ16" s="114"/>
      <c r="SEK16" s="114"/>
      <c r="SEL16" s="114"/>
      <c r="SEM16" s="114"/>
      <c r="SEN16" s="114"/>
      <c r="SEO16" s="114"/>
      <c r="SEP16" s="114"/>
      <c r="SEQ16" s="114"/>
      <c r="SER16" s="114"/>
      <c r="SES16" s="114"/>
      <c r="SET16" s="114"/>
      <c r="SEU16" s="114"/>
      <c r="SEV16" s="114"/>
      <c r="SEW16" s="114"/>
      <c r="SEX16" s="114"/>
      <c r="SEY16" s="114"/>
      <c r="SEZ16" s="114"/>
      <c r="SFA16" s="114"/>
      <c r="SFB16" s="114"/>
      <c r="SFC16" s="114"/>
      <c r="SFD16" s="114"/>
      <c r="SFE16" s="114"/>
      <c r="SFF16" s="114"/>
      <c r="SFG16" s="114"/>
      <c r="SFH16" s="114"/>
      <c r="SFI16" s="114"/>
      <c r="SFJ16" s="114"/>
      <c r="SFK16" s="114"/>
      <c r="SFL16" s="114"/>
      <c r="SFM16" s="114"/>
      <c r="SFN16" s="114"/>
      <c r="SFO16" s="114"/>
      <c r="SFP16" s="114"/>
      <c r="SFQ16" s="114"/>
      <c r="SFR16" s="114"/>
      <c r="SFS16" s="114"/>
      <c r="SFT16" s="114"/>
      <c r="SFU16" s="114"/>
      <c r="SFV16" s="114"/>
      <c r="SFW16" s="114"/>
      <c r="SFX16" s="114"/>
      <c r="SFY16" s="114"/>
      <c r="SFZ16" s="114"/>
      <c r="SGA16" s="114"/>
      <c r="SGB16" s="114"/>
      <c r="SGC16" s="114"/>
      <c r="SGD16" s="114"/>
      <c r="SGE16" s="114"/>
      <c r="SGF16" s="114"/>
      <c r="SGG16" s="114"/>
      <c r="SGH16" s="114"/>
      <c r="SGI16" s="114"/>
      <c r="SGJ16" s="114"/>
      <c r="SGK16" s="114"/>
      <c r="SGL16" s="114"/>
      <c r="SGM16" s="114"/>
      <c r="SGN16" s="114"/>
      <c r="SGO16" s="114"/>
      <c r="SGP16" s="114"/>
      <c r="SGQ16" s="114"/>
      <c r="SGR16" s="114"/>
      <c r="SGS16" s="114"/>
      <c r="SGT16" s="114"/>
      <c r="SGU16" s="114"/>
      <c r="SGV16" s="114"/>
      <c r="SGW16" s="114"/>
      <c r="SGX16" s="114"/>
      <c r="SGY16" s="114"/>
      <c r="SGZ16" s="114"/>
      <c r="SHA16" s="114"/>
      <c r="SHB16" s="114"/>
      <c r="SHC16" s="114"/>
      <c r="SHD16" s="114"/>
      <c r="SHE16" s="114"/>
      <c r="SHF16" s="114"/>
      <c r="SHG16" s="114"/>
      <c r="SHH16" s="114"/>
      <c r="SHI16" s="114"/>
      <c r="SHJ16" s="114"/>
      <c r="SHK16" s="114"/>
      <c r="SHL16" s="114"/>
      <c r="SHM16" s="114"/>
      <c r="SHN16" s="114"/>
      <c r="SHO16" s="114"/>
      <c r="SHP16" s="114"/>
      <c r="SHQ16" s="114"/>
      <c r="SHR16" s="114"/>
      <c r="SHS16" s="114"/>
      <c r="SHT16" s="114"/>
      <c r="SHU16" s="114"/>
      <c r="SHV16" s="114"/>
      <c r="SHW16" s="114"/>
      <c r="SHX16" s="114"/>
      <c r="SHY16" s="114"/>
      <c r="SHZ16" s="114"/>
      <c r="SIA16" s="114"/>
      <c r="SIB16" s="114"/>
      <c r="SIC16" s="114"/>
      <c r="SID16" s="114"/>
      <c r="SIE16" s="114"/>
      <c r="SIF16" s="114"/>
      <c r="SIG16" s="114"/>
      <c r="SIH16" s="114"/>
      <c r="SII16" s="114"/>
      <c r="SIJ16" s="114"/>
      <c r="SIK16" s="114"/>
      <c r="SIL16" s="114"/>
      <c r="SIM16" s="114"/>
      <c r="SIN16" s="114"/>
      <c r="SIO16" s="114"/>
      <c r="SIP16" s="114"/>
      <c r="SIQ16" s="114"/>
      <c r="SIR16" s="114"/>
      <c r="SIS16" s="114"/>
      <c r="SIT16" s="114"/>
      <c r="SIU16" s="114"/>
      <c r="SIV16" s="114"/>
      <c r="SIW16" s="114"/>
      <c r="SIX16" s="114"/>
      <c r="SIY16" s="114"/>
      <c r="SIZ16" s="114"/>
      <c r="SJA16" s="114"/>
      <c r="SJB16" s="114"/>
      <c r="SJC16" s="114"/>
      <c r="SJD16" s="114"/>
      <c r="SJE16" s="114"/>
      <c r="SJF16" s="114"/>
      <c r="SJG16" s="114"/>
      <c r="SJH16" s="114"/>
      <c r="SJI16" s="114"/>
      <c r="SJJ16" s="114"/>
      <c r="SJK16" s="114"/>
      <c r="SJL16" s="114"/>
      <c r="SJM16" s="114"/>
      <c r="SJN16" s="114"/>
      <c r="SJO16" s="114"/>
      <c r="SJP16" s="114"/>
      <c r="SJQ16" s="114"/>
      <c r="SJR16" s="114"/>
      <c r="SJS16" s="114"/>
      <c r="SJT16" s="114"/>
      <c r="SJU16" s="114"/>
      <c r="SJV16" s="114"/>
      <c r="SJW16" s="114"/>
      <c r="SJX16" s="114"/>
      <c r="SJY16" s="114"/>
      <c r="SJZ16" s="114"/>
      <c r="SKA16" s="114"/>
      <c r="SKB16" s="114"/>
      <c r="SKC16" s="114"/>
      <c r="SKD16" s="114"/>
      <c r="SKE16" s="114"/>
      <c r="SKF16" s="114"/>
      <c r="SKG16" s="114"/>
      <c r="SKH16" s="114"/>
      <c r="SKI16" s="114"/>
      <c r="SKJ16" s="114"/>
      <c r="SKK16" s="114"/>
      <c r="SKL16" s="114"/>
      <c r="SKM16" s="114"/>
      <c r="SKN16" s="114"/>
      <c r="SKO16" s="114"/>
      <c r="SKP16" s="114"/>
      <c r="SKQ16" s="114"/>
      <c r="SKR16" s="114"/>
      <c r="SKS16" s="114"/>
      <c r="SKT16" s="114"/>
      <c r="SKU16" s="114"/>
      <c r="SKV16" s="114"/>
      <c r="SKW16" s="114"/>
      <c r="SKX16" s="114"/>
      <c r="SKY16" s="114"/>
      <c r="SKZ16" s="114"/>
      <c r="SLA16" s="114"/>
      <c r="SLB16" s="114"/>
      <c r="SLC16" s="114"/>
      <c r="SLD16" s="114"/>
      <c r="SLE16" s="114"/>
      <c r="SLF16" s="114"/>
      <c r="SLG16" s="114"/>
      <c r="SLH16" s="114"/>
      <c r="SLI16" s="114"/>
      <c r="SLJ16" s="114"/>
      <c r="SLK16" s="114"/>
      <c r="SLL16" s="114"/>
      <c r="SLM16" s="114"/>
      <c r="SLN16" s="114"/>
      <c r="SLO16" s="114"/>
      <c r="SLP16" s="114"/>
      <c r="SLQ16" s="114"/>
      <c r="SLR16" s="114"/>
      <c r="SLS16" s="114"/>
      <c r="SLT16" s="114"/>
      <c r="SLU16" s="114"/>
      <c r="SLV16" s="114"/>
      <c r="SLW16" s="114"/>
      <c r="SLX16" s="114"/>
      <c r="SLY16" s="114"/>
      <c r="SLZ16" s="114"/>
      <c r="SMA16" s="114"/>
      <c r="SMB16" s="114"/>
      <c r="SMC16" s="114"/>
      <c r="SMD16" s="114"/>
      <c r="SME16" s="114"/>
      <c r="SMF16" s="114"/>
      <c r="SMG16" s="114"/>
      <c r="SMH16" s="114"/>
      <c r="SMI16" s="114"/>
      <c r="SMJ16" s="114"/>
      <c r="SMK16" s="114"/>
      <c r="SML16" s="114"/>
      <c r="SMM16" s="114"/>
      <c r="SMN16" s="114"/>
      <c r="SMO16" s="114"/>
      <c r="SMP16" s="114"/>
      <c r="SMQ16" s="114"/>
      <c r="SMR16" s="114"/>
      <c r="SMS16" s="114"/>
      <c r="SMT16" s="114"/>
      <c r="SMU16" s="114"/>
      <c r="SMV16" s="114"/>
      <c r="SMW16" s="114"/>
      <c r="SMX16" s="114"/>
      <c r="SMY16" s="114"/>
      <c r="SMZ16" s="114"/>
      <c r="SNA16" s="114"/>
      <c r="SNB16" s="114"/>
      <c r="SNC16" s="114"/>
      <c r="SND16" s="114"/>
      <c r="SNE16" s="114"/>
      <c r="SNF16" s="114"/>
      <c r="SNG16" s="114"/>
      <c r="SNH16" s="114"/>
      <c r="SNI16" s="114"/>
      <c r="SNJ16" s="114"/>
      <c r="SNK16" s="114"/>
      <c r="SNL16" s="114"/>
      <c r="SNM16" s="114"/>
      <c r="SNN16" s="114"/>
      <c r="SNO16" s="114"/>
      <c r="SNP16" s="114"/>
      <c r="SNQ16" s="114"/>
      <c r="SNR16" s="114"/>
      <c r="SNS16" s="114"/>
      <c r="SNT16" s="114"/>
      <c r="SNU16" s="114"/>
      <c r="SNV16" s="114"/>
      <c r="SNW16" s="114"/>
      <c r="SNX16" s="114"/>
      <c r="SNY16" s="114"/>
      <c r="SNZ16" s="114"/>
      <c r="SOA16" s="114"/>
      <c r="SOB16" s="114"/>
      <c r="SOC16" s="114"/>
      <c r="SOD16" s="114"/>
      <c r="SOE16" s="114"/>
      <c r="SOF16" s="114"/>
      <c r="SOG16" s="114"/>
      <c r="SOH16" s="114"/>
      <c r="SOI16" s="114"/>
      <c r="SOJ16" s="114"/>
      <c r="SOK16" s="114"/>
      <c r="SOL16" s="114"/>
      <c r="SOM16" s="114"/>
      <c r="SON16" s="114"/>
      <c r="SOO16" s="114"/>
      <c r="SOP16" s="114"/>
      <c r="SOQ16" s="114"/>
      <c r="SOR16" s="114"/>
      <c r="SOS16" s="114"/>
      <c r="SOT16" s="114"/>
      <c r="SOU16" s="114"/>
      <c r="SOV16" s="114"/>
      <c r="SOW16" s="114"/>
      <c r="SOX16" s="114"/>
      <c r="SOY16" s="114"/>
      <c r="SOZ16" s="114"/>
      <c r="SPA16" s="114"/>
      <c r="SPB16" s="114"/>
      <c r="SPC16" s="114"/>
      <c r="SPD16" s="114"/>
      <c r="SPE16" s="114"/>
      <c r="SPF16" s="114"/>
      <c r="SPG16" s="114"/>
      <c r="SPH16" s="114"/>
      <c r="SPI16" s="114"/>
      <c r="SPJ16" s="114"/>
      <c r="SPK16" s="114"/>
      <c r="SPL16" s="114"/>
      <c r="SPM16" s="114"/>
      <c r="SPN16" s="114"/>
      <c r="SPO16" s="114"/>
      <c r="SPP16" s="114"/>
      <c r="SPQ16" s="114"/>
      <c r="SPR16" s="114"/>
      <c r="SPS16" s="114"/>
      <c r="SPT16" s="114"/>
      <c r="SPU16" s="114"/>
      <c r="SPV16" s="114"/>
      <c r="SPW16" s="114"/>
      <c r="SPX16" s="114"/>
      <c r="SPY16" s="114"/>
      <c r="SPZ16" s="114"/>
      <c r="SQA16" s="114"/>
      <c r="SQB16" s="114"/>
      <c r="SQC16" s="114"/>
      <c r="SQD16" s="114"/>
      <c r="SQE16" s="114"/>
      <c r="SQF16" s="114"/>
      <c r="SQG16" s="114"/>
      <c r="SQH16" s="114"/>
      <c r="SQI16" s="114"/>
      <c r="SQJ16" s="114"/>
      <c r="SQK16" s="114"/>
      <c r="SQL16" s="114"/>
      <c r="SQM16" s="114"/>
      <c r="SQN16" s="114"/>
      <c r="SQO16" s="114"/>
      <c r="SQP16" s="114"/>
      <c r="SQQ16" s="114"/>
      <c r="SQR16" s="114"/>
      <c r="SQS16" s="114"/>
      <c r="SQT16" s="114"/>
      <c r="SQU16" s="114"/>
      <c r="SQV16" s="114"/>
      <c r="SQW16" s="114"/>
      <c r="SQX16" s="114"/>
      <c r="SQY16" s="114"/>
      <c r="SQZ16" s="114"/>
      <c r="SRA16" s="114"/>
      <c r="SRB16" s="114"/>
      <c r="SRC16" s="114"/>
      <c r="SRD16" s="114"/>
      <c r="SRE16" s="114"/>
      <c r="SRF16" s="114"/>
      <c r="SRG16" s="114"/>
      <c r="SRH16" s="114"/>
      <c r="SRI16" s="114"/>
      <c r="SRJ16" s="114"/>
      <c r="SRK16" s="114"/>
      <c r="SRL16" s="114"/>
      <c r="SRM16" s="114"/>
      <c r="SRN16" s="114"/>
      <c r="SRO16" s="114"/>
      <c r="SRP16" s="114"/>
      <c r="SRQ16" s="114"/>
      <c r="SRR16" s="114"/>
      <c r="SRS16" s="114"/>
      <c r="SRT16" s="114"/>
      <c r="SRU16" s="114"/>
      <c r="SRV16" s="114"/>
      <c r="SRW16" s="114"/>
      <c r="SRX16" s="114"/>
      <c r="SRY16" s="114"/>
      <c r="SRZ16" s="114"/>
      <c r="SSA16" s="114"/>
      <c r="SSB16" s="114"/>
      <c r="SSC16" s="114"/>
      <c r="SSD16" s="114"/>
      <c r="SSE16" s="114"/>
      <c r="SSF16" s="114"/>
      <c r="SSG16" s="114"/>
      <c r="SSH16" s="114"/>
      <c r="SSI16" s="114"/>
      <c r="SSJ16" s="114"/>
      <c r="SSK16" s="114"/>
      <c r="SSL16" s="114"/>
      <c r="SSM16" s="114"/>
      <c r="SSN16" s="114"/>
      <c r="SSO16" s="114"/>
      <c r="SSP16" s="114"/>
      <c r="SSQ16" s="114"/>
      <c r="SSR16" s="114"/>
      <c r="SSS16" s="114"/>
      <c r="SST16" s="114"/>
      <c r="SSU16" s="114"/>
      <c r="SSV16" s="114"/>
      <c r="SSW16" s="114"/>
      <c r="SSX16" s="114"/>
      <c r="SSY16" s="114"/>
      <c r="SSZ16" s="114"/>
      <c r="STA16" s="114"/>
      <c r="STB16" s="114"/>
      <c r="STC16" s="114"/>
      <c r="STD16" s="114"/>
      <c r="STE16" s="114"/>
      <c r="STF16" s="114"/>
      <c r="STG16" s="114"/>
      <c r="STH16" s="114"/>
      <c r="STI16" s="114"/>
      <c r="STJ16" s="114"/>
      <c r="STK16" s="114"/>
      <c r="STL16" s="114"/>
      <c r="STM16" s="114"/>
      <c r="STN16" s="114"/>
      <c r="STO16" s="114"/>
      <c r="STP16" s="114"/>
      <c r="STQ16" s="114"/>
      <c r="STR16" s="114"/>
      <c r="STS16" s="114"/>
      <c r="STT16" s="114"/>
      <c r="STU16" s="114"/>
      <c r="STV16" s="114"/>
      <c r="STW16" s="114"/>
      <c r="STX16" s="114"/>
      <c r="STY16" s="114"/>
      <c r="STZ16" s="114"/>
      <c r="SUA16" s="114"/>
      <c r="SUB16" s="114"/>
      <c r="SUC16" s="114"/>
      <c r="SUD16" s="114"/>
      <c r="SUE16" s="114"/>
      <c r="SUF16" s="114"/>
      <c r="SUG16" s="114"/>
      <c r="SUH16" s="114"/>
      <c r="SUI16" s="114"/>
      <c r="SUJ16" s="114"/>
      <c r="SUK16" s="114"/>
      <c r="SUL16" s="114"/>
      <c r="SUM16" s="114"/>
      <c r="SUN16" s="114"/>
      <c r="SUO16" s="114"/>
      <c r="SUP16" s="114"/>
      <c r="SUQ16" s="114"/>
      <c r="SUR16" s="114"/>
      <c r="SUS16" s="114"/>
      <c r="SUT16" s="114"/>
      <c r="SUU16" s="114"/>
      <c r="SUV16" s="114"/>
      <c r="SUW16" s="114"/>
      <c r="SUX16" s="114"/>
      <c r="SUY16" s="114"/>
      <c r="SUZ16" s="114"/>
      <c r="SVA16" s="114"/>
      <c r="SVB16" s="114"/>
      <c r="SVC16" s="114"/>
      <c r="SVD16" s="114"/>
      <c r="SVE16" s="114"/>
      <c r="SVF16" s="114"/>
      <c r="SVG16" s="114"/>
      <c r="SVH16" s="114"/>
      <c r="SVI16" s="114"/>
      <c r="SVJ16" s="114"/>
      <c r="SVK16" s="114"/>
      <c r="SVL16" s="114"/>
      <c r="SVM16" s="114"/>
      <c r="SVN16" s="114"/>
      <c r="SVO16" s="114"/>
      <c r="SVP16" s="114"/>
      <c r="SVQ16" s="114"/>
      <c r="SVR16" s="114"/>
      <c r="SVS16" s="114"/>
      <c r="SVT16" s="114"/>
      <c r="SVU16" s="114"/>
      <c r="SVV16" s="114"/>
      <c r="SVW16" s="114"/>
      <c r="SVX16" s="114"/>
      <c r="SVY16" s="114"/>
      <c r="SVZ16" s="114"/>
      <c r="SWA16" s="114"/>
      <c r="SWB16" s="114"/>
      <c r="SWC16" s="114"/>
      <c r="SWD16" s="114"/>
      <c r="SWE16" s="114"/>
      <c r="SWF16" s="114"/>
      <c r="SWG16" s="114"/>
      <c r="SWH16" s="114"/>
      <c r="SWI16" s="114"/>
      <c r="SWJ16" s="114"/>
      <c r="SWK16" s="114"/>
      <c r="SWL16" s="114"/>
      <c r="SWM16" s="114"/>
      <c r="SWN16" s="114"/>
      <c r="SWO16" s="114"/>
      <c r="SWP16" s="114"/>
      <c r="SWQ16" s="114"/>
      <c r="SWR16" s="114"/>
      <c r="SWS16" s="114"/>
      <c r="SWT16" s="114"/>
      <c r="SWU16" s="114"/>
      <c r="SWV16" s="114"/>
      <c r="SWW16" s="114"/>
      <c r="SWX16" s="114"/>
      <c r="SWY16" s="114"/>
      <c r="SWZ16" s="114"/>
      <c r="SXA16" s="114"/>
      <c r="SXB16" s="114"/>
      <c r="SXC16" s="114"/>
      <c r="SXD16" s="114"/>
      <c r="SXE16" s="114"/>
      <c r="SXF16" s="114"/>
      <c r="SXG16" s="114"/>
      <c r="SXH16" s="114"/>
      <c r="SXI16" s="114"/>
      <c r="SXJ16" s="114"/>
      <c r="SXK16" s="114"/>
      <c r="SXL16" s="114"/>
      <c r="SXM16" s="114"/>
      <c r="SXN16" s="114"/>
      <c r="SXO16" s="114"/>
      <c r="SXP16" s="114"/>
      <c r="SXQ16" s="114"/>
      <c r="SXR16" s="114"/>
      <c r="SXS16" s="114"/>
      <c r="SXT16" s="114"/>
      <c r="SXU16" s="114"/>
      <c r="SXV16" s="114"/>
      <c r="SXW16" s="114"/>
      <c r="SXX16" s="114"/>
      <c r="SXY16" s="114"/>
      <c r="SXZ16" s="114"/>
      <c r="SYA16" s="114"/>
      <c r="SYB16" s="114"/>
      <c r="SYC16" s="114"/>
      <c r="SYD16" s="114"/>
      <c r="SYE16" s="114"/>
      <c r="SYF16" s="114"/>
      <c r="SYG16" s="114"/>
      <c r="SYH16" s="114"/>
      <c r="SYI16" s="114"/>
      <c r="SYJ16" s="114"/>
      <c r="SYK16" s="114"/>
      <c r="SYL16" s="114"/>
      <c r="SYM16" s="114"/>
      <c r="SYN16" s="114"/>
      <c r="SYO16" s="114"/>
      <c r="SYP16" s="114"/>
      <c r="SYQ16" s="114"/>
      <c r="SYR16" s="114"/>
      <c r="SYS16" s="114"/>
      <c r="SYT16" s="114"/>
      <c r="SYU16" s="114"/>
      <c r="SYV16" s="114"/>
      <c r="SYW16" s="114"/>
      <c r="SYX16" s="114"/>
      <c r="SYY16" s="114"/>
      <c r="SYZ16" s="114"/>
      <c r="SZA16" s="114"/>
      <c r="SZB16" s="114"/>
      <c r="SZC16" s="114"/>
      <c r="SZD16" s="114"/>
      <c r="SZE16" s="114"/>
      <c r="SZF16" s="114"/>
      <c r="SZG16" s="114"/>
      <c r="SZH16" s="114"/>
      <c r="SZI16" s="114"/>
      <c r="SZJ16" s="114"/>
      <c r="SZK16" s="114"/>
      <c r="SZL16" s="114"/>
      <c r="SZM16" s="114"/>
      <c r="SZN16" s="114"/>
      <c r="SZO16" s="114"/>
      <c r="SZP16" s="114"/>
      <c r="SZQ16" s="114"/>
      <c r="SZR16" s="114"/>
      <c r="SZS16" s="114"/>
      <c r="SZT16" s="114"/>
      <c r="SZU16" s="114"/>
      <c r="SZV16" s="114"/>
      <c r="SZW16" s="114"/>
      <c r="SZX16" s="114"/>
      <c r="SZY16" s="114"/>
      <c r="SZZ16" s="114"/>
      <c r="TAA16" s="114"/>
      <c r="TAB16" s="114"/>
      <c r="TAC16" s="114"/>
      <c r="TAD16" s="114"/>
      <c r="TAE16" s="114"/>
      <c r="TAF16" s="114"/>
      <c r="TAG16" s="114"/>
      <c r="TAH16" s="114"/>
      <c r="TAI16" s="114"/>
      <c r="TAJ16" s="114"/>
      <c r="TAK16" s="114"/>
      <c r="TAL16" s="114"/>
      <c r="TAM16" s="114"/>
      <c r="TAN16" s="114"/>
      <c r="TAO16" s="114"/>
      <c r="TAP16" s="114"/>
      <c r="TAQ16" s="114"/>
      <c r="TAR16" s="114"/>
      <c r="TAS16" s="114"/>
      <c r="TAT16" s="114"/>
      <c r="TAU16" s="114"/>
      <c r="TAV16" s="114"/>
      <c r="TAW16" s="114"/>
      <c r="TAX16" s="114"/>
      <c r="TAY16" s="114"/>
      <c r="TAZ16" s="114"/>
      <c r="TBA16" s="114"/>
      <c r="TBB16" s="114"/>
      <c r="TBC16" s="114"/>
      <c r="TBD16" s="114"/>
      <c r="TBE16" s="114"/>
      <c r="TBF16" s="114"/>
      <c r="TBG16" s="114"/>
      <c r="TBH16" s="114"/>
      <c r="TBI16" s="114"/>
      <c r="TBJ16" s="114"/>
      <c r="TBK16" s="114"/>
      <c r="TBL16" s="114"/>
      <c r="TBM16" s="114"/>
      <c r="TBN16" s="114"/>
      <c r="TBO16" s="114"/>
      <c r="TBP16" s="114"/>
      <c r="TBQ16" s="114"/>
      <c r="TBR16" s="114"/>
      <c r="TBS16" s="114"/>
      <c r="TBT16" s="114"/>
      <c r="TBU16" s="114"/>
      <c r="TBV16" s="114"/>
      <c r="TBW16" s="114"/>
      <c r="TBX16" s="114"/>
      <c r="TBY16" s="114"/>
      <c r="TBZ16" s="114"/>
      <c r="TCA16" s="114"/>
      <c r="TCB16" s="114"/>
      <c r="TCC16" s="114"/>
      <c r="TCD16" s="114"/>
      <c r="TCE16" s="114"/>
      <c r="TCF16" s="114"/>
      <c r="TCG16" s="114"/>
      <c r="TCH16" s="114"/>
      <c r="TCI16" s="114"/>
      <c r="TCJ16" s="114"/>
      <c r="TCK16" s="114"/>
      <c r="TCL16" s="114"/>
      <c r="TCM16" s="114"/>
      <c r="TCN16" s="114"/>
      <c r="TCO16" s="114"/>
      <c r="TCP16" s="114"/>
      <c r="TCQ16" s="114"/>
      <c r="TCR16" s="114"/>
      <c r="TCS16" s="114"/>
      <c r="TCT16" s="114"/>
      <c r="TCU16" s="114"/>
      <c r="TCV16" s="114"/>
      <c r="TCW16" s="114"/>
      <c r="TCX16" s="114"/>
      <c r="TCY16" s="114"/>
      <c r="TCZ16" s="114"/>
      <c r="TDA16" s="114"/>
      <c r="TDB16" s="114"/>
      <c r="TDC16" s="114"/>
      <c r="TDD16" s="114"/>
      <c r="TDE16" s="114"/>
      <c r="TDF16" s="114"/>
      <c r="TDG16" s="114"/>
      <c r="TDH16" s="114"/>
      <c r="TDI16" s="114"/>
      <c r="TDJ16" s="114"/>
      <c r="TDK16" s="114"/>
      <c r="TDL16" s="114"/>
      <c r="TDM16" s="114"/>
      <c r="TDN16" s="114"/>
      <c r="TDO16" s="114"/>
      <c r="TDP16" s="114"/>
      <c r="TDQ16" s="114"/>
      <c r="TDR16" s="114"/>
      <c r="TDS16" s="114"/>
      <c r="TDT16" s="114"/>
      <c r="TDU16" s="114"/>
      <c r="TDV16" s="114"/>
      <c r="TDW16" s="114"/>
      <c r="TDX16" s="114"/>
      <c r="TDY16" s="114"/>
      <c r="TDZ16" s="114"/>
      <c r="TEA16" s="114"/>
      <c r="TEB16" s="114"/>
      <c r="TEC16" s="114"/>
      <c r="TED16" s="114"/>
      <c r="TEE16" s="114"/>
      <c r="TEF16" s="114"/>
      <c r="TEG16" s="114"/>
      <c r="TEH16" s="114"/>
      <c r="TEI16" s="114"/>
      <c r="TEJ16" s="114"/>
      <c r="TEK16" s="114"/>
      <c r="TEL16" s="114"/>
      <c r="TEM16" s="114"/>
      <c r="TEN16" s="114"/>
      <c r="TEO16" s="114"/>
      <c r="TEP16" s="114"/>
      <c r="TEQ16" s="114"/>
      <c r="TER16" s="114"/>
      <c r="TES16" s="114"/>
      <c r="TET16" s="114"/>
      <c r="TEU16" s="114"/>
      <c r="TEV16" s="114"/>
      <c r="TEW16" s="114"/>
      <c r="TEX16" s="114"/>
      <c r="TEY16" s="114"/>
      <c r="TEZ16" s="114"/>
      <c r="TFA16" s="114"/>
      <c r="TFB16" s="114"/>
      <c r="TFC16" s="114"/>
      <c r="TFD16" s="114"/>
      <c r="TFE16" s="114"/>
      <c r="TFF16" s="114"/>
      <c r="TFG16" s="114"/>
      <c r="TFH16" s="114"/>
      <c r="TFI16" s="114"/>
      <c r="TFJ16" s="114"/>
      <c r="TFK16" s="114"/>
      <c r="TFL16" s="114"/>
      <c r="TFM16" s="114"/>
      <c r="TFN16" s="114"/>
      <c r="TFO16" s="114"/>
      <c r="TFP16" s="114"/>
      <c r="TFQ16" s="114"/>
      <c r="TFR16" s="114"/>
      <c r="TFS16" s="114"/>
      <c r="TFT16" s="114"/>
      <c r="TFU16" s="114"/>
      <c r="TFV16" s="114"/>
      <c r="TFW16" s="114"/>
      <c r="TFX16" s="114"/>
      <c r="TFY16" s="114"/>
      <c r="TFZ16" s="114"/>
      <c r="TGA16" s="114"/>
      <c r="TGB16" s="114"/>
      <c r="TGC16" s="114"/>
      <c r="TGD16" s="114"/>
      <c r="TGE16" s="114"/>
      <c r="TGF16" s="114"/>
      <c r="TGG16" s="114"/>
      <c r="TGH16" s="114"/>
      <c r="TGI16" s="114"/>
      <c r="TGJ16" s="114"/>
      <c r="TGK16" s="114"/>
      <c r="TGL16" s="114"/>
      <c r="TGM16" s="114"/>
      <c r="TGN16" s="114"/>
      <c r="TGO16" s="114"/>
      <c r="TGP16" s="114"/>
      <c r="TGQ16" s="114"/>
      <c r="TGR16" s="114"/>
      <c r="TGS16" s="114"/>
      <c r="TGT16" s="114"/>
      <c r="TGU16" s="114"/>
      <c r="TGV16" s="114"/>
      <c r="TGW16" s="114"/>
      <c r="TGX16" s="114"/>
      <c r="TGY16" s="114"/>
      <c r="TGZ16" s="114"/>
      <c r="THA16" s="114"/>
      <c r="THB16" s="114"/>
      <c r="THC16" s="114"/>
      <c r="THD16" s="114"/>
      <c r="THE16" s="114"/>
      <c r="THF16" s="114"/>
      <c r="THG16" s="114"/>
      <c r="THH16" s="114"/>
      <c r="THI16" s="114"/>
      <c r="THJ16" s="114"/>
      <c r="THK16" s="114"/>
      <c r="THL16" s="114"/>
      <c r="THM16" s="114"/>
      <c r="THN16" s="114"/>
      <c r="THO16" s="114"/>
      <c r="THP16" s="114"/>
      <c r="THQ16" s="114"/>
      <c r="THR16" s="114"/>
      <c r="THS16" s="114"/>
      <c r="THT16" s="114"/>
      <c r="THU16" s="114"/>
      <c r="THV16" s="114"/>
      <c r="THW16" s="114"/>
      <c r="THX16" s="114"/>
      <c r="THY16" s="114"/>
      <c r="THZ16" s="114"/>
      <c r="TIA16" s="114"/>
      <c r="TIB16" s="114"/>
      <c r="TIC16" s="114"/>
      <c r="TID16" s="114"/>
      <c r="TIE16" s="114"/>
      <c r="TIF16" s="114"/>
      <c r="TIG16" s="114"/>
      <c r="TIH16" s="114"/>
      <c r="TII16" s="114"/>
      <c r="TIJ16" s="114"/>
      <c r="TIK16" s="114"/>
      <c r="TIL16" s="114"/>
      <c r="TIM16" s="114"/>
      <c r="TIN16" s="114"/>
      <c r="TIO16" s="114"/>
      <c r="TIP16" s="114"/>
      <c r="TIQ16" s="114"/>
      <c r="TIR16" s="114"/>
      <c r="TIS16" s="114"/>
      <c r="TIT16" s="114"/>
      <c r="TIU16" s="114"/>
      <c r="TIV16" s="114"/>
      <c r="TIW16" s="114"/>
      <c r="TIX16" s="114"/>
      <c r="TIY16" s="114"/>
      <c r="TIZ16" s="114"/>
      <c r="TJA16" s="114"/>
      <c r="TJB16" s="114"/>
      <c r="TJC16" s="114"/>
      <c r="TJD16" s="114"/>
      <c r="TJE16" s="114"/>
      <c r="TJF16" s="114"/>
      <c r="TJG16" s="114"/>
      <c r="TJH16" s="114"/>
      <c r="TJI16" s="114"/>
      <c r="TJJ16" s="114"/>
      <c r="TJK16" s="114"/>
      <c r="TJL16" s="114"/>
      <c r="TJM16" s="114"/>
      <c r="TJN16" s="114"/>
      <c r="TJO16" s="114"/>
      <c r="TJP16" s="114"/>
      <c r="TJQ16" s="114"/>
      <c r="TJR16" s="114"/>
      <c r="TJS16" s="114"/>
      <c r="TJT16" s="114"/>
      <c r="TJU16" s="114"/>
      <c r="TJV16" s="114"/>
      <c r="TJW16" s="114"/>
      <c r="TJX16" s="114"/>
      <c r="TJY16" s="114"/>
      <c r="TJZ16" s="114"/>
      <c r="TKA16" s="114"/>
      <c r="TKB16" s="114"/>
      <c r="TKC16" s="114"/>
      <c r="TKD16" s="114"/>
      <c r="TKE16" s="114"/>
      <c r="TKF16" s="114"/>
      <c r="TKG16" s="114"/>
      <c r="TKH16" s="114"/>
      <c r="TKI16" s="114"/>
      <c r="TKJ16" s="114"/>
      <c r="TKK16" s="114"/>
      <c r="TKL16" s="114"/>
      <c r="TKM16" s="114"/>
      <c r="TKN16" s="114"/>
      <c r="TKO16" s="114"/>
      <c r="TKP16" s="114"/>
      <c r="TKQ16" s="114"/>
      <c r="TKR16" s="114"/>
      <c r="TKS16" s="114"/>
      <c r="TKT16" s="114"/>
      <c r="TKU16" s="114"/>
      <c r="TKV16" s="114"/>
      <c r="TKW16" s="114"/>
      <c r="TKX16" s="114"/>
      <c r="TKY16" s="114"/>
      <c r="TKZ16" s="114"/>
      <c r="TLA16" s="114"/>
      <c r="TLB16" s="114"/>
      <c r="TLC16" s="114"/>
      <c r="TLD16" s="114"/>
      <c r="TLE16" s="114"/>
      <c r="TLF16" s="114"/>
      <c r="TLG16" s="114"/>
      <c r="TLH16" s="114"/>
      <c r="TLI16" s="114"/>
      <c r="TLJ16" s="114"/>
      <c r="TLK16" s="114"/>
      <c r="TLL16" s="114"/>
      <c r="TLM16" s="114"/>
      <c r="TLN16" s="114"/>
      <c r="TLO16" s="114"/>
      <c r="TLP16" s="114"/>
      <c r="TLQ16" s="114"/>
      <c r="TLR16" s="114"/>
      <c r="TLS16" s="114"/>
      <c r="TLT16" s="114"/>
      <c r="TLU16" s="114"/>
      <c r="TLV16" s="114"/>
      <c r="TLW16" s="114"/>
      <c r="TLX16" s="114"/>
      <c r="TLY16" s="114"/>
      <c r="TLZ16" s="114"/>
      <c r="TMA16" s="114"/>
      <c r="TMB16" s="114"/>
      <c r="TMC16" s="114"/>
      <c r="TMD16" s="114"/>
      <c r="TME16" s="114"/>
      <c r="TMF16" s="114"/>
      <c r="TMG16" s="114"/>
      <c r="TMH16" s="114"/>
      <c r="TMI16" s="114"/>
      <c r="TMJ16" s="114"/>
      <c r="TMK16" s="114"/>
      <c r="TML16" s="114"/>
      <c r="TMM16" s="114"/>
      <c r="TMN16" s="114"/>
      <c r="TMO16" s="114"/>
      <c r="TMP16" s="114"/>
      <c r="TMQ16" s="114"/>
      <c r="TMR16" s="114"/>
      <c r="TMS16" s="114"/>
      <c r="TMT16" s="114"/>
      <c r="TMU16" s="114"/>
      <c r="TMV16" s="114"/>
      <c r="TMW16" s="114"/>
      <c r="TMX16" s="114"/>
      <c r="TMY16" s="114"/>
      <c r="TMZ16" s="114"/>
      <c r="TNA16" s="114"/>
      <c r="TNB16" s="114"/>
      <c r="TNC16" s="114"/>
      <c r="TND16" s="114"/>
      <c r="TNE16" s="114"/>
      <c r="TNF16" s="114"/>
      <c r="TNG16" s="114"/>
      <c r="TNH16" s="114"/>
      <c r="TNI16" s="114"/>
      <c r="TNJ16" s="114"/>
      <c r="TNK16" s="114"/>
      <c r="TNL16" s="114"/>
      <c r="TNM16" s="114"/>
      <c r="TNN16" s="114"/>
      <c r="TNO16" s="114"/>
      <c r="TNP16" s="114"/>
      <c r="TNQ16" s="114"/>
      <c r="TNR16" s="114"/>
      <c r="TNS16" s="114"/>
      <c r="TNT16" s="114"/>
      <c r="TNU16" s="114"/>
      <c r="TNV16" s="114"/>
      <c r="TNW16" s="114"/>
      <c r="TNX16" s="114"/>
      <c r="TNY16" s="114"/>
      <c r="TNZ16" s="114"/>
      <c r="TOA16" s="114"/>
      <c r="TOB16" s="114"/>
      <c r="TOC16" s="114"/>
      <c r="TOD16" s="114"/>
      <c r="TOE16" s="114"/>
      <c r="TOF16" s="114"/>
      <c r="TOG16" s="114"/>
      <c r="TOH16" s="114"/>
      <c r="TOI16" s="114"/>
      <c r="TOJ16" s="114"/>
      <c r="TOK16" s="114"/>
      <c r="TOL16" s="114"/>
      <c r="TOM16" s="114"/>
      <c r="TON16" s="114"/>
      <c r="TOO16" s="114"/>
      <c r="TOP16" s="114"/>
      <c r="TOQ16" s="114"/>
      <c r="TOR16" s="114"/>
      <c r="TOS16" s="114"/>
      <c r="TOT16" s="114"/>
      <c r="TOU16" s="114"/>
      <c r="TOV16" s="114"/>
      <c r="TOW16" s="114"/>
      <c r="TOX16" s="114"/>
      <c r="TOY16" s="114"/>
      <c r="TOZ16" s="114"/>
      <c r="TPA16" s="114"/>
      <c r="TPB16" s="114"/>
      <c r="TPC16" s="114"/>
      <c r="TPD16" s="114"/>
      <c r="TPE16" s="114"/>
      <c r="TPF16" s="114"/>
      <c r="TPG16" s="114"/>
      <c r="TPH16" s="114"/>
      <c r="TPI16" s="114"/>
      <c r="TPJ16" s="114"/>
      <c r="TPK16" s="114"/>
      <c r="TPL16" s="114"/>
      <c r="TPM16" s="114"/>
      <c r="TPN16" s="114"/>
      <c r="TPO16" s="114"/>
      <c r="TPP16" s="114"/>
      <c r="TPQ16" s="114"/>
      <c r="TPR16" s="114"/>
      <c r="TPS16" s="114"/>
      <c r="TPT16" s="114"/>
      <c r="TPU16" s="114"/>
      <c r="TPV16" s="114"/>
      <c r="TPW16" s="114"/>
      <c r="TPX16" s="114"/>
      <c r="TPY16" s="114"/>
      <c r="TPZ16" s="114"/>
      <c r="TQA16" s="114"/>
      <c r="TQB16" s="114"/>
      <c r="TQC16" s="114"/>
      <c r="TQD16" s="114"/>
      <c r="TQE16" s="114"/>
      <c r="TQF16" s="114"/>
      <c r="TQG16" s="114"/>
      <c r="TQH16" s="114"/>
      <c r="TQI16" s="114"/>
      <c r="TQJ16" s="114"/>
      <c r="TQK16" s="114"/>
      <c r="TQL16" s="114"/>
      <c r="TQM16" s="114"/>
      <c r="TQN16" s="114"/>
      <c r="TQO16" s="114"/>
      <c r="TQP16" s="114"/>
      <c r="TQQ16" s="114"/>
      <c r="TQR16" s="114"/>
      <c r="TQS16" s="114"/>
      <c r="TQT16" s="114"/>
      <c r="TQU16" s="114"/>
      <c r="TQV16" s="114"/>
      <c r="TQW16" s="114"/>
      <c r="TQX16" s="114"/>
      <c r="TQY16" s="114"/>
      <c r="TQZ16" s="114"/>
      <c r="TRA16" s="114"/>
      <c r="TRB16" s="114"/>
      <c r="TRC16" s="114"/>
      <c r="TRD16" s="114"/>
      <c r="TRE16" s="114"/>
      <c r="TRF16" s="114"/>
      <c r="TRG16" s="114"/>
      <c r="TRH16" s="114"/>
      <c r="TRI16" s="114"/>
      <c r="TRJ16" s="114"/>
      <c r="TRK16" s="114"/>
      <c r="TRL16" s="114"/>
      <c r="TRM16" s="114"/>
      <c r="TRN16" s="114"/>
      <c r="TRO16" s="114"/>
      <c r="TRP16" s="114"/>
      <c r="TRQ16" s="114"/>
      <c r="TRR16" s="114"/>
      <c r="TRS16" s="114"/>
      <c r="TRT16" s="114"/>
      <c r="TRU16" s="114"/>
      <c r="TRV16" s="114"/>
      <c r="TRW16" s="114"/>
      <c r="TRX16" s="114"/>
      <c r="TRY16" s="114"/>
      <c r="TRZ16" s="114"/>
      <c r="TSA16" s="114"/>
      <c r="TSB16" s="114"/>
      <c r="TSC16" s="114"/>
      <c r="TSD16" s="114"/>
      <c r="TSE16" s="114"/>
      <c r="TSF16" s="114"/>
      <c r="TSG16" s="114"/>
      <c r="TSH16" s="114"/>
      <c r="TSI16" s="114"/>
      <c r="TSJ16" s="114"/>
      <c r="TSK16" s="114"/>
      <c r="TSL16" s="114"/>
      <c r="TSM16" s="114"/>
      <c r="TSN16" s="114"/>
      <c r="TSO16" s="114"/>
      <c r="TSP16" s="114"/>
      <c r="TSQ16" s="114"/>
      <c r="TSR16" s="114"/>
      <c r="TSS16" s="114"/>
      <c r="TST16" s="114"/>
      <c r="TSU16" s="114"/>
      <c r="TSV16" s="114"/>
      <c r="TSW16" s="114"/>
      <c r="TSX16" s="114"/>
      <c r="TSY16" s="114"/>
      <c r="TSZ16" s="114"/>
      <c r="TTA16" s="114"/>
      <c r="TTB16" s="114"/>
      <c r="TTC16" s="114"/>
      <c r="TTD16" s="114"/>
      <c r="TTE16" s="114"/>
      <c r="TTF16" s="114"/>
      <c r="TTG16" s="114"/>
      <c r="TTH16" s="114"/>
      <c r="TTI16" s="114"/>
      <c r="TTJ16" s="114"/>
      <c r="TTK16" s="114"/>
      <c r="TTL16" s="114"/>
      <c r="TTM16" s="114"/>
      <c r="TTN16" s="114"/>
      <c r="TTO16" s="114"/>
      <c r="TTP16" s="114"/>
      <c r="TTQ16" s="114"/>
      <c r="TTR16" s="114"/>
      <c r="TTS16" s="114"/>
      <c r="TTT16" s="114"/>
      <c r="TTU16" s="114"/>
      <c r="TTV16" s="114"/>
      <c r="TTW16" s="114"/>
      <c r="TTX16" s="114"/>
      <c r="TTY16" s="114"/>
      <c r="TTZ16" s="114"/>
      <c r="TUA16" s="114"/>
      <c r="TUB16" s="114"/>
      <c r="TUC16" s="114"/>
      <c r="TUD16" s="114"/>
      <c r="TUE16" s="114"/>
      <c r="TUF16" s="114"/>
      <c r="TUG16" s="114"/>
      <c r="TUH16" s="114"/>
      <c r="TUI16" s="114"/>
      <c r="TUJ16" s="114"/>
      <c r="TUK16" s="114"/>
      <c r="TUL16" s="114"/>
      <c r="TUM16" s="114"/>
      <c r="TUN16" s="114"/>
      <c r="TUO16" s="114"/>
      <c r="TUP16" s="114"/>
      <c r="TUQ16" s="114"/>
      <c r="TUR16" s="114"/>
      <c r="TUS16" s="114"/>
      <c r="TUT16" s="114"/>
      <c r="TUU16" s="114"/>
      <c r="TUV16" s="114"/>
      <c r="TUW16" s="114"/>
      <c r="TUX16" s="114"/>
      <c r="TUY16" s="114"/>
      <c r="TUZ16" s="114"/>
      <c r="TVA16" s="114"/>
      <c r="TVB16" s="114"/>
      <c r="TVC16" s="114"/>
      <c r="TVD16" s="114"/>
      <c r="TVE16" s="114"/>
      <c r="TVF16" s="114"/>
      <c r="TVG16" s="114"/>
      <c r="TVH16" s="114"/>
      <c r="TVI16" s="114"/>
      <c r="TVJ16" s="114"/>
      <c r="TVK16" s="114"/>
      <c r="TVL16" s="114"/>
      <c r="TVM16" s="114"/>
      <c r="TVN16" s="114"/>
      <c r="TVO16" s="114"/>
      <c r="TVP16" s="114"/>
      <c r="TVQ16" s="114"/>
      <c r="TVR16" s="114"/>
      <c r="TVS16" s="114"/>
      <c r="TVT16" s="114"/>
      <c r="TVU16" s="114"/>
      <c r="TVV16" s="114"/>
      <c r="TVW16" s="114"/>
      <c r="TVX16" s="114"/>
      <c r="TVY16" s="114"/>
      <c r="TVZ16" s="114"/>
      <c r="TWA16" s="114"/>
      <c r="TWB16" s="114"/>
      <c r="TWC16" s="114"/>
      <c r="TWD16" s="114"/>
      <c r="TWE16" s="114"/>
      <c r="TWF16" s="114"/>
      <c r="TWG16" s="114"/>
      <c r="TWH16" s="114"/>
      <c r="TWI16" s="114"/>
      <c r="TWJ16" s="114"/>
      <c r="TWK16" s="114"/>
      <c r="TWL16" s="114"/>
      <c r="TWM16" s="114"/>
      <c r="TWN16" s="114"/>
      <c r="TWO16" s="114"/>
      <c r="TWP16" s="114"/>
      <c r="TWQ16" s="114"/>
      <c r="TWR16" s="114"/>
      <c r="TWS16" s="114"/>
      <c r="TWT16" s="114"/>
      <c r="TWU16" s="114"/>
      <c r="TWV16" s="114"/>
      <c r="TWW16" s="114"/>
      <c r="TWX16" s="114"/>
      <c r="TWY16" s="114"/>
      <c r="TWZ16" s="114"/>
      <c r="TXA16" s="114"/>
      <c r="TXB16" s="114"/>
      <c r="TXC16" s="114"/>
      <c r="TXD16" s="114"/>
      <c r="TXE16" s="114"/>
      <c r="TXF16" s="114"/>
      <c r="TXG16" s="114"/>
      <c r="TXH16" s="114"/>
      <c r="TXI16" s="114"/>
      <c r="TXJ16" s="114"/>
      <c r="TXK16" s="114"/>
      <c r="TXL16" s="114"/>
      <c r="TXM16" s="114"/>
      <c r="TXN16" s="114"/>
      <c r="TXO16" s="114"/>
      <c r="TXP16" s="114"/>
      <c r="TXQ16" s="114"/>
      <c r="TXR16" s="114"/>
      <c r="TXS16" s="114"/>
      <c r="TXT16" s="114"/>
      <c r="TXU16" s="114"/>
      <c r="TXV16" s="114"/>
      <c r="TXW16" s="114"/>
      <c r="TXX16" s="114"/>
      <c r="TXY16" s="114"/>
      <c r="TXZ16" s="114"/>
      <c r="TYA16" s="114"/>
      <c r="TYB16" s="114"/>
      <c r="TYC16" s="114"/>
      <c r="TYD16" s="114"/>
      <c r="TYE16" s="114"/>
      <c r="TYF16" s="114"/>
      <c r="TYG16" s="114"/>
      <c r="TYH16" s="114"/>
      <c r="TYI16" s="114"/>
      <c r="TYJ16" s="114"/>
      <c r="TYK16" s="114"/>
      <c r="TYL16" s="114"/>
      <c r="TYM16" s="114"/>
      <c r="TYN16" s="114"/>
      <c r="TYO16" s="114"/>
      <c r="TYP16" s="114"/>
      <c r="TYQ16" s="114"/>
      <c r="TYR16" s="114"/>
      <c r="TYS16" s="114"/>
      <c r="TYT16" s="114"/>
      <c r="TYU16" s="114"/>
      <c r="TYV16" s="114"/>
      <c r="TYW16" s="114"/>
      <c r="TYX16" s="114"/>
      <c r="TYY16" s="114"/>
      <c r="TYZ16" s="114"/>
      <c r="TZA16" s="114"/>
      <c r="TZB16" s="114"/>
      <c r="TZC16" s="114"/>
      <c r="TZD16" s="114"/>
      <c r="TZE16" s="114"/>
      <c r="TZF16" s="114"/>
      <c r="TZG16" s="114"/>
      <c r="TZH16" s="114"/>
      <c r="TZI16" s="114"/>
      <c r="TZJ16" s="114"/>
      <c r="TZK16" s="114"/>
      <c r="TZL16" s="114"/>
      <c r="TZM16" s="114"/>
      <c r="TZN16" s="114"/>
      <c r="TZO16" s="114"/>
      <c r="TZP16" s="114"/>
      <c r="TZQ16" s="114"/>
      <c r="TZR16" s="114"/>
      <c r="TZS16" s="114"/>
      <c r="TZT16" s="114"/>
      <c r="TZU16" s="114"/>
      <c r="TZV16" s="114"/>
      <c r="TZW16" s="114"/>
      <c r="TZX16" s="114"/>
      <c r="TZY16" s="114"/>
      <c r="TZZ16" s="114"/>
      <c r="UAA16" s="114"/>
      <c r="UAB16" s="114"/>
      <c r="UAC16" s="114"/>
      <c r="UAD16" s="114"/>
      <c r="UAE16" s="114"/>
      <c r="UAF16" s="114"/>
      <c r="UAG16" s="114"/>
      <c r="UAH16" s="114"/>
      <c r="UAI16" s="114"/>
      <c r="UAJ16" s="114"/>
      <c r="UAK16" s="114"/>
      <c r="UAL16" s="114"/>
      <c r="UAM16" s="114"/>
      <c r="UAN16" s="114"/>
      <c r="UAO16" s="114"/>
      <c r="UAP16" s="114"/>
      <c r="UAQ16" s="114"/>
      <c r="UAR16" s="114"/>
      <c r="UAS16" s="114"/>
      <c r="UAT16" s="114"/>
      <c r="UAU16" s="114"/>
      <c r="UAV16" s="114"/>
      <c r="UAW16" s="114"/>
      <c r="UAX16" s="114"/>
      <c r="UAY16" s="114"/>
      <c r="UAZ16" s="114"/>
      <c r="UBA16" s="114"/>
      <c r="UBB16" s="114"/>
      <c r="UBC16" s="114"/>
      <c r="UBD16" s="114"/>
      <c r="UBE16" s="114"/>
      <c r="UBF16" s="114"/>
      <c r="UBG16" s="114"/>
      <c r="UBH16" s="114"/>
      <c r="UBI16" s="114"/>
      <c r="UBJ16" s="114"/>
      <c r="UBK16" s="114"/>
      <c r="UBL16" s="114"/>
      <c r="UBM16" s="114"/>
      <c r="UBN16" s="114"/>
      <c r="UBO16" s="114"/>
      <c r="UBP16" s="114"/>
      <c r="UBQ16" s="114"/>
      <c r="UBR16" s="114"/>
      <c r="UBS16" s="114"/>
      <c r="UBT16" s="114"/>
      <c r="UBU16" s="114"/>
      <c r="UBV16" s="114"/>
      <c r="UBW16" s="114"/>
      <c r="UBX16" s="114"/>
      <c r="UBY16" s="114"/>
      <c r="UBZ16" s="114"/>
      <c r="UCA16" s="114"/>
      <c r="UCB16" s="114"/>
      <c r="UCC16" s="114"/>
      <c r="UCD16" s="114"/>
      <c r="UCE16" s="114"/>
      <c r="UCF16" s="114"/>
      <c r="UCG16" s="114"/>
      <c r="UCH16" s="114"/>
      <c r="UCI16" s="114"/>
      <c r="UCJ16" s="114"/>
      <c r="UCK16" s="114"/>
      <c r="UCL16" s="114"/>
      <c r="UCM16" s="114"/>
      <c r="UCN16" s="114"/>
      <c r="UCO16" s="114"/>
      <c r="UCP16" s="114"/>
      <c r="UCQ16" s="114"/>
      <c r="UCR16" s="114"/>
      <c r="UCS16" s="114"/>
      <c r="UCT16" s="114"/>
      <c r="UCU16" s="114"/>
      <c r="UCV16" s="114"/>
      <c r="UCW16" s="114"/>
      <c r="UCX16" s="114"/>
      <c r="UCY16" s="114"/>
      <c r="UCZ16" s="114"/>
      <c r="UDA16" s="114"/>
      <c r="UDB16" s="114"/>
      <c r="UDC16" s="114"/>
      <c r="UDD16" s="114"/>
      <c r="UDE16" s="114"/>
      <c r="UDF16" s="114"/>
      <c r="UDG16" s="114"/>
      <c r="UDH16" s="114"/>
      <c r="UDI16" s="114"/>
      <c r="UDJ16" s="114"/>
      <c r="UDK16" s="114"/>
      <c r="UDL16" s="114"/>
      <c r="UDM16" s="114"/>
      <c r="UDN16" s="114"/>
      <c r="UDO16" s="114"/>
      <c r="UDP16" s="114"/>
      <c r="UDQ16" s="114"/>
      <c r="UDR16" s="114"/>
      <c r="UDS16" s="114"/>
      <c r="UDT16" s="114"/>
      <c r="UDU16" s="114"/>
      <c r="UDV16" s="114"/>
      <c r="UDW16" s="114"/>
      <c r="UDX16" s="114"/>
      <c r="UDY16" s="114"/>
      <c r="UDZ16" s="114"/>
      <c r="UEA16" s="114"/>
      <c r="UEB16" s="114"/>
      <c r="UEC16" s="114"/>
      <c r="UED16" s="114"/>
      <c r="UEE16" s="114"/>
      <c r="UEF16" s="114"/>
      <c r="UEG16" s="114"/>
      <c r="UEH16" s="114"/>
      <c r="UEI16" s="114"/>
      <c r="UEJ16" s="114"/>
      <c r="UEK16" s="114"/>
      <c r="UEL16" s="114"/>
      <c r="UEM16" s="114"/>
      <c r="UEN16" s="114"/>
      <c r="UEO16" s="114"/>
      <c r="UEP16" s="114"/>
      <c r="UEQ16" s="114"/>
      <c r="UER16" s="114"/>
      <c r="UES16" s="114"/>
      <c r="UET16" s="114"/>
      <c r="UEU16" s="114"/>
      <c r="UEV16" s="114"/>
      <c r="UEW16" s="114"/>
      <c r="UEX16" s="114"/>
      <c r="UEY16" s="114"/>
      <c r="UEZ16" s="114"/>
      <c r="UFA16" s="114"/>
      <c r="UFB16" s="114"/>
      <c r="UFC16" s="114"/>
      <c r="UFD16" s="114"/>
      <c r="UFE16" s="114"/>
      <c r="UFF16" s="114"/>
      <c r="UFG16" s="114"/>
      <c r="UFH16" s="114"/>
      <c r="UFI16" s="114"/>
      <c r="UFJ16" s="114"/>
      <c r="UFK16" s="114"/>
      <c r="UFL16" s="114"/>
      <c r="UFM16" s="114"/>
      <c r="UFN16" s="114"/>
      <c r="UFO16" s="114"/>
      <c r="UFP16" s="114"/>
      <c r="UFQ16" s="114"/>
      <c r="UFR16" s="114"/>
      <c r="UFS16" s="114"/>
      <c r="UFT16" s="114"/>
      <c r="UFU16" s="114"/>
      <c r="UFV16" s="114"/>
      <c r="UFW16" s="114"/>
      <c r="UFX16" s="114"/>
      <c r="UFY16" s="114"/>
      <c r="UFZ16" s="114"/>
      <c r="UGA16" s="114"/>
      <c r="UGB16" s="114"/>
      <c r="UGC16" s="114"/>
      <c r="UGD16" s="114"/>
      <c r="UGE16" s="114"/>
      <c r="UGF16" s="114"/>
      <c r="UGG16" s="114"/>
      <c r="UGH16" s="114"/>
      <c r="UGI16" s="114"/>
      <c r="UGJ16" s="114"/>
      <c r="UGK16" s="114"/>
      <c r="UGL16" s="114"/>
      <c r="UGM16" s="114"/>
      <c r="UGN16" s="114"/>
      <c r="UGO16" s="114"/>
      <c r="UGP16" s="114"/>
      <c r="UGQ16" s="114"/>
      <c r="UGR16" s="114"/>
      <c r="UGS16" s="114"/>
      <c r="UGT16" s="114"/>
      <c r="UGU16" s="114"/>
      <c r="UGV16" s="114"/>
      <c r="UGW16" s="114"/>
      <c r="UGX16" s="114"/>
      <c r="UGY16" s="114"/>
      <c r="UGZ16" s="114"/>
      <c r="UHA16" s="114"/>
      <c r="UHB16" s="114"/>
      <c r="UHC16" s="114"/>
      <c r="UHD16" s="114"/>
      <c r="UHE16" s="114"/>
      <c r="UHF16" s="114"/>
      <c r="UHG16" s="114"/>
      <c r="UHH16" s="114"/>
      <c r="UHI16" s="114"/>
      <c r="UHJ16" s="114"/>
      <c r="UHK16" s="114"/>
      <c r="UHL16" s="114"/>
      <c r="UHM16" s="114"/>
      <c r="UHN16" s="114"/>
      <c r="UHO16" s="114"/>
      <c r="UHP16" s="114"/>
      <c r="UHQ16" s="114"/>
      <c r="UHR16" s="114"/>
      <c r="UHS16" s="114"/>
      <c r="UHT16" s="114"/>
      <c r="UHU16" s="114"/>
      <c r="UHV16" s="114"/>
      <c r="UHW16" s="114"/>
      <c r="UHX16" s="114"/>
      <c r="UHY16" s="114"/>
      <c r="UHZ16" s="114"/>
      <c r="UIA16" s="114"/>
      <c r="UIB16" s="114"/>
      <c r="UIC16" s="114"/>
      <c r="UID16" s="114"/>
      <c r="UIE16" s="114"/>
      <c r="UIF16" s="114"/>
      <c r="UIG16" s="114"/>
      <c r="UIH16" s="114"/>
      <c r="UII16" s="114"/>
      <c r="UIJ16" s="114"/>
      <c r="UIK16" s="114"/>
      <c r="UIL16" s="114"/>
      <c r="UIM16" s="114"/>
      <c r="UIN16" s="114"/>
      <c r="UIO16" s="114"/>
      <c r="UIP16" s="114"/>
      <c r="UIQ16" s="114"/>
      <c r="UIR16" s="114"/>
      <c r="UIS16" s="114"/>
      <c r="UIT16" s="114"/>
      <c r="UIU16" s="114"/>
      <c r="UIV16" s="114"/>
      <c r="UIW16" s="114"/>
      <c r="UIX16" s="114"/>
      <c r="UIY16" s="114"/>
      <c r="UIZ16" s="114"/>
      <c r="UJA16" s="114"/>
      <c r="UJB16" s="114"/>
      <c r="UJC16" s="114"/>
      <c r="UJD16" s="114"/>
      <c r="UJE16" s="114"/>
      <c r="UJF16" s="114"/>
      <c r="UJG16" s="114"/>
      <c r="UJH16" s="114"/>
      <c r="UJI16" s="114"/>
      <c r="UJJ16" s="114"/>
      <c r="UJK16" s="114"/>
      <c r="UJL16" s="114"/>
      <c r="UJM16" s="114"/>
      <c r="UJN16" s="114"/>
      <c r="UJO16" s="114"/>
      <c r="UJP16" s="114"/>
      <c r="UJQ16" s="114"/>
      <c r="UJR16" s="114"/>
      <c r="UJS16" s="114"/>
      <c r="UJT16" s="114"/>
      <c r="UJU16" s="114"/>
      <c r="UJV16" s="114"/>
      <c r="UJW16" s="114"/>
      <c r="UJX16" s="114"/>
      <c r="UJY16" s="114"/>
      <c r="UJZ16" s="114"/>
      <c r="UKA16" s="114"/>
      <c r="UKB16" s="114"/>
      <c r="UKC16" s="114"/>
      <c r="UKD16" s="114"/>
      <c r="UKE16" s="114"/>
      <c r="UKF16" s="114"/>
      <c r="UKG16" s="114"/>
      <c r="UKH16" s="114"/>
      <c r="UKI16" s="114"/>
      <c r="UKJ16" s="114"/>
      <c r="UKK16" s="114"/>
      <c r="UKL16" s="114"/>
      <c r="UKM16" s="114"/>
      <c r="UKN16" s="114"/>
      <c r="UKO16" s="114"/>
      <c r="UKP16" s="114"/>
      <c r="UKQ16" s="114"/>
      <c r="UKR16" s="114"/>
      <c r="UKS16" s="114"/>
      <c r="UKT16" s="114"/>
      <c r="UKU16" s="114"/>
      <c r="UKV16" s="114"/>
      <c r="UKW16" s="114"/>
      <c r="UKX16" s="114"/>
      <c r="UKY16" s="114"/>
      <c r="UKZ16" s="114"/>
      <c r="ULA16" s="114"/>
      <c r="ULB16" s="114"/>
      <c r="ULC16" s="114"/>
      <c r="ULD16" s="114"/>
      <c r="ULE16" s="114"/>
      <c r="ULF16" s="114"/>
      <c r="ULG16" s="114"/>
      <c r="ULH16" s="114"/>
      <c r="ULI16" s="114"/>
      <c r="ULJ16" s="114"/>
      <c r="ULK16" s="114"/>
      <c r="ULL16" s="114"/>
      <c r="ULM16" s="114"/>
      <c r="ULN16" s="114"/>
      <c r="ULO16" s="114"/>
      <c r="ULP16" s="114"/>
      <c r="ULQ16" s="114"/>
      <c r="ULR16" s="114"/>
      <c r="ULS16" s="114"/>
      <c r="ULT16" s="114"/>
      <c r="ULU16" s="114"/>
      <c r="ULV16" s="114"/>
      <c r="ULW16" s="114"/>
      <c r="ULX16" s="114"/>
      <c r="ULY16" s="114"/>
      <c r="ULZ16" s="114"/>
      <c r="UMA16" s="114"/>
      <c r="UMB16" s="114"/>
      <c r="UMC16" s="114"/>
      <c r="UMD16" s="114"/>
      <c r="UME16" s="114"/>
      <c r="UMF16" s="114"/>
      <c r="UMG16" s="114"/>
      <c r="UMH16" s="114"/>
      <c r="UMI16" s="114"/>
      <c r="UMJ16" s="114"/>
      <c r="UMK16" s="114"/>
      <c r="UML16" s="114"/>
      <c r="UMM16" s="114"/>
      <c r="UMN16" s="114"/>
      <c r="UMO16" s="114"/>
      <c r="UMP16" s="114"/>
      <c r="UMQ16" s="114"/>
      <c r="UMR16" s="114"/>
      <c r="UMS16" s="114"/>
      <c r="UMT16" s="114"/>
      <c r="UMU16" s="114"/>
      <c r="UMV16" s="114"/>
      <c r="UMW16" s="114"/>
      <c r="UMX16" s="114"/>
      <c r="UMY16" s="114"/>
      <c r="UMZ16" s="114"/>
      <c r="UNA16" s="114"/>
      <c r="UNB16" s="114"/>
      <c r="UNC16" s="114"/>
      <c r="UND16" s="114"/>
      <c r="UNE16" s="114"/>
      <c r="UNF16" s="114"/>
      <c r="UNG16" s="114"/>
      <c r="UNH16" s="114"/>
      <c r="UNI16" s="114"/>
      <c r="UNJ16" s="114"/>
      <c r="UNK16" s="114"/>
      <c r="UNL16" s="114"/>
      <c r="UNM16" s="114"/>
      <c r="UNN16" s="114"/>
      <c r="UNO16" s="114"/>
      <c r="UNP16" s="114"/>
      <c r="UNQ16" s="114"/>
      <c r="UNR16" s="114"/>
      <c r="UNS16" s="114"/>
      <c r="UNT16" s="114"/>
      <c r="UNU16" s="114"/>
      <c r="UNV16" s="114"/>
      <c r="UNW16" s="114"/>
      <c r="UNX16" s="114"/>
      <c r="UNY16" s="114"/>
      <c r="UNZ16" s="114"/>
      <c r="UOA16" s="114"/>
      <c r="UOB16" s="114"/>
      <c r="UOC16" s="114"/>
      <c r="UOD16" s="114"/>
      <c r="UOE16" s="114"/>
      <c r="UOF16" s="114"/>
      <c r="UOG16" s="114"/>
      <c r="UOH16" s="114"/>
      <c r="UOI16" s="114"/>
      <c r="UOJ16" s="114"/>
      <c r="UOK16" s="114"/>
      <c r="UOL16" s="114"/>
      <c r="UOM16" s="114"/>
      <c r="UON16" s="114"/>
      <c r="UOO16" s="114"/>
      <c r="UOP16" s="114"/>
      <c r="UOQ16" s="114"/>
      <c r="UOR16" s="114"/>
      <c r="UOS16" s="114"/>
      <c r="UOT16" s="114"/>
      <c r="UOU16" s="114"/>
      <c r="UOV16" s="114"/>
      <c r="UOW16" s="114"/>
      <c r="UOX16" s="114"/>
      <c r="UOY16" s="114"/>
      <c r="UOZ16" s="114"/>
      <c r="UPA16" s="114"/>
      <c r="UPB16" s="114"/>
      <c r="UPC16" s="114"/>
      <c r="UPD16" s="114"/>
      <c r="UPE16" s="114"/>
      <c r="UPF16" s="114"/>
      <c r="UPG16" s="114"/>
      <c r="UPH16" s="114"/>
      <c r="UPI16" s="114"/>
      <c r="UPJ16" s="114"/>
      <c r="UPK16" s="114"/>
      <c r="UPL16" s="114"/>
      <c r="UPM16" s="114"/>
      <c r="UPN16" s="114"/>
      <c r="UPO16" s="114"/>
      <c r="UPP16" s="114"/>
      <c r="UPQ16" s="114"/>
      <c r="UPR16" s="114"/>
      <c r="UPS16" s="114"/>
      <c r="UPT16" s="114"/>
      <c r="UPU16" s="114"/>
      <c r="UPV16" s="114"/>
      <c r="UPW16" s="114"/>
      <c r="UPX16" s="114"/>
      <c r="UPY16" s="114"/>
      <c r="UPZ16" s="114"/>
      <c r="UQA16" s="114"/>
      <c r="UQB16" s="114"/>
      <c r="UQC16" s="114"/>
      <c r="UQD16" s="114"/>
      <c r="UQE16" s="114"/>
      <c r="UQF16" s="114"/>
      <c r="UQG16" s="114"/>
      <c r="UQH16" s="114"/>
      <c r="UQI16" s="114"/>
      <c r="UQJ16" s="114"/>
      <c r="UQK16" s="114"/>
      <c r="UQL16" s="114"/>
      <c r="UQM16" s="114"/>
      <c r="UQN16" s="114"/>
      <c r="UQO16" s="114"/>
      <c r="UQP16" s="114"/>
      <c r="UQQ16" s="114"/>
      <c r="UQR16" s="114"/>
      <c r="UQS16" s="114"/>
      <c r="UQT16" s="114"/>
      <c r="UQU16" s="114"/>
      <c r="UQV16" s="114"/>
      <c r="UQW16" s="114"/>
      <c r="UQX16" s="114"/>
      <c r="UQY16" s="114"/>
      <c r="UQZ16" s="114"/>
      <c r="URA16" s="114"/>
      <c r="URB16" s="114"/>
      <c r="URC16" s="114"/>
      <c r="URD16" s="114"/>
      <c r="URE16" s="114"/>
      <c r="URF16" s="114"/>
      <c r="URG16" s="114"/>
      <c r="URH16" s="114"/>
      <c r="URI16" s="114"/>
      <c r="URJ16" s="114"/>
      <c r="URK16" s="114"/>
      <c r="URL16" s="114"/>
      <c r="URM16" s="114"/>
      <c r="URN16" s="114"/>
      <c r="URO16" s="114"/>
      <c r="URP16" s="114"/>
      <c r="URQ16" s="114"/>
      <c r="URR16" s="114"/>
      <c r="URS16" s="114"/>
      <c r="URT16" s="114"/>
      <c r="URU16" s="114"/>
      <c r="URV16" s="114"/>
      <c r="URW16" s="114"/>
      <c r="URX16" s="114"/>
      <c r="URY16" s="114"/>
      <c r="URZ16" s="114"/>
      <c r="USA16" s="114"/>
      <c r="USB16" s="114"/>
      <c r="USC16" s="114"/>
      <c r="USD16" s="114"/>
      <c r="USE16" s="114"/>
      <c r="USF16" s="114"/>
      <c r="USG16" s="114"/>
      <c r="USH16" s="114"/>
      <c r="USI16" s="114"/>
      <c r="USJ16" s="114"/>
      <c r="USK16" s="114"/>
      <c r="USL16" s="114"/>
      <c r="USM16" s="114"/>
      <c r="USN16" s="114"/>
      <c r="USO16" s="114"/>
      <c r="USP16" s="114"/>
      <c r="USQ16" s="114"/>
      <c r="USR16" s="114"/>
      <c r="USS16" s="114"/>
      <c r="UST16" s="114"/>
      <c r="USU16" s="114"/>
      <c r="USV16" s="114"/>
      <c r="USW16" s="114"/>
      <c r="USX16" s="114"/>
      <c r="USY16" s="114"/>
      <c r="USZ16" s="114"/>
      <c r="UTA16" s="114"/>
      <c r="UTB16" s="114"/>
      <c r="UTC16" s="114"/>
      <c r="UTD16" s="114"/>
      <c r="UTE16" s="114"/>
      <c r="UTF16" s="114"/>
      <c r="UTG16" s="114"/>
      <c r="UTH16" s="114"/>
      <c r="UTI16" s="114"/>
      <c r="UTJ16" s="114"/>
      <c r="UTK16" s="114"/>
      <c r="UTL16" s="114"/>
      <c r="UTM16" s="114"/>
      <c r="UTN16" s="114"/>
      <c r="UTO16" s="114"/>
      <c r="UTP16" s="114"/>
      <c r="UTQ16" s="114"/>
      <c r="UTR16" s="114"/>
      <c r="UTS16" s="114"/>
      <c r="UTT16" s="114"/>
      <c r="UTU16" s="114"/>
      <c r="UTV16" s="114"/>
      <c r="UTW16" s="114"/>
      <c r="UTX16" s="114"/>
      <c r="UTY16" s="114"/>
      <c r="UTZ16" s="114"/>
      <c r="UUA16" s="114"/>
      <c r="UUB16" s="114"/>
      <c r="UUC16" s="114"/>
      <c r="UUD16" s="114"/>
      <c r="UUE16" s="114"/>
      <c r="UUF16" s="114"/>
      <c r="UUG16" s="114"/>
      <c r="UUH16" s="114"/>
      <c r="UUI16" s="114"/>
      <c r="UUJ16" s="114"/>
      <c r="UUK16" s="114"/>
      <c r="UUL16" s="114"/>
      <c r="UUM16" s="114"/>
      <c r="UUN16" s="114"/>
      <c r="UUO16" s="114"/>
      <c r="UUP16" s="114"/>
      <c r="UUQ16" s="114"/>
      <c r="UUR16" s="114"/>
      <c r="UUS16" s="114"/>
      <c r="UUT16" s="114"/>
      <c r="UUU16" s="114"/>
      <c r="UUV16" s="114"/>
      <c r="UUW16" s="114"/>
      <c r="UUX16" s="114"/>
      <c r="UUY16" s="114"/>
      <c r="UUZ16" s="114"/>
      <c r="UVA16" s="114"/>
      <c r="UVB16" s="114"/>
      <c r="UVC16" s="114"/>
      <c r="UVD16" s="114"/>
      <c r="UVE16" s="114"/>
      <c r="UVF16" s="114"/>
      <c r="UVG16" s="114"/>
      <c r="UVH16" s="114"/>
      <c r="UVI16" s="114"/>
      <c r="UVJ16" s="114"/>
      <c r="UVK16" s="114"/>
      <c r="UVL16" s="114"/>
      <c r="UVM16" s="114"/>
      <c r="UVN16" s="114"/>
      <c r="UVO16" s="114"/>
      <c r="UVP16" s="114"/>
      <c r="UVQ16" s="114"/>
      <c r="UVR16" s="114"/>
      <c r="UVS16" s="114"/>
      <c r="UVT16" s="114"/>
      <c r="UVU16" s="114"/>
      <c r="UVV16" s="114"/>
      <c r="UVW16" s="114"/>
      <c r="UVX16" s="114"/>
      <c r="UVY16" s="114"/>
      <c r="UVZ16" s="114"/>
      <c r="UWA16" s="114"/>
      <c r="UWB16" s="114"/>
      <c r="UWC16" s="114"/>
      <c r="UWD16" s="114"/>
      <c r="UWE16" s="114"/>
      <c r="UWF16" s="114"/>
      <c r="UWG16" s="114"/>
      <c r="UWH16" s="114"/>
      <c r="UWI16" s="114"/>
      <c r="UWJ16" s="114"/>
      <c r="UWK16" s="114"/>
      <c r="UWL16" s="114"/>
      <c r="UWM16" s="114"/>
      <c r="UWN16" s="114"/>
      <c r="UWO16" s="114"/>
      <c r="UWP16" s="114"/>
      <c r="UWQ16" s="114"/>
      <c r="UWR16" s="114"/>
      <c r="UWS16" s="114"/>
      <c r="UWT16" s="114"/>
      <c r="UWU16" s="114"/>
      <c r="UWV16" s="114"/>
      <c r="UWW16" s="114"/>
      <c r="UWX16" s="114"/>
      <c r="UWY16" s="114"/>
      <c r="UWZ16" s="114"/>
      <c r="UXA16" s="114"/>
      <c r="UXB16" s="114"/>
      <c r="UXC16" s="114"/>
      <c r="UXD16" s="114"/>
      <c r="UXE16" s="114"/>
      <c r="UXF16" s="114"/>
      <c r="UXG16" s="114"/>
      <c r="UXH16" s="114"/>
      <c r="UXI16" s="114"/>
      <c r="UXJ16" s="114"/>
      <c r="UXK16" s="114"/>
      <c r="UXL16" s="114"/>
      <c r="UXM16" s="114"/>
      <c r="UXN16" s="114"/>
      <c r="UXO16" s="114"/>
      <c r="UXP16" s="114"/>
      <c r="UXQ16" s="114"/>
      <c r="UXR16" s="114"/>
      <c r="UXS16" s="114"/>
      <c r="UXT16" s="114"/>
      <c r="UXU16" s="114"/>
      <c r="UXV16" s="114"/>
      <c r="UXW16" s="114"/>
      <c r="UXX16" s="114"/>
      <c r="UXY16" s="114"/>
      <c r="UXZ16" s="114"/>
      <c r="UYA16" s="114"/>
      <c r="UYB16" s="114"/>
      <c r="UYC16" s="114"/>
      <c r="UYD16" s="114"/>
      <c r="UYE16" s="114"/>
      <c r="UYF16" s="114"/>
      <c r="UYG16" s="114"/>
      <c r="UYH16" s="114"/>
      <c r="UYI16" s="114"/>
      <c r="UYJ16" s="114"/>
      <c r="UYK16" s="114"/>
      <c r="UYL16" s="114"/>
      <c r="UYM16" s="114"/>
      <c r="UYN16" s="114"/>
      <c r="UYO16" s="114"/>
      <c r="UYP16" s="114"/>
      <c r="UYQ16" s="114"/>
      <c r="UYR16" s="114"/>
      <c r="UYS16" s="114"/>
      <c r="UYT16" s="114"/>
      <c r="UYU16" s="114"/>
      <c r="UYV16" s="114"/>
      <c r="UYW16" s="114"/>
      <c r="UYX16" s="114"/>
      <c r="UYY16" s="114"/>
      <c r="UYZ16" s="114"/>
      <c r="UZA16" s="114"/>
      <c r="UZB16" s="114"/>
      <c r="UZC16" s="114"/>
      <c r="UZD16" s="114"/>
      <c r="UZE16" s="114"/>
      <c r="UZF16" s="114"/>
      <c r="UZG16" s="114"/>
      <c r="UZH16" s="114"/>
      <c r="UZI16" s="114"/>
      <c r="UZJ16" s="114"/>
      <c r="UZK16" s="114"/>
      <c r="UZL16" s="114"/>
      <c r="UZM16" s="114"/>
      <c r="UZN16" s="114"/>
      <c r="UZO16" s="114"/>
      <c r="UZP16" s="114"/>
      <c r="UZQ16" s="114"/>
      <c r="UZR16" s="114"/>
      <c r="UZS16" s="114"/>
      <c r="UZT16" s="114"/>
      <c r="UZU16" s="114"/>
      <c r="UZV16" s="114"/>
      <c r="UZW16" s="114"/>
      <c r="UZX16" s="114"/>
      <c r="UZY16" s="114"/>
      <c r="UZZ16" s="114"/>
      <c r="VAA16" s="114"/>
      <c r="VAB16" s="114"/>
      <c r="VAC16" s="114"/>
      <c r="VAD16" s="114"/>
      <c r="VAE16" s="114"/>
      <c r="VAF16" s="114"/>
      <c r="VAG16" s="114"/>
      <c r="VAH16" s="114"/>
      <c r="VAI16" s="114"/>
      <c r="VAJ16" s="114"/>
      <c r="VAK16" s="114"/>
      <c r="VAL16" s="114"/>
      <c r="VAM16" s="114"/>
      <c r="VAN16" s="114"/>
      <c r="VAO16" s="114"/>
      <c r="VAP16" s="114"/>
      <c r="VAQ16" s="114"/>
      <c r="VAR16" s="114"/>
      <c r="VAS16" s="114"/>
      <c r="VAT16" s="114"/>
      <c r="VAU16" s="114"/>
      <c r="VAV16" s="114"/>
      <c r="VAW16" s="114"/>
      <c r="VAX16" s="114"/>
      <c r="VAY16" s="114"/>
      <c r="VAZ16" s="114"/>
      <c r="VBA16" s="114"/>
      <c r="VBB16" s="114"/>
      <c r="VBC16" s="114"/>
      <c r="VBD16" s="114"/>
      <c r="VBE16" s="114"/>
      <c r="VBF16" s="114"/>
      <c r="VBG16" s="114"/>
      <c r="VBH16" s="114"/>
      <c r="VBI16" s="114"/>
      <c r="VBJ16" s="114"/>
      <c r="VBK16" s="114"/>
      <c r="VBL16" s="114"/>
      <c r="VBM16" s="114"/>
      <c r="VBN16" s="114"/>
      <c r="VBO16" s="114"/>
      <c r="VBP16" s="114"/>
      <c r="VBQ16" s="114"/>
      <c r="VBR16" s="114"/>
      <c r="VBS16" s="114"/>
      <c r="VBT16" s="114"/>
      <c r="VBU16" s="114"/>
      <c r="VBV16" s="114"/>
      <c r="VBW16" s="114"/>
      <c r="VBX16" s="114"/>
      <c r="VBY16" s="114"/>
      <c r="VBZ16" s="114"/>
      <c r="VCA16" s="114"/>
      <c r="VCB16" s="114"/>
      <c r="VCC16" s="114"/>
      <c r="VCD16" s="114"/>
      <c r="VCE16" s="114"/>
      <c r="VCF16" s="114"/>
      <c r="VCG16" s="114"/>
      <c r="VCH16" s="114"/>
      <c r="VCI16" s="114"/>
      <c r="VCJ16" s="114"/>
      <c r="VCK16" s="114"/>
      <c r="VCL16" s="114"/>
      <c r="VCM16" s="114"/>
      <c r="VCN16" s="114"/>
      <c r="VCO16" s="114"/>
      <c r="VCP16" s="114"/>
      <c r="VCQ16" s="114"/>
      <c r="VCR16" s="114"/>
      <c r="VCS16" s="114"/>
      <c r="VCT16" s="114"/>
      <c r="VCU16" s="114"/>
      <c r="VCV16" s="114"/>
      <c r="VCW16" s="114"/>
      <c r="VCX16" s="114"/>
      <c r="VCY16" s="114"/>
      <c r="VCZ16" s="114"/>
      <c r="VDA16" s="114"/>
      <c r="VDB16" s="114"/>
      <c r="VDC16" s="114"/>
      <c r="VDD16" s="114"/>
      <c r="VDE16" s="114"/>
      <c r="VDF16" s="114"/>
      <c r="VDG16" s="114"/>
      <c r="VDH16" s="114"/>
      <c r="VDI16" s="114"/>
      <c r="VDJ16" s="114"/>
      <c r="VDK16" s="114"/>
      <c r="VDL16" s="114"/>
      <c r="VDM16" s="114"/>
      <c r="VDN16" s="114"/>
      <c r="VDO16" s="114"/>
      <c r="VDP16" s="114"/>
      <c r="VDQ16" s="114"/>
      <c r="VDR16" s="114"/>
      <c r="VDS16" s="114"/>
      <c r="VDT16" s="114"/>
      <c r="VDU16" s="114"/>
      <c r="VDV16" s="114"/>
      <c r="VDW16" s="114"/>
      <c r="VDX16" s="114"/>
      <c r="VDY16" s="114"/>
      <c r="VDZ16" s="114"/>
      <c r="VEA16" s="114"/>
      <c r="VEB16" s="114"/>
      <c r="VEC16" s="114"/>
      <c r="VED16" s="114"/>
      <c r="VEE16" s="114"/>
      <c r="VEF16" s="114"/>
      <c r="VEG16" s="114"/>
      <c r="VEH16" s="114"/>
      <c r="VEI16" s="114"/>
      <c r="VEJ16" s="114"/>
      <c r="VEK16" s="114"/>
      <c r="VEL16" s="114"/>
      <c r="VEM16" s="114"/>
      <c r="VEN16" s="114"/>
      <c r="VEO16" s="114"/>
      <c r="VEP16" s="114"/>
      <c r="VEQ16" s="114"/>
      <c r="VER16" s="114"/>
      <c r="VES16" s="114"/>
      <c r="VET16" s="114"/>
      <c r="VEU16" s="114"/>
      <c r="VEV16" s="114"/>
      <c r="VEW16" s="114"/>
      <c r="VEX16" s="114"/>
      <c r="VEY16" s="114"/>
      <c r="VEZ16" s="114"/>
      <c r="VFA16" s="114"/>
      <c r="VFB16" s="114"/>
      <c r="VFC16" s="114"/>
      <c r="VFD16" s="114"/>
      <c r="VFE16" s="114"/>
      <c r="VFF16" s="114"/>
      <c r="VFG16" s="114"/>
      <c r="VFH16" s="114"/>
      <c r="VFI16" s="114"/>
      <c r="VFJ16" s="114"/>
      <c r="VFK16" s="114"/>
      <c r="VFL16" s="114"/>
      <c r="VFM16" s="114"/>
      <c r="VFN16" s="114"/>
      <c r="VFO16" s="114"/>
      <c r="VFP16" s="114"/>
      <c r="VFQ16" s="114"/>
      <c r="VFR16" s="114"/>
      <c r="VFS16" s="114"/>
      <c r="VFT16" s="114"/>
      <c r="VFU16" s="114"/>
      <c r="VFV16" s="114"/>
      <c r="VFW16" s="114"/>
      <c r="VFX16" s="114"/>
      <c r="VFY16" s="114"/>
      <c r="VFZ16" s="114"/>
      <c r="VGA16" s="114"/>
      <c r="VGB16" s="114"/>
      <c r="VGC16" s="114"/>
      <c r="VGD16" s="114"/>
      <c r="VGE16" s="114"/>
      <c r="VGF16" s="114"/>
      <c r="VGG16" s="114"/>
      <c r="VGH16" s="114"/>
      <c r="VGI16" s="114"/>
      <c r="VGJ16" s="114"/>
      <c r="VGK16" s="114"/>
      <c r="VGL16" s="114"/>
      <c r="VGM16" s="114"/>
      <c r="VGN16" s="114"/>
      <c r="VGO16" s="114"/>
      <c r="VGP16" s="114"/>
      <c r="VGQ16" s="114"/>
      <c r="VGR16" s="114"/>
      <c r="VGS16" s="114"/>
      <c r="VGT16" s="114"/>
      <c r="VGU16" s="114"/>
      <c r="VGV16" s="114"/>
      <c r="VGW16" s="114"/>
      <c r="VGX16" s="114"/>
      <c r="VGY16" s="114"/>
      <c r="VGZ16" s="114"/>
      <c r="VHA16" s="114"/>
      <c r="VHB16" s="114"/>
      <c r="VHC16" s="114"/>
      <c r="VHD16" s="114"/>
      <c r="VHE16" s="114"/>
      <c r="VHF16" s="114"/>
      <c r="VHG16" s="114"/>
      <c r="VHH16" s="114"/>
      <c r="VHI16" s="114"/>
      <c r="VHJ16" s="114"/>
      <c r="VHK16" s="114"/>
      <c r="VHL16" s="114"/>
      <c r="VHM16" s="114"/>
      <c r="VHN16" s="114"/>
      <c r="VHO16" s="114"/>
      <c r="VHP16" s="114"/>
      <c r="VHQ16" s="114"/>
      <c r="VHR16" s="114"/>
      <c r="VHS16" s="114"/>
      <c r="VHT16" s="114"/>
      <c r="VHU16" s="114"/>
      <c r="VHV16" s="114"/>
      <c r="VHW16" s="114"/>
      <c r="VHX16" s="114"/>
      <c r="VHY16" s="114"/>
      <c r="VHZ16" s="114"/>
      <c r="VIA16" s="114"/>
      <c r="VIB16" s="114"/>
      <c r="VIC16" s="114"/>
      <c r="VID16" s="114"/>
      <c r="VIE16" s="114"/>
      <c r="VIF16" s="114"/>
      <c r="VIG16" s="114"/>
      <c r="VIH16" s="114"/>
      <c r="VII16" s="114"/>
      <c r="VIJ16" s="114"/>
      <c r="VIK16" s="114"/>
      <c r="VIL16" s="114"/>
      <c r="VIM16" s="114"/>
      <c r="VIN16" s="114"/>
      <c r="VIO16" s="114"/>
      <c r="VIP16" s="114"/>
      <c r="VIQ16" s="114"/>
      <c r="VIR16" s="114"/>
      <c r="VIS16" s="114"/>
      <c r="VIT16" s="114"/>
      <c r="VIU16" s="114"/>
      <c r="VIV16" s="114"/>
      <c r="VIW16" s="114"/>
      <c r="VIX16" s="114"/>
      <c r="VIY16" s="114"/>
      <c r="VIZ16" s="114"/>
      <c r="VJA16" s="114"/>
      <c r="VJB16" s="114"/>
      <c r="VJC16" s="114"/>
      <c r="VJD16" s="114"/>
      <c r="VJE16" s="114"/>
      <c r="VJF16" s="114"/>
      <c r="VJG16" s="114"/>
      <c r="VJH16" s="114"/>
      <c r="VJI16" s="114"/>
      <c r="VJJ16" s="114"/>
      <c r="VJK16" s="114"/>
      <c r="VJL16" s="114"/>
      <c r="VJM16" s="114"/>
      <c r="VJN16" s="114"/>
      <c r="VJO16" s="114"/>
      <c r="VJP16" s="114"/>
      <c r="VJQ16" s="114"/>
      <c r="VJR16" s="114"/>
      <c r="VJS16" s="114"/>
      <c r="VJT16" s="114"/>
      <c r="VJU16" s="114"/>
      <c r="VJV16" s="114"/>
      <c r="VJW16" s="114"/>
      <c r="VJX16" s="114"/>
      <c r="VJY16" s="114"/>
      <c r="VJZ16" s="114"/>
      <c r="VKA16" s="114"/>
      <c r="VKB16" s="114"/>
      <c r="VKC16" s="114"/>
      <c r="VKD16" s="114"/>
      <c r="VKE16" s="114"/>
      <c r="VKF16" s="114"/>
      <c r="VKG16" s="114"/>
      <c r="VKH16" s="114"/>
      <c r="VKI16" s="114"/>
      <c r="VKJ16" s="114"/>
      <c r="VKK16" s="114"/>
      <c r="VKL16" s="114"/>
      <c r="VKM16" s="114"/>
      <c r="VKN16" s="114"/>
      <c r="VKO16" s="114"/>
      <c r="VKP16" s="114"/>
      <c r="VKQ16" s="114"/>
      <c r="VKR16" s="114"/>
      <c r="VKS16" s="114"/>
      <c r="VKT16" s="114"/>
      <c r="VKU16" s="114"/>
      <c r="VKV16" s="114"/>
      <c r="VKW16" s="114"/>
      <c r="VKX16" s="114"/>
      <c r="VKY16" s="114"/>
      <c r="VKZ16" s="114"/>
      <c r="VLA16" s="114"/>
      <c r="VLB16" s="114"/>
      <c r="VLC16" s="114"/>
      <c r="VLD16" s="114"/>
      <c r="VLE16" s="114"/>
      <c r="VLF16" s="114"/>
      <c r="VLG16" s="114"/>
      <c r="VLH16" s="114"/>
      <c r="VLI16" s="114"/>
      <c r="VLJ16" s="114"/>
      <c r="VLK16" s="114"/>
      <c r="VLL16" s="114"/>
      <c r="VLM16" s="114"/>
      <c r="VLN16" s="114"/>
      <c r="VLO16" s="114"/>
      <c r="VLP16" s="114"/>
      <c r="VLQ16" s="114"/>
      <c r="VLR16" s="114"/>
      <c r="VLS16" s="114"/>
      <c r="VLT16" s="114"/>
      <c r="VLU16" s="114"/>
      <c r="VLV16" s="114"/>
      <c r="VLW16" s="114"/>
      <c r="VLX16" s="114"/>
      <c r="VLY16" s="114"/>
      <c r="VLZ16" s="114"/>
      <c r="VMA16" s="114"/>
      <c r="VMB16" s="114"/>
      <c r="VMC16" s="114"/>
      <c r="VMD16" s="114"/>
      <c r="VME16" s="114"/>
      <c r="VMF16" s="114"/>
      <c r="VMG16" s="114"/>
      <c r="VMH16" s="114"/>
      <c r="VMI16" s="114"/>
      <c r="VMJ16" s="114"/>
      <c r="VMK16" s="114"/>
      <c r="VML16" s="114"/>
      <c r="VMM16" s="114"/>
      <c r="VMN16" s="114"/>
      <c r="VMO16" s="114"/>
      <c r="VMP16" s="114"/>
      <c r="VMQ16" s="114"/>
      <c r="VMR16" s="114"/>
      <c r="VMS16" s="114"/>
      <c r="VMT16" s="114"/>
      <c r="VMU16" s="114"/>
      <c r="VMV16" s="114"/>
      <c r="VMW16" s="114"/>
      <c r="VMX16" s="114"/>
      <c r="VMY16" s="114"/>
      <c r="VMZ16" s="114"/>
      <c r="VNA16" s="114"/>
      <c r="VNB16" s="114"/>
      <c r="VNC16" s="114"/>
      <c r="VND16" s="114"/>
      <c r="VNE16" s="114"/>
      <c r="VNF16" s="114"/>
      <c r="VNG16" s="114"/>
      <c r="VNH16" s="114"/>
      <c r="VNI16" s="114"/>
      <c r="VNJ16" s="114"/>
      <c r="VNK16" s="114"/>
      <c r="VNL16" s="114"/>
      <c r="VNM16" s="114"/>
      <c r="VNN16" s="114"/>
      <c r="VNO16" s="114"/>
      <c r="VNP16" s="114"/>
      <c r="VNQ16" s="114"/>
      <c r="VNR16" s="114"/>
      <c r="VNS16" s="114"/>
      <c r="VNT16" s="114"/>
      <c r="VNU16" s="114"/>
      <c r="VNV16" s="114"/>
      <c r="VNW16" s="114"/>
      <c r="VNX16" s="114"/>
      <c r="VNY16" s="114"/>
      <c r="VNZ16" s="114"/>
      <c r="VOA16" s="114"/>
      <c r="VOB16" s="114"/>
      <c r="VOC16" s="114"/>
      <c r="VOD16" s="114"/>
      <c r="VOE16" s="114"/>
      <c r="VOF16" s="114"/>
      <c r="VOG16" s="114"/>
      <c r="VOH16" s="114"/>
      <c r="VOI16" s="114"/>
      <c r="VOJ16" s="114"/>
      <c r="VOK16" s="114"/>
      <c r="VOL16" s="114"/>
      <c r="VOM16" s="114"/>
      <c r="VON16" s="114"/>
      <c r="VOO16" s="114"/>
      <c r="VOP16" s="114"/>
      <c r="VOQ16" s="114"/>
      <c r="VOR16" s="114"/>
      <c r="VOS16" s="114"/>
      <c r="VOT16" s="114"/>
      <c r="VOU16" s="114"/>
      <c r="VOV16" s="114"/>
      <c r="VOW16" s="114"/>
      <c r="VOX16" s="114"/>
      <c r="VOY16" s="114"/>
      <c r="VOZ16" s="114"/>
      <c r="VPA16" s="114"/>
      <c r="VPB16" s="114"/>
      <c r="VPC16" s="114"/>
      <c r="VPD16" s="114"/>
      <c r="VPE16" s="114"/>
      <c r="VPF16" s="114"/>
      <c r="VPG16" s="114"/>
      <c r="VPH16" s="114"/>
      <c r="VPI16" s="114"/>
      <c r="VPJ16" s="114"/>
      <c r="VPK16" s="114"/>
      <c r="VPL16" s="114"/>
      <c r="VPM16" s="114"/>
      <c r="VPN16" s="114"/>
      <c r="VPO16" s="114"/>
      <c r="VPP16" s="114"/>
      <c r="VPQ16" s="114"/>
      <c r="VPR16" s="114"/>
      <c r="VPS16" s="114"/>
      <c r="VPT16" s="114"/>
      <c r="VPU16" s="114"/>
      <c r="VPV16" s="114"/>
      <c r="VPW16" s="114"/>
      <c r="VPX16" s="114"/>
      <c r="VPY16" s="114"/>
      <c r="VPZ16" s="114"/>
      <c r="VQA16" s="114"/>
      <c r="VQB16" s="114"/>
      <c r="VQC16" s="114"/>
      <c r="VQD16" s="114"/>
      <c r="VQE16" s="114"/>
      <c r="VQF16" s="114"/>
      <c r="VQG16" s="114"/>
      <c r="VQH16" s="114"/>
      <c r="VQI16" s="114"/>
      <c r="VQJ16" s="114"/>
      <c r="VQK16" s="114"/>
      <c r="VQL16" s="114"/>
      <c r="VQM16" s="114"/>
      <c r="VQN16" s="114"/>
      <c r="VQO16" s="114"/>
      <c r="VQP16" s="114"/>
      <c r="VQQ16" s="114"/>
      <c r="VQR16" s="114"/>
      <c r="VQS16" s="114"/>
      <c r="VQT16" s="114"/>
      <c r="VQU16" s="114"/>
      <c r="VQV16" s="114"/>
      <c r="VQW16" s="114"/>
      <c r="VQX16" s="114"/>
      <c r="VQY16" s="114"/>
      <c r="VQZ16" s="114"/>
      <c r="VRA16" s="114"/>
      <c r="VRB16" s="114"/>
      <c r="VRC16" s="114"/>
      <c r="VRD16" s="114"/>
      <c r="VRE16" s="114"/>
      <c r="VRF16" s="114"/>
      <c r="VRG16" s="114"/>
      <c r="VRH16" s="114"/>
      <c r="VRI16" s="114"/>
      <c r="VRJ16" s="114"/>
      <c r="VRK16" s="114"/>
      <c r="VRL16" s="114"/>
      <c r="VRM16" s="114"/>
      <c r="VRN16" s="114"/>
      <c r="VRO16" s="114"/>
      <c r="VRP16" s="114"/>
      <c r="VRQ16" s="114"/>
      <c r="VRR16" s="114"/>
      <c r="VRS16" s="114"/>
      <c r="VRT16" s="114"/>
      <c r="VRU16" s="114"/>
      <c r="VRV16" s="114"/>
      <c r="VRW16" s="114"/>
      <c r="VRX16" s="114"/>
      <c r="VRY16" s="114"/>
      <c r="VRZ16" s="114"/>
      <c r="VSA16" s="114"/>
      <c r="VSB16" s="114"/>
      <c r="VSC16" s="114"/>
      <c r="VSD16" s="114"/>
      <c r="VSE16" s="114"/>
      <c r="VSF16" s="114"/>
      <c r="VSG16" s="114"/>
      <c r="VSH16" s="114"/>
      <c r="VSI16" s="114"/>
      <c r="VSJ16" s="114"/>
      <c r="VSK16" s="114"/>
      <c r="VSL16" s="114"/>
      <c r="VSM16" s="114"/>
      <c r="VSN16" s="114"/>
      <c r="VSO16" s="114"/>
      <c r="VSP16" s="114"/>
      <c r="VSQ16" s="114"/>
      <c r="VSR16" s="114"/>
      <c r="VSS16" s="114"/>
      <c r="VST16" s="114"/>
      <c r="VSU16" s="114"/>
      <c r="VSV16" s="114"/>
      <c r="VSW16" s="114"/>
      <c r="VSX16" s="114"/>
      <c r="VSY16" s="114"/>
      <c r="VSZ16" s="114"/>
      <c r="VTA16" s="114"/>
      <c r="VTB16" s="114"/>
      <c r="VTC16" s="114"/>
      <c r="VTD16" s="114"/>
      <c r="VTE16" s="114"/>
      <c r="VTF16" s="114"/>
      <c r="VTG16" s="114"/>
      <c r="VTH16" s="114"/>
      <c r="VTI16" s="114"/>
      <c r="VTJ16" s="114"/>
      <c r="VTK16" s="114"/>
      <c r="VTL16" s="114"/>
      <c r="VTM16" s="114"/>
      <c r="VTN16" s="114"/>
      <c r="VTO16" s="114"/>
      <c r="VTP16" s="114"/>
      <c r="VTQ16" s="114"/>
      <c r="VTR16" s="114"/>
      <c r="VTS16" s="114"/>
      <c r="VTT16" s="114"/>
      <c r="VTU16" s="114"/>
      <c r="VTV16" s="114"/>
      <c r="VTW16" s="114"/>
      <c r="VTX16" s="114"/>
      <c r="VTY16" s="114"/>
      <c r="VTZ16" s="114"/>
      <c r="VUA16" s="114"/>
      <c r="VUB16" s="114"/>
      <c r="VUC16" s="114"/>
      <c r="VUD16" s="114"/>
      <c r="VUE16" s="114"/>
      <c r="VUF16" s="114"/>
      <c r="VUG16" s="114"/>
      <c r="VUH16" s="114"/>
      <c r="VUI16" s="114"/>
      <c r="VUJ16" s="114"/>
      <c r="VUK16" s="114"/>
      <c r="VUL16" s="114"/>
      <c r="VUM16" s="114"/>
      <c r="VUN16" s="114"/>
      <c r="VUO16" s="114"/>
      <c r="VUP16" s="114"/>
      <c r="VUQ16" s="114"/>
      <c r="VUR16" s="114"/>
      <c r="VUS16" s="114"/>
      <c r="VUT16" s="114"/>
      <c r="VUU16" s="114"/>
      <c r="VUV16" s="114"/>
      <c r="VUW16" s="114"/>
      <c r="VUX16" s="114"/>
      <c r="VUY16" s="114"/>
      <c r="VUZ16" s="114"/>
      <c r="VVA16" s="114"/>
      <c r="VVB16" s="114"/>
      <c r="VVC16" s="114"/>
      <c r="VVD16" s="114"/>
      <c r="VVE16" s="114"/>
      <c r="VVF16" s="114"/>
      <c r="VVG16" s="114"/>
      <c r="VVH16" s="114"/>
      <c r="VVI16" s="114"/>
      <c r="VVJ16" s="114"/>
      <c r="VVK16" s="114"/>
      <c r="VVL16" s="114"/>
      <c r="VVM16" s="114"/>
      <c r="VVN16" s="114"/>
      <c r="VVO16" s="114"/>
      <c r="VVP16" s="114"/>
      <c r="VVQ16" s="114"/>
      <c r="VVR16" s="114"/>
      <c r="VVS16" s="114"/>
      <c r="VVT16" s="114"/>
      <c r="VVU16" s="114"/>
      <c r="VVV16" s="114"/>
      <c r="VVW16" s="114"/>
      <c r="VVX16" s="114"/>
      <c r="VVY16" s="114"/>
      <c r="VVZ16" s="114"/>
      <c r="VWA16" s="114"/>
      <c r="VWB16" s="114"/>
      <c r="VWC16" s="114"/>
      <c r="VWD16" s="114"/>
      <c r="VWE16" s="114"/>
      <c r="VWF16" s="114"/>
      <c r="VWG16" s="114"/>
      <c r="VWH16" s="114"/>
      <c r="VWI16" s="114"/>
      <c r="VWJ16" s="114"/>
      <c r="VWK16" s="114"/>
      <c r="VWL16" s="114"/>
      <c r="VWM16" s="114"/>
      <c r="VWN16" s="114"/>
      <c r="VWO16" s="114"/>
      <c r="VWP16" s="114"/>
      <c r="VWQ16" s="114"/>
      <c r="VWR16" s="114"/>
      <c r="VWS16" s="114"/>
      <c r="VWT16" s="114"/>
      <c r="VWU16" s="114"/>
      <c r="VWV16" s="114"/>
      <c r="VWW16" s="114"/>
      <c r="VWX16" s="114"/>
      <c r="VWY16" s="114"/>
      <c r="VWZ16" s="114"/>
      <c r="VXA16" s="114"/>
      <c r="VXB16" s="114"/>
      <c r="VXC16" s="114"/>
      <c r="VXD16" s="114"/>
      <c r="VXE16" s="114"/>
      <c r="VXF16" s="114"/>
      <c r="VXG16" s="114"/>
      <c r="VXH16" s="114"/>
      <c r="VXI16" s="114"/>
      <c r="VXJ16" s="114"/>
      <c r="VXK16" s="114"/>
      <c r="VXL16" s="114"/>
      <c r="VXM16" s="114"/>
      <c r="VXN16" s="114"/>
      <c r="VXO16" s="114"/>
      <c r="VXP16" s="114"/>
      <c r="VXQ16" s="114"/>
      <c r="VXR16" s="114"/>
      <c r="VXS16" s="114"/>
      <c r="VXT16" s="114"/>
      <c r="VXU16" s="114"/>
      <c r="VXV16" s="114"/>
      <c r="VXW16" s="114"/>
      <c r="VXX16" s="114"/>
      <c r="VXY16" s="114"/>
      <c r="VXZ16" s="114"/>
      <c r="VYA16" s="114"/>
      <c r="VYB16" s="114"/>
      <c r="VYC16" s="114"/>
      <c r="VYD16" s="114"/>
      <c r="VYE16" s="114"/>
      <c r="VYF16" s="114"/>
      <c r="VYG16" s="114"/>
      <c r="VYH16" s="114"/>
      <c r="VYI16" s="114"/>
      <c r="VYJ16" s="114"/>
      <c r="VYK16" s="114"/>
      <c r="VYL16" s="114"/>
      <c r="VYM16" s="114"/>
      <c r="VYN16" s="114"/>
      <c r="VYO16" s="114"/>
      <c r="VYP16" s="114"/>
      <c r="VYQ16" s="114"/>
      <c r="VYR16" s="114"/>
      <c r="VYS16" s="114"/>
      <c r="VYT16" s="114"/>
      <c r="VYU16" s="114"/>
      <c r="VYV16" s="114"/>
      <c r="VYW16" s="114"/>
      <c r="VYX16" s="114"/>
      <c r="VYY16" s="114"/>
      <c r="VYZ16" s="114"/>
      <c r="VZA16" s="114"/>
      <c r="VZB16" s="114"/>
      <c r="VZC16" s="114"/>
      <c r="VZD16" s="114"/>
      <c r="VZE16" s="114"/>
      <c r="VZF16" s="114"/>
      <c r="VZG16" s="114"/>
      <c r="VZH16" s="114"/>
      <c r="VZI16" s="114"/>
      <c r="VZJ16" s="114"/>
      <c r="VZK16" s="114"/>
      <c r="VZL16" s="114"/>
      <c r="VZM16" s="114"/>
      <c r="VZN16" s="114"/>
      <c r="VZO16" s="114"/>
      <c r="VZP16" s="114"/>
      <c r="VZQ16" s="114"/>
      <c r="VZR16" s="114"/>
      <c r="VZS16" s="114"/>
      <c r="VZT16" s="114"/>
      <c r="VZU16" s="114"/>
      <c r="VZV16" s="114"/>
      <c r="VZW16" s="114"/>
      <c r="VZX16" s="114"/>
      <c r="VZY16" s="114"/>
      <c r="VZZ16" s="114"/>
      <c r="WAA16" s="114"/>
      <c r="WAB16" s="114"/>
      <c r="WAC16" s="114"/>
      <c r="WAD16" s="114"/>
      <c r="WAE16" s="114"/>
      <c r="WAF16" s="114"/>
      <c r="WAG16" s="114"/>
      <c r="WAH16" s="114"/>
      <c r="WAI16" s="114"/>
      <c r="WAJ16" s="114"/>
      <c r="WAK16" s="114"/>
      <c r="WAL16" s="114"/>
      <c r="WAM16" s="114"/>
      <c r="WAN16" s="114"/>
      <c r="WAO16" s="114"/>
      <c r="WAP16" s="114"/>
      <c r="WAQ16" s="114"/>
      <c r="WAR16" s="114"/>
      <c r="WAS16" s="114"/>
      <c r="WAT16" s="114"/>
      <c r="WAU16" s="114"/>
      <c r="WAV16" s="114"/>
      <c r="WAW16" s="114"/>
      <c r="WAX16" s="114"/>
      <c r="WAY16" s="114"/>
      <c r="WAZ16" s="114"/>
      <c r="WBA16" s="114"/>
      <c r="WBB16" s="114"/>
      <c r="WBC16" s="114"/>
      <c r="WBD16" s="114"/>
      <c r="WBE16" s="114"/>
      <c r="WBF16" s="114"/>
      <c r="WBG16" s="114"/>
      <c r="WBH16" s="114"/>
      <c r="WBI16" s="114"/>
      <c r="WBJ16" s="114"/>
      <c r="WBK16" s="114"/>
      <c r="WBL16" s="114"/>
      <c r="WBM16" s="114"/>
      <c r="WBN16" s="114"/>
      <c r="WBO16" s="114"/>
      <c r="WBP16" s="114"/>
      <c r="WBQ16" s="114"/>
      <c r="WBR16" s="114"/>
      <c r="WBS16" s="114"/>
      <c r="WBT16" s="114"/>
      <c r="WBU16" s="114"/>
      <c r="WBV16" s="114"/>
      <c r="WBW16" s="114"/>
      <c r="WBX16" s="114"/>
      <c r="WBY16" s="114"/>
      <c r="WBZ16" s="114"/>
      <c r="WCA16" s="114"/>
      <c r="WCB16" s="114"/>
      <c r="WCC16" s="114"/>
      <c r="WCD16" s="114"/>
      <c r="WCE16" s="114"/>
      <c r="WCF16" s="114"/>
      <c r="WCG16" s="114"/>
      <c r="WCH16" s="114"/>
      <c r="WCI16" s="114"/>
      <c r="WCJ16" s="114"/>
      <c r="WCK16" s="114"/>
      <c r="WCL16" s="114"/>
      <c r="WCM16" s="114"/>
      <c r="WCN16" s="114"/>
      <c r="WCO16" s="114"/>
      <c r="WCP16" s="114"/>
      <c r="WCQ16" s="114"/>
      <c r="WCR16" s="114"/>
      <c r="WCS16" s="114"/>
      <c r="WCT16" s="114"/>
      <c r="WCU16" s="114"/>
      <c r="WCV16" s="114"/>
      <c r="WCW16" s="114"/>
      <c r="WCX16" s="114"/>
      <c r="WCY16" s="114"/>
      <c r="WCZ16" s="114"/>
      <c r="WDA16" s="114"/>
      <c r="WDB16" s="114"/>
      <c r="WDC16" s="114"/>
      <c r="WDD16" s="114"/>
      <c r="WDE16" s="114"/>
      <c r="WDF16" s="114"/>
      <c r="WDG16" s="114"/>
      <c r="WDH16" s="114"/>
      <c r="WDI16" s="114"/>
      <c r="WDJ16" s="114"/>
      <c r="WDK16" s="114"/>
      <c r="WDL16" s="114"/>
      <c r="WDM16" s="114"/>
      <c r="WDN16" s="114"/>
      <c r="WDO16" s="114"/>
      <c r="WDP16" s="114"/>
      <c r="WDQ16" s="114"/>
      <c r="WDR16" s="114"/>
      <c r="WDS16" s="114"/>
      <c r="WDT16" s="114"/>
      <c r="WDU16" s="114"/>
      <c r="WDV16" s="114"/>
      <c r="WDW16" s="114"/>
      <c r="WDX16" s="114"/>
      <c r="WDY16" s="114"/>
      <c r="WDZ16" s="114"/>
      <c r="WEA16" s="114"/>
      <c r="WEB16" s="114"/>
      <c r="WEC16" s="114"/>
      <c r="WED16" s="114"/>
      <c r="WEE16" s="114"/>
      <c r="WEF16" s="114"/>
      <c r="WEG16" s="114"/>
      <c r="WEH16" s="114"/>
      <c r="WEI16" s="114"/>
      <c r="WEJ16" s="114"/>
      <c r="WEK16" s="114"/>
      <c r="WEL16" s="114"/>
      <c r="WEM16" s="114"/>
      <c r="WEN16" s="114"/>
      <c r="WEO16" s="114"/>
      <c r="WEP16" s="114"/>
      <c r="WEQ16" s="114"/>
      <c r="WER16" s="114"/>
      <c r="WES16" s="114"/>
      <c r="WET16" s="114"/>
      <c r="WEU16" s="114"/>
      <c r="WEV16" s="114"/>
      <c r="WEW16" s="114"/>
      <c r="WEX16" s="114"/>
      <c r="WEY16" s="114"/>
      <c r="WEZ16" s="114"/>
      <c r="WFA16" s="114"/>
      <c r="WFB16" s="114"/>
      <c r="WFC16" s="114"/>
      <c r="WFD16" s="114"/>
      <c r="WFE16" s="114"/>
      <c r="WFF16" s="114"/>
      <c r="WFG16" s="114"/>
      <c r="WFH16" s="114"/>
      <c r="WFI16" s="114"/>
      <c r="WFJ16" s="114"/>
      <c r="WFK16" s="114"/>
      <c r="WFL16" s="114"/>
      <c r="WFM16" s="114"/>
      <c r="WFN16" s="114"/>
      <c r="WFO16" s="114"/>
      <c r="WFP16" s="114"/>
      <c r="WFQ16" s="114"/>
      <c r="WFR16" s="114"/>
      <c r="WFS16" s="114"/>
      <c r="WFT16" s="114"/>
      <c r="WFU16" s="114"/>
      <c r="WFV16" s="114"/>
      <c r="WFW16" s="114"/>
      <c r="WFX16" s="114"/>
      <c r="WFY16" s="114"/>
      <c r="WFZ16" s="114"/>
      <c r="WGA16" s="114"/>
      <c r="WGB16" s="114"/>
      <c r="WGC16" s="114"/>
      <c r="WGD16" s="114"/>
      <c r="WGE16" s="114"/>
      <c r="WGF16" s="114"/>
      <c r="WGG16" s="114"/>
      <c r="WGH16" s="114"/>
      <c r="WGI16" s="114"/>
      <c r="WGJ16" s="114"/>
      <c r="WGK16" s="114"/>
      <c r="WGL16" s="114"/>
      <c r="WGM16" s="114"/>
      <c r="WGN16" s="114"/>
      <c r="WGO16" s="114"/>
      <c r="WGP16" s="114"/>
      <c r="WGQ16" s="114"/>
      <c r="WGR16" s="114"/>
      <c r="WGS16" s="114"/>
      <c r="WGT16" s="114"/>
      <c r="WGU16" s="114"/>
      <c r="WGV16" s="114"/>
      <c r="WGW16" s="114"/>
      <c r="WGX16" s="114"/>
      <c r="WGY16" s="114"/>
      <c r="WGZ16" s="114"/>
      <c r="WHA16" s="114"/>
      <c r="WHB16" s="114"/>
      <c r="WHC16" s="114"/>
      <c r="WHD16" s="114"/>
      <c r="WHE16" s="114"/>
      <c r="WHF16" s="114"/>
      <c r="WHG16" s="114"/>
      <c r="WHH16" s="114"/>
      <c r="WHI16" s="114"/>
      <c r="WHJ16" s="114"/>
      <c r="WHK16" s="114"/>
      <c r="WHL16" s="114"/>
      <c r="WHM16" s="114"/>
      <c r="WHN16" s="114"/>
      <c r="WHO16" s="114"/>
      <c r="WHP16" s="114"/>
      <c r="WHQ16" s="114"/>
      <c r="WHR16" s="114"/>
      <c r="WHS16" s="114"/>
      <c r="WHT16" s="114"/>
      <c r="WHU16" s="114"/>
      <c r="WHV16" s="114"/>
      <c r="WHW16" s="114"/>
      <c r="WHX16" s="114"/>
      <c r="WHY16" s="114"/>
      <c r="WHZ16" s="114"/>
      <c r="WIA16" s="114"/>
      <c r="WIB16" s="114"/>
      <c r="WIC16" s="114"/>
      <c r="WID16" s="114"/>
      <c r="WIE16" s="114"/>
      <c r="WIF16" s="114"/>
      <c r="WIG16" s="114"/>
      <c r="WIH16" s="114"/>
      <c r="WII16" s="114"/>
      <c r="WIJ16" s="114"/>
      <c r="WIK16" s="114"/>
      <c r="WIL16" s="114"/>
      <c r="WIM16" s="114"/>
      <c r="WIN16" s="114"/>
      <c r="WIO16" s="114"/>
      <c r="WIP16" s="114"/>
      <c r="WIQ16" s="114"/>
      <c r="WIR16" s="114"/>
      <c r="WIS16" s="114"/>
      <c r="WIT16" s="114"/>
      <c r="WIU16" s="114"/>
      <c r="WIV16" s="114"/>
      <c r="WIW16" s="114"/>
      <c r="WIX16" s="114"/>
      <c r="WIY16" s="114"/>
      <c r="WIZ16" s="114"/>
      <c r="WJA16" s="114"/>
      <c r="WJB16" s="114"/>
      <c r="WJC16" s="114"/>
      <c r="WJD16" s="114"/>
      <c r="WJE16" s="114"/>
      <c r="WJF16" s="114"/>
      <c r="WJG16" s="114"/>
      <c r="WJH16" s="114"/>
      <c r="WJI16" s="114"/>
      <c r="WJJ16" s="114"/>
      <c r="WJK16" s="114"/>
      <c r="WJL16" s="114"/>
      <c r="WJM16" s="114"/>
      <c r="WJN16" s="114"/>
      <c r="WJO16" s="114"/>
      <c r="WJP16" s="114"/>
      <c r="WJQ16" s="114"/>
      <c r="WJR16" s="114"/>
      <c r="WJS16" s="114"/>
      <c r="WJT16" s="114"/>
      <c r="WJU16" s="114"/>
      <c r="WJV16" s="114"/>
      <c r="WJW16" s="114"/>
      <c r="WJX16" s="114"/>
      <c r="WJY16" s="114"/>
      <c r="WJZ16" s="114"/>
      <c r="WKA16" s="114"/>
      <c r="WKB16" s="114"/>
      <c r="WKC16" s="114"/>
      <c r="WKD16" s="114"/>
      <c r="WKE16" s="114"/>
      <c r="WKF16" s="114"/>
      <c r="WKG16" s="114"/>
      <c r="WKH16" s="114"/>
      <c r="WKI16" s="114"/>
      <c r="WKJ16" s="114"/>
      <c r="WKK16" s="114"/>
      <c r="WKL16" s="114"/>
      <c r="WKM16" s="114"/>
      <c r="WKN16" s="114"/>
      <c r="WKO16" s="114"/>
      <c r="WKP16" s="114"/>
      <c r="WKQ16" s="114"/>
      <c r="WKR16" s="114"/>
      <c r="WKS16" s="114"/>
      <c r="WKT16" s="114"/>
      <c r="WKU16" s="114"/>
      <c r="WKV16" s="114"/>
      <c r="WKW16" s="114"/>
      <c r="WKX16" s="114"/>
      <c r="WKY16" s="114"/>
      <c r="WKZ16" s="114"/>
      <c r="WLA16" s="114"/>
      <c r="WLB16" s="114"/>
      <c r="WLC16" s="114"/>
      <c r="WLD16" s="114"/>
      <c r="WLE16" s="114"/>
      <c r="WLF16" s="114"/>
      <c r="WLG16" s="114"/>
      <c r="WLH16" s="114"/>
      <c r="WLI16" s="114"/>
      <c r="WLJ16" s="114"/>
      <c r="WLK16" s="114"/>
      <c r="WLL16" s="114"/>
      <c r="WLM16" s="114"/>
      <c r="WLN16" s="114"/>
      <c r="WLO16" s="114"/>
      <c r="WLP16" s="114"/>
      <c r="WLQ16" s="114"/>
      <c r="WLR16" s="114"/>
      <c r="WLS16" s="114"/>
      <c r="WLT16" s="114"/>
      <c r="WLU16" s="114"/>
      <c r="WLV16" s="114"/>
      <c r="WLW16" s="114"/>
      <c r="WLX16" s="114"/>
      <c r="WLY16" s="114"/>
      <c r="WLZ16" s="114"/>
      <c r="WMA16" s="114"/>
      <c r="WMB16" s="114"/>
      <c r="WMC16" s="114"/>
      <c r="WMD16" s="114"/>
      <c r="WME16" s="114"/>
      <c r="WMF16" s="114"/>
      <c r="WMG16" s="114"/>
      <c r="WMH16" s="114"/>
      <c r="WMI16" s="114"/>
      <c r="WMJ16" s="114"/>
      <c r="WMK16" s="114"/>
      <c r="WML16" s="114"/>
      <c r="WMM16" s="114"/>
      <c r="WMN16" s="114"/>
      <c r="WMO16" s="114"/>
      <c r="WMP16" s="114"/>
      <c r="WMQ16" s="114"/>
      <c r="WMR16" s="114"/>
      <c r="WMS16" s="114"/>
      <c r="WMT16" s="114"/>
      <c r="WMU16" s="114"/>
      <c r="WMV16" s="114"/>
      <c r="WMW16" s="114"/>
      <c r="WMX16" s="114"/>
      <c r="WMY16" s="114"/>
      <c r="WMZ16" s="114"/>
      <c r="WNA16" s="114"/>
      <c r="WNB16" s="114"/>
      <c r="WNC16" s="114"/>
      <c r="WND16" s="114"/>
      <c r="WNE16" s="114"/>
      <c r="WNF16" s="114"/>
      <c r="WNG16" s="114"/>
      <c r="WNH16" s="114"/>
      <c r="WNI16" s="114"/>
      <c r="WNJ16" s="114"/>
      <c r="WNK16" s="114"/>
      <c r="WNL16" s="114"/>
      <c r="WNM16" s="114"/>
      <c r="WNN16" s="114"/>
      <c r="WNO16" s="114"/>
      <c r="WNP16" s="114"/>
      <c r="WNQ16" s="114"/>
      <c r="WNR16" s="114"/>
      <c r="WNS16" s="114"/>
      <c r="WNT16" s="114"/>
      <c r="WNU16" s="114"/>
      <c r="WNV16" s="114"/>
      <c r="WNW16" s="114"/>
      <c r="WNX16" s="114"/>
      <c r="WNY16" s="114"/>
      <c r="WNZ16" s="114"/>
      <c r="WOA16" s="114"/>
      <c r="WOB16" s="114"/>
      <c r="WOC16" s="114"/>
      <c r="WOD16" s="114"/>
      <c r="WOE16" s="114"/>
      <c r="WOF16" s="114"/>
      <c r="WOG16" s="114"/>
      <c r="WOH16" s="114"/>
      <c r="WOI16" s="114"/>
      <c r="WOJ16" s="114"/>
      <c r="WOK16" s="114"/>
      <c r="WOL16" s="114"/>
      <c r="WOM16" s="114"/>
      <c r="WON16" s="114"/>
      <c r="WOO16" s="114"/>
      <c r="WOP16" s="114"/>
      <c r="WOQ16" s="114"/>
      <c r="WOR16" s="114"/>
      <c r="WOS16" s="114"/>
      <c r="WOT16" s="114"/>
      <c r="WOU16" s="114"/>
      <c r="WOV16" s="114"/>
      <c r="WOW16" s="114"/>
      <c r="WOX16" s="114"/>
      <c r="WOY16" s="114"/>
      <c r="WOZ16" s="114"/>
      <c r="WPA16" s="114"/>
      <c r="WPB16" s="114"/>
      <c r="WPC16" s="114"/>
      <c r="WPD16" s="114"/>
      <c r="WPE16" s="114"/>
      <c r="WPF16" s="114"/>
      <c r="WPG16" s="114"/>
      <c r="WPH16" s="114"/>
      <c r="WPI16" s="114"/>
      <c r="WPJ16" s="114"/>
      <c r="WPK16" s="114"/>
      <c r="WPL16" s="114"/>
      <c r="WPM16" s="114"/>
      <c r="WPN16" s="114"/>
      <c r="WPO16" s="114"/>
      <c r="WPP16" s="114"/>
      <c r="WPQ16" s="114"/>
      <c r="WPR16" s="114"/>
      <c r="WPS16" s="114"/>
      <c r="WPT16" s="114"/>
      <c r="WPU16" s="114"/>
      <c r="WPV16" s="114"/>
      <c r="WPW16" s="114"/>
      <c r="WPX16" s="114"/>
      <c r="WPY16" s="114"/>
      <c r="WPZ16" s="114"/>
      <c r="WQA16" s="114"/>
      <c r="WQB16" s="114"/>
      <c r="WQC16" s="114"/>
      <c r="WQD16" s="114"/>
      <c r="WQE16" s="114"/>
      <c r="WQF16" s="114"/>
      <c r="WQG16" s="114"/>
      <c r="WQH16" s="114"/>
      <c r="WQI16" s="114"/>
      <c r="WQJ16" s="114"/>
      <c r="WQK16" s="114"/>
      <c r="WQL16" s="114"/>
      <c r="WQM16" s="114"/>
      <c r="WQN16" s="114"/>
      <c r="WQO16" s="114"/>
      <c r="WQP16" s="114"/>
      <c r="WQQ16" s="114"/>
      <c r="WQR16" s="114"/>
      <c r="WQS16" s="114"/>
      <c r="WQT16" s="114"/>
      <c r="WQU16" s="114"/>
      <c r="WQV16" s="114"/>
      <c r="WQW16" s="114"/>
      <c r="WQX16" s="114"/>
      <c r="WQY16" s="114"/>
      <c r="WQZ16" s="114"/>
      <c r="WRA16" s="114"/>
      <c r="WRB16" s="114"/>
      <c r="WRC16" s="114"/>
      <c r="WRD16" s="114"/>
      <c r="WRE16" s="114"/>
      <c r="WRF16" s="114"/>
      <c r="WRG16" s="114"/>
      <c r="WRH16" s="114"/>
      <c r="WRI16" s="114"/>
      <c r="WRJ16" s="114"/>
      <c r="WRK16" s="114"/>
      <c r="WRL16" s="114"/>
      <c r="WRM16" s="114"/>
      <c r="WRN16" s="114"/>
      <c r="WRO16" s="114"/>
      <c r="WRP16" s="114"/>
      <c r="WRQ16" s="114"/>
      <c r="WRR16" s="114"/>
      <c r="WRS16" s="114"/>
      <c r="WRT16" s="114"/>
      <c r="WRU16" s="114"/>
      <c r="WRV16" s="114"/>
      <c r="WRW16" s="114"/>
      <c r="WRX16" s="114"/>
      <c r="WRY16" s="114"/>
      <c r="WRZ16" s="114"/>
      <c r="WSA16" s="114"/>
      <c r="WSB16" s="114"/>
      <c r="WSC16" s="114"/>
      <c r="WSD16" s="114"/>
      <c r="WSE16" s="114"/>
      <c r="WSF16" s="114"/>
      <c r="WSG16" s="114"/>
      <c r="WSH16" s="114"/>
      <c r="WSI16" s="114"/>
      <c r="WSJ16" s="114"/>
      <c r="WSK16" s="114"/>
      <c r="WSL16" s="114"/>
      <c r="WSM16" s="114"/>
      <c r="WSN16" s="114"/>
      <c r="WSO16" s="114"/>
      <c r="WSP16" s="114"/>
      <c r="WSQ16" s="114"/>
      <c r="WSR16" s="114"/>
      <c r="WSS16" s="114"/>
      <c r="WST16" s="114"/>
      <c r="WSU16" s="114"/>
      <c r="WSV16" s="114"/>
      <c r="WSW16" s="114"/>
      <c r="WSX16" s="114"/>
      <c r="WSY16" s="114"/>
      <c r="WSZ16" s="114"/>
      <c r="WTA16" s="114"/>
      <c r="WTB16" s="114"/>
      <c r="WTC16" s="114"/>
      <c r="WTD16" s="114"/>
      <c r="WTE16" s="114"/>
      <c r="WTF16" s="114"/>
      <c r="WTG16" s="114"/>
      <c r="WTH16" s="114"/>
      <c r="WTI16" s="114"/>
      <c r="WTJ16" s="114"/>
      <c r="WTK16" s="114"/>
      <c r="WTL16" s="114"/>
      <c r="WTM16" s="114"/>
      <c r="WTN16" s="114"/>
      <c r="WTO16" s="114"/>
      <c r="WTP16" s="114"/>
      <c r="WTQ16" s="114"/>
      <c r="WTR16" s="114"/>
      <c r="WTS16" s="114"/>
      <c r="WTT16" s="114"/>
      <c r="WTU16" s="114"/>
      <c r="WTV16" s="114"/>
      <c r="WTW16" s="114"/>
      <c r="WTX16" s="114"/>
      <c r="WTY16" s="114"/>
      <c r="WTZ16" s="114"/>
      <c r="WUA16" s="114"/>
      <c r="WUB16" s="114"/>
      <c r="WUC16" s="114"/>
      <c r="WUD16" s="114"/>
      <c r="WUE16" s="114"/>
      <c r="WUF16" s="114"/>
      <c r="WUG16" s="114"/>
      <c r="WUH16" s="114"/>
      <c r="WUI16" s="114"/>
      <c r="WUJ16" s="114"/>
      <c r="WUK16" s="114"/>
      <c r="WUL16" s="114"/>
      <c r="WUM16" s="114"/>
      <c r="WUN16" s="114"/>
      <c r="WUO16" s="114"/>
      <c r="WUP16" s="114"/>
      <c r="WUQ16" s="114"/>
      <c r="WUR16" s="114"/>
      <c r="WUS16" s="114"/>
      <c r="WUT16" s="114"/>
      <c r="WUU16" s="114"/>
      <c r="WUV16" s="114"/>
      <c r="WUW16" s="114"/>
      <c r="WUX16" s="114"/>
      <c r="WUY16" s="114"/>
      <c r="WUZ16" s="114"/>
      <c r="WVA16" s="114"/>
      <c r="WVB16" s="114"/>
      <c r="WVC16" s="114"/>
      <c r="WVD16" s="114"/>
      <c r="WVE16" s="114"/>
      <c r="WVF16" s="114"/>
      <c r="WVG16" s="114"/>
      <c r="WVH16" s="114"/>
      <c r="WVI16" s="114"/>
      <c r="WVJ16" s="114"/>
      <c r="WVK16" s="114"/>
      <c r="WVL16" s="114"/>
      <c r="WVM16" s="114"/>
      <c r="WVN16" s="114"/>
      <c r="WVO16" s="114"/>
      <c r="WVP16" s="114"/>
      <c r="WVQ16" s="114"/>
      <c r="WVR16" s="114"/>
      <c r="WVS16" s="114"/>
      <c r="WVT16" s="114"/>
      <c r="WVU16" s="114"/>
      <c r="WVV16" s="114"/>
      <c r="WVW16" s="114"/>
      <c r="WVX16" s="114"/>
      <c r="WVY16" s="114"/>
      <c r="WVZ16" s="114"/>
      <c r="WWA16" s="114"/>
      <c r="WWB16" s="114"/>
      <c r="WWC16" s="114"/>
      <c r="WWD16" s="114"/>
      <c r="WWE16" s="114"/>
      <c r="WWF16" s="114"/>
      <c r="WWG16" s="114"/>
      <c r="WWH16" s="114"/>
      <c r="WWI16" s="114"/>
      <c r="WWJ16" s="114"/>
      <c r="WWK16" s="114"/>
      <c r="WWL16" s="114"/>
      <c r="WWM16" s="114"/>
      <c r="WWN16" s="114"/>
      <c r="WWO16" s="114"/>
      <c r="WWP16" s="114"/>
      <c r="WWQ16" s="114"/>
      <c r="WWR16" s="114"/>
      <c r="WWS16" s="114"/>
      <c r="WWT16" s="114"/>
      <c r="WWU16" s="114"/>
      <c r="WWV16" s="114"/>
      <c r="WWW16" s="114"/>
      <c r="WWX16" s="114"/>
      <c r="WWY16" s="114"/>
      <c r="WWZ16" s="114"/>
      <c r="WXA16" s="114"/>
      <c r="WXB16" s="114"/>
      <c r="WXC16" s="114"/>
      <c r="WXD16" s="114"/>
      <c r="WXE16" s="114"/>
      <c r="WXF16" s="114"/>
      <c r="WXG16" s="114"/>
      <c r="WXH16" s="114"/>
      <c r="WXI16" s="114"/>
      <c r="WXJ16" s="114"/>
      <c r="WXK16" s="114"/>
      <c r="WXL16" s="114"/>
      <c r="WXM16" s="114"/>
      <c r="WXN16" s="114"/>
      <c r="WXO16" s="114"/>
      <c r="WXP16" s="114"/>
      <c r="WXQ16" s="114"/>
      <c r="WXR16" s="114"/>
      <c r="WXS16" s="114"/>
      <c r="WXT16" s="114"/>
      <c r="WXU16" s="114"/>
      <c r="WXV16" s="114"/>
      <c r="WXW16" s="114"/>
      <c r="WXX16" s="114"/>
      <c r="WXY16" s="114"/>
      <c r="WXZ16" s="114"/>
      <c r="WYA16" s="114"/>
      <c r="WYB16" s="114"/>
      <c r="WYC16" s="114"/>
      <c r="WYD16" s="114"/>
      <c r="WYE16" s="114"/>
      <c r="WYF16" s="114"/>
      <c r="WYG16" s="114"/>
      <c r="WYH16" s="114"/>
      <c r="WYI16" s="114"/>
      <c r="WYJ16" s="114"/>
      <c r="WYK16" s="114"/>
      <c r="WYL16" s="114"/>
      <c r="WYM16" s="114"/>
      <c r="WYN16" s="114"/>
      <c r="WYO16" s="114"/>
      <c r="WYP16" s="114"/>
      <c r="WYQ16" s="114"/>
      <c r="WYR16" s="114"/>
      <c r="WYS16" s="114"/>
      <c r="WYT16" s="114"/>
      <c r="WYU16" s="114"/>
      <c r="WYV16" s="114"/>
      <c r="WYW16" s="114"/>
      <c r="WYX16" s="114"/>
      <c r="WYY16" s="114"/>
      <c r="WYZ16" s="114"/>
      <c r="WZA16" s="114"/>
      <c r="WZB16" s="114"/>
      <c r="WZC16" s="114"/>
      <c r="WZD16" s="114"/>
      <c r="WZE16" s="114"/>
      <c r="WZF16" s="114"/>
      <c r="WZG16" s="114"/>
      <c r="WZH16" s="114"/>
      <c r="WZI16" s="114"/>
      <c r="WZJ16" s="114"/>
      <c r="WZK16" s="114"/>
      <c r="WZL16" s="114"/>
      <c r="WZM16" s="114"/>
      <c r="WZN16" s="114"/>
      <c r="WZO16" s="114"/>
      <c r="WZP16" s="114"/>
      <c r="WZQ16" s="114"/>
      <c r="WZR16" s="114"/>
      <c r="WZS16" s="114"/>
      <c r="WZT16" s="114"/>
      <c r="WZU16" s="114"/>
      <c r="WZV16" s="114"/>
      <c r="WZW16" s="114"/>
      <c r="WZX16" s="114"/>
      <c r="WZY16" s="114"/>
      <c r="WZZ16" s="114"/>
      <c r="XAA16" s="114"/>
      <c r="XAB16" s="114"/>
      <c r="XAC16" s="114"/>
      <c r="XAD16" s="114"/>
      <c r="XAE16" s="114"/>
      <c r="XAF16" s="114"/>
      <c r="XAG16" s="114"/>
      <c r="XAH16" s="114"/>
      <c r="XAI16" s="114"/>
      <c r="XAJ16" s="114"/>
      <c r="XAK16" s="114"/>
      <c r="XAL16" s="114"/>
      <c r="XAM16" s="114"/>
      <c r="XAN16" s="114"/>
      <c r="XAO16" s="114"/>
      <c r="XAP16" s="114"/>
      <c r="XAQ16" s="114"/>
      <c r="XAR16" s="114"/>
      <c r="XAS16" s="114"/>
      <c r="XAT16" s="114"/>
      <c r="XAU16" s="114"/>
      <c r="XAV16" s="114"/>
      <c r="XAW16" s="114"/>
      <c r="XAX16" s="114"/>
      <c r="XAY16" s="114"/>
      <c r="XAZ16" s="114"/>
      <c r="XBA16" s="114"/>
      <c r="XBB16" s="114"/>
      <c r="XBC16" s="114"/>
      <c r="XBD16" s="114"/>
      <c r="XBE16" s="114"/>
      <c r="XBF16" s="114"/>
      <c r="XBG16" s="114"/>
      <c r="XBH16" s="114"/>
      <c r="XBI16" s="114"/>
      <c r="XBJ16" s="114"/>
      <c r="XBK16" s="114"/>
      <c r="XBL16" s="114"/>
      <c r="XBM16" s="114"/>
      <c r="XBN16" s="114"/>
      <c r="XBO16" s="114"/>
      <c r="XBP16" s="114"/>
      <c r="XBQ16" s="114"/>
      <c r="XBR16" s="114"/>
      <c r="XBS16" s="114"/>
      <c r="XBT16" s="114"/>
      <c r="XBU16" s="114"/>
      <c r="XBV16" s="114"/>
      <c r="XBW16" s="114"/>
      <c r="XBX16" s="114"/>
      <c r="XBY16" s="114"/>
      <c r="XBZ16" s="114"/>
      <c r="XCA16" s="114"/>
      <c r="XCB16" s="114"/>
      <c r="XCC16" s="114"/>
      <c r="XCD16" s="114"/>
      <c r="XCE16" s="114"/>
      <c r="XCF16" s="114"/>
      <c r="XCG16" s="114"/>
      <c r="XCH16" s="114"/>
      <c r="XCI16" s="114"/>
      <c r="XCJ16" s="114"/>
      <c r="XCK16" s="114"/>
      <c r="XCL16" s="114"/>
      <c r="XCM16" s="114"/>
      <c r="XCN16" s="114"/>
      <c r="XCO16" s="114"/>
      <c r="XCP16" s="114"/>
      <c r="XCQ16" s="114"/>
      <c r="XCR16" s="114"/>
      <c r="XCS16" s="114"/>
      <c r="XCT16" s="114"/>
      <c r="XCU16" s="114"/>
      <c r="XCV16" s="114"/>
      <c r="XCW16" s="114"/>
      <c r="XCX16" s="114"/>
      <c r="XCY16" s="114"/>
      <c r="XCZ16" s="114"/>
      <c r="XDA16" s="114"/>
      <c r="XDB16" s="114"/>
      <c r="XDC16" s="114"/>
      <c r="XDD16" s="114"/>
      <c r="XDE16" s="114"/>
      <c r="XDF16" s="114"/>
      <c r="XDG16" s="114"/>
      <c r="XDH16" s="114"/>
      <c r="XDI16" s="114"/>
      <c r="XDJ16" s="114"/>
      <c r="XDK16" s="114"/>
      <c r="XDL16" s="114"/>
      <c r="XDM16" s="114"/>
      <c r="XDN16" s="114"/>
      <c r="XDO16" s="114"/>
      <c r="XDP16" s="114"/>
      <c r="XDQ16" s="114"/>
      <c r="XDR16" s="114"/>
      <c r="XDS16" s="114"/>
      <c r="XDT16" s="114"/>
      <c r="XDU16" s="114"/>
      <c r="XDV16" s="114"/>
      <c r="XDW16" s="114"/>
      <c r="XDX16" s="114"/>
      <c r="XDY16" s="114"/>
      <c r="XDZ16" s="114"/>
      <c r="XEA16" s="114"/>
      <c r="XEB16" s="114"/>
      <c r="XEC16" s="114"/>
      <c r="XED16" s="114"/>
      <c r="XEE16" s="114"/>
      <c r="XEF16" s="114"/>
      <c r="XEG16" s="114"/>
      <c r="XEH16" s="114"/>
      <c r="XEI16" s="114"/>
      <c r="XEJ16" s="114"/>
      <c r="XEK16" s="114"/>
      <c r="XEL16" s="114"/>
      <c r="XEM16" s="114"/>
      <c r="XEN16" s="114"/>
      <c r="XEO16" s="114"/>
      <c r="XEP16" s="114"/>
      <c r="XEQ16" s="114"/>
      <c r="XER16" s="114"/>
      <c r="XES16" s="114"/>
      <c r="XET16" s="114"/>
      <c r="XEU16" s="114"/>
      <c r="XEV16" s="114"/>
      <c r="XEW16" s="114"/>
      <c r="XEX16" s="114"/>
      <c r="XEY16" s="114"/>
      <c r="XEZ16" s="114"/>
      <c r="XFA16" s="114"/>
      <c r="XFB16" s="114"/>
      <c r="XFC16" s="114"/>
      <c r="XFD16" s="114"/>
    </row>
    <row r="17" spans="1:16384" s="61" customFormat="1" ht="15">
      <c r="A17"/>
      <c r="B17" s="68">
        <v>1.1299999999999999</v>
      </c>
      <c r="C17" s="63" t="s">
        <v>31</v>
      </c>
      <c r="D17" s="65"/>
    </row>
    <row r="18" spans="1:16384" s="61" customFormat="1" ht="15">
      <c r="A18"/>
      <c r="B18" s="68">
        <v>1.1399999999999999</v>
      </c>
      <c r="C18" s="63" t="s">
        <v>32</v>
      </c>
      <c r="D18" s="65"/>
    </row>
    <row r="19" spans="1:16384" s="117" customFormat="1" ht="15">
      <c r="A19" s="59"/>
      <c r="B19" s="68">
        <v>1.1499999999999999</v>
      </c>
      <c r="C19" s="63" t="s">
        <v>25</v>
      </c>
      <c r="D19" s="65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  <c r="EY19" s="114"/>
      <c r="EZ19" s="114"/>
      <c r="FA19" s="114"/>
      <c r="FB19" s="114"/>
      <c r="FC19" s="114"/>
      <c r="FD19" s="114"/>
      <c r="FE19" s="114"/>
      <c r="FF19" s="114"/>
      <c r="FG19" s="114"/>
      <c r="FH19" s="114"/>
      <c r="FI19" s="114"/>
      <c r="FJ19" s="114"/>
      <c r="FK19" s="114"/>
      <c r="FL19" s="114"/>
      <c r="FM19" s="114"/>
      <c r="FN19" s="114"/>
      <c r="FO19" s="114"/>
      <c r="FP19" s="114"/>
      <c r="FQ19" s="114"/>
      <c r="FR19" s="114"/>
      <c r="FS19" s="114"/>
      <c r="FT19" s="114"/>
      <c r="FU19" s="114"/>
      <c r="FV19" s="114"/>
      <c r="FW19" s="114"/>
      <c r="FX19" s="114"/>
      <c r="FY19" s="114"/>
      <c r="FZ19" s="114"/>
      <c r="GA19" s="114"/>
      <c r="GB19" s="114"/>
      <c r="GC19" s="114"/>
      <c r="GD19" s="114"/>
      <c r="GE19" s="114"/>
      <c r="GF19" s="114"/>
      <c r="GG19" s="114"/>
      <c r="GH19" s="114"/>
      <c r="GI19" s="114"/>
      <c r="GJ19" s="114"/>
      <c r="GK19" s="114"/>
      <c r="GL19" s="114"/>
      <c r="GM19" s="114"/>
      <c r="GN19" s="114"/>
      <c r="GO19" s="114"/>
      <c r="GP19" s="114"/>
      <c r="GQ19" s="114"/>
      <c r="GR19" s="114"/>
      <c r="GS19" s="114"/>
      <c r="GT19" s="114"/>
      <c r="GU19" s="114"/>
      <c r="GV19" s="114"/>
      <c r="GW19" s="114"/>
      <c r="GX19" s="114"/>
      <c r="GY19" s="114"/>
      <c r="GZ19" s="114"/>
      <c r="HA19" s="114"/>
      <c r="HB19" s="114"/>
      <c r="HC19" s="114"/>
      <c r="HD19" s="114"/>
      <c r="HE19" s="114"/>
      <c r="HF19" s="114"/>
      <c r="HG19" s="114"/>
      <c r="HH19" s="114"/>
      <c r="HI19" s="114"/>
      <c r="HJ19" s="114"/>
      <c r="HK19" s="114"/>
      <c r="HL19" s="114"/>
      <c r="HM19" s="114"/>
      <c r="HN19" s="114"/>
      <c r="HO19" s="114"/>
      <c r="HP19" s="114"/>
      <c r="HQ19" s="114"/>
      <c r="HR19" s="114"/>
      <c r="HS19" s="114"/>
      <c r="HT19" s="114"/>
      <c r="HU19" s="114"/>
      <c r="HV19" s="114"/>
      <c r="HW19" s="114"/>
      <c r="HX19" s="114"/>
      <c r="HY19" s="114"/>
      <c r="HZ19" s="114"/>
      <c r="IA19" s="114"/>
      <c r="IB19" s="114"/>
      <c r="IC19" s="114"/>
      <c r="ID19" s="114"/>
      <c r="IE19" s="114"/>
      <c r="IF19" s="114"/>
      <c r="IG19" s="114"/>
      <c r="IH19" s="114"/>
      <c r="II19" s="114"/>
      <c r="IJ19" s="114"/>
      <c r="IK19" s="114"/>
      <c r="IL19" s="114"/>
      <c r="IM19" s="114"/>
      <c r="IN19" s="114"/>
      <c r="IO19" s="114"/>
      <c r="IP19" s="114"/>
      <c r="IQ19" s="114"/>
      <c r="IR19" s="114"/>
      <c r="IS19" s="114"/>
      <c r="IT19" s="114"/>
      <c r="IU19" s="114"/>
      <c r="IV19" s="114"/>
      <c r="IW19" s="114"/>
      <c r="IX19" s="114"/>
      <c r="IY19" s="114"/>
      <c r="IZ19" s="114"/>
      <c r="JA19" s="114"/>
      <c r="JB19" s="114"/>
      <c r="JC19" s="114"/>
      <c r="JD19" s="114"/>
      <c r="JE19" s="114"/>
      <c r="JF19" s="114"/>
      <c r="JG19" s="114"/>
      <c r="JH19" s="114"/>
      <c r="JI19" s="114"/>
      <c r="JJ19" s="114"/>
      <c r="JK19" s="114"/>
      <c r="JL19" s="114"/>
      <c r="JM19" s="114"/>
      <c r="JN19" s="114"/>
      <c r="JO19" s="114"/>
      <c r="JP19" s="114"/>
      <c r="JQ19" s="114"/>
      <c r="JR19" s="114"/>
      <c r="JS19" s="114"/>
      <c r="JT19" s="114"/>
      <c r="JU19" s="114"/>
      <c r="JV19" s="114"/>
      <c r="JW19" s="114"/>
      <c r="JX19" s="114"/>
      <c r="JY19" s="114"/>
      <c r="JZ19" s="114"/>
      <c r="KA19" s="114"/>
      <c r="KB19" s="114"/>
      <c r="KC19" s="114"/>
      <c r="KD19" s="114"/>
      <c r="KE19" s="114"/>
      <c r="KF19" s="114"/>
      <c r="KG19" s="114"/>
      <c r="KH19" s="114"/>
      <c r="KI19" s="114"/>
      <c r="KJ19" s="114"/>
      <c r="KK19" s="114"/>
      <c r="KL19" s="114"/>
      <c r="KM19" s="114"/>
      <c r="KN19" s="114"/>
      <c r="KO19" s="114"/>
      <c r="KP19" s="114"/>
      <c r="KQ19" s="114"/>
      <c r="KR19" s="114"/>
      <c r="KS19" s="114"/>
      <c r="KT19" s="114"/>
      <c r="KU19" s="114"/>
      <c r="KV19" s="114"/>
      <c r="KW19" s="114"/>
      <c r="KX19" s="114"/>
      <c r="KY19" s="114"/>
      <c r="KZ19" s="114"/>
      <c r="LA19" s="114"/>
      <c r="LB19" s="114"/>
      <c r="LC19" s="114"/>
      <c r="LD19" s="114"/>
      <c r="LE19" s="114"/>
      <c r="LF19" s="114"/>
      <c r="LG19" s="114"/>
      <c r="LH19" s="114"/>
      <c r="LI19" s="114"/>
      <c r="LJ19" s="114"/>
      <c r="LK19" s="114"/>
      <c r="LL19" s="114"/>
      <c r="LM19" s="114"/>
      <c r="LN19" s="114"/>
      <c r="LO19" s="114"/>
      <c r="LP19" s="114"/>
      <c r="LQ19" s="114"/>
      <c r="LR19" s="114"/>
      <c r="LS19" s="114"/>
      <c r="LT19" s="114"/>
      <c r="LU19" s="114"/>
      <c r="LV19" s="114"/>
      <c r="LW19" s="114"/>
      <c r="LX19" s="114"/>
      <c r="LY19" s="114"/>
      <c r="LZ19" s="114"/>
      <c r="MA19" s="114"/>
      <c r="MB19" s="114"/>
      <c r="MC19" s="114"/>
      <c r="MD19" s="114"/>
      <c r="ME19" s="114"/>
      <c r="MF19" s="114"/>
      <c r="MG19" s="114"/>
      <c r="MH19" s="114"/>
      <c r="MI19" s="114"/>
      <c r="MJ19" s="114"/>
      <c r="MK19" s="114"/>
      <c r="ML19" s="114"/>
      <c r="MM19" s="114"/>
      <c r="MN19" s="114"/>
      <c r="MO19" s="114"/>
      <c r="MP19" s="114"/>
      <c r="MQ19" s="114"/>
      <c r="MR19" s="114"/>
      <c r="MS19" s="114"/>
      <c r="MT19" s="114"/>
      <c r="MU19" s="114"/>
      <c r="MV19" s="114"/>
      <c r="MW19" s="114"/>
      <c r="MX19" s="114"/>
      <c r="MY19" s="114"/>
      <c r="MZ19" s="114"/>
      <c r="NA19" s="114"/>
      <c r="NB19" s="114"/>
      <c r="NC19" s="114"/>
      <c r="ND19" s="114"/>
      <c r="NE19" s="114"/>
      <c r="NF19" s="114"/>
      <c r="NG19" s="114"/>
      <c r="NH19" s="114"/>
      <c r="NI19" s="114"/>
      <c r="NJ19" s="114"/>
      <c r="NK19" s="114"/>
      <c r="NL19" s="114"/>
      <c r="NM19" s="114"/>
      <c r="NN19" s="114"/>
      <c r="NO19" s="114"/>
      <c r="NP19" s="114"/>
      <c r="NQ19" s="114"/>
      <c r="NR19" s="114"/>
      <c r="NS19" s="114"/>
      <c r="NT19" s="114"/>
      <c r="NU19" s="114"/>
      <c r="NV19" s="114"/>
      <c r="NW19" s="114"/>
      <c r="NX19" s="114"/>
      <c r="NY19" s="114"/>
      <c r="NZ19" s="114"/>
      <c r="OA19" s="114"/>
      <c r="OB19" s="114"/>
      <c r="OC19" s="114"/>
      <c r="OD19" s="114"/>
      <c r="OE19" s="114"/>
      <c r="OF19" s="114"/>
      <c r="OG19" s="114"/>
      <c r="OH19" s="114"/>
      <c r="OI19" s="114"/>
      <c r="OJ19" s="114"/>
      <c r="OK19" s="114"/>
      <c r="OL19" s="114"/>
      <c r="OM19" s="114"/>
      <c r="ON19" s="114"/>
      <c r="OO19" s="114"/>
      <c r="OP19" s="114"/>
      <c r="OQ19" s="114"/>
      <c r="OR19" s="114"/>
      <c r="OS19" s="114"/>
      <c r="OT19" s="114"/>
      <c r="OU19" s="114"/>
      <c r="OV19" s="114"/>
      <c r="OW19" s="114"/>
      <c r="OX19" s="114"/>
      <c r="OY19" s="114"/>
      <c r="OZ19" s="114"/>
      <c r="PA19" s="114"/>
      <c r="PB19" s="114"/>
      <c r="PC19" s="114"/>
      <c r="PD19" s="114"/>
      <c r="PE19" s="114"/>
      <c r="PF19" s="114"/>
      <c r="PG19" s="114"/>
      <c r="PH19" s="114"/>
      <c r="PI19" s="114"/>
      <c r="PJ19" s="114"/>
      <c r="PK19" s="114"/>
      <c r="PL19" s="114"/>
      <c r="PM19" s="114"/>
      <c r="PN19" s="114"/>
      <c r="PO19" s="114"/>
      <c r="PP19" s="114"/>
      <c r="PQ19" s="114"/>
      <c r="PR19" s="114"/>
      <c r="PS19" s="114"/>
      <c r="PT19" s="114"/>
      <c r="PU19" s="114"/>
      <c r="PV19" s="114"/>
      <c r="PW19" s="114"/>
      <c r="PX19" s="114"/>
      <c r="PY19" s="114"/>
      <c r="PZ19" s="114"/>
      <c r="QA19" s="114"/>
      <c r="QB19" s="114"/>
      <c r="QC19" s="114"/>
      <c r="QD19" s="114"/>
      <c r="QE19" s="114"/>
      <c r="QF19" s="114"/>
      <c r="QG19" s="114"/>
      <c r="QH19" s="114"/>
      <c r="QI19" s="114"/>
      <c r="QJ19" s="114"/>
      <c r="QK19" s="114"/>
      <c r="QL19" s="114"/>
      <c r="QM19" s="114"/>
      <c r="QN19" s="114"/>
      <c r="QO19" s="114"/>
      <c r="QP19" s="114"/>
      <c r="QQ19" s="114"/>
      <c r="QR19" s="114"/>
      <c r="QS19" s="114"/>
      <c r="QT19" s="114"/>
      <c r="QU19" s="114"/>
      <c r="QV19" s="114"/>
      <c r="QW19" s="114"/>
      <c r="QX19" s="114"/>
      <c r="QY19" s="114"/>
      <c r="QZ19" s="114"/>
      <c r="RA19" s="114"/>
      <c r="RB19" s="114"/>
      <c r="RC19" s="114"/>
      <c r="RD19" s="114"/>
      <c r="RE19" s="114"/>
      <c r="RF19" s="114"/>
      <c r="RG19" s="114"/>
      <c r="RH19" s="114"/>
      <c r="RI19" s="114"/>
      <c r="RJ19" s="114"/>
      <c r="RK19" s="114"/>
      <c r="RL19" s="114"/>
      <c r="RM19" s="114"/>
      <c r="RN19" s="114"/>
      <c r="RO19" s="114"/>
      <c r="RP19" s="114"/>
      <c r="RQ19" s="114"/>
      <c r="RR19" s="114"/>
      <c r="RS19" s="114"/>
      <c r="RT19" s="114"/>
      <c r="RU19" s="114"/>
      <c r="RV19" s="114"/>
      <c r="RW19" s="114"/>
      <c r="RX19" s="114"/>
      <c r="RY19" s="114"/>
      <c r="RZ19" s="114"/>
      <c r="SA19" s="114"/>
      <c r="SB19" s="114"/>
      <c r="SC19" s="114"/>
      <c r="SD19" s="114"/>
      <c r="SE19" s="114"/>
      <c r="SF19" s="114"/>
      <c r="SG19" s="114"/>
      <c r="SH19" s="114"/>
      <c r="SI19" s="114"/>
      <c r="SJ19" s="114"/>
      <c r="SK19" s="114"/>
      <c r="SL19" s="114"/>
      <c r="SM19" s="114"/>
      <c r="SN19" s="114"/>
      <c r="SO19" s="114"/>
      <c r="SP19" s="114"/>
      <c r="SQ19" s="114"/>
      <c r="SR19" s="114"/>
      <c r="SS19" s="114"/>
      <c r="ST19" s="114"/>
      <c r="SU19" s="114"/>
      <c r="SV19" s="114"/>
      <c r="SW19" s="114"/>
      <c r="SX19" s="114"/>
      <c r="SY19" s="114"/>
      <c r="SZ19" s="114"/>
      <c r="TA19" s="114"/>
      <c r="TB19" s="114"/>
      <c r="TC19" s="114"/>
      <c r="TD19" s="114"/>
      <c r="TE19" s="114"/>
      <c r="TF19" s="114"/>
      <c r="TG19" s="114"/>
      <c r="TH19" s="114"/>
      <c r="TI19" s="114"/>
      <c r="TJ19" s="114"/>
      <c r="TK19" s="114"/>
      <c r="TL19" s="114"/>
      <c r="TM19" s="114"/>
      <c r="TN19" s="114"/>
      <c r="TO19" s="114"/>
      <c r="TP19" s="114"/>
      <c r="TQ19" s="114"/>
      <c r="TR19" s="114"/>
      <c r="TS19" s="114"/>
      <c r="TT19" s="114"/>
      <c r="TU19" s="114"/>
      <c r="TV19" s="114"/>
      <c r="TW19" s="114"/>
      <c r="TX19" s="114"/>
      <c r="TY19" s="114"/>
      <c r="TZ19" s="114"/>
      <c r="UA19" s="114"/>
      <c r="UB19" s="114"/>
      <c r="UC19" s="114"/>
      <c r="UD19" s="114"/>
      <c r="UE19" s="114"/>
      <c r="UF19" s="114"/>
      <c r="UG19" s="114"/>
      <c r="UH19" s="114"/>
      <c r="UI19" s="114"/>
      <c r="UJ19" s="114"/>
      <c r="UK19" s="114"/>
      <c r="UL19" s="114"/>
      <c r="UM19" s="114"/>
      <c r="UN19" s="114"/>
      <c r="UO19" s="114"/>
      <c r="UP19" s="114"/>
      <c r="UQ19" s="114"/>
      <c r="UR19" s="114"/>
      <c r="US19" s="114"/>
      <c r="UT19" s="114"/>
      <c r="UU19" s="114"/>
      <c r="UV19" s="114"/>
      <c r="UW19" s="114"/>
      <c r="UX19" s="114"/>
      <c r="UY19" s="114"/>
      <c r="UZ19" s="114"/>
      <c r="VA19" s="114"/>
      <c r="VB19" s="114"/>
      <c r="VC19" s="114"/>
      <c r="VD19" s="114"/>
      <c r="VE19" s="114"/>
      <c r="VF19" s="114"/>
      <c r="VG19" s="114"/>
      <c r="VH19" s="114"/>
      <c r="VI19" s="114"/>
      <c r="VJ19" s="114"/>
      <c r="VK19" s="114"/>
      <c r="VL19" s="114"/>
      <c r="VM19" s="114"/>
      <c r="VN19" s="114"/>
      <c r="VO19" s="114"/>
      <c r="VP19" s="114"/>
      <c r="VQ19" s="114"/>
      <c r="VR19" s="114"/>
      <c r="VS19" s="114"/>
      <c r="VT19" s="114"/>
      <c r="VU19" s="114"/>
      <c r="VV19" s="114"/>
      <c r="VW19" s="114"/>
      <c r="VX19" s="114"/>
      <c r="VY19" s="114"/>
      <c r="VZ19" s="114"/>
      <c r="WA19" s="114"/>
      <c r="WB19" s="114"/>
      <c r="WC19" s="114"/>
      <c r="WD19" s="114"/>
      <c r="WE19" s="114"/>
      <c r="WF19" s="114"/>
      <c r="WG19" s="114"/>
      <c r="WH19" s="114"/>
      <c r="WI19" s="114"/>
      <c r="WJ19" s="114"/>
      <c r="WK19" s="114"/>
      <c r="WL19" s="114"/>
      <c r="WM19" s="114"/>
      <c r="WN19" s="114"/>
      <c r="WO19" s="114"/>
      <c r="WP19" s="114"/>
      <c r="WQ19" s="114"/>
      <c r="WR19" s="114"/>
      <c r="WS19" s="114"/>
      <c r="WT19" s="114"/>
      <c r="WU19" s="114"/>
      <c r="WV19" s="114"/>
      <c r="WW19" s="114"/>
      <c r="WX19" s="114"/>
      <c r="WY19" s="114"/>
      <c r="WZ19" s="114"/>
      <c r="XA19" s="114"/>
      <c r="XB19" s="114"/>
      <c r="XC19" s="114"/>
      <c r="XD19" s="114"/>
      <c r="XE19" s="114"/>
      <c r="XF19" s="114"/>
      <c r="XG19" s="114"/>
      <c r="XH19" s="114"/>
      <c r="XI19" s="114"/>
      <c r="XJ19" s="114"/>
      <c r="XK19" s="114"/>
      <c r="XL19" s="114"/>
      <c r="XM19" s="114"/>
      <c r="XN19" s="114"/>
      <c r="XO19" s="114"/>
      <c r="XP19" s="114"/>
      <c r="XQ19" s="114"/>
      <c r="XR19" s="114"/>
      <c r="XS19" s="114"/>
      <c r="XT19" s="114"/>
      <c r="XU19" s="114"/>
      <c r="XV19" s="114"/>
      <c r="XW19" s="114"/>
      <c r="XX19" s="114"/>
      <c r="XY19" s="114"/>
      <c r="XZ19" s="114"/>
      <c r="YA19" s="114"/>
      <c r="YB19" s="114"/>
      <c r="YC19" s="114"/>
      <c r="YD19" s="114"/>
      <c r="YE19" s="114"/>
      <c r="YF19" s="114"/>
      <c r="YG19" s="114"/>
      <c r="YH19" s="114"/>
      <c r="YI19" s="114"/>
      <c r="YJ19" s="114"/>
      <c r="YK19" s="114"/>
      <c r="YL19" s="114"/>
      <c r="YM19" s="114"/>
      <c r="YN19" s="114"/>
      <c r="YO19" s="114"/>
      <c r="YP19" s="114"/>
      <c r="YQ19" s="114"/>
      <c r="YR19" s="114"/>
      <c r="YS19" s="114"/>
      <c r="YT19" s="114"/>
      <c r="YU19" s="114"/>
      <c r="YV19" s="114"/>
      <c r="YW19" s="114"/>
      <c r="YX19" s="114"/>
      <c r="YY19" s="114"/>
      <c r="YZ19" s="114"/>
      <c r="ZA19" s="114"/>
      <c r="ZB19" s="114"/>
      <c r="ZC19" s="114"/>
      <c r="ZD19" s="114"/>
      <c r="ZE19" s="114"/>
      <c r="ZF19" s="114"/>
      <c r="ZG19" s="114"/>
      <c r="ZH19" s="114"/>
      <c r="ZI19" s="114"/>
      <c r="ZJ19" s="114"/>
      <c r="ZK19" s="114"/>
      <c r="ZL19" s="114"/>
      <c r="ZM19" s="114"/>
      <c r="ZN19" s="114"/>
      <c r="ZO19" s="114"/>
      <c r="ZP19" s="114"/>
      <c r="ZQ19" s="114"/>
      <c r="ZR19" s="114"/>
      <c r="ZS19" s="114"/>
      <c r="ZT19" s="114"/>
      <c r="ZU19" s="114"/>
      <c r="ZV19" s="114"/>
      <c r="ZW19" s="114"/>
      <c r="ZX19" s="114"/>
      <c r="ZY19" s="114"/>
      <c r="ZZ19" s="114"/>
      <c r="AAA19" s="114"/>
      <c r="AAB19" s="114"/>
      <c r="AAC19" s="114"/>
      <c r="AAD19" s="114"/>
      <c r="AAE19" s="114"/>
      <c r="AAF19" s="114"/>
      <c r="AAG19" s="114"/>
      <c r="AAH19" s="114"/>
      <c r="AAI19" s="114"/>
      <c r="AAJ19" s="114"/>
      <c r="AAK19" s="114"/>
      <c r="AAL19" s="114"/>
      <c r="AAM19" s="114"/>
      <c r="AAN19" s="114"/>
      <c r="AAO19" s="114"/>
      <c r="AAP19" s="114"/>
      <c r="AAQ19" s="114"/>
      <c r="AAR19" s="114"/>
      <c r="AAS19" s="114"/>
      <c r="AAT19" s="114"/>
      <c r="AAU19" s="114"/>
      <c r="AAV19" s="114"/>
      <c r="AAW19" s="114"/>
      <c r="AAX19" s="114"/>
      <c r="AAY19" s="114"/>
      <c r="AAZ19" s="114"/>
      <c r="ABA19" s="114"/>
      <c r="ABB19" s="114"/>
      <c r="ABC19" s="114"/>
      <c r="ABD19" s="114"/>
      <c r="ABE19" s="114"/>
      <c r="ABF19" s="114"/>
      <c r="ABG19" s="114"/>
      <c r="ABH19" s="114"/>
      <c r="ABI19" s="114"/>
      <c r="ABJ19" s="114"/>
      <c r="ABK19" s="114"/>
      <c r="ABL19" s="114"/>
      <c r="ABM19" s="114"/>
      <c r="ABN19" s="114"/>
      <c r="ABO19" s="114"/>
      <c r="ABP19" s="114"/>
      <c r="ABQ19" s="114"/>
      <c r="ABR19" s="114"/>
      <c r="ABS19" s="114"/>
      <c r="ABT19" s="114"/>
      <c r="ABU19" s="114"/>
      <c r="ABV19" s="114"/>
      <c r="ABW19" s="114"/>
      <c r="ABX19" s="114"/>
      <c r="ABY19" s="114"/>
      <c r="ABZ19" s="114"/>
      <c r="ACA19" s="114"/>
      <c r="ACB19" s="114"/>
      <c r="ACC19" s="114"/>
      <c r="ACD19" s="114"/>
      <c r="ACE19" s="114"/>
      <c r="ACF19" s="114"/>
      <c r="ACG19" s="114"/>
      <c r="ACH19" s="114"/>
      <c r="ACI19" s="114"/>
      <c r="ACJ19" s="114"/>
      <c r="ACK19" s="114"/>
      <c r="ACL19" s="114"/>
      <c r="ACM19" s="114"/>
      <c r="ACN19" s="114"/>
      <c r="ACO19" s="114"/>
      <c r="ACP19" s="114"/>
      <c r="ACQ19" s="114"/>
      <c r="ACR19" s="114"/>
      <c r="ACS19" s="114"/>
      <c r="ACT19" s="114"/>
      <c r="ACU19" s="114"/>
      <c r="ACV19" s="114"/>
      <c r="ACW19" s="114"/>
      <c r="ACX19" s="114"/>
      <c r="ACY19" s="114"/>
      <c r="ACZ19" s="114"/>
      <c r="ADA19" s="114"/>
      <c r="ADB19" s="114"/>
      <c r="ADC19" s="114"/>
      <c r="ADD19" s="114"/>
      <c r="ADE19" s="114"/>
      <c r="ADF19" s="114"/>
      <c r="ADG19" s="114"/>
      <c r="ADH19" s="114"/>
      <c r="ADI19" s="114"/>
      <c r="ADJ19" s="114"/>
      <c r="ADK19" s="114"/>
      <c r="ADL19" s="114"/>
      <c r="ADM19" s="114"/>
      <c r="ADN19" s="114"/>
      <c r="ADO19" s="114"/>
      <c r="ADP19" s="114"/>
      <c r="ADQ19" s="114"/>
      <c r="ADR19" s="114"/>
      <c r="ADS19" s="114"/>
      <c r="ADT19" s="114"/>
      <c r="ADU19" s="114"/>
      <c r="ADV19" s="114"/>
      <c r="ADW19" s="114"/>
      <c r="ADX19" s="114"/>
      <c r="ADY19" s="114"/>
      <c r="ADZ19" s="114"/>
      <c r="AEA19" s="114"/>
      <c r="AEB19" s="114"/>
      <c r="AEC19" s="114"/>
      <c r="AED19" s="114"/>
      <c r="AEE19" s="114"/>
      <c r="AEF19" s="114"/>
      <c r="AEG19" s="114"/>
      <c r="AEH19" s="114"/>
      <c r="AEI19" s="114"/>
      <c r="AEJ19" s="114"/>
      <c r="AEK19" s="114"/>
      <c r="AEL19" s="114"/>
      <c r="AEM19" s="114"/>
      <c r="AEN19" s="114"/>
      <c r="AEO19" s="114"/>
      <c r="AEP19" s="114"/>
      <c r="AEQ19" s="114"/>
      <c r="AER19" s="114"/>
      <c r="AES19" s="114"/>
      <c r="AET19" s="114"/>
      <c r="AEU19" s="114"/>
      <c r="AEV19" s="114"/>
      <c r="AEW19" s="114"/>
      <c r="AEX19" s="114"/>
      <c r="AEY19" s="114"/>
      <c r="AEZ19" s="114"/>
      <c r="AFA19" s="114"/>
      <c r="AFB19" s="114"/>
      <c r="AFC19" s="114"/>
      <c r="AFD19" s="114"/>
      <c r="AFE19" s="114"/>
      <c r="AFF19" s="114"/>
      <c r="AFG19" s="114"/>
      <c r="AFH19" s="114"/>
      <c r="AFI19" s="114"/>
      <c r="AFJ19" s="114"/>
      <c r="AFK19" s="114"/>
      <c r="AFL19" s="114"/>
      <c r="AFM19" s="114"/>
      <c r="AFN19" s="114"/>
      <c r="AFO19" s="114"/>
      <c r="AFP19" s="114"/>
      <c r="AFQ19" s="114"/>
      <c r="AFR19" s="114"/>
      <c r="AFS19" s="114"/>
      <c r="AFT19" s="114"/>
      <c r="AFU19" s="114"/>
      <c r="AFV19" s="114"/>
      <c r="AFW19" s="114"/>
      <c r="AFX19" s="114"/>
      <c r="AFY19" s="114"/>
      <c r="AFZ19" s="114"/>
      <c r="AGA19" s="114"/>
      <c r="AGB19" s="114"/>
      <c r="AGC19" s="114"/>
      <c r="AGD19" s="114"/>
      <c r="AGE19" s="114"/>
      <c r="AGF19" s="114"/>
      <c r="AGG19" s="114"/>
      <c r="AGH19" s="114"/>
      <c r="AGI19" s="114"/>
      <c r="AGJ19" s="114"/>
      <c r="AGK19" s="114"/>
      <c r="AGL19" s="114"/>
      <c r="AGM19" s="114"/>
      <c r="AGN19" s="114"/>
      <c r="AGO19" s="114"/>
      <c r="AGP19" s="114"/>
      <c r="AGQ19" s="114"/>
      <c r="AGR19" s="114"/>
      <c r="AGS19" s="114"/>
      <c r="AGT19" s="114"/>
      <c r="AGU19" s="114"/>
      <c r="AGV19" s="114"/>
      <c r="AGW19" s="114"/>
      <c r="AGX19" s="114"/>
      <c r="AGY19" s="114"/>
      <c r="AGZ19" s="114"/>
      <c r="AHA19" s="114"/>
      <c r="AHB19" s="114"/>
      <c r="AHC19" s="114"/>
      <c r="AHD19" s="114"/>
      <c r="AHE19" s="114"/>
      <c r="AHF19" s="114"/>
      <c r="AHG19" s="114"/>
      <c r="AHH19" s="114"/>
      <c r="AHI19" s="114"/>
      <c r="AHJ19" s="114"/>
      <c r="AHK19" s="114"/>
      <c r="AHL19" s="114"/>
      <c r="AHM19" s="114"/>
      <c r="AHN19" s="114"/>
      <c r="AHO19" s="114"/>
      <c r="AHP19" s="114"/>
      <c r="AHQ19" s="114"/>
      <c r="AHR19" s="114"/>
      <c r="AHS19" s="114"/>
      <c r="AHT19" s="114"/>
      <c r="AHU19" s="114"/>
      <c r="AHV19" s="114"/>
      <c r="AHW19" s="114"/>
      <c r="AHX19" s="114"/>
      <c r="AHY19" s="114"/>
      <c r="AHZ19" s="114"/>
      <c r="AIA19" s="114"/>
      <c r="AIB19" s="114"/>
      <c r="AIC19" s="114"/>
      <c r="AID19" s="114"/>
      <c r="AIE19" s="114"/>
      <c r="AIF19" s="114"/>
      <c r="AIG19" s="114"/>
      <c r="AIH19" s="114"/>
      <c r="AII19" s="114"/>
      <c r="AIJ19" s="114"/>
      <c r="AIK19" s="114"/>
      <c r="AIL19" s="114"/>
      <c r="AIM19" s="114"/>
      <c r="AIN19" s="114"/>
      <c r="AIO19" s="114"/>
      <c r="AIP19" s="114"/>
      <c r="AIQ19" s="114"/>
      <c r="AIR19" s="114"/>
      <c r="AIS19" s="114"/>
      <c r="AIT19" s="114"/>
      <c r="AIU19" s="114"/>
      <c r="AIV19" s="114"/>
      <c r="AIW19" s="114"/>
      <c r="AIX19" s="114"/>
      <c r="AIY19" s="114"/>
      <c r="AIZ19" s="114"/>
      <c r="AJA19" s="114"/>
      <c r="AJB19" s="114"/>
      <c r="AJC19" s="114"/>
      <c r="AJD19" s="114"/>
      <c r="AJE19" s="114"/>
      <c r="AJF19" s="114"/>
      <c r="AJG19" s="114"/>
      <c r="AJH19" s="114"/>
      <c r="AJI19" s="114"/>
      <c r="AJJ19" s="114"/>
      <c r="AJK19" s="114"/>
      <c r="AJL19" s="114"/>
      <c r="AJM19" s="114"/>
      <c r="AJN19" s="114"/>
      <c r="AJO19" s="114"/>
      <c r="AJP19" s="114"/>
      <c r="AJQ19" s="114"/>
      <c r="AJR19" s="114"/>
      <c r="AJS19" s="114"/>
      <c r="AJT19" s="114"/>
      <c r="AJU19" s="114"/>
      <c r="AJV19" s="114"/>
      <c r="AJW19" s="114"/>
      <c r="AJX19" s="114"/>
      <c r="AJY19" s="114"/>
      <c r="AJZ19" s="114"/>
      <c r="AKA19" s="114"/>
      <c r="AKB19" s="114"/>
      <c r="AKC19" s="114"/>
      <c r="AKD19" s="114"/>
      <c r="AKE19" s="114"/>
      <c r="AKF19" s="114"/>
      <c r="AKG19" s="114"/>
      <c r="AKH19" s="114"/>
      <c r="AKI19" s="114"/>
      <c r="AKJ19" s="114"/>
      <c r="AKK19" s="114"/>
      <c r="AKL19" s="114"/>
      <c r="AKM19" s="114"/>
      <c r="AKN19" s="114"/>
      <c r="AKO19" s="114"/>
      <c r="AKP19" s="114"/>
      <c r="AKQ19" s="114"/>
      <c r="AKR19" s="114"/>
      <c r="AKS19" s="114"/>
      <c r="AKT19" s="114"/>
      <c r="AKU19" s="114"/>
      <c r="AKV19" s="114"/>
      <c r="AKW19" s="114"/>
      <c r="AKX19" s="114"/>
      <c r="AKY19" s="114"/>
      <c r="AKZ19" s="114"/>
      <c r="ALA19" s="114"/>
      <c r="ALB19" s="114"/>
      <c r="ALC19" s="114"/>
      <c r="ALD19" s="114"/>
      <c r="ALE19" s="114"/>
      <c r="ALF19" s="114"/>
      <c r="ALG19" s="114"/>
      <c r="ALH19" s="114"/>
      <c r="ALI19" s="114"/>
      <c r="ALJ19" s="114"/>
      <c r="ALK19" s="114"/>
      <c r="ALL19" s="114"/>
      <c r="ALM19" s="114"/>
      <c r="ALN19" s="114"/>
      <c r="ALO19" s="114"/>
      <c r="ALP19" s="114"/>
      <c r="ALQ19" s="114"/>
      <c r="ALR19" s="114"/>
      <c r="ALS19" s="114"/>
      <c r="ALT19" s="114"/>
      <c r="ALU19" s="114"/>
      <c r="ALV19" s="114"/>
      <c r="ALW19" s="114"/>
      <c r="ALX19" s="114"/>
      <c r="ALY19" s="114"/>
      <c r="ALZ19" s="114"/>
      <c r="AMA19" s="114"/>
      <c r="AMB19" s="114"/>
      <c r="AMC19" s="114"/>
      <c r="AMD19" s="114"/>
      <c r="AME19" s="114"/>
      <c r="AMF19" s="114"/>
      <c r="AMG19" s="114"/>
      <c r="AMH19" s="114"/>
      <c r="AMI19" s="114"/>
      <c r="AMJ19" s="114"/>
      <c r="AMK19" s="114"/>
      <c r="AML19" s="114"/>
      <c r="AMM19" s="114"/>
      <c r="AMN19" s="114"/>
      <c r="AMO19" s="114"/>
      <c r="AMP19" s="114"/>
      <c r="AMQ19" s="114"/>
      <c r="AMR19" s="114"/>
      <c r="AMS19" s="114"/>
      <c r="AMT19" s="114"/>
      <c r="AMU19" s="114"/>
      <c r="AMV19" s="114"/>
      <c r="AMW19" s="114"/>
      <c r="AMX19" s="114"/>
      <c r="AMY19" s="114"/>
      <c r="AMZ19" s="114"/>
      <c r="ANA19" s="114"/>
      <c r="ANB19" s="114"/>
      <c r="ANC19" s="114"/>
      <c r="AND19" s="114"/>
      <c r="ANE19" s="114"/>
      <c r="ANF19" s="114"/>
      <c r="ANG19" s="114"/>
      <c r="ANH19" s="114"/>
      <c r="ANI19" s="114"/>
      <c r="ANJ19" s="114"/>
      <c r="ANK19" s="114"/>
      <c r="ANL19" s="114"/>
      <c r="ANM19" s="114"/>
      <c r="ANN19" s="114"/>
      <c r="ANO19" s="114"/>
      <c r="ANP19" s="114"/>
      <c r="ANQ19" s="114"/>
      <c r="ANR19" s="114"/>
      <c r="ANS19" s="114"/>
      <c r="ANT19" s="114"/>
      <c r="ANU19" s="114"/>
      <c r="ANV19" s="114"/>
      <c r="ANW19" s="114"/>
      <c r="ANX19" s="114"/>
      <c r="ANY19" s="114"/>
      <c r="ANZ19" s="114"/>
      <c r="AOA19" s="114"/>
      <c r="AOB19" s="114"/>
      <c r="AOC19" s="114"/>
      <c r="AOD19" s="114"/>
      <c r="AOE19" s="114"/>
      <c r="AOF19" s="114"/>
      <c r="AOG19" s="114"/>
      <c r="AOH19" s="114"/>
      <c r="AOI19" s="114"/>
      <c r="AOJ19" s="114"/>
      <c r="AOK19" s="114"/>
      <c r="AOL19" s="114"/>
      <c r="AOM19" s="114"/>
      <c r="AON19" s="114"/>
      <c r="AOO19" s="114"/>
      <c r="AOP19" s="114"/>
      <c r="AOQ19" s="114"/>
      <c r="AOR19" s="114"/>
      <c r="AOS19" s="114"/>
      <c r="AOT19" s="114"/>
      <c r="AOU19" s="114"/>
      <c r="AOV19" s="114"/>
      <c r="AOW19" s="114"/>
      <c r="AOX19" s="114"/>
      <c r="AOY19" s="114"/>
      <c r="AOZ19" s="114"/>
      <c r="APA19" s="114"/>
      <c r="APB19" s="114"/>
      <c r="APC19" s="114"/>
      <c r="APD19" s="114"/>
      <c r="APE19" s="114"/>
      <c r="APF19" s="114"/>
      <c r="APG19" s="114"/>
      <c r="APH19" s="114"/>
      <c r="API19" s="114"/>
      <c r="APJ19" s="114"/>
      <c r="APK19" s="114"/>
      <c r="APL19" s="114"/>
      <c r="APM19" s="114"/>
      <c r="APN19" s="114"/>
      <c r="APO19" s="114"/>
      <c r="APP19" s="114"/>
      <c r="APQ19" s="114"/>
      <c r="APR19" s="114"/>
      <c r="APS19" s="114"/>
      <c r="APT19" s="114"/>
      <c r="APU19" s="114"/>
      <c r="APV19" s="114"/>
      <c r="APW19" s="114"/>
      <c r="APX19" s="114"/>
      <c r="APY19" s="114"/>
      <c r="APZ19" s="114"/>
      <c r="AQA19" s="114"/>
      <c r="AQB19" s="114"/>
      <c r="AQC19" s="114"/>
      <c r="AQD19" s="114"/>
      <c r="AQE19" s="114"/>
      <c r="AQF19" s="114"/>
      <c r="AQG19" s="114"/>
      <c r="AQH19" s="114"/>
      <c r="AQI19" s="114"/>
      <c r="AQJ19" s="114"/>
      <c r="AQK19" s="114"/>
      <c r="AQL19" s="114"/>
      <c r="AQM19" s="114"/>
      <c r="AQN19" s="114"/>
      <c r="AQO19" s="114"/>
      <c r="AQP19" s="114"/>
      <c r="AQQ19" s="114"/>
      <c r="AQR19" s="114"/>
      <c r="AQS19" s="114"/>
      <c r="AQT19" s="114"/>
      <c r="AQU19" s="114"/>
      <c r="AQV19" s="114"/>
      <c r="AQW19" s="114"/>
      <c r="AQX19" s="114"/>
      <c r="AQY19" s="114"/>
      <c r="AQZ19" s="114"/>
      <c r="ARA19" s="114"/>
      <c r="ARB19" s="114"/>
      <c r="ARC19" s="114"/>
      <c r="ARD19" s="114"/>
      <c r="ARE19" s="114"/>
      <c r="ARF19" s="114"/>
      <c r="ARG19" s="114"/>
      <c r="ARH19" s="114"/>
      <c r="ARI19" s="114"/>
      <c r="ARJ19" s="114"/>
      <c r="ARK19" s="114"/>
      <c r="ARL19" s="114"/>
      <c r="ARM19" s="114"/>
      <c r="ARN19" s="114"/>
      <c r="ARO19" s="114"/>
      <c r="ARP19" s="114"/>
      <c r="ARQ19" s="114"/>
      <c r="ARR19" s="114"/>
      <c r="ARS19" s="114"/>
      <c r="ART19" s="114"/>
      <c r="ARU19" s="114"/>
      <c r="ARV19" s="114"/>
      <c r="ARW19" s="114"/>
      <c r="ARX19" s="114"/>
      <c r="ARY19" s="114"/>
      <c r="ARZ19" s="114"/>
      <c r="ASA19" s="114"/>
      <c r="ASB19" s="114"/>
      <c r="ASC19" s="114"/>
      <c r="ASD19" s="114"/>
      <c r="ASE19" s="114"/>
      <c r="ASF19" s="114"/>
      <c r="ASG19" s="114"/>
      <c r="ASH19" s="114"/>
      <c r="ASI19" s="114"/>
      <c r="ASJ19" s="114"/>
      <c r="ASK19" s="114"/>
      <c r="ASL19" s="114"/>
      <c r="ASM19" s="114"/>
      <c r="ASN19" s="114"/>
      <c r="ASO19" s="114"/>
      <c r="ASP19" s="114"/>
      <c r="ASQ19" s="114"/>
      <c r="ASR19" s="114"/>
      <c r="ASS19" s="114"/>
      <c r="AST19" s="114"/>
      <c r="ASU19" s="114"/>
      <c r="ASV19" s="114"/>
      <c r="ASW19" s="114"/>
      <c r="ASX19" s="114"/>
      <c r="ASY19" s="114"/>
      <c r="ASZ19" s="114"/>
      <c r="ATA19" s="114"/>
      <c r="ATB19" s="114"/>
      <c r="ATC19" s="114"/>
      <c r="ATD19" s="114"/>
      <c r="ATE19" s="114"/>
      <c r="ATF19" s="114"/>
      <c r="ATG19" s="114"/>
      <c r="ATH19" s="114"/>
      <c r="ATI19" s="114"/>
      <c r="ATJ19" s="114"/>
      <c r="ATK19" s="114"/>
      <c r="ATL19" s="114"/>
      <c r="ATM19" s="114"/>
      <c r="ATN19" s="114"/>
      <c r="ATO19" s="114"/>
      <c r="ATP19" s="114"/>
      <c r="ATQ19" s="114"/>
      <c r="ATR19" s="114"/>
      <c r="ATS19" s="114"/>
      <c r="ATT19" s="114"/>
      <c r="ATU19" s="114"/>
      <c r="ATV19" s="114"/>
      <c r="ATW19" s="114"/>
      <c r="ATX19" s="114"/>
      <c r="ATY19" s="114"/>
      <c r="ATZ19" s="114"/>
      <c r="AUA19" s="114"/>
      <c r="AUB19" s="114"/>
      <c r="AUC19" s="114"/>
      <c r="AUD19" s="114"/>
      <c r="AUE19" s="114"/>
      <c r="AUF19" s="114"/>
      <c r="AUG19" s="114"/>
      <c r="AUH19" s="114"/>
      <c r="AUI19" s="114"/>
      <c r="AUJ19" s="114"/>
      <c r="AUK19" s="114"/>
      <c r="AUL19" s="114"/>
      <c r="AUM19" s="114"/>
      <c r="AUN19" s="114"/>
      <c r="AUO19" s="114"/>
      <c r="AUP19" s="114"/>
      <c r="AUQ19" s="114"/>
      <c r="AUR19" s="114"/>
      <c r="AUS19" s="114"/>
      <c r="AUT19" s="114"/>
      <c r="AUU19" s="114"/>
      <c r="AUV19" s="114"/>
      <c r="AUW19" s="114"/>
      <c r="AUX19" s="114"/>
      <c r="AUY19" s="114"/>
      <c r="AUZ19" s="114"/>
      <c r="AVA19" s="114"/>
      <c r="AVB19" s="114"/>
      <c r="AVC19" s="114"/>
      <c r="AVD19" s="114"/>
      <c r="AVE19" s="114"/>
      <c r="AVF19" s="114"/>
      <c r="AVG19" s="114"/>
      <c r="AVH19" s="114"/>
      <c r="AVI19" s="114"/>
      <c r="AVJ19" s="114"/>
      <c r="AVK19" s="114"/>
      <c r="AVL19" s="114"/>
      <c r="AVM19" s="114"/>
      <c r="AVN19" s="114"/>
      <c r="AVO19" s="114"/>
      <c r="AVP19" s="114"/>
      <c r="AVQ19" s="114"/>
      <c r="AVR19" s="114"/>
      <c r="AVS19" s="114"/>
      <c r="AVT19" s="114"/>
      <c r="AVU19" s="114"/>
      <c r="AVV19" s="114"/>
      <c r="AVW19" s="114"/>
      <c r="AVX19" s="114"/>
      <c r="AVY19" s="114"/>
      <c r="AVZ19" s="114"/>
      <c r="AWA19" s="114"/>
      <c r="AWB19" s="114"/>
      <c r="AWC19" s="114"/>
      <c r="AWD19" s="114"/>
      <c r="AWE19" s="114"/>
      <c r="AWF19" s="114"/>
      <c r="AWG19" s="114"/>
      <c r="AWH19" s="114"/>
      <c r="AWI19" s="114"/>
      <c r="AWJ19" s="114"/>
      <c r="AWK19" s="114"/>
      <c r="AWL19" s="114"/>
      <c r="AWM19" s="114"/>
      <c r="AWN19" s="114"/>
      <c r="AWO19" s="114"/>
      <c r="AWP19" s="114"/>
      <c r="AWQ19" s="114"/>
      <c r="AWR19" s="114"/>
      <c r="AWS19" s="114"/>
      <c r="AWT19" s="114"/>
      <c r="AWU19" s="114"/>
      <c r="AWV19" s="114"/>
      <c r="AWW19" s="114"/>
      <c r="AWX19" s="114"/>
      <c r="AWY19" s="114"/>
      <c r="AWZ19" s="114"/>
      <c r="AXA19" s="114"/>
      <c r="AXB19" s="114"/>
      <c r="AXC19" s="114"/>
      <c r="AXD19" s="114"/>
      <c r="AXE19" s="114"/>
      <c r="AXF19" s="114"/>
      <c r="AXG19" s="114"/>
      <c r="AXH19" s="114"/>
      <c r="AXI19" s="114"/>
      <c r="AXJ19" s="114"/>
      <c r="AXK19" s="114"/>
      <c r="AXL19" s="114"/>
      <c r="AXM19" s="114"/>
      <c r="AXN19" s="114"/>
      <c r="AXO19" s="114"/>
      <c r="AXP19" s="114"/>
      <c r="AXQ19" s="114"/>
      <c r="AXR19" s="114"/>
      <c r="AXS19" s="114"/>
      <c r="AXT19" s="114"/>
      <c r="AXU19" s="114"/>
      <c r="AXV19" s="114"/>
      <c r="AXW19" s="114"/>
      <c r="AXX19" s="114"/>
      <c r="AXY19" s="114"/>
      <c r="AXZ19" s="114"/>
      <c r="AYA19" s="114"/>
      <c r="AYB19" s="114"/>
      <c r="AYC19" s="114"/>
      <c r="AYD19" s="114"/>
      <c r="AYE19" s="114"/>
      <c r="AYF19" s="114"/>
      <c r="AYG19" s="114"/>
      <c r="AYH19" s="114"/>
      <c r="AYI19" s="114"/>
      <c r="AYJ19" s="114"/>
      <c r="AYK19" s="114"/>
      <c r="AYL19" s="114"/>
      <c r="AYM19" s="114"/>
      <c r="AYN19" s="114"/>
      <c r="AYO19" s="114"/>
      <c r="AYP19" s="114"/>
      <c r="AYQ19" s="114"/>
      <c r="AYR19" s="114"/>
      <c r="AYS19" s="114"/>
      <c r="AYT19" s="114"/>
      <c r="AYU19" s="114"/>
      <c r="AYV19" s="114"/>
      <c r="AYW19" s="114"/>
      <c r="AYX19" s="114"/>
      <c r="AYY19" s="114"/>
      <c r="AYZ19" s="114"/>
      <c r="AZA19" s="114"/>
      <c r="AZB19" s="114"/>
      <c r="AZC19" s="114"/>
      <c r="AZD19" s="114"/>
      <c r="AZE19" s="114"/>
      <c r="AZF19" s="114"/>
      <c r="AZG19" s="114"/>
      <c r="AZH19" s="114"/>
      <c r="AZI19" s="114"/>
      <c r="AZJ19" s="114"/>
      <c r="AZK19" s="114"/>
      <c r="AZL19" s="114"/>
      <c r="AZM19" s="114"/>
      <c r="AZN19" s="114"/>
      <c r="AZO19" s="114"/>
      <c r="AZP19" s="114"/>
      <c r="AZQ19" s="114"/>
      <c r="AZR19" s="114"/>
      <c r="AZS19" s="114"/>
      <c r="AZT19" s="114"/>
      <c r="AZU19" s="114"/>
      <c r="AZV19" s="114"/>
      <c r="AZW19" s="114"/>
      <c r="AZX19" s="114"/>
      <c r="AZY19" s="114"/>
      <c r="AZZ19" s="114"/>
      <c r="BAA19" s="114"/>
      <c r="BAB19" s="114"/>
      <c r="BAC19" s="114"/>
      <c r="BAD19" s="114"/>
      <c r="BAE19" s="114"/>
      <c r="BAF19" s="114"/>
      <c r="BAG19" s="114"/>
      <c r="BAH19" s="114"/>
      <c r="BAI19" s="114"/>
      <c r="BAJ19" s="114"/>
      <c r="BAK19" s="114"/>
      <c r="BAL19" s="114"/>
      <c r="BAM19" s="114"/>
      <c r="BAN19" s="114"/>
      <c r="BAO19" s="114"/>
      <c r="BAP19" s="114"/>
      <c r="BAQ19" s="114"/>
      <c r="BAR19" s="114"/>
      <c r="BAS19" s="114"/>
      <c r="BAT19" s="114"/>
      <c r="BAU19" s="114"/>
      <c r="BAV19" s="114"/>
      <c r="BAW19" s="114"/>
      <c r="BAX19" s="114"/>
      <c r="BAY19" s="114"/>
      <c r="BAZ19" s="114"/>
      <c r="BBA19" s="114"/>
      <c r="BBB19" s="114"/>
      <c r="BBC19" s="114"/>
      <c r="BBD19" s="114"/>
      <c r="BBE19" s="114"/>
      <c r="BBF19" s="114"/>
      <c r="BBG19" s="114"/>
      <c r="BBH19" s="114"/>
      <c r="BBI19" s="114"/>
      <c r="BBJ19" s="114"/>
      <c r="BBK19" s="114"/>
      <c r="BBL19" s="114"/>
      <c r="BBM19" s="114"/>
      <c r="BBN19" s="114"/>
      <c r="BBO19" s="114"/>
      <c r="BBP19" s="114"/>
      <c r="BBQ19" s="114"/>
      <c r="BBR19" s="114"/>
      <c r="BBS19" s="114"/>
      <c r="BBT19" s="114"/>
      <c r="BBU19" s="114"/>
      <c r="BBV19" s="114"/>
      <c r="BBW19" s="114"/>
      <c r="BBX19" s="114"/>
      <c r="BBY19" s="114"/>
      <c r="BBZ19" s="114"/>
      <c r="BCA19" s="114"/>
      <c r="BCB19" s="114"/>
      <c r="BCC19" s="114"/>
      <c r="BCD19" s="114"/>
      <c r="BCE19" s="114"/>
      <c r="BCF19" s="114"/>
      <c r="BCG19" s="114"/>
      <c r="BCH19" s="114"/>
      <c r="BCI19" s="114"/>
      <c r="BCJ19" s="114"/>
      <c r="BCK19" s="114"/>
      <c r="BCL19" s="114"/>
      <c r="BCM19" s="114"/>
      <c r="BCN19" s="114"/>
      <c r="BCO19" s="114"/>
      <c r="BCP19" s="114"/>
      <c r="BCQ19" s="114"/>
      <c r="BCR19" s="114"/>
      <c r="BCS19" s="114"/>
      <c r="BCT19" s="114"/>
      <c r="BCU19" s="114"/>
      <c r="BCV19" s="114"/>
      <c r="BCW19" s="114"/>
      <c r="BCX19" s="114"/>
      <c r="BCY19" s="114"/>
      <c r="BCZ19" s="114"/>
      <c r="BDA19" s="114"/>
      <c r="BDB19" s="114"/>
      <c r="BDC19" s="114"/>
      <c r="BDD19" s="114"/>
      <c r="BDE19" s="114"/>
      <c r="BDF19" s="114"/>
      <c r="BDG19" s="114"/>
      <c r="BDH19" s="114"/>
      <c r="BDI19" s="114"/>
      <c r="BDJ19" s="114"/>
      <c r="BDK19" s="114"/>
      <c r="BDL19" s="114"/>
      <c r="BDM19" s="114"/>
      <c r="BDN19" s="114"/>
      <c r="BDO19" s="114"/>
      <c r="BDP19" s="114"/>
      <c r="BDQ19" s="114"/>
      <c r="BDR19" s="114"/>
      <c r="BDS19" s="114"/>
      <c r="BDT19" s="114"/>
      <c r="BDU19" s="114"/>
      <c r="BDV19" s="114"/>
      <c r="BDW19" s="114"/>
      <c r="BDX19" s="114"/>
      <c r="BDY19" s="114"/>
      <c r="BDZ19" s="114"/>
      <c r="BEA19" s="114"/>
      <c r="BEB19" s="114"/>
      <c r="BEC19" s="114"/>
      <c r="BED19" s="114"/>
      <c r="BEE19" s="114"/>
      <c r="BEF19" s="114"/>
      <c r="BEG19" s="114"/>
      <c r="BEH19" s="114"/>
      <c r="BEI19" s="114"/>
      <c r="BEJ19" s="114"/>
      <c r="BEK19" s="114"/>
      <c r="BEL19" s="114"/>
      <c r="BEM19" s="114"/>
      <c r="BEN19" s="114"/>
      <c r="BEO19" s="114"/>
      <c r="BEP19" s="114"/>
      <c r="BEQ19" s="114"/>
      <c r="BER19" s="114"/>
      <c r="BES19" s="114"/>
      <c r="BET19" s="114"/>
      <c r="BEU19" s="114"/>
      <c r="BEV19" s="114"/>
      <c r="BEW19" s="114"/>
      <c r="BEX19" s="114"/>
      <c r="BEY19" s="114"/>
      <c r="BEZ19" s="114"/>
      <c r="BFA19" s="114"/>
      <c r="BFB19" s="114"/>
      <c r="BFC19" s="114"/>
      <c r="BFD19" s="114"/>
      <c r="BFE19" s="114"/>
      <c r="BFF19" s="114"/>
      <c r="BFG19" s="114"/>
      <c r="BFH19" s="114"/>
      <c r="BFI19" s="114"/>
      <c r="BFJ19" s="114"/>
      <c r="BFK19" s="114"/>
      <c r="BFL19" s="114"/>
      <c r="BFM19" s="114"/>
      <c r="BFN19" s="114"/>
      <c r="BFO19" s="114"/>
      <c r="BFP19" s="114"/>
      <c r="BFQ19" s="114"/>
      <c r="BFR19" s="114"/>
      <c r="BFS19" s="114"/>
      <c r="BFT19" s="114"/>
      <c r="BFU19" s="114"/>
      <c r="BFV19" s="114"/>
      <c r="BFW19" s="114"/>
      <c r="BFX19" s="114"/>
      <c r="BFY19" s="114"/>
      <c r="BFZ19" s="114"/>
      <c r="BGA19" s="114"/>
      <c r="BGB19" s="114"/>
      <c r="BGC19" s="114"/>
      <c r="BGD19" s="114"/>
      <c r="BGE19" s="114"/>
      <c r="BGF19" s="114"/>
      <c r="BGG19" s="114"/>
      <c r="BGH19" s="114"/>
      <c r="BGI19" s="114"/>
      <c r="BGJ19" s="114"/>
      <c r="BGK19" s="114"/>
      <c r="BGL19" s="114"/>
      <c r="BGM19" s="114"/>
      <c r="BGN19" s="114"/>
      <c r="BGO19" s="114"/>
      <c r="BGP19" s="114"/>
      <c r="BGQ19" s="114"/>
      <c r="BGR19" s="114"/>
      <c r="BGS19" s="114"/>
      <c r="BGT19" s="114"/>
      <c r="BGU19" s="114"/>
      <c r="BGV19" s="114"/>
      <c r="BGW19" s="114"/>
      <c r="BGX19" s="114"/>
      <c r="BGY19" s="114"/>
      <c r="BGZ19" s="114"/>
      <c r="BHA19" s="114"/>
      <c r="BHB19" s="114"/>
      <c r="BHC19" s="114"/>
      <c r="BHD19" s="114"/>
      <c r="BHE19" s="114"/>
      <c r="BHF19" s="114"/>
      <c r="BHG19" s="114"/>
      <c r="BHH19" s="114"/>
      <c r="BHI19" s="114"/>
      <c r="BHJ19" s="114"/>
      <c r="BHK19" s="114"/>
      <c r="BHL19" s="114"/>
      <c r="BHM19" s="114"/>
      <c r="BHN19" s="114"/>
      <c r="BHO19" s="114"/>
      <c r="BHP19" s="114"/>
      <c r="BHQ19" s="114"/>
      <c r="BHR19" s="114"/>
      <c r="BHS19" s="114"/>
      <c r="BHT19" s="114"/>
      <c r="BHU19" s="114"/>
      <c r="BHV19" s="114"/>
      <c r="BHW19" s="114"/>
      <c r="BHX19" s="114"/>
      <c r="BHY19" s="114"/>
      <c r="BHZ19" s="114"/>
      <c r="BIA19" s="114"/>
      <c r="BIB19" s="114"/>
      <c r="BIC19" s="114"/>
      <c r="BID19" s="114"/>
      <c r="BIE19" s="114"/>
      <c r="BIF19" s="114"/>
      <c r="BIG19" s="114"/>
      <c r="BIH19" s="114"/>
      <c r="BII19" s="114"/>
      <c r="BIJ19" s="114"/>
      <c r="BIK19" s="114"/>
      <c r="BIL19" s="114"/>
      <c r="BIM19" s="114"/>
      <c r="BIN19" s="114"/>
      <c r="BIO19" s="114"/>
      <c r="BIP19" s="114"/>
      <c r="BIQ19" s="114"/>
      <c r="BIR19" s="114"/>
      <c r="BIS19" s="114"/>
      <c r="BIT19" s="114"/>
      <c r="BIU19" s="114"/>
      <c r="BIV19" s="114"/>
      <c r="BIW19" s="114"/>
      <c r="BIX19" s="114"/>
      <c r="BIY19" s="114"/>
      <c r="BIZ19" s="114"/>
      <c r="BJA19" s="114"/>
      <c r="BJB19" s="114"/>
      <c r="BJC19" s="114"/>
      <c r="BJD19" s="114"/>
      <c r="BJE19" s="114"/>
      <c r="BJF19" s="114"/>
      <c r="BJG19" s="114"/>
      <c r="BJH19" s="114"/>
      <c r="BJI19" s="114"/>
      <c r="BJJ19" s="114"/>
      <c r="BJK19" s="114"/>
      <c r="BJL19" s="114"/>
      <c r="BJM19" s="114"/>
      <c r="BJN19" s="114"/>
      <c r="BJO19" s="114"/>
      <c r="BJP19" s="114"/>
      <c r="BJQ19" s="114"/>
      <c r="BJR19" s="114"/>
      <c r="BJS19" s="114"/>
      <c r="BJT19" s="114"/>
      <c r="BJU19" s="114"/>
      <c r="BJV19" s="114"/>
      <c r="BJW19" s="114"/>
      <c r="BJX19" s="114"/>
      <c r="BJY19" s="114"/>
      <c r="BJZ19" s="114"/>
      <c r="BKA19" s="114"/>
      <c r="BKB19" s="114"/>
      <c r="BKC19" s="114"/>
      <c r="BKD19" s="114"/>
      <c r="BKE19" s="114"/>
      <c r="BKF19" s="114"/>
      <c r="BKG19" s="114"/>
      <c r="BKH19" s="114"/>
      <c r="BKI19" s="114"/>
      <c r="BKJ19" s="114"/>
      <c r="BKK19" s="114"/>
      <c r="BKL19" s="114"/>
      <c r="BKM19" s="114"/>
      <c r="BKN19" s="114"/>
      <c r="BKO19" s="114"/>
      <c r="BKP19" s="114"/>
      <c r="BKQ19" s="114"/>
      <c r="BKR19" s="114"/>
      <c r="BKS19" s="114"/>
      <c r="BKT19" s="114"/>
      <c r="BKU19" s="114"/>
      <c r="BKV19" s="114"/>
      <c r="BKW19" s="114"/>
      <c r="BKX19" s="114"/>
      <c r="BKY19" s="114"/>
      <c r="BKZ19" s="114"/>
      <c r="BLA19" s="114"/>
      <c r="BLB19" s="114"/>
      <c r="BLC19" s="114"/>
      <c r="BLD19" s="114"/>
      <c r="BLE19" s="114"/>
      <c r="BLF19" s="114"/>
      <c r="BLG19" s="114"/>
      <c r="BLH19" s="114"/>
      <c r="BLI19" s="114"/>
      <c r="BLJ19" s="114"/>
      <c r="BLK19" s="114"/>
      <c r="BLL19" s="114"/>
      <c r="BLM19" s="114"/>
      <c r="BLN19" s="114"/>
      <c r="BLO19" s="114"/>
      <c r="BLP19" s="114"/>
      <c r="BLQ19" s="114"/>
      <c r="BLR19" s="114"/>
      <c r="BLS19" s="114"/>
      <c r="BLT19" s="114"/>
      <c r="BLU19" s="114"/>
      <c r="BLV19" s="114"/>
      <c r="BLW19" s="114"/>
      <c r="BLX19" s="114"/>
      <c r="BLY19" s="114"/>
      <c r="BLZ19" s="114"/>
      <c r="BMA19" s="114"/>
      <c r="BMB19" s="114"/>
      <c r="BMC19" s="114"/>
      <c r="BMD19" s="114"/>
      <c r="BME19" s="114"/>
      <c r="BMF19" s="114"/>
      <c r="BMG19" s="114"/>
      <c r="BMH19" s="114"/>
      <c r="BMI19" s="114"/>
      <c r="BMJ19" s="114"/>
      <c r="BMK19" s="114"/>
      <c r="BML19" s="114"/>
      <c r="BMM19" s="114"/>
      <c r="BMN19" s="114"/>
      <c r="BMO19" s="114"/>
      <c r="BMP19" s="114"/>
      <c r="BMQ19" s="114"/>
      <c r="BMR19" s="114"/>
      <c r="BMS19" s="114"/>
      <c r="BMT19" s="114"/>
      <c r="BMU19" s="114"/>
      <c r="BMV19" s="114"/>
      <c r="BMW19" s="114"/>
      <c r="BMX19" s="114"/>
      <c r="BMY19" s="114"/>
      <c r="BMZ19" s="114"/>
      <c r="BNA19" s="114"/>
      <c r="BNB19" s="114"/>
      <c r="BNC19" s="114"/>
      <c r="BND19" s="114"/>
      <c r="BNE19" s="114"/>
      <c r="BNF19" s="114"/>
      <c r="BNG19" s="114"/>
      <c r="BNH19" s="114"/>
      <c r="BNI19" s="114"/>
      <c r="BNJ19" s="114"/>
      <c r="BNK19" s="114"/>
      <c r="BNL19" s="114"/>
      <c r="BNM19" s="114"/>
      <c r="BNN19" s="114"/>
      <c r="BNO19" s="114"/>
      <c r="BNP19" s="114"/>
      <c r="BNQ19" s="114"/>
      <c r="BNR19" s="114"/>
      <c r="BNS19" s="114"/>
      <c r="BNT19" s="114"/>
      <c r="BNU19" s="114"/>
      <c r="BNV19" s="114"/>
      <c r="BNW19" s="114"/>
      <c r="BNX19" s="114"/>
      <c r="BNY19" s="114"/>
      <c r="BNZ19" s="114"/>
      <c r="BOA19" s="114"/>
      <c r="BOB19" s="114"/>
      <c r="BOC19" s="114"/>
      <c r="BOD19" s="114"/>
      <c r="BOE19" s="114"/>
      <c r="BOF19" s="114"/>
      <c r="BOG19" s="114"/>
      <c r="BOH19" s="114"/>
      <c r="BOI19" s="114"/>
      <c r="BOJ19" s="114"/>
      <c r="BOK19" s="114"/>
      <c r="BOL19" s="114"/>
      <c r="BOM19" s="114"/>
      <c r="BON19" s="114"/>
      <c r="BOO19" s="114"/>
      <c r="BOP19" s="114"/>
      <c r="BOQ19" s="114"/>
      <c r="BOR19" s="114"/>
      <c r="BOS19" s="114"/>
      <c r="BOT19" s="114"/>
      <c r="BOU19" s="114"/>
      <c r="BOV19" s="114"/>
      <c r="BOW19" s="114"/>
      <c r="BOX19" s="114"/>
      <c r="BOY19" s="114"/>
      <c r="BOZ19" s="114"/>
      <c r="BPA19" s="114"/>
      <c r="BPB19" s="114"/>
      <c r="BPC19" s="114"/>
      <c r="BPD19" s="114"/>
      <c r="BPE19" s="114"/>
      <c r="BPF19" s="114"/>
      <c r="BPG19" s="114"/>
      <c r="BPH19" s="114"/>
      <c r="BPI19" s="114"/>
      <c r="BPJ19" s="114"/>
      <c r="BPK19" s="114"/>
      <c r="BPL19" s="114"/>
      <c r="BPM19" s="114"/>
      <c r="BPN19" s="114"/>
      <c r="BPO19" s="114"/>
      <c r="BPP19" s="114"/>
      <c r="BPQ19" s="114"/>
      <c r="BPR19" s="114"/>
      <c r="BPS19" s="114"/>
      <c r="BPT19" s="114"/>
      <c r="BPU19" s="114"/>
      <c r="BPV19" s="114"/>
      <c r="BPW19" s="114"/>
      <c r="BPX19" s="114"/>
      <c r="BPY19" s="114"/>
      <c r="BPZ19" s="114"/>
      <c r="BQA19" s="114"/>
      <c r="BQB19" s="114"/>
      <c r="BQC19" s="114"/>
      <c r="BQD19" s="114"/>
      <c r="BQE19" s="114"/>
      <c r="BQF19" s="114"/>
      <c r="BQG19" s="114"/>
      <c r="BQH19" s="114"/>
      <c r="BQI19" s="114"/>
      <c r="BQJ19" s="114"/>
      <c r="BQK19" s="114"/>
      <c r="BQL19" s="114"/>
      <c r="BQM19" s="114"/>
      <c r="BQN19" s="114"/>
      <c r="BQO19" s="114"/>
      <c r="BQP19" s="114"/>
      <c r="BQQ19" s="114"/>
      <c r="BQR19" s="114"/>
      <c r="BQS19" s="114"/>
      <c r="BQT19" s="114"/>
      <c r="BQU19" s="114"/>
      <c r="BQV19" s="114"/>
      <c r="BQW19" s="114"/>
      <c r="BQX19" s="114"/>
      <c r="BQY19" s="114"/>
      <c r="BQZ19" s="114"/>
      <c r="BRA19" s="114"/>
      <c r="BRB19" s="114"/>
      <c r="BRC19" s="114"/>
      <c r="BRD19" s="114"/>
      <c r="BRE19" s="114"/>
      <c r="BRF19" s="114"/>
      <c r="BRG19" s="114"/>
      <c r="BRH19" s="114"/>
      <c r="BRI19" s="114"/>
      <c r="BRJ19" s="114"/>
      <c r="BRK19" s="114"/>
      <c r="BRL19" s="114"/>
      <c r="BRM19" s="114"/>
      <c r="BRN19" s="114"/>
      <c r="BRO19" s="114"/>
      <c r="BRP19" s="114"/>
      <c r="BRQ19" s="114"/>
      <c r="BRR19" s="114"/>
      <c r="BRS19" s="114"/>
      <c r="BRT19" s="114"/>
      <c r="BRU19" s="114"/>
      <c r="BRV19" s="114"/>
      <c r="BRW19" s="114"/>
      <c r="BRX19" s="114"/>
      <c r="BRY19" s="114"/>
      <c r="BRZ19" s="114"/>
      <c r="BSA19" s="114"/>
      <c r="BSB19" s="114"/>
      <c r="BSC19" s="114"/>
      <c r="BSD19" s="114"/>
      <c r="BSE19" s="114"/>
      <c r="BSF19" s="114"/>
      <c r="BSG19" s="114"/>
      <c r="BSH19" s="114"/>
      <c r="BSI19" s="114"/>
      <c r="BSJ19" s="114"/>
      <c r="BSK19" s="114"/>
      <c r="BSL19" s="114"/>
      <c r="BSM19" s="114"/>
      <c r="BSN19" s="114"/>
      <c r="BSO19" s="114"/>
      <c r="BSP19" s="114"/>
      <c r="BSQ19" s="114"/>
      <c r="BSR19" s="114"/>
      <c r="BSS19" s="114"/>
      <c r="BST19" s="114"/>
      <c r="BSU19" s="114"/>
      <c r="BSV19" s="114"/>
      <c r="BSW19" s="114"/>
      <c r="BSX19" s="114"/>
      <c r="BSY19" s="114"/>
      <c r="BSZ19" s="114"/>
      <c r="BTA19" s="114"/>
      <c r="BTB19" s="114"/>
      <c r="BTC19" s="114"/>
      <c r="BTD19" s="114"/>
      <c r="BTE19" s="114"/>
      <c r="BTF19" s="114"/>
      <c r="BTG19" s="114"/>
      <c r="BTH19" s="114"/>
      <c r="BTI19" s="114"/>
      <c r="BTJ19" s="114"/>
      <c r="BTK19" s="114"/>
      <c r="BTL19" s="114"/>
      <c r="BTM19" s="114"/>
      <c r="BTN19" s="114"/>
      <c r="BTO19" s="114"/>
      <c r="BTP19" s="114"/>
      <c r="BTQ19" s="114"/>
      <c r="BTR19" s="114"/>
      <c r="BTS19" s="114"/>
      <c r="BTT19" s="114"/>
      <c r="BTU19" s="114"/>
      <c r="BTV19" s="114"/>
      <c r="BTW19" s="114"/>
      <c r="BTX19" s="114"/>
      <c r="BTY19" s="114"/>
      <c r="BTZ19" s="114"/>
      <c r="BUA19" s="114"/>
      <c r="BUB19" s="114"/>
      <c r="BUC19" s="114"/>
      <c r="BUD19" s="114"/>
      <c r="BUE19" s="114"/>
      <c r="BUF19" s="114"/>
      <c r="BUG19" s="114"/>
      <c r="BUH19" s="114"/>
      <c r="BUI19" s="114"/>
      <c r="BUJ19" s="114"/>
      <c r="BUK19" s="114"/>
      <c r="BUL19" s="114"/>
      <c r="BUM19" s="114"/>
      <c r="BUN19" s="114"/>
      <c r="BUO19" s="114"/>
      <c r="BUP19" s="114"/>
      <c r="BUQ19" s="114"/>
      <c r="BUR19" s="114"/>
      <c r="BUS19" s="114"/>
      <c r="BUT19" s="114"/>
      <c r="BUU19" s="114"/>
      <c r="BUV19" s="114"/>
      <c r="BUW19" s="114"/>
      <c r="BUX19" s="114"/>
      <c r="BUY19" s="114"/>
      <c r="BUZ19" s="114"/>
      <c r="BVA19" s="114"/>
      <c r="BVB19" s="114"/>
      <c r="BVC19" s="114"/>
      <c r="BVD19" s="114"/>
      <c r="BVE19" s="114"/>
      <c r="BVF19" s="114"/>
      <c r="BVG19" s="114"/>
      <c r="BVH19" s="114"/>
      <c r="BVI19" s="114"/>
      <c r="BVJ19" s="114"/>
      <c r="BVK19" s="114"/>
      <c r="BVL19" s="114"/>
      <c r="BVM19" s="114"/>
      <c r="BVN19" s="114"/>
      <c r="BVO19" s="114"/>
      <c r="BVP19" s="114"/>
      <c r="BVQ19" s="114"/>
      <c r="BVR19" s="114"/>
      <c r="BVS19" s="114"/>
      <c r="BVT19" s="114"/>
      <c r="BVU19" s="114"/>
      <c r="BVV19" s="114"/>
      <c r="BVW19" s="114"/>
      <c r="BVX19" s="114"/>
      <c r="BVY19" s="114"/>
      <c r="BVZ19" s="114"/>
      <c r="BWA19" s="114"/>
      <c r="BWB19" s="114"/>
      <c r="BWC19" s="114"/>
      <c r="BWD19" s="114"/>
      <c r="BWE19" s="114"/>
      <c r="BWF19" s="114"/>
      <c r="BWG19" s="114"/>
      <c r="BWH19" s="114"/>
      <c r="BWI19" s="114"/>
      <c r="BWJ19" s="114"/>
      <c r="BWK19" s="114"/>
      <c r="BWL19" s="114"/>
      <c r="BWM19" s="114"/>
      <c r="BWN19" s="114"/>
      <c r="BWO19" s="114"/>
      <c r="BWP19" s="114"/>
      <c r="BWQ19" s="114"/>
      <c r="BWR19" s="114"/>
      <c r="BWS19" s="114"/>
      <c r="BWT19" s="114"/>
      <c r="BWU19" s="114"/>
      <c r="BWV19" s="114"/>
      <c r="BWW19" s="114"/>
      <c r="BWX19" s="114"/>
      <c r="BWY19" s="114"/>
      <c r="BWZ19" s="114"/>
      <c r="BXA19" s="114"/>
      <c r="BXB19" s="114"/>
      <c r="BXC19" s="114"/>
      <c r="BXD19" s="114"/>
      <c r="BXE19" s="114"/>
      <c r="BXF19" s="114"/>
      <c r="BXG19" s="114"/>
      <c r="BXH19" s="114"/>
      <c r="BXI19" s="114"/>
      <c r="BXJ19" s="114"/>
      <c r="BXK19" s="114"/>
      <c r="BXL19" s="114"/>
      <c r="BXM19" s="114"/>
      <c r="BXN19" s="114"/>
      <c r="BXO19" s="114"/>
      <c r="BXP19" s="114"/>
      <c r="BXQ19" s="114"/>
      <c r="BXR19" s="114"/>
      <c r="BXS19" s="114"/>
      <c r="BXT19" s="114"/>
      <c r="BXU19" s="114"/>
      <c r="BXV19" s="114"/>
      <c r="BXW19" s="114"/>
      <c r="BXX19" s="114"/>
      <c r="BXY19" s="114"/>
      <c r="BXZ19" s="114"/>
      <c r="BYA19" s="114"/>
      <c r="BYB19" s="114"/>
      <c r="BYC19" s="114"/>
      <c r="BYD19" s="114"/>
      <c r="BYE19" s="114"/>
      <c r="BYF19" s="114"/>
      <c r="BYG19" s="114"/>
      <c r="BYH19" s="114"/>
      <c r="BYI19" s="114"/>
      <c r="BYJ19" s="114"/>
      <c r="BYK19" s="114"/>
      <c r="BYL19" s="114"/>
      <c r="BYM19" s="114"/>
      <c r="BYN19" s="114"/>
      <c r="BYO19" s="114"/>
      <c r="BYP19" s="114"/>
      <c r="BYQ19" s="114"/>
      <c r="BYR19" s="114"/>
      <c r="BYS19" s="114"/>
      <c r="BYT19" s="114"/>
      <c r="BYU19" s="114"/>
      <c r="BYV19" s="114"/>
      <c r="BYW19" s="114"/>
      <c r="BYX19" s="114"/>
      <c r="BYY19" s="114"/>
      <c r="BYZ19" s="114"/>
      <c r="BZA19" s="114"/>
      <c r="BZB19" s="114"/>
      <c r="BZC19" s="114"/>
      <c r="BZD19" s="114"/>
      <c r="BZE19" s="114"/>
      <c r="BZF19" s="114"/>
      <c r="BZG19" s="114"/>
      <c r="BZH19" s="114"/>
      <c r="BZI19" s="114"/>
      <c r="BZJ19" s="114"/>
      <c r="BZK19" s="114"/>
      <c r="BZL19" s="114"/>
      <c r="BZM19" s="114"/>
      <c r="BZN19" s="114"/>
      <c r="BZO19" s="114"/>
      <c r="BZP19" s="114"/>
      <c r="BZQ19" s="114"/>
      <c r="BZR19" s="114"/>
      <c r="BZS19" s="114"/>
      <c r="BZT19" s="114"/>
      <c r="BZU19" s="114"/>
      <c r="BZV19" s="114"/>
      <c r="BZW19" s="114"/>
      <c r="BZX19" s="114"/>
      <c r="BZY19" s="114"/>
      <c r="BZZ19" s="114"/>
      <c r="CAA19" s="114"/>
      <c r="CAB19" s="114"/>
      <c r="CAC19" s="114"/>
      <c r="CAD19" s="114"/>
      <c r="CAE19" s="114"/>
      <c r="CAF19" s="114"/>
      <c r="CAG19" s="114"/>
      <c r="CAH19" s="114"/>
      <c r="CAI19" s="114"/>
      <c r="CAJ19" s="114"/>
      <c r="CAK19" s="114"/>
      <c r="CAL19" s="114"/>
      <c r="CAM19" s="114"/>
      <c r="CAN19" s="114"/>
      <c r="CAO19" s="114"/>
      <c r="CAP19" s="114"/>
      <c r="CAQ19" s="114"/>
      <c r="CAR19" s="114"/>
      <c r="CAS19" s="114"/>
      <c r="CAT19" s="114"/>
      <c r="CAU19" s="114"/>
      <c r="CAV19" s="114"/>
      <c r="CAW19" s="114"/>
      <c r="CAX19" s="114"/>
      <c r="CAY19" s="114"/>
      <c r="CAZ19" s="114"/>
      <c r="CBA19" s="114"/>
      <c r="CBB19" s="114"/>
      <c r="CBC19" s="114"/>
      <c r="CBD19" s="114"/>
      <c r="CBE19" s="114"/>
      <c r="CBF19" s="114"/>
      <c r="CBG19" s="114"/>
      <c r="CBH19" s="114"/>
      <c r="CBI19" s="114"/>
      <c r="CBJ19" s="114"/>
      <c r="CBK19" s="114"/>
      <c r="CBL19" s="114"/>
      <c r="CBM19" s="114"/>
      <c r="CBN19" s="114"/>
      <c r="CBO19" s="114"/>
      <c r="CBP19" s="114"/>
      <c r="CBQ19" s="114"/>
      <c r="CBR19" s="114"/>
      <c r="CBS19" s="114"/>
      <c r="CBT19" s="114"/>
      <c r="CBU19" s="114"/>
      <c r="CBV19" s="114"/>
      <c r="CBW19" s="114"/>
      <c r="CBX19" s="114"/>
      <c r="CBY19" s="114"/>
      <c r="CBZ19" s="114"/>
      <c r="CCA19" s="114"/>
      <c r="CCB19" s="114"/>
      <c r="CCC19" s="114"/>
      <c r="CCD19" s="114"/>
      <c r="CCE19" s="114"/>
      <c r="CCF19" s="114"/>
      <c r="CCG19" s="114"/>
      <c r="CCH19" s="114"/>
      <c r="CCI19" s="114"/>
      <c r="CCJ19" s="114"/>
      <c r="CCK19" s="114"/>
      <c r="CCL19" s="114"/>
      <c r="CCM19" s="114"/>
      <c r="CCN19" s="114"/>
      <c r="CCO19" s="114"/>
      <c r="CCP19" s="114"/>
      <c r="CCQ19" s="114"/>
      <c r="CCR19" s="114"/>
      <c r="CCS19" s="114"/>
      <c r="CCT19" s="114"/>
      <c r="CCU19" s="114"/>
      <c r="CCV19" s="114"/>
      <c r="CCW19" s="114"/>
      <c r="CCX19" s="114"/>
      <c r="CCY19" s="114"/>
      <c r="CCZ19" s="114"/>
      <c r="CDA19" s="114"/>
      <c r="CDB19" s="114"/>
      <c r="CDC19" s="114"/>
      <c r="CDD19" s="114"/>
      <c r="CDE19" s="114"/>
      <c r="CDF19" s="114"/>
      <c r="CDG19" s="114"/>
      <c r="CDH19" s="114"/>
      <c r="CDI19" s="114"/>
      <c r="CDJ19" s="114"/>
      <c r="CDK19" s="114"/>
      <c r="CDL19" s="114"/>
      <c r="CDM19" s="114"/>
      <c r="CDN19" s="114"/>
      <c r="CDO19" s="114"/>
      <c r="CDP19" s="114"/>
      <c r="CDQ19" s="114"/>
      <c r="CDR19" s="114"/>
      <c r="CDS19" s="114"/>
      <c r="CDT19" s="114"/>
      <c r="CDU19" s="114"/>
      <c r="CDV19" s="114"/>
      <c r="CDW19" s="114"/>
      <c r="CDX19" s="114"/>
      <c r="CDY19" s="114"/>
      <c r="CDZ19" s="114"/>
      <c r="CEA19" s="114"/>
      <c r="CEB19" s="114"/>
      <c r="CEC19" s="114"/>
      <c r="CED19" s="114"/>
      <c r="CEE19" s="114"/>
      <c r="CEF19" s="114"/>
      <c r="CEG19" s="114"/>
      <c r="CEH19" s="114"/>
      <c r="CEI19" s="114"/>
      <c r="CEJ19" s="114"/>
      <c r="CEK19" s="114"/>
      <c r="CEL19" s="114"/>
      <c r="CEM19" s="114"/>
      <c r="CEN19" s="114"/>
      <c r="CEO19" s="114"/>
      <c r="CEP19" s="114"/>
      <c r="CEQ19" s="114"/>
      <c r="CER19" s="114"/>
      <c r="CES19" s="114"/>
      <c r="CET19" s="114"/>
      <c r="CEU19" s="114"/>
      <c r="CEV19" s="114"/>
      <c r="CEW19" s="114"/>
      <c r="CEX19" s="114"/>
      <c r="CEY19" s="114"/>
      <c r="CEZ19" s="114"/>
      <c r="CFA19" s="114"/>
      <c r="CFB19" s="114"/>
      <c r="CFC19" s="114"/>
      <c r="CFD19" s="114"/>
      <c r="CFE19" s="114"/>
      <c r="CFF19" s="114"/>
      <c r="CFG19" s="114"/>
      <c r="CFH19" s="114"/>
      <c r="CFI19" s="114"/>
      <c r="CFJ19" s="114"/>
      <c r="CFK19" s="114"/>
      <c r="CFL19" s="114"/>
      <c r="CFM19" s="114"/>
      <c r="CFN19" s="114"/>
      <c r="CFO19" s="114"/>
      <c r="CFP19" s="114"/>
      <c r="CFQ19" s="114"/>
      <c r="CFR19" s="114"/>
      <c r="CFS19" s="114"/>
      <c r="CFT19" s="114"/>
      <c r="CFU19" s="114"/>
      <c r="CFV19" s="114"/>
      <c r="CFW19" s="114"/>
      <c r="CFX19" s="114"/>
      <c r="CFY19" s="114"/>
      <c r="CFZ19" s="114"/>
      <c r="CGA19" s="114"/>
      <c r="CGB19" s="114"/>
      <c r="CGC19" s="114"/>
      <c r="CGD19" s="114"/>
      <c r="CGE19" s="114"/>
      <c r="CGF19" s="114"/>
      <c r="CGG19" s="114"/>
      <c r="CGH19" s="114"/>
      <c r="CGI19" s="114"/>
      <c r="CGJ19" s="114"/>
      <c r="CGK19" s="114"/>
      <c r="CGL19" s="114"/>
      <c r="CGM19" s="114"/>
      <c r="CGN19" s="114"/>
      <c r="CGO19" s="114"/>
      <c r="CGP19" s="114"/>
      <c r="CGQ19" s="114"/>
      <c r="CGR19" s="114"/>
      <c r="CGS19" s="114"/>
      <c r="CGT19" s="114"/>
      <c r="CGU19" s="114"/>
      <c r="CGV19" s="114"/>
      <c r="CGW19" s="114"/>
      <c r="CGX19" s="114"/>
      <c r="CGY19" s="114"/>
      <c r="CGZ19" s="114"/>
      <c r="CHA19" s="114"/>
      <c r="CHB19" s="114"/>
      <c r="CHC19" s="114"/>
      <c r="CHD19" s="114"/>
      <c r="CHE19" s="114"/>
      <c r="CHF19" s="114"/>
      <c r="CHG19" s="114"/>
      <c r="CHH19" s="114"/>
      <c r="CHI19" s="114"/>
      <c r="CHJ19" s="114"/>
      <c r="CHK19" s="114"/>
      <c r="CHL19" s="114"/>
      <c r="CHM19" s="114"/>
      <c r="CHN19" s="114"/>
      <c r="CHO19" s="114"/>
      <c r="CHP19" s="114"/>
      <c r="CHQ19" s="114"/>
      <c r="CHR19" s="114"/>
      <c r="CHS19" s="114"/>
      <c r="CHT19" s="114"/>
      <c r="CHU19" s="114"/>
      <c r="CHV19" s="114"/>
      <c r="CHW19" s="114"/>
      <c r="CHX19" s="114"/>
      <c r="CHY19" s="114"/>
      <c r="CHZ19" s="114"/>
      <c r="CIA19" s="114"/>
      <c r="CIB19" s="114"/>
      <c r="CIC19" s="114"/>
      <c r="CID19" s="114"/>
      <c r="CIE19" s="114"/>
      <c r="CIF19" s="114"/>
      <c r="CIG19" s="114"/>
      <c r="CIH19" s="114"/>
      <c r="CII19" s="114"/>
      <c r="CIJ19" s="114"/>
      <c r="CIK19" s="114"/>
      <c r="CIL19" s="114"/>
      <c r="CIM19" s="114"/>
      <c r="CIN19" s="114"/>
      <c r="CIO19" s="114"/>
      <c r="CIP19" s="114"/>
      <c r="CIQ19" s="114"/>
      <c r="CIR19" s="114"/>
      <c r="CIS19" s="114"/>
      <c r="CIT19" s="114"/>
      <c r="CIU19" s="114"/>
      <c r="CIV19" s="114"/>
      <c r="CIW19" s="114"/>
      <c r="CIX19" s="114"/>
      <c r="CIY19" s="114"/>
      <c r="CIZ19" s="114"/>
      <c r="CJA19" s="114"/>
      <c r="CJB19" s="114"/>
      <c r="CJC19" s="114"/>
      <c r="CJD19" s="114"/>
      <c r="CJE19" s="114"/>
      <c r="CJF19" s="114"/>
      <c r="CJG19" s="114"/>
      <c r="CJH19" s="114"/>
      <c r="CJI19" s="114"/>
      <c r="CJJ19" s="114"/>
      <c r="CJK19" s="114"/>
      <c r="CJL19" s="114"/>
      <c r="CJM19" s="114"/>
      <c r="CJN19" s="114"/>
      <c r="CJO19" s="114"/>
      <c r="CJP19" s="114"/>
      <c r="CJQ19" s="114"/>
      <c r="CJR19" s="114"/>
      <c r="CJS19" s="114"/>
      <c r="CJT19" s="114"/>
      <c r="CJU19" s="114"/>
      <c r="CJV19" s="114"/>
      <c r="CJW19" s="114"/>
      <c r="CJX19" s="114"/>
      <c r="CJY19" s="114"/>
      <c r="CJZ19" s="114"/>
      <c r="CKA19" s="114"/>
      <c r="CKB19" s="114"/>
      <c r="CKC19" s="114"/>
      <c r="CKD19" s="114"/>
      <c r="CKE19" s="114"/>
      <c r="CKF19" s="114"/>
      <c r="CKG19" s="114"/>
      <c r="CKH19" s="114"/>
      <c r="CKI19" s="114"/>
      <c r="CKJ19" s="114"/>
      <c r="CKK19" s="114"/>
      <c r="CKL19" s="114"/>
      <c r="CKM19" s="114"/>
      <c r="CKN19" s="114"/>
      <c r="CKO19" s="114"/>
      <c r="CKP19" s="114"/>
      <c r="CKQ19" s="114"/>
      <c r="CKR19" s="114"/>
      <c r="CKS19" s="114"/>
      <c r="CKT19" s="114"/>
      <c r="CKU19" s="114"/>
      <c r="CKV19" s="114"/>
      <c r="CKW19" s="114"/>
      <c r="CKX19" s="114"/>
      <c r="CKY19" s="114"/>
      <c r="CKZ19" s="114"/>
      <c r="CLA19" s="114"/>
      <c r="CLB19" s="114"/>
      <c r="CLC19" s="114"/>
      <c r="CLD19" s="114"/>
      <c r="CLE19" s="114"/>
      <c r="CLF19" s="114"/>
      <c r="CLG19" s="114"/>
      <c r="CLH19" s="114"/>
      <c r="CLI19" s="114"/>
      <c r="CLJ19" s="114"/>
      <c r="CLK19" s="114"/>
      <c r="CLL19" s="114"/>
      <c r="CLM19" s="114"/>
      <c r="CLN19" s="114"/>
      <c r="CLO19" s="114"/>
      <c r="CLP19" s="114"/>
      <c r="CLQ19" s="114"/>
      <c r="CLR19" s="114"/>
      <c r="CLS19" s="114"/>
      <c r="CLT19" s="114"/>
      <c r="CLU19" s="114"/>
      <c r="CLV19" s="114"/>
      <c r="CLW19" s="114"/>
      <c r="CLX19" s="114"/>
      <c r="CLY19" s="114"/>
      <c r="CLZ19" s="114"/>
      <c r="CMA19" s="114"/>
      <c r="CMB19" s="114"/>
      <c r="CMC19" s="114"/>
      <c r="CMD19" s="114"/>
      <c r="CME19" s="114"/>
      <c r="CMF19" s="114"/>
      <c r="CMG19" s="114"/>
      <c r="CMH19" s="114"/>
      <c r="CMI19" s="114"/>
      <c r="CMJ19" s="114"/>
      <c r="CMK19" s="114"/>
      <c r="CML19" s="114"/>
      <c r="CMM19" s="114"/>
      <c r="CMN19" s="114"/>
      <c r="CMO19" s="114"/>
      <c r="CMP19" s="114"/>
      <c r="CMQ19" s="114"/>
      <c r="CMR19" s="114"/>
      <c r="CMS19" s="114"/>
      <c r="CMT19" s="114"/>
      <c r="CMU19" s="114"/>
      <c r="CMV19" s="114"/>
      <c r="CMW19" s="114"/>
      <c r="CMX19" s="114"/>
      <c r="CMY19" s="114"/>
      <c r="CMZ19" s="114"/>
      <c r="CNA19" s="114"/>
      <c r="CNB19" s="114"/>
      <c r="CNC19" s="114"/>
      <c r="CND19" s="114"/>
      <c r="CNE19" s="114"/>
      <c r="CNF19" s="114"/>
      <c r="CNG19" s="114"/>
      <c r="CNH19" s="114"/>
      <c r="CNI19" s="114"/>
      <c r="CNJ19" s="114"/>
      <c r="CNK19" s="114"/>
      <c r="CNL19" s="114"/>
      <c r="CNM19" s="114"/>
      <c r="CNN19" s="114"/>
      <c r="CNO19" s="114"/>
      <c r="CNP19" s="114"/>
      <c r="CNQ19" s="114"/>
      <c r="CNR19" s="114"/>
      <c r="CNS19" s="114"/>
      <c r="CNT19" s="114"/>
      <c r="CNU19" s="114"/>
      <c r="CNV19" s="114"/>
      <c r="CNW19" s="114"/>
      <c r="CNX19" s="114"/>
      <c r="CNY19" s="114"/>
      <c r="CNZ19" s="114"/>
      <c r="COA19" s="114"/>
      <c r="COB19" s="114"/>
      <c r="COC19" s="114"/>
      <c r="COD19" s="114"/>
      <c r="COE19" s="114"/>
      <c r="COF19" s="114"/>
      <c r="COG19" s="114"/>
      <c r="COH19" s="114"/>
      <c r="COI19" s="114"/>
      <c r="COJ19" s="114"/>
      <c r="COK19" s="114"/>
      <c r="COL19" s="114"/>
      <c r="COM19" s="114"/>
      <c r="CON19" s="114"/>
      <c r="COO19" s="114"/>
      <c r="COP19" s="114"/>
      <c r="COQ19" s="114"/>
      <c r="COR19" s="114"/>
      <c r="COS19" s="114"/>
      <c r="COT19" s="114"/>
      <c r="COU19" s="114"/>
      <c r="COV19" s="114"/>
      <c r="COW19" s="114"/>
      <c r="COX19" s="114"/>
      <c r="COY19" s="114"/>
      <c r="COZ19" s="114"/>
      <c r="CPA19" s="114"/>
      <c r="CPB19" s="114"/>
      <c r="CPC19" s="114"/>
      <c r="CPD19" s="114"/>
      <c r="CPE19" s="114"/>
      <c r="CPF19" s="114"/>
      <c r="CPG19" s="114"/>
      <c r="CPH19" s="114"/>
      <c r="CPI19" s="114"/>
      <c r="CPJ19" s="114"/>
      <c r="CPK19" s="114"/>
      <c r="CPL19" s="114"/>
      <c r="CPM19" s="114"/>
      <c r="CPN19" s="114"/>
      <c r="CPO19" s="114"/>
      <c r="CPP19" s="114"/>
      <c r="CPQ19" s="114"/>
      <c r="CPR19" s="114"/>
      <c r="CPS19" s="114"/>
      <c r="CPT19" s="114"/>
      <c r="CPU19" s="114"/>
      <c r="CPV19" s="114"/>
      <c r="CPW19" s="114"/>
      <c r="CPX19" s="114"/>
      <c r="CPY19" s="114"/>
      <c r="CPZ19" s="114"/>
      <c r="CQA19" s="114"/>
      <c r="CQB19" s="114"/>
      <c r="CQC19" s="114"/>
      <c r="CQD19" s="114"/>
      <c r="CQE19" s="114"/>
      <c r="CQF19" s="114"/>
      <c r="CQG19" s="114"/>
      <c r="CQH19" s="114"/>
      <c r="CQI19" s="114"/>
      <c r="CQJ19" s="114"/>
      <c r="CQK19" s="114"/>
      <c r="CQL19" s="114"/>
      <c r="CQM19" s="114"/>
      <c r="CQN19" s="114"/>
      <c r="CQO19" s="114"/>
      <c r="CQP19" s="114"/>
      <c r="CQQ19" s="114"/>
      <c r="CQR19" s="114"/>
      <c r="CQS19" s="114"/>
      <c r="CQT19" s="114"/>
      <c r="CQU19" s="114"/>
      <c r="CQV19" s="114"/>
      <c r="CQW19" s="114"/>
      <c r="CQX19" s="114"/>
      <c r="CQY19" s="114"/>
      <c r="CQZ19" s="114"/>
      <c r="CRA19" s="114"/>
      <c r="CRB19" s="114"/>
      <c r="CRC19" s="114"/>
      <c r="CRD19" s="114"/>
      <c r="CRE19" s="114"/>
      <c r="CRF19" s="114"/>
      <c r="CRG19" s="114"/>
      <c r="CRH19" s="114"/>
      <c r="CRI19" s="114"/>
      <c r="CRJ19" s="114"/>
      <c r="CRK19" s="114"/>
      <c r="CRL19" s="114"/>
      <c r="CRM19" s="114"/>
      <c r="CRN19" s="114"/>
      <c r="CRO19" s="114"/>
      <c r="CRP19" s="114"/>
      <c r="CRQ19" s="114"/>
      <c r="CRR19" s="114"/>
      <c r="CRS19" s="114"/>
      <c r="CRT19" s="114"/>
      <c r="CRU19" s="114"/>
      <c r="CRV19" s="114"/>
      <c r="CRW19" s="114"/>
      <c r="CRX19" s="114"/>
      <c r="CRY19" s="114"/>
      <c r="CRZ19" s="114"/>
      <c r="CSA19" s="114"/>
      <c r="CSB19" s="114"/>
      <c r="CSC19" s="114"/>
      <c r="CSD19" s="114"/>
      <c r="CSE19" s="114"/>
      <c r="CSF19" s="114"/>
      <c r="CSG19" s="114"/>
      <c r="CSH19" s="114"/>
      <c r="CSI19" s="114"/>
      <c r="CSJ19" s="114"/>
      <c r="CSK19" s="114"/>
      <c r="CSL19" s="114"/>
      <c r="CSM19" s="114"/>
      <c r="CSN19" s="114"/>
      <c r="CSO19" s="114"/>
      <c r="CSP19" s="114"/>
      <c r="CSQ19" s="114"/>
      <c r="CSR19" s="114"/>
      <c r="CSS19" s="114"/>
      <c r="CST19" s="114"/>
      <c r="CSU19" s="114"/>
      <c r="CSV19" s="114"/>
      <c r="CSW19" s="114"/>
      <c r="CSX19" s="114"/>
      <c r="CSY19" s="114"/>
      <c r="CSZ19" s="114"/>
      <c r="CTA19" s="114"/>
      <c r="CTB19" s="114"/>
      <c r="CTC19" s="114"/>
      <c r="CTD19" s="114"/>
      <c r="CTE19" s="114"/>
      <c r="CTF19" s="114"/>
      <c r="CTG19" s="114"/>
      <c r="CTH19" s="114"/>
      <c r="CTI19" s="114"/>
      <c r="CTJ19" s="114"/>
      <c r="CTK19" s="114"/>
      <c r="CTL19" s="114"/>
      <c r="CTM19" s="114"/>
      <c r="CTN19" s="114"/>
      <c r="CTO19" s="114"/>
      <c r="CTP19" s="114"/>
      <c r="CTQ19" s="114"/>
      <c r="CTR19" s="114"/>
      <c r="CTS19" s="114"/>
      <c r="CTT19" s="114"/>
      <c r="CTU19" s="114"/>
      <c r="CTV19" s="114"/>
      <c r="CTW19" s="114"/>
      <c r="CTX19" s="114"/>
      <c r="CTY19" s="114"/>
      <c r="CTZ19" s="114"/>
      <c r="CUA19" s="114"/>
      <c r="CUB19" s="114"/>
      <c r="CUC19" s="114"/>
      <c r="CUD19" s="114"/>
      <c r="CUE19" s="114"/>
      <c r="CUF19" s="114"/>
      <c r="CUG19" s="114"/>
      <c r="CUH19" s="114"/>
      <c r="CUI19" s="114"/>
      <c r="CUJ19" s="114"/>
      <c r="CUK19" s="114"/>
      <c r="CUL19" s="114"/>
      <c r="CUM19" s="114"/>
      <c r="CUN19" s="114"/>
      <c r="CUO19" s="114"/>
      <c r="CUP19" s="114"/>
      <c r="CUQ19" s="114"/>
      <c r="CUR19" s="114"/>
      <c r="CUS19" s="114"/>
      <c r="CUT19" s="114"/>
      <c r="CUU19" s="114"/>
      <c r="CUV19" s="114"/>
      <c r="CUW19" s="114"/>
      <c r="CUX19" s="114"/>
      <c r="CUY19" s="114"/>
      <c r="CUZ19" s="114"/>
      <c r="CVA19" s="114"/>
      <c r="CVB19" s="114"/>
      <c r="CVC19" s="114"/>
      <c r="CVD19" s="114"/>
      <c r="CVE19" s="114"/>
      <c r="CVF19" s="114"/>
      <c r="CVG19" s="114"/>
      <c r="CVH19" s="114"/>
      <c r="CVI19" s="114"/>
      <c r="CVJ19" s="114"/>
      <c r="CVK19" s="114"/>
      <c r="CVL19" s="114"/>
      <c r="CVM19" s="114"/>
      <c r="CVN19" s="114"/>
      <c r="CVO19" s="114"/>
      <c r="CVP19" s="114"/>
      <c r="CVQ19" s="114"/>
      <c r="CVR19" s="114"/>
      <c r="CVS19" s="114"/>
      <c r="CVT19" s="114"/>
      <c r="CVU19" s="114"/>
      <c r="CVV19" s="114"/>
      <c r="CVW19" s="114"/>
      <c r="CVX19" s="114"/>
      <c r="CVY19" s="114"/>
      <c r="CVZ19" s="114"/>
      <c r="CWA19" s="114"/>
      <c r="CWB19" s="114"/>
      <c r="CWC19" s="114"/>
      <c r="CWD19" s="114"/>
      <c r="CWE19" s="114"/>
      <c r="CWF19" s="114"/>
      <c r="CWG19" s="114"/>
      <c r="CWH19" s="114"/>
      <c r="CWI19" s="114"/>
      <c r="CWJ19" s="114"/>
      <c r="CWK19" s="114"/>
      <c r="CWL19" s="114"/>
      <c r="CWM19" s="114"/>
      <c r="CWN19" s="114"/>
      <c r="CWO19" s="114"/>
      <c r="CWP19" s="114"/>
      <c r="CWQ19" s="114"/>
      <c r="CWR19" s="114"/>
      <c r="CWS19" s="114"/>
      <c r="CWT19" s="114"/>
      <c r="CWU19" s="114"/>
      <c r="CWV19" s="114"/>
      <c r="CWW19" s="114"/>
      <c r="CWX19" s="114"/>
      <c r="CWY19" s="114"/>
      <c r="CWZ19" s="114"/>
      <c r="CXA19" s="114"/>
      <c r="CXB19" s="114"/>
      <c r="CXC19" s="114"/>
      <c r="CXD19" s="114"/>
      <c r="CXE19" s="114"/>
      <c r="CXF19" s="114"/>
      <c r="CXG19" s="114"/>
      <c r="CXH19" s="114"/>
      <c r="CXI19" s="114"/>
      <c r="CXJ19" s="114"/>
      <c r="CXK19" s="114"/>
      <c r="CXL19" s="114"/>
      <c r="CXM19" s="114"/>
      <c r="CXN19" s="114"/>
      <c r="CXO19" s="114"/>
      <c r="CXP19" s="114"/>
      <c r="CXQ19" s="114"/>
      <c r="CXR19" s="114"/>
      <c r="CXS19" s="114"/>
      <c r="CXT19" s="114"/>
      <c r="CXU19" s="114"/>
      <c r="CXV19" s="114"/>
      <c r="CXW19" s="114"/>
      <c r="CXX19" s="114"/>
      <c r="CXY19" s="114"/>
      <c r="CXZ19" s="114"/>
      <c r="CYA19" s="114"/>
      <c r="CYB19" s="114"/>
      <c r="CYC19" s="114"/>
      <c r="CYD19" s="114"/>
      <c r="CYE19" s="114"/>
      <c r="CYF19" s="114"/>
      <c r="CYG19" s="114"/>
      <c r="CYH19" s="114"/>
      <c r="CYI19" s="114"/>
      <c r="CYJ19" s="114"/>
      <c r="CYK19" s="114"/>
      <c r="CYL19" s="114"/>
      <c r="CYM19" s="114"/>
      <c r="CYN19" s="114"/>
      <c r="CYO19" s="114"/>
      <c r="CYP19" s="114"/>
      <c r="CYQ19" s="114"/>
      <c r="CYR19" s="114"/>
      <c r="CYS19" s="114"/>
      <c r="CYT19" s="114"/>
      <c r="CYU19" s="114"/>
      <c r="CYV19" s="114"/>
      <c r="CYW19" s="114"/>
      <c r="CYX19" s="114"/>
      <c r="CYY19" s="114"/>
      <c r="CYZ19" s="114"/>
      <c r="CZA19" s="114"/>
      <c r="CZB19" s="114"/>
      <c r="CZC19" s="114"/>
      <c r="CZD19" s="114"/>
      <c r="CZE19" s="114"/>
      <c r="CZF19" s="114"/>
      <c r="CZG19" s="114"/>
      <c r="CZH19" s="114"/>
      <c r="CZI19" s="114"/>
      <c r="CZJ19" s="114"/>
      <c r="CZK19" s="114"/>
      <c r="CZL19" s="114"/>
      <c r="CZM19" s="114"/>
      <c r="CZN19" s="114"/>
      <c r="CZO19" s="114"/>
      <c r="CZP19" s="114"/>
      <c r="CZQ19" s="114"/>
      <c r="CZR19" s="114"/>
      <c r="CZS19" s="114"/>
      <c r="CZT19" s="114"/>
      <c r="CZU19" s="114"/>
      <c r="CZV19" s="114"/>
      <c r="CZW19" s="114"/>
      <c r="CZX19" s="114"/>
      <c r="CZY19" s="114"/>
      <c r="CZZ19" s="114"/>
      <c r="DAA19" s="114"/>
      <c r="DAB19" s="114"/>
      <c r="DAC19" s="114"/>
      <c r="DAD19" s="114"/>
      <c r="DAE19" s="114"/>
      <c r="DAF19" s="114"/>
      <c r="DAG19" s="114"/>
      <c r="DAH19" s="114"/>
      <c r="DAI19" s="114"/>
      <c r="DAJ19" s="114"/>
      <c r="DAK19" s="114"/>
      <c r="DAL19" s="114"/>
      <c r="DAM19" s="114"/>
      <c r="DAN19" s="114"/>
      <c r="DAO19" s="114"/>
      <c r="DAP19" s="114"/>
      <c r="DAQ19" s="114"/>
      <c r="DAR19" s="114"/>
      <c r="DAS19" s="114"/>
      <c r="DAT19" s="114"/>
      <c r="DAU19" s="114"/>
      <c r="DAV19" s="114"/>
      <c r="DAW19" s="114"/>
      <c r="DAX19" s="114"/>
      <c r="DAY19" s="114"/>
      <c r="DAZ19" s="114"/>
      <c r="DBA19" s="114"/>
      <c r="DBB19" s="114"/>
      <c r="DBC19" s="114"/>
      <c r="DBD19" s="114"/>
      <c r="DBE19" s="114"/>
      <c r="DBF19" s="114"/>
      <c r="DBG19" s="114"/>
      <c r="DBH19" s="114"/>
      <c r="DBI19" s="114"/>
      <c r="DBJ19" s="114"/>
      <c r="DBK19" s="114"/>
      <c r="DBL19" s="114"/>
      <c r="DBM19" s="114"/>
      <c r="DBN19" s="114"/>
      <c r="DBO19" s="114"/>
      <c r="DBP19" s="114"/>
      <c r="DBQ19" s="114"/>
      <c r="DBR19" s="114"/>
      <c r="DBS19" s="114"/>
      <c r="DBT19" s="114"/>
      <c r="DBU19" s="114"/>
      <c r="DBV19" s="114"/>
      <c r="DBW19" s="114"/>
      <c r="DBX19" s="114"/>
      <c r="DBY19" s="114"/>
      <c r="DBZ19" s="114"/>
      <c r="DCA19" s="114"/>
      <c r="DCB19" s="114"/>
      <c r="DCC19" s="114"/>
      <c r="DCD19" s="114"/>
      <c r="DCE19" s="114"/>
      <c r="DCF19" s="114"/>
      <c r="DCG19" s="114"/>
      <c r="DCH19" s="114"/>
      <c r="DCI19" s="114"/>
      <c r="DCJ19" s="114"/>
      <c r="DCK19" s="114"/>
      <c r="DCL19" s="114"/>
      <c r="DCM19" s="114"/>
      <c r="DCN19" s="114"/>
      <c r="DCO19" s="114"/>
      <c r="DCP19" s="114"/>
      <c r="DCQ19" s="114"/>
      <c r="DCR19" s="114"/>
      <c r="DCS19" s="114"/>
      <c r="DCT19" s="114"/>
      <c r="DCU19" s="114"/>
      <c r="DCV19" s="114"/>
      <c r="DCW19" s="114"/>
      <c r="DCX19" s="114"/>
      <c r="DCY19" s="114"/>
      <c r="DCZ19" s="114"/>
      <c r="DDA19" s="114"/>
      <c r="DDB19" s="114"/>
      <c r="DDC19" s="114"/>
      <c r="DDD19" s="114"/>
      <c r="DDE19" s="114"/>
      <c r="DDF19" s="114"/>
      <c r="DDG19" s="114"/>
      <c r="DDH19" s="114"/>
      <c r="DDI19" s="114"/>
      <c r="DDJ19" s="114"/>
      <c r="DDK19" s="114"/>
      <c r="DDL19" s="114"/>
      <c r="DDM19" s="114"/>
      <c r="DDN19" s="114"/>
      <c r="DDO19" s="114"/>
      <c r="DDP19" s="114"/>
      <c r="DDQ19" s="114"/>
      <c r="DDR19" s="114"/>
      <c r="DDS19" s="114"/>
      <c r="DDT19" s="114"/>
      <c r="DDU19" s="114"/>
      <c r="DDV19" s="114"/>
      <c r="DDW19" s="114"/>
      <c r="DDX19" s="114"/>
      <c r="DDY19" s="114"/>
      <c r="DDZ19" s="114"/>
      <c r="DEA19" s="114"/>
      <c r="DEB19" s="114"/>
      <c r="DEC19" s="114"/>
      <c r="DED19" s="114"/>
      <c r="DEE19" s="114"/>
      <c r="DEF19" s="114"/>
      <c r="DEG19" s="114"/>
      <c r="DEH19" s="114"/>
      <c r="DEI19" s="114"/>
      <c r="DEJ19" s="114"/>
      <c r="DEK19" s="114"/>
      <c r="DEL19" s="114"/>
      <c r="DEM19" s="114"/>
      <c r="DEN19" s="114"/>
      <c r="DEO19" s="114"/>
      <c r="DEP19" s="114"/>
      <c r="DEQ19" s="114"/>
      <c r="DER19" s="114"/>
      <c r="DES19" s="114"/>
      <c r="DET19" s="114"/>
      <c r="DEU19" s="114"/>
      <c r="DEV19" s="114"/>
      <c r="DEW19" s="114"/>
      <c r="DEX19" s="114"/>
      <c r="DEY19" s="114"/>
      <c r="DEZ19" s="114"/>
      <c r="DFA19" s="114"/>
      <c r="DFB19" s="114"/>
      <c r="DFC19" s="114"/>
      <c r="DFD19" s="114"/>
      <c r="DFE19" s="114"/>
      <c r="DFF19" s="114"/>
      <c r="DFG19" s="114"/>
      <c r="DFH19" s="114"/>
      <c r="DFI19" s="114"/>
      <c r="DFJ19" s="114"/>
      <c r="DFK19" s="114"/>
      <c r="DFL19" s="114"/>
      <c r="DFM19" s="114"/>
      <c r="DFN19" s="114"/>
      <c r="DFO19" s="114"/>
      <c r="DFP19" s="114"/>
      <c r="DFQ19" s="114"/>
      <c r="DFR19" s="114"/>
      <c r="DFS19" s="114"/>
      <c r="DFT19" s="114"/>
      <c r="DFU19" s="114"/>
      <c r="DFV19" s="114"/>
      <c r="DFW19" s="114"/>
      <c r="DFX19" s="114"/>
      <c r="DFY19" s="114"/>
      <c r="DFZ19" s="114"/>
      <c r="DGA19" s="114"/>
      <c r="DGB19" s="114"/>
      <c r="DGC19" s="114"/>
      <c r="DGD19" s="114"/>
      <c r="DGE19" s="114"/>
      <c r="DGF19" s="114"/>
      <c r="DGG19" s="114"/>
      <c r="DGH19" s="114"/>
      <c r="DGI19" s="114"/>
      <c r="DGJ19" s="114"/>
      <c r="DGK19" s="114"/>
      <c r="DGL19" s="114"/>
      <c r="DGM19" s="114"/>
      <c r="DGN19" s="114"/>
      <c r="DGO19" s="114"/>
      <c r="DGP19" s="114"/>
      <c r="DGQ19" s="114"/>
      <c r="DGR19" s="114"/>
      <c r="DGS19" s="114"/>
      <c r="DGT19" s="114"/>
      <c r="DGU19" s="114"/>
      <c r="DGV19" s="114"/>
      <c r="DGW19" s="114"/>
      <c r="DGX19" s="114"/>
      <c r="DGY19" s="114"/>
      <c r="DGZ19" s="114"/>
      <c r="DHA19" s="114"/>
      <c r="DHB19" s="114"/>
      <c r="DHC19" s="114"/>
      <c r="DHD19" s="114"/>
      <c r="DHE19" s="114"/>
      <c r="DHF19" s="114"/>
      <c r="DHG19" s="114"/>
      <c r="DHH19" s="114"/>
      <c r="DHI19" s="114"/>
      <c r="DHJ19" s="114"/>
      <c r="DHK19" s="114"/>
      <c r="DHL19" s="114"/>
      <c r="DHM19" s="114"/>
      <c r="DHN19" s="114"/>
      <c r="DHO19" s="114"/>
      <c r="DHP19" s="114"/>
      <c r="DHQ19" s="114"/>
      <c r="DHR19" s="114"/>
      <c r="DHS19" s="114"/>
      <c r="DHT19" s="114"/>
      <c r="DHU19" s="114"/>
      <c r="DHV19" s="114"/>
      <c r="DHW19" s="114"/>
      <c r="DHX19" s="114"/>
      <c r="DHY19" s="114"/>
      <c r="DHZ19" s="114"/>
      <c r="DIA19" s="114"/>
      <c r="DIB19" s="114"/>
      <c r="DIC19" s="114"/>
      <c r="DID19" s="114"/>
      <c r="DIE19" s="114"/>
      <c r="DIF19" s="114"/>
      <c r="DIG19" s="114"/>
      <c r="DIH19" s="114"/>
      <c r="DII19" s="114"/>
      <c r="DIJ19" s="114"/>
      <c r="DIK19" s="114"/>
      <c r="DIL19" s="114"/>
      <c r="DIM19" s="114"/>
      <c r="DIN19" s="114"/>
      <c r="DIO19" s="114"/>
      <c r="DIP19" s="114"/>
      <c r="DIQ19" s="114"/>
      <c r="DIR19" s="114"/>
      <c r="DIS19" s="114"/>
      <c r="DIT19" s="114"/>
      <c r="DIU19" s="114"/>
      <c r="DIV19" s="114"/>
      <c r="DIW19" s="114"/>
      <c r="DIX19" s="114"/>
      <c r="DIY19" s="114"/>
      <c r="DIZ19" s="114"/>
      <c r="DJA19" s="114"/>
      <c r="DJB19" s="114"/>
      <c r="DJC19" s="114"/>
      <c r="DJD19" s="114"/>
      <c r="DJE19" s="114"/>
      <c r="DJF19" s="114"/>
      <c r="DJG19" s="114"/>
      <c r="DJH19" s="114"/>
      <c r="DJI19" s="114"/>
      <c r="DJJ19" s="114"/>
      <c r="DJK19" s="114"/>
      <c r="DJL19" s="114"/>
      <c r="DJM19" s="114"/>
      <c r="DJN19" s="114"/>
      <c r="DJO19" s="114"/>
      <c r="DJP19" s="114"/>
      <c r="DJQ19" s="114"/>
      <c r="DJR19" s="114"/>
      <c r="DJS19" s="114"/>
      <c r="DJT19" s="114"/>
      <c r="DJU19" s="114"/>
      <c r="DJV19" s="114"/>
      <c r="DJW19" s="114"/>
      <c r="DJX19" s="114"/>
      <c r="DJY19" s="114"/>
      <c r="DJZ19" s="114"/>
      <c r="DKA19" s="114"/>
      <c r="DKB19" s="114"/>
      <c r="DKC19" s="114"/>
      <c r="DKD19" s="114"/>
      <c r="DKE19" s="114"/>
      <c r="DKF19" s="114"/>
      <c r="DKG19" s="114"/>
      <c r="DKH19" s="114"/>
      <c r="DKI19" s="114"/>
      <c r="DKJ19" s="114"/>
      <c r="DKK19" s="114"/>
      <c r="DKL19" s="114"/>
      <c r="DKM19" s="114"/>
      <c r="DKN19" s="114"/>
      <c r="DKO19" s="114"/>
      <c r="DKP19" s="114"/>
      <c r="DKQ19" s="114"/>
      <c r="DKR19" s="114"/>
      <c r="DKS19" s="114"/>
      <c r="DKT19" s="114"/>
      <c r="DKU19" s="114"/>
      <c r="DKV19" s="114"/>
      <c r="DKW19" s="114"/>
      <c r="DKX19" s="114"/>
      <c r="DKY19" s="114"/>
      <c r="DKZ19" s="114"/>
      <c r="DLA19" s="114"/>
      <c r="DLB19" s="114"/>
      <c r="DLC19" s="114"/>
      <c r="DLD19" s="114"/>
      <c r="DLE19" s="114"/>
      <c r="DLF19" s="114"/>
      <c r="DLG19" s="114"/>
      <c r="DLH19" s="114"/>
      <c r="DLI19" s="114"/>
      <c r="DLJ19" s="114"/>
      <c r="DLK19" s="114"/>
      <c r="DLL19" s="114"/>
      <c r="DLM19" s="114"/>
      <c r="DLN19" s="114"/>
      <c r="DLO19" s="114"/>
      <c r="DLP19" s="114"/>
      <c r="DLQ19" s="114"/>
      <c r="DLR19" s="114"/>
      <c r="DLS19" s="114"/>
      <c r="DLT19" s="114"/>
      <c r="DLU19" s="114"/>
      <c r="DLV19" s="114"/>
      <c r="DLW19" s="114"/>
      <c r="DLX19" s="114"/>
      <c r="DLY19" s="114"/>
      <c r="DLZ19" s="114"/>
      <c r="DMA19" s="114"/>
      <c r="DMB19" s="114"/>
      <c r="DMC19" s="114"/>
      <c r="DMD19" s="114"/>
      <c r="DME19" s="114"/>
      <c r="DMF19" s="114"/>
      <c r="DMG19" s="114"/>
      <c r="DMH19" s="114"/>
      <c r="DMI19" s="114"/>
      <c r="DMJ19" s="114"/>
      <c r="DMK19" s="114"/>
      <c r="DML19" s="114"/>
      <c r="DMM19" s="114"/>
      <c r="DMN19" s="114"/>
      <c r="DMO19" s="114"/>
      <c r="DMP19" s="114"/>
      <c r="DMQ19" s="114"/>
      <c r="DMR19" s="114"/>
      <c r="DMS19" s="114"/>
      <c r="DMT19" s="114"/>
      <c r="DMU19" s="114"/>
      <c r="DMV19" s="114"/>
      <c r="DMW19" s="114"/>
      <c r="DMX19" s="114"/>
      <c r="DMY19" s="114"/>
      <c r="DMZ19" s="114"/>
      <c r="DNA19" s="114"/>
      <c r="DNB19" s="114"/>
      <c r="DNC19" s="114"/>
      <c r="DND19" s="114"/>
      <c r="DNE19" s="114"/>
      <c r="DNF19" s="114"/>
      <c r="DNG19" s="114"/>
      <c r="DNH19" s="114"/>
      <c r="DNI19" s="114"/>
      <c r="DNJ19" s="114"/>
      <c r="DNK19" s="114"/>
      <c r="DNL19" s="114"/>
      <c r="DNM19" s="114"/>
      <c r="DNN19" s="114"/>
      <c r="DNO19" s="114"/>
      <c r="DNP19" s="114"/>
      <c r="DNQ19" s="114"/>
      <c r="DNR19" s="114"/>
      <c r="DNS19" s="114"/>
      <c r="DNT19" s="114"/>
      <c r="DNU19" s="114"/>
      <c r="DNV19" s="114"/>
      <c r="DNW19" s="114"/>
      <c r="DNX19" s="114"/>
      <c r="DNY19" s="114"/>
      <c r="DNZ19" s="114"/>
      <c r="DOA19" s="114"/>
      <c r="DOB19" s="114"/>
      <c r="DOC19" s="114"/>
      <c r="DOD19" s="114"/>
      <c r="DOE19" s="114"/>
      <c r="DOF19" s="114"/>
      <c r="DOG19" s="114"/>
      <c r="DOH19" s="114"/>
      <c r="DOI19" s="114"/>
      <c r="DOJ19" s="114"/>
      <c r="DOK19" s="114"/>
      <c r="DOL19" s="114"/>
      <c r="DOM19" s="114"/>
      <c r="DON19" s="114"/>
      <c r="DOO19" s="114"/>
      <c r="DOP19" s="114"/>
      <c r="DOQ19" s="114"/>
      <c r="DOR19" s="114"/>
      <c r="DOS19" s="114"/>
      <c r="DOT19" s="114"/>
      <c r="DOU19" s="114"/>
      <c r="DOV19" s="114"/>
      <c r="DOW19" s="114"/>
      <c r="DOX19" s="114"/>
      <c r="DOY19" s="114"/>
      <c r="DOZ19" s="114"/>
      <c r="DPA19" s="114"/>
      <c r="DPB19" s="114"/>
      <c r="DPC19" s="114"/>
      <c r="DPD19" s="114"/>
      <c r="DPE19" s="114"/>
      <c r="DPF19" s="114"/>
      <c r="DPG19" s="114"/>
      <c r="DPH19" s="114"/>
      <c r="DPI19" s="114"/>
      <c r="DPJ19" s="114"/>
      <c r="DPK19" s="114"/>
      <c r="DPL19" s="114"/>
      <c r="DPM19" s="114"/>
      <c r="DPN19" s="114"/>
      <c r="DPO19" s="114"/>
      <c r="DPP19" s="114"/>
      <c r="DPQ19" s="114"/>
      <c r="DPR19" s="114"/>
      <c r="DPS19" s="114"/>
      <c r="DPT19" s="114"/>
      <c r="DPU19" s="114"/>
      <c r="DPV19" s="114"/>
      <c r="DPW19" s="114"/>
      <c r="DPX19" s="114"/>
      <c r="DPY19" s="114"/>
      <c r="DPZ19" s="114"/>
      <c r="DQA19" s="114"/>
      <c r="DQB19" s="114"/>
      <c r="DQC19" s="114"/>
      <c r="DQD19" s="114"/>
      <c r="DQE19" s="114"/>
      <c r="DQF19" s="114"/>
      <c r="DQG19" s="114"/>
      <c r="DQH19" s="114"/>
      <c r="DQI19" s="114"/>
      <c r="DQJ19" s="114"/>
      <c r="DQK19" s="114"/>
      <c r="DQL19" s="114"/>
      <c r="DQM19" s="114"/>
      <c r="DQN19" s="114"/>
      <c r="DQO19" s="114"/>
      <c r="DQP19" s="114"/>
      <c r="DQQ19" s="114"/>
      <c r="DQR19" s="114"/>
      <c r="DQS19" s="114"/>
      <c r="DQT19" s="114"/>
      <c r="DQU19" s="114"/>
      <c r="DQV19" s="114"/>
      <c r="DQW19" s="114"/>
      <c r="DQX19" s="114"/>
      <c r="DQY19" s="114"/>
      <c r="DQZ19" s="114"/>
      <c r="DRA19" s="114"/>
      <c r="DRB19" s="114"/>
      <c r="DRC19" s="114"/>
      <c r="DRD19" s="114"/>
      <c r="DRE19" s="114"/>
      <c r="DRF19" s="114"/>
      <c r="DRG19" s="114"/>
      <c r="DRH19" s="114"/>
      <c r="DRI19" s="114"/>
      <c r="DRJ19" s="114"/>
      <c r="DRK19" s="114"/>
      <c r="DRL19" s="114"/>
      <c r="DRM19" s="114"/>
      <c r="DRN19" s="114"/>
      <c r="DRO19" s="114"/>
      <c r="DRP19" s="114"/>
      <c r="DRQ19" s="114"/>
      <c r="DRR19" s="114"/>
      <c r="DRS19" s="114"/>
      <c r="DRT19" s="114"/>
      <c r="DRU19" s="114"/>
      <c r="DRV19" s="114"/>
      <c r="DRW19" s="114"/>
      <c r="DRX19" s="114"/>
      <c r="DRY19" s="114"/>
      <c r="DRZ19" s="114"/>
      <c r="DSA19" s="114"/>
      <c r="DSB19" s="114"/>
      <c r="DSC19" s="114"/>
      <c r="DSD19" s="114"/>
      <c r="DSE19" s="114"/>
      <c r="DSF19" s="114"/>
      <c r="DSG19" s="114"/>
      <c r="DSH19" s="114"/>
      <c r="DSI19" s="114"/>
      <c r="DSJ19" s="114"/>
      <c r="DSK19" s="114"/>
      <c r="DSL19" s="114"/>
      <c r="DSM19" s="114"/>
      <c r="DSN19" s="114"/>
      <c r="DSO19" s="114"/>
      <c r="DSP19" s="114"/>
      <c r="DSQ19" s="114"/>
      <c r="DSR19" s="114"/>
      <c r="DSS19" s="114"/>
      <c r="DST19" s="114"/>
      <c r="DSU19" s="114"/>
      <c r="DSV19" s="114"/>
      <c r="DSW19" s="114"/>
      <c r="DSX19" s="114"/>
      <c r="DSY19" s="114"/>
      <c r="DSZ19" s="114"/>
      <c r="DTA19" s="114"/>
      <c r="DTB19" s="114"/>
      <c r="DTC19" s="114"/>
      <c r="DTD19" s="114"/>
      <c r="DTE19" s="114"/>
      <c r="DTF19" s="114"/>
      <c r="DTG19" s="114"/>
      <c r="DTH19" s="114"/>
      <c r="DTI19" s="114"/>
      <c r="DTJ19" s="114"/>
      <c r="DTK19" s="114"/>
      <c r="DTL19" s="114"/>
      <c r="DTM19" s="114"/>
      <c r="DTN19" s="114"/>
      <c r="DTO19" s="114"/>
      <c r="DTP19" s="114"/>
      <c r="DTQ19" s="114"/>
      <c r="DTR19" s="114"/>
      <c r="DTS19" s="114"/>
      <c r="DTT19" s="114"/>
      <c r="DTU19" s="114"/>
      <c r="DTV19" s="114"/>
      <c r="DTW19" s="114"/>
      <c r="DTX19" s="114"/>
      <c r="DTY19" s="114"/>
      <c r="DTZ19" s="114"/>
      <c r="DUA19" s="114"/>
      <c r="DUB19" s="114"/>
      <c r="DUC19" s="114"/>
      <c r="DUD19" s="114"/>
      <c r="DUE19" s="114"/>
      <c r="DUF19" s="114"/>
      <c r="DUG19" s="114"/>
      <c r="DUH19" s="114"/>
      <c r="DUI19" s="114"/>
      <c r="DUJ19" s="114"/>
      <c r="DUK19" s="114"/>
      <c r="DUL19" s="114"/>
      <c r="DUM19" s="114"/>
      <c r="DUN19" s="114"/>
      <c r="DUO19" s="114"/>
      <c r="DUP19" s="114"/>
      <c r="DUQ19" s="114"/>
      <c r="DUR19" s="114"/>
      <c r="DUS19" s="114"/>
      <c r="DUT19" s="114"/>
      <c r="DUU19" s="114"/>
      <c r="DUV19" s="114"/>
      <c r="DUW19" s="114"/>
      <c r="DUX19" s="114"/>
      <c r="DUY19" s="114"/>
      <c r="DUZ19" s="114"/>
      <c r="DVA19" s="114"/>
      <c r="DVB19" s="114"/>
      <c r="DVC19" s="114"/>
      <c r="DVD19" s="114"/>
      <c r="DVE19" s="114"/>
      <c r="DVF19" s="114"/>
      <c r="DVG19" s="114"/>
      <c r="DVH19" s="114"/>
      <c r="DVI19" s="114"/>
      <c r="DVJ19" s="114"/>
      <c r="DVK19" s="114"/>
      <c r="DVL19" s="114"/>
      <c r="DVM19" s="114"/>
      <c r="DVN19" s="114"/>
      <c r="DVO19" s="114"/>
      <c r="DVP19" s="114"/>
      <c r="DVQ19" s="114"/>
      <c r="DVR19" s="114"/>
      <c r="DVS19" s="114"/>
      <c r="DVT19" s="114"/>
      <c r="DVU19" s="114"/>
      <c r="DVV19" s="114"/>
      <c r="DVW19" s="114"/>
      <c r="DVX19" s="114"/>
      <c r="DVY19" s="114"/>
      <c r="DVZ19" s="114"/>
      <c r="DWA19" s="114"/>
      <c r="DWB19" s="114"/>
      <c r="DWC19" s="114"/>
      <c r="DWD19" s="114"/>
      <c r="DWE19" s="114"/>
      <c r="DWF19" s="114"/>
      <c r="DWG19" s="114"/>
      <c r="DWH19" s="114"/>
      <c r="DWI19" s="114"/>
      <c r="DWJ19" s="114"/>
      <c r="DWK19" s="114"/>
      <c r="DWL19" s="114"/>
      <c r="DWM19" s="114"/>
      <c r="DWN19" s="114"/>
      <c r="DWO19" s="114"/>
      <c r="DWP19" s="114"/>
      <c r="DWQ19" s="114"/>
      <c r="DWR19" s="114"/>
      <c r="DWS19" s="114"/>
      <c r="DWT19" s="114"/>
      <c r="DWU19" s="114"/>
      <c r="DWV19" s="114"/>
      <c r="DWW19" s="114"/>
      <c r="DWX19" s="114"/>
      <c r="DWY19" s="114"/>
      <c r="DWZ19" s="114"/>
      <c r="DXA19" s="114"/>
      <c r="DXB19" s="114"/>
      <c r="DXC19" s="114"/>
      <c r="DXD19" s="114"/>
      <c r="DXE19" s="114"/>
      <c r="DXF19" s="114"/>
      <c r="DXG19" s="114"/>
      <c r="DXH19" s="114"/>
      <c r="DXI19" s="114"/>
      <c r="DXJ19" s="114"/>
      <c r="DXK19" s="114"/>
      <c r="DXL19" s="114"/>
      <c r="DXM19" s="114"/>
      <c r="DXN19" s="114"/>
      <c r="DXO19" s="114"/>
      <c r="DXP19" s="114"/>
      <c r="DXQ19" s="114"/>
      <c r="DXR19" s="114"/>
      <c r="DXS19" s="114"/>
      <c r="DXT19" s="114"/>
      <c r="DXU19" s="114"/>
      <c r="DXV19" s="114"/>
      <c r="DXW19" s="114"/>
      <c r="DXX19" s="114"/>
      <c r="DXY19" s="114"/>
      <c r="DXZ19" s="114"/>
      <c r="DYA19" s="114"/>
      <c r="DYB19" s="114"/>
      <c r="DYC19" s="114"/>
      <c r="DYD19" s="114"/>
      <c r="DYE19" s="114"/>
      <c r="DYF19" s="114"/>
      <c r="DYG19" s="114"/>
      <c r="DYH19" s="114"/>
      <c r="DYI19" s="114"/>
      <c r="DYJ19" s="114"/>
      <c r="DYK19" s="114"/>
      <c r="DYL19" s="114"/>
      <c r="DYM19" s="114"/>
      <c r="DYN19" s="114"/>
      <c r="DYO19" s="114"/>
      <c r="DYP19" s="114"/>
      <c r="DYQ19" s="114"/>
      <c r="DYR19" s="114"/>
      <c r="DYS19" s="114"/>
      <c r="DYT19" s="114"/>
      <c r="DYU19" s="114"/>
      <c r="DYV19" s="114"/>
      <c r="DYW19" s="114"/>
      <c r="DYX19" s="114"/>
      <c r="DYY19" s="114"/>
      <c r="DYZ19" s="114"/>
      <c r="DZA19" s="114"/>
      <c r="DZB19" s="114"/>
      <c r="DZC19" s="114"/>
      <c r="DZD19" s="114"/>
      <c r="DZE19" s="114"/>
      <c r="DZF19" s="114"/>
      <c r="DZG19" s="114"/>
      <c r="DZH19" s="114"/>
      <c r="DZI19" s="114"/>
      <c r="DZJ19" s="114"/>
      <c r="DZK19" s="114"/>
      <c r="DZL19" s="114"/>
      <c r="DZM19" s="114"/>
      <c r="DZN19" s="114"/>
      <c r="DZO19" s="114"/>
      <c r="DZP19" s="114"/>
      <c r="DZQ19" s="114"/>
      <c r="DZR19" s="114"/>
      <c r="DZS19" s="114"/>
      <c r="DZT19" s="114"/>
      <c r="DZU19" s="114"/>
      <c r="DZV19" s="114"/>
      <c r="DZW19" s="114"/>
      <c r="DZX19" s="114"/>
      <c r="DZY19" s="114"/>
      <c r="DZZ19" s="114"/>
      <c r="EAA19" s="114"/>
      <c r="EAB19" s="114"/>
      <c r="EAC19" s="114"/>
      <c r="EAD19" s="114"/>
      <c r="EAE19" s="114"/>
      <c r="EAF19" s="114"/>
      <c r="EAG19" s="114"/>
      <c r="EAH19" s="114"/>
      <c r="EAI19" s="114"/>
      <c r="EAJ19" s="114"/>
      <c r="EAK19" s="114"/>
      <c r="EAL19" s="114"/>
      <c r="EAM19" s="114"/>
      <c r="EAN19" s="114"/>
      <c r="EAO19" s="114"/>
      <c r="EAP19" s="114"/>
      <c r="EAQ19" s="114"/>
      <c r="EAR19" s="114"/>
      <c r="EAS19" s="114"/>
      <c r="EAT19" s="114"/>
      <c r="EAU19" s="114"/>
      <c r="EAV19" s="114"/>
      <c r="EAW19" s="114"/>
      <c r="EAX19" s="114"/>
      <c r="EAY19" s="114"/>
      <c r="EAZ19" s="114"/>
      <c r="EBA19" s="114"/>
      <c r="EBB19" s="114"/>
      <c r="EBC19" s="114"/>
      <c r="EBD19" s="114"/>
      <c r="EBE19" s="114"/>
      <c r="EBF19" s="114"/>
      <c r="EBG19" s="114"/>
      <c r="EBH19" s="114"/>
      <c r="EBI19" s="114"/>
      <c r="EBJ19" s="114"/>
      <c r="EBK19" s="114"/>
      <c r="EBL19" s="114"/>
      <c r="EBM19" s="114"/>
      <c r="EBN19" s="114"/>
      <c r="EBO19" s="114"/>
      <c r="EBP19" s="114"/>
      <c r="EBQ19" s="114"/>
      <c r="EBR19" s="114"/>
      <c r="EBS19" s="114"/>
      <c r="EBT19" s="114"/>
      <c r="EBU19" s="114"/>
      <c r="EBV19" s="114"/>
      <c r="EBW19" s="114"/>
      <c r="EBX19" s="114"/>
      <c r="EBY19" s="114"/>
      <c r="EBZ19" s="114"/>
      <c r="ECA19" s="114"/>
      <c r="ECB19" s="114"/>
      <c r="ECC19" s="114"/>
      <c r="ECD19" s="114"/>
      <c r="ECE19" s="114"/>
      <c r="ECF19" s="114"/>
      <c r="ECG19" s="114"/>
      <c r="ECH19" s="114"/>
      <c r="ECI19" s="114"/>
      <c r="ECJ19" s="114"/>
      <c r="ECK19" s="114"/>
      <c r="ECL19" s="114"/>
      <c r="ECM19" s="114"/>
      <c r="ECN19" s="114"/>
      <c r="ECO19" s="114"/>
      <c r="ECP19" s="114"/>
      <c r="ECQ19" s="114"/>
      <c r="ECR19" s="114"/>
      <c r="ECS19" s="114"/>
      <c r="ECT19" s="114"/>
      <c r="ECU19" s="114"/>
      <c r="ECV19" s="114"/>
      <c r="ECW19" s="114"/>
      <c r="ECX19" s="114"/>
      <c r="ECY19" s="114"/>
      <c r="ECZ19" s="114"/>
      <c r="EDA19" s="114"/>
      <c r="EDB19" s="114"/>
      <c r="EDC19" s="114"/>
      <c r="EDD19" s="114"/>
      <c r="EDE19" s="114"/>
      <c r="EDF19" s="114"/>
      <c r="EDG19" s="114"/>
      <c r="EDH19" s="114"/>
      <c r="EDI19" s="114"/>
      <c r="EDJ19" s="114"/>
      <c r="EDK19" s="114"/>
      <c r="EDL19" s="114"/>
      <c r="EDM19" s="114"/>
      <c r="EDN19" s="114"/>
      <c r="EDO19" s="114"/>
      <c r="EDP19" s="114"/>
      <c r="EDQ19" s="114"/>
      <c r="EDR19" s="114"/>
      <c r="EDS19" s="114"/>
      <c r="EDT19" s="114"/>
      <c r="EDU19" s="114"/>
      <c r="EDV19" s="114"/>
      <c r="EDW19" s="114"/>
      <c r="EDX19" s="114"/>
      <c r="EDY19" s="114"/>
      <c r="EDZ19" s="114"/>
      <c r="EEA19" s="114"/>
      <c r="EEB19" s="114"/>
      <c r="EEC19" s="114"/>
      <c r="EED19" s="114"/>
      <c r="EEE19" s="114"/>
      <c r="EEF19" s="114"/>
      <c r="EEG19" s="114"/>
      <c r="EEH19" s="114"/>
      <c r="EEI19" s="114"/>
      <c r="EEJ19" s="114"/>
      <c r="EEK19" s="114"/>
      <c r="EEL19" s="114"/>
      <c r="EEM19" s="114"/>
      <c r="EEN19" s="114"/>
      <c r="EEO19" s="114"/>
      <c r="EEP19" s="114"/>
      <c r="EEQ19" s="114"/>
      <c r="EER19" s="114"/>
      <c r="EES19" s="114"/>
      <c r="EET19" s="114"/>
      <c r="EEU19" s="114"/>
      <c r="EEV19" s="114"/>
      <c r="EEW19" s="114"/>
      <c r="EEX19" s="114"/>
      <c r="EEY19" s="114"/>
      <c r="EEZ19" s="114"/>
      <c r="EFA19" s="114"/>
      <c r="EFB19" s="114"/>
      <c r="EFC19" s="114"/>
      <c r="EFD19" s="114"/>
      <c r="EFE19" s="114"/>
      <c r="EFF19" s="114"/>
      <c r="EFG19" s="114"/>
      <c r="EFH19" s="114"/>
      <c r="EFI19" s="114"/>
      <c r="EFJ19" s="114"/>
      <c r="EFK19" s="114"/>
      <c r="EFL19" s="114"/>
      <c r="EFM19" s="114"/>
      <c r="EFN19" s="114"/>
      <c r="EFO19" s="114"/>
      <c r="EFP19" s="114"/>
      <c r="EFQ19" s="114"/>
      <c r="EFR19" s="114"/>
      <c r="EFS19" s="114"/>
      <c r="EFT19" s="114"/>
      <c r="EFU19" s="114"/>
      <c r="EFV19" s="114"/>
      <c r="EFW19" s="114"/>
      <c r="EFX19" s="114"/>
      <c r="EFY19" s="114"/>
      <c r="EFZ19" s="114"/>
      <c r="EGA19" s="114"/>
      <c r="EGB19" s="114"/>
      <c r="EGC19" s="114"/>
      <c r="EGD19" s="114"/>
      <c r="EGE19" s="114"/>
      <c r="EGF19" s="114"/>
      <c r="EGG19" s="114"/>
      <c r="EGH19" s="114"/>
      <c r="EGI19" s="114"/>
      <c r="EGJ19" s="114"/>
      <c r="EGK19" s="114"/>
      <c r="EGL19" s="114"/>
      <c r="EGM19" s="114"/>
      <c r="EGN19" s="114"/>
      <c r="EGO19" s="114"/>
      <c r="EGP19" s="114"/>
      <c r="EGQ19" s="114"/>
      <c r="EGR19" s="114"/>
      <c r="EGS19" s="114"/>
      <c r="EGT19" s="114"/>
      <c r="EGU19" s="114"/>
      <c r="EGV19" s="114"/>
      <c r="EGW19" s="114"/>
      <c r="EGX19" s="114"/>
      <c r="EGY19" s="114"/>
      <c r="EGZ19" s="114"/>
      <c r="EHA19" s="114"/>
      <c r="EHB19" s="114"/>
      <c r="EHC19" s="114"/>
      <c r="EHD19" s="114"/>
      <c r="EHE19" s="114"/>
      <c r="EHF19" s="114"/>
      <c r="EHG19" s="114"/>
      <c r="EHH19" s="114"/>
      <c r="EHI19" s="114"/>
      <c r="EHJ19" s="114"/>
      <c r="EHK19" s="114"/>
      <c r="EHL19" s="114"/>
      <c r="EHM19" s="114"/>
      <c r="EHN19" s="114"/>
      <c r="EHO19" s="114"/>
      <c r="EHP19" s="114"/>
      <c r="EHQ19" s="114"/>
      <c r="EHR19" s="114"/>
      <c r="EHS19" s="114"/>
      <c r="EHT19" s="114"/>
      <c r="EHU19" s="114"/>
      <c r="EHV19" s="114"/>
      <c r="EHW19" s="114"/>
      <c r="EHX19" s="114"/>
      <c r="EHY19" s="114"/>
      <c r="EHZ19" s="114"/>
      <c r="EIA19" s="114"/>
      <c r="EIB19" s="114"/>
      <c r="EIC19" s="114"/>
      <c r="EID19" s="114"/>
      <c r="EIE19" s="114"/>
      <c r="EIF19" s="114"/>
      <c r="EIG19" s="114"/>
      <c r="EIH19" s="114"/>
      <c r="EII19" s="114"/>
      <c r="EIJ19" s="114"/>
      <c r="EIK19" s="114"/>
      <c r="EIL19" s="114"/>
      <c r="EIM19" s="114"/>
      <c r="EIN19" s="114"/>
      <c r="EIO19" s="114"/>
      <c r="EIP19" s="114"/>
      <c r="EIQ19" s="114"/>
      <c r="EIR19" s="114"/>
      <c r="EIS19" s="114"/>
      <c r="EIT19" s="114"/>
      <c r="EIU19" s="114"/>
      <c r="EIV19" s="114"/>
      <c r="EIW19" s="114"/>
      <c r="EIX19" s="114"/>
      <c r="EIY19" s="114"/>
      <c r="EIZ19" s="114"/>
      <c r="EJA19" s="114"/>
      <c r="EJB19" s="114"/>
      <c r="EJC19" s="114"/>
      <c r="EJD19" s="114"/>
      <c r="EJE19" s="114"/>
      <c r="EJF19" s="114"/>
      <c r="EJG19" s="114"/>
      <c r="EJH19" s="114"/>
      <c r="EJI19" s="114"/>
      <c r="EJJ19" s="114"/>
      <c r="EJK19" s="114"/>
      <c r="EJL19" s="114"/>
      <c r="EJM19" s="114"/>
      <c r="EJN19" s="114"/>
      <c r="EJO19" s="114"/>
      <c r="EJP19" s="114"/>
      <c r="EJQ19" s="114"/>
      <c r="EJR19" s="114"/>
      <c r="EJS19" s="114"/>
      <c r="EJT19" s="114"/>
      <c r="EJU19" s="114"/>
      <c r="EJV19" s="114"/>
      <c r="EJW19" s="114"/>
      <c r="EJX19" s="114"/>
      <c r="EJY19" s="114"/>
      <c r="EJZ19" s="114"/>
      <c r="EKA19" s="114"/>
      <c r="EKB19" s="114"/>
      <c r="EKC19" s="114"/>
      <c r="EKD19" s="114"/>
      <c r="EKE19" s="114"/>
      <c r="EKF19" s="114"/>
      <c r="EKG19" s="114"/>
      <c r="EKH19" s="114"/>
      <c r="EKI19" s="114"/>
      <c r="EKJ19" s="114"/>
      <c r="EKK19" s="114"/>
      <c r="EKL19" s="114"/>
      <c r="EKM19" s="114"/>
      <c r="EKN19" s="114"/>
      <c r="EKO19" s="114"/>
      <c r="EKP19" s="114"/>
      <c r="EKQ19" s="114"/>
      <c r="EKR19" s="114"/>
      <c r="EKS19" s="114"/>
      <c r="EKT19" s="114"/>
      <c r="EKU19" s="114"/>
      <c r="EKV19" s="114"/>
      <c r="EKW19" s="114"/>
      <c r="EKX19" s="114"/>
      <c r="EKY19" s="114"/>
      <c r="EKZ19" s="114"/>
      <c r="ELA19" s="114"/>
      <c r="ELB19" s="114"/>
      <c r="ELC19" s="114"/>
      <c r="ELD19" s="114"/>
      <c r="ELE19" s="114"/>
      <c r="ELF19" s="114"/>
      <c r="ELG19" s="114"/>
      <c r="ELH19" s="114"/>
      <c r="ELI19" s="114"/>
      <c r="ELJ19" s="114"/>
      <c r="ELK19" s="114"/>
      <c r="ELL19" s="114"/>
      <c r="ELM19" s="114"/>
      <c r="ELN19" s="114"/>
      <c r="ELO19" s="114"/>
      <c r="ELP19" s="114"/>
      <c r="ELQ19" s="114"/>
      <c r="ELR19" s="114"/>
      <c r="ELS19" s="114"/>
      <c r="ELT19" s="114"/>
      <c r="ELU19" s="114"/>
      <c r="ELV19" s="114"/>
      <c r="ELW19" s="114"/>
      <c r="ELX19" s="114"/>
      <c r="ELY19" s="114"/>
      <c r="ELZ19" s="114"/>
      <c r="EMA19" s="114"/>
      <c r="EMB19" s="114"/>
      <c r="EMC19" s="114"/>
      <c r="EMD19" s="114"/>
      <c r="EME19" s="114"/>
      <c r="EMF19" s="114"/>
      <c r="EMG19" s="114"/>
      <c r="EMH19" s="114"/>
      <c r="EMI19" s="114"/>
      <c r="EMJ19" s="114"/>
      <c r="EMK19" s="114"/>
      <c r="EML19" s="114"/>
      <c r="EMM19" s="114"/>
      <c r="EMN19" s="114"/>
      <c r="EMO19" s="114"/>
      <c r="EMP19" s="114"/>
      <c r="EMQ19" s="114"/>
      <c r="EMR19" s="114"/>
      <c r="EMS19" s="114"/>
      <c r="EMT19" s="114"/>
      <c r="EMU19" s="114"/>
      <c r="EMV19" s="114"/>
      <c r="EMW19" s="114"/>
      <c r="EMX19" s="114"/>
      <c r="EMY19" s="114"/>
      <c r="EMZ19" s="114"/>
      <c r="ENA19" s="114"/>
      <c r="ENB19" s="114"/>
      <c r="ENC19" s="114"/>
      <c r="END19" s="114"/>
      <c r="ENE19" s="114"/>
      <c r="ENF19" s="114"/>
      <c r="ENG19" s="114"/>
      <c r="ENH19" s="114"/>
      <c r="ENI19" s="114"/>
      <c r="ENJ19" s="114"/>
      <c r="ENK19" s="114"/>
      <c r="ENL19" s="114"/>
      <c r="ENM19" s="114"/>
      <c r="ENN19" s="114"/>
      <c r="ENO19" s="114"/>
      <c r="ENP19" s="114"/>
      <c r="ENQ19" s="114"/>
      <c r="ENR19" s="114"/>
      <c r="ENS19" s="114"/>
      <c r="ENT19" s="114"/>
      <c r="ENU19" s="114"/>
      <c r="ENV19" s="114"/>
      <c r="ENW19" s="114"/>
      <c r="ENX19" s="114"/>
      <c r="ENY19" s="114"/>
      <c r="ENZ19" s="114"/>
      <c r="EOA19" s="114"/>
      <c r="EOB19" s="114"/>
      <c r="EOC19" s="114"/>
      <c r="EOD19" s="114"/>
      <c r="EOE19" s="114"/>
      <c r="EOF19" s="114"/>
      <c r="EOG19" s="114"/>
      <c r="EOH19" s="114"/>
      <c r="EOI19" s="114"/>
      <c r="EOJ19" s="114"/>
      <c r="EOK19" s="114"/>
      <c r="EOL19" s="114"/>
      <c r="EOM19" s="114"/>
      <c r="EON19" s="114"/>
      <c r="EOO19" s="114"/>
      <c r="EOP19" s="114"/>
      <c r="EOQ19" s="114"/>
      <c r="EOR19" s="114"/>
      <c r="EOS19" s="114"/>
      <c r="EOT19" s="114"/>
      <c r="EOU19" s="114"/>
      <c r="EOV19" s="114"/>
      <c r="EOW19" s="114"/>
      <c r="EOX19" s="114"/>
      <c r="EOY19" s="114"/>
      <c r="EOZ19" s="114"/>
      <c r="EPA19" s="114"/>
      <c r="EPB19" s="114"/>
      <c r="EPC19" s="114"/>
      <c r="EPD19" s="114"/>
      <c r="EPE19" s="114"/>
      <c r="EPF19" s="114"/>
      <c r="EPG19" s="114"/>
      <c r="EPH19" s="114"/>
      <c r="EPI19" s="114"/>
      <c r="EPJ19" s="114"/>
      <c r="EPK19" s="114"/>
      <c r="EPL19" s="114"/>
      <c r="EPM19" s="114"/>
      <c r="EPN19" s="114"/>
      <c r="EPO19" s="114"/>
      <c r="EPP19" s="114"/>
      <c r="EPQ19" s="114"/>
      <c r="EPR19" s="114"/>
      <c r="EPS19" s="114"/>
      <c r="EPT19" s="114"/>
      <c r="EPU19" s="114"/>
      <c r="EPV19" s="114"/>
      <c r="EPW19" s="114"/>
      <c r="EPX19" s="114"/>
      <c r="EPY19" s="114"/>
      <c r="EPZ19" s="114"/>
      <c r="EQA19" s="114"/>
      <c r="EQB19" s="114"/>
      <c r="EQC19" s="114"/>
      <c r="EQD19" s="114"/>
      <c r="EQE19" s="114"/>
      <c r="EQF19" s="114"/>
      <c r="EQG19" s="114"/>
      <c r="EQH19" s="114"/>
      <c r="EQI19" s="114"/>
      <c r="EQJ19" s="114"/>
      <c r="EQK19" s="114"/>
      <c r="EQL19" s="114"/>
      <c r="EQM19" s="114"/>
      <c r="EQN19" s="114"/>
      <c r="EQO19" s="114"/>
      <c r="EQP19" s="114"/>
      <c r="EQQ19" s="114"/>
      <c r="EQR19" s="114"/>
      <c r="EQS19" s="114"/>
      <c r="EQT19" s="114"/>
      <c r="EQU19" s="114"/>
      <c r="EQV19" s="114"/>
      <c r="EQW19" s="114"/>
      <c r="EQX19" s="114"/>
      <c r="EQY19" s="114"/>
      <c r="EQZ19" s="114"/>
      <c r="ERA19" s="114"/>
      <c r="ERB19" s="114"/>
      <c r="ERC19" s="114"/>
      <c r="ERD19" s="114"/>
      <c r="ERE19" s="114"/>
      <c r="ERF19" s="114"/>
      <c r="ERG19" s="114"/>
      <c r="ERH19" s="114"/>
      <c r="ERI19" s="114"/>
      <c r="ERJ19" s="114"/>
      <c r="ERK19" s="114"/>
      <c r="ERL19" s="114"/>
      <c r="ERM19" s="114"/>
      <c r="ERN19" s="114"/>
      <c r="ERO19" s="114"/>
      <c r="ERP19" s="114"/>
      <c r="ERQ19" s="114"/>
      <c r="ERR19" s="114"/>
      <c r="ERS19" s="114"/>
      <c r="ERT19" s="114"/>
      <c r="ERU19" s="114"/>
      <c r="ERV19" s="114"/>
      <c r="ERW19" s="114"/>
      <c r="ERX19" s="114"/>
      <c r="ERY19" s="114"/>
      <c r="ERZ19" s="114"/>
      <c r="ESA19" s="114"/>
      <c r="ESB19" s="114"/>
      <c r="ESC19" s="114"/>
      <c r="ESD19" s="114"/>
      <c r="ESE19" s="114"/>
      <c r="ESF19" s="114"/>
      <c r="ESG19" s="114"/>
      <c r="ESH19" s="114"/>
      <c r="ESI19" s="114"/>
      <c r="ESJ19" s="114"/>
      <c r="ESK19" s="114"/>
      <c r="ESL19" s="114"/>
      <c r="ESM19" s="114"/>
      <c r="ESN19" s="114"/>
      <c r="ESO19" s="114"/>
      <c r="ESP19" s="114"/>
      <c r="ESQ19" s="114"/>
      <c r="ESR19" s="114"/>
      <c r="ESS19" s="114"/>
      <c r="EST19" s="114"/>
      <c r="ESU19" s="114"/>
      <c r="ESV19" s="114"/>
      <c r="ESW19" s="114"/>
      <c r="ESX19" s="114"/>
      <c r="ESY19" s="114"/>
      <c r="ESZ19" s="114"/>
      <c r="ETA19" s="114"/>
      <c r="ETB19" s="114"/>
      <c r="ETC19" s="114"/>
      <c r="ETD19" s="114"/>
      <c r="ETE19" s="114"/>
      <c r="ETF19" s="114"/>
      <c r="ETG19" s="114"/>
      <c r="ETH19" s="114"/>
      <c r="ETI19" s="114"/>
      <c r="ETJ19" s="114"/>
      <c r="ETK19" s="114"/>
      <c r="ETL19" s="114"/>
      <c r="ETM19" s="114"/>
      <c r="ETN19" s="114"/>
      <c r="ETO19" s="114"/>
      <c r="ETP19" s="114"/>
      <c r="ETQ19" s="114"/>
      <c r="ETR19" s="114"/>
      <c r="ETS19" s="114"/>
      <c r="ETT19" s="114"/>
      <c r="ETU19" s="114"/>
      <c r="ETV19" s="114"/>
      <c r="ETW19" s="114"/>
      <c r="ETX19" s="114"/>
      <c r="ETY19" s="114"/>
      <c r="ETZ19" s="114"/>
      <c r="EUA19" s="114"/>
      <c r="EUB19" s="114"/>
      <c r="EUC19" s="114"/>
      <c r="EUD19" s="114"/>
      <c r="EUE19" s="114"/>
      <c r="EUF19" s="114"/>
      <c r="EUG19" s="114"/>
      <c r="EUH19" s="114"/>
      <c r="EUI19" s="114"/>
      <c r="EUJ19" s="114"/>
      <c r="EUK19" s="114"/>
      <c r="EUL19" s="114"/>
      <c r="EUM19" s="114"/>
      <c r="EUN19" s="114"/>
      <c r="EUO19" s="114"/>
      <c r="EUP19" s="114"/>
      <c r="EUQ19" s="114"/>
      <c r="EUR19" s="114"/>
      <c r="EUS19" s="114"/>
      <c r="EUT19" s="114"/>
      <c r="EUU19" s="114"/>
      <c r="EUV19" s="114"/>
      <c r="EUW19" s="114"/>
      <c r="EUX19" s="114"/>
      <c r="EUY19" s="114"/>
      <c r="EUZ19" s="114"/>
      <c r="EVA19" s="114"/>
      <c r="EVB19" s="114"/>
      <c r="EVC19" s="114"/>
      <c r="EVD19" s="114"/>
      <c r="EVE19" s="114"/>
      <c r="EVF19" s="114"/>
      <c r="EVG19" s="114"/>
      <c r="EVH19" s="114"/>
      <c r="EVI19" s="114"/>
      <c r="EVJ19" s="114"/>
      <c r="EVK19" s="114"/>
      <c r="EVL19" s="114"/>
      <c r="EVM19" s="114"/>
      <c r="EVN19" s="114"/>
      <c r="EVO19" s="114"/>
      <c r="EVP19" s="114"/>
      <c r="EVQ19" s="114"/>
      <c r="EVR19" s="114"/>
      <c r="EVS19" s="114"/>
      <c r="EVT19" s="114"/>
      <c r="EVU19" s="114"/>
      <c r="EVV19" s="114"/>
      <c r="EVW19" s="114"/>
      <c r="EVX19" s="114"/>
      <c r="EVY19" s="114"/>
      <c r="EVZ19" s="114"/>
      <c r="EWA19" s="114"/>
      <c r="EWB19" s="114"/>
      <c r="EWC19" s="114"/>
      <c r="EWD19" s="114"/>
      <c r="EWE19" s="114"/>
      <c r="EWF19" s="114"/>
      <c r="EWG19" s="114"/>
      <c r="EWH19" s="114"/>
      <c r="EWI19" s="114"/>
      <c r="EWJ19" s="114"/>
      <c r="EWK19" s="114"/>
      <c r="EWL19" s="114"/>
      <c r="EWM19" s="114"/>
      <c r="EWN19" s="114"/>
      <c r="EWO19" s="114"/>
      <c r="EWP19" s="114"/>
      <c r="EWQ19" s="114"/>
      <c r="EWR19" s="114"/>
      <c r="EWS19" s="114"/>
      <c r="EWT19" s="114"/>
      <c r="EWU19" s="114"/>
      <c r="EWV19" s="114"/>
      <c r="EWW19" s="114"/>
      <c r="EWX19" s="114"/>
      <c r="EWY19" s="114"/>
      <c r="EWZ19" s="114"/>
      <c r="EXA19" s="114"/>
      <c r="EXB19" s="114"/>
      <c r="EXC19" s="114"/>
      <c r="EXD19" s="114"/>
      <c r="EXE19" s="114"/>
      <c r="EXF19" s="114"/>
      <c r="EXG19" s="114"/>
      <c r="EXH19" s="114"/>
      <c r="EXI19" s="114"/>
      <c r="EXJ19" s="114"/>
      <c r="EXK19" s="114"/>
      <c r="EXL19" s="114"/>
      <c r="EXM19" s="114"/>
      <c r="EXN19" s="114"/>
      <c r="EXO19" s="114"/>
      <c r="EXP19" s="114"/>
      <c r="EXQ19" s="114"/>
      <c r="EXR19" s="114"/>
      <c r="EXS19" s="114"/>
      <c r="EXT19" s="114"/>
      <c r="EXU19" s="114"/>
      <c r="EXV19" s="114"/>
      <c r="EXW19" s="114"/>
      <c r="EXX19" s="114"/>
      <c r="EXY19" s="114"/>
      <c r="EXZ19" s="114"/>
      <c r="EYA19" s="114"/>
      <c r="EYB19" s="114"/>
      <c r="EYC19" s="114"/>
      <c r="EYD19" s="114"/>
      <c r="EYE19" s="114"/>
      <c r="EYF19" s="114"/>
      <c r="EYG19" s="114"/>
      <c r="EYH19" s="114"/>
      <c r="EYI19" s="114"/>
      <c r="EYJ19" s="114"/>
      <c r="EYK19" s="114"/>
      <c r="EYL19" s="114"/>
      <c r="EYM19" s="114"/>
      <c r="EYN19" s="114"/>
      <c r="EYO19" s="114"/>
      <c r="EYP19" s="114"/>
      <c r="EYQ19" s="114"/>
      <c r="EYR19" s="114"/>
      <c r="EYS19" s="114"/>
      <c r="EYT19" s="114"/>
      <c r="EYU19" s="114"/>
      <c r="EYV19" s="114"/>
      <c r="EYW19" s="114"/>
      <c r="EYX19" s="114"/>
      <c r="EYY19" s="114"/>
      <c r="EYZ19" s="114"/>
      <c r="EZA19" s="114"/>
      <c r="EZB19" s="114"/>
      <c r="EZC19" s="114"/>
      <c r="EZD19" s="114"/>
      <c r="EZE19" s="114"/>
      <c r="EZF19" s="114"/>
      <c r="EZG19" s="114"/>
      <c r="EZH19" s="114"/>
      <c r="EZI19" s="114"/>
      <c r="EZJ19" s="114"/>
      <c r="EZK19" s="114"/>
      <c r="EZL19" s="114"/>
      <c r="EZM19" s="114"/>
      <c r="EZN19" s="114"/>
      <c r="EZO19" s="114"/>
      <c r="EZP19" s="114"/>
      <c r="EZQ19" s="114"/>
      <c r="EZR19" s="114"/>
      <c r="EZS19" s="114"/>
      <c r="EZT19" s="114"/>
      <c r="EZU19" s="114"/>
      <c r="EZV19" s="114"/>
      <c r="EZW19" s="114"/>
      <c r="EZX19" s="114"/>
      <c r="EZY19" s="114"/>
      <c r="EZZ19" s="114"/>
      <c r="FAA19" s="114"/>
      <c r="FAB19" s="114"/>
      <c r="FAC19" s="114"/>
      <c r="FAD19" s="114"/>
      <c r="FAE19" s="114"/>
      <c r="FAF19" s="114"/>
      <c r="FAG19" s="114"/>
      <c r="FAH19" s="114"/>
      <c r="FAI19" s="114"/>
      <c r="FAJ19" s="114"/>
      <c r="FAK19" s="114"/>
      <c r="FAL19" s="114"/>
      <c r="FAM19" s="114"/>
      <c r="FAN19" s="114"/>
      <c r="FAO19" s="114"/>
      <c r="FAP19" s="114"/>
      <c r="FAQ19" s="114"/>
      <c r="FAR19" s="114"/>
      <c r="FAS19" s="114"/>
      <c r="FAT19" s="114"/>
      <c r="FAU19" s="114"/>
      <c r="FAV19" s="114"/>
      <c r="FAW19" s="114"/>
      <c r="FAX19" s="114"/>
      <c r="FAY19" s="114"/>
      <c r="FAZ19" s="114"/>
      <c r="FBA19" s="114"/>
      <c r="FBB19" s="114"/>
      <c r="FBC19" s="114"/>
      <c r="FBD19" s="114"/>
      <c r="FBE19" s="114"/>
      <c r="FBF19" s="114"/>
      <c r="FBG19" s="114"/>
      <c r="FBH19" s="114"/>
      <c r="FBI19" s="114"/>
      <c r="FBJ19" s="114"/>
      <c r="FBK19" s="114"/>
      <c r="FBL19" s="114"/>
      <c r="FBM19" s="114"/>
      <c r="FBN19" s="114"/>
      <c r="FBO19" s="114"/>
      <c r="FBP19" s="114"/>
      <c r="FBQ19" s="114"/>
      <c r="FBR19" s="114"/>
      <c r="FBS19" s="114"/>
      <c r="FBT19" s="114"/>
      <c r="FBU19" s="114"/>
      <c r="FBV19" s="114"/>
      <c r="FBW19" s="114"/>
      <c r="FBX19" s="114"/>
      <c r="FBY19" s="114"/>
      <c r="FBZ19" s="114"/>
      <c r="FCA19" s="114"/>
      <c r="FCB19" s="114"/>
      <c r="FCC19" s="114"/>
      <c r="FCD19" s="114"/>
      <c r="FCE19" s="114"/>
      <c r="FCF19" s="114"/>
      <c r="FCG19" s="114"/>
      <c r="FCH19" s="114"/>
      <c r="FCI19" s="114"/>
      <c r="FCJ19" s="114"/>
      <c r="FCK19" s="114"/>
      <c r="FCL19" s="114"/>
      <c r="FCM19" s="114"/>
      <c r="FCN19" s="114"/>
      <c r="FCO19" s="114"/>
      <c r="FCP19" s="114"/>
      <c r="FCQ19" s="114"/>
      <c r="FCR19" s="114"/>
      <c r="FCS19" s="114"/>
      <c r="FCT19" s="114"/>
      <c r="FCU19" s="114"/>
      <c r="FCV19" s="114"/>
      <c r="FCW19" s="114"/>
      <c r="FCX19" s="114"/>
      <c r="FCY19" s="114"/>
      <c r="FCZ19" s="114"/>
      <c r="FDA19" s="114"/>
      <c r="FDB19" s="114"/>
      <c r="FDC19" s="114"/>
      <c r="FDD19" s="114"/>
      <c r="FDE19" s="114"/>
      <c r="FDF19" s="114"/>
      <c r="FDG19" s="114"/>
      <c r="FDH19" s="114"/>
      <c r="FDI19" s="114"/>
      <c r="FDJ19" s="114"/>
      <c r="FDK19" s="114"/>
      <c r="FDL19" s="114"/>
      <c r="FDM19" s="114"/>
      <c r="FDN19" s="114"/>
      <c r="FDO19" s="114"/>
      <c r="FDP19" s="114"/>
      <c r="FDQ19" s="114"/>
      <c r="FDR19" s="114"/>
      <c r="FDS19" s="114"/>
      <c r="FDT19" s="114"/>
      <c r="FDU19" s="114"/>
      <c r="FDV19" s="114"/>
      <c r="FDW19" s="114"/>
      <c r="FDX19" s="114"/>
      <c r="FDY19" s="114"/>
      <c r="FDZ19" s="114"/>
      <c r="FEA19" s="114"/>
      <c r="FEB19" s="114"/>
      <c r="FEC19" s="114"/>
      <c r="FED19" s="114"/>
      <c r="FEE19" s="114"/>
      <c r="FEF19" s="114"/>
      <c r="FEG19" s="114"/>
      <c r="FEH19" s="114"/>
      <c r="FEI19" s="114"/>
      <c r="FEJ19" s="114"/>
      <c r="FEK19" s="114"/>
      <c r="FEL19" s="114"/>
      <c r="FEM19" s="114"/>
      <c r="FEN19" s="114"/>
      <c r="FEO19" s="114"/>
      <c r="FEP19" s="114"/>
      <c r="FEQ19" s="114"/>
      <c r="FER19" s="114"/>
      <c r="FES19" s="114"/>
      <c r="FET19" s="114"/>
      <c r="FEU19" s="114"/>
      <c r="FEV19" s="114"/>
      <c r="FEW19" s="114"/>
      <c r="FEX19" s="114"/>
      <c r="FEY19" s="114"/>
      <c r="FEZ19" s="114"/>
      <c r="FFA19" s="114"/>
      <c r="FFB19" s="114"/>
      <c r="FFC19" s="114"/>
      <c r="FFD19" s="114"/>
      <c r="FFE19" s="114"/>
      <c r="FFF19" s="114"/>
      <c r="FFG19" s="114"/>
      <c r="FFH19" s="114"/>
      <c r="FFI19" s="114"/>
      <c r="FFJ19" s="114"/>
      <c r="FFK19" s="114"/>
      <c r="FFL19" s="114"/>
      <c r="FFM19" s="114"/>
      <c r="FFN19" s="114"/>
      <c r="FFO19" s="114"/>
      <c r="FFP19" s="114"/>
      <c r="FFQ19" s="114"/>
      <c r="FFR19" s="114"/>
      <c r="FFS19" s="114"/>
      <c r="FFT19" s="114"/>
      <c r="FFU19" s="114"/>
      <c r="FFV19" s="114"/>
      <c r="FFW19" s="114"/>
      <c r="FFX19" s="114"/>
      <c r="FFY19" s="114"/>
      <c r="FFZ19" s="114"/>
      <c r="FGA19" s="114"/>
      <c r="FGB19" s="114"/>
      <c r="FGC19" s="114"/>
      <c r="FGD19" s="114"/>
      <c r="FGE19" s="114"/>
      <c r="FGF19" s="114"/>
      <c r="FGG19" s="114"/>
      <c r="FGH19" s="114"/>
      <c r="FGI19" s="114"/>
      <c r="FGJ19" s="114"/>
      <c r="FGK19" s="114"/>
      <c r="FGL19" s="114"/>
      <c r="FGM19" s="114"/>
      <c r="FGN19" s="114"/>
      <c r="FGO19" s="114"/>
      <c r="FGP19" s="114"/>
      <c r="FGQ19" s="114"/>
      <c r="FGR19" s="114"/>
      <c r="FGS19" s="114"/>
      <c r="FGT19" s="114"/>
      <c r="FGU19" s="114"/>
      <c r="FGV19" s="114"/>
      <c r="FGW19" s="114"/>
      <c r="FGX19" s="114"/>
      <c r="FGY19" s="114"/>
      <c r="FGZ19" s="114"/>
      <c r="FHA19" s="114"/>
      <c r="FHB19" s="114"/>
      <c r="FHC19" s="114"/>
      <c r="FHD19" s="114"/>
      <c r="FHE19" s="114"/>
      <c r="FHF19" s="114"/>
      <c r="FHG19" s="114"/>
      <c r="FHH19" s="114"/>
      <c r="FHI19" s="114"/>
      <c r="FHJ19" s="114"/>
      <c r="FHK19" s="114"/>
      <c r="FHL19" s="114"/>
      <c r="FHM19" s="114"/>
      <c r="FHN19" s="114"/>
      <c r="FHO19" s="114"/>
      <c r="FHP19" s="114"/>
      <c r="FHQ19" s="114"/>
      <c r="FHR19" s="114"/>
      <c r="FHS19" s="114"/>
      <c r="FHT19" s="114"/>
      <c r="FHU19" s="114"/>
      <c r="FHV19" s="114"/>
      <c r="FHW19" s="114"/>
      <c r="FHX19" s="114"/>
      <c r="FHY19" s="114"/>
      <c r="FHZ19" s="114"/>
      <c r="FIA19" s="114"/>
      <c r="FIB19" s="114"/>
      <c r="FIC19" s="114"/>
      <c r="FID19" s="114"/>
      <c r="FIE19" s="114"/>
      <c r="FIF19" s="114"/>
      <c r="FIG19" s="114"/>
      <c r="FIH19" s="114"/>
      <c r="FII19" s="114"/>
      <c r="FIJ19" s="114"/>
      <c r="FIK19" s="114"/>
      <c r="FIL19" s="114"/>
      <c r="FIM19" s="114"/>
      <c r="FIN19" s="114"/>
      <c r="FIO19" s="114"/>
      <c r="FIP19" s="114"/>
      <c r="FIQ19" s="114"/>
      <c r="FIR19" s="114"/>
      <c r="FIS19" s="114"/>
      <c r="FIT19" s="114"/>
      <c r="FIU19" s="114"/>
      <c r="FIV19" s="114"/>
      <c r="FIW19" s="114"/>
      <c r="FIX19" s="114"/>
      <c r="FIY19" s="114"/>
      <c r="FIZ19" s="114"/>
      <c r="FJA19" s="114"/>
      <c r="FJB19" s="114"/>
      <c r="FJC19" s="114"/>
      <c r="FJD19" s="114"/>
      <c r="FJE19" s="114"/>
      <c r="FJF19" s="114"/>
      <c r="FJG19" s="114"/>
      <c r="FJH19" s="114"/>
      <c r="FJI19" s="114"/>
      <c r="FJJ19" s="114"/>
      <c r="FJK19" s="114"/>
      <c r="FJL19" s="114"/>
      <c r="FJM19" s="114"/>
      <c r="FJN19" s="114"/>
      <c r="FJO19" s="114"/>
      <c r="FJP19" s="114"/>
      <c r="FJQ19" s="114"/>
      <c r="FJR19" s="114"/>
      <c r="FJS19" s="114"/>
      <c r="FJT19" s="114"/>
      <c r="FJU19" s="114"/>
      <c r="FJV19" s="114"/>
      <c r="FJW19" s="114"/>
      <c r="FJX19" s="114"/>
      <c r="FJY19" s="114"/>
      <c r="FJZ19" s="114"/>
      <c r="FKA19" s="114"/>
      <c r="FKB19" s="114"/>
      <c r="FKC19" s="114"/>
      <c r="FKD19" s="114"/>
      <c r="FKE19" s="114"/>
      <c r="FKF19" s="114"/>
      <c r="FKG19" s="114"/>
      <c r="FKH19" s="114"/>
      <c r="FKI19" s="114"/>
      <c r="FKJ19" s="114"/>
      <c r="FKK19" s="114"/>
      <c r="FKL19" s="114"/>
      <c r="FKM19" s="114"/>
      <c r="FKN19" s="114"/>
      <c r="FKO19" s="114"/>
      <c r="FKP19" s="114"/>
      <c r="FKQ19" s="114"/>
      <c r="FKR19" s="114"/>
      <c r="FKS19" s="114"/>
      <c r="FKT19" s="114"/>
      <c r="FKU19" s="114"/>
      <c r="FKV19" s="114"/>
      <c r="FKW19" s="114"/>
      <c r="FKX19" s="114"/>
      <c r="FKY19" s="114"/>
      <c r="FKZ19" s="114"/>
      <c r="FLA19" s="114"/>
      <c r="FLB19" s="114"/>
      <c r="FLC19" s="114"/>
      <c r="FLD19" s="114"/>
      <c r="FLE19" s="114"/>
      <c r="FLF19" s="114"/>
      <c r="FLG19" s="114"/>
      <c r="FLH19" s="114"/>
      <c r="FLI19" s="114"/>
      <c r="FLJ19" s="114"/>
      <c r="FLK19" s="114"/>
      <c r="FLL19" s="114"/>
      <c r="FLM19" s="114"/>
      <c r="FLN19" s="114"/>
      <c r="FLO19" s="114"/>
      <c r="FLP19" s="114"/>
      <c r="FLQ19" s="114"/>
      <c r="FLR19" s="114"/>
      <c r="FLS19" s="114"/>
      <c r="FLT19" s="114"/>
      <c r="FLU19" s="114"/>
      <c r="FLV19" s="114"/>
      <c r="FLW19" s="114"/>
      <c r="FLX19" s="114"/>
      <c r="FLY19" s="114"/>
      <c r="FLZ19" s="114"/>
      <c r="FMA19" s="114"/>
      <c r="FMB19" s="114"/>
      <c r="FMC19" s="114"/>
      <c r="FMD19" s="114"/>
      <c r="FME19" s="114"/>
      <c r="FMF19" s="114"/>
      <c r="FMG19" s="114"/>
      <c r="FMH19" s="114"/>
      <c r="FMI19" s="114"/>
      <c r="FMJ19" s="114"/>
      <c r="FMK19" s="114"/>
      <c r="FML19" s="114"/>
      <c r="FMM19" s="114"/>
      <c r="FMN19" s="114"/>
      <c r="FMO19" s="114"/>
      <c r="FMP19" s="114"/>
      <c r="FMQ19" s="114"/>
      <c r="FMR19" s="114"/>
      <c r="FMS19" s="114"/>
      <c r="FMT19" s="114"/>
      <c r="FMU19" s="114"/>
      <c r="FMV19" s="114"/>
      <c r="FMW19" s="114"/>
      <c r="FMX19" s="114"/>
      <c r="FMY19" s="114"/>
      <c r="FMZ19" s="114"/>
      <c r="FNA19" s="114"/>
      <c r="FNB19" s="114"/>
      <c r="FNC19" s="114"/>
      <c r="FND19" s="114"/>
      <c r="FNE19" s="114"/>
      <c r="FNF19" s="114"/>
      <c r="FNG19" s="114"/>
      <c r="FNH19" s="114"/>
      <c r="FNI19" s="114"/>
      <c r="FNJ19" s="114"/>
      <c r="FNK19" s="114"/>
      <c r="FNL19" s="114"/>
      <c r="FNM19" s="114"/>
      <c r="FNN19" s="114"/>
      <c r="FNO19" s="114"/>
      <c r="FNP19" s="114"/>
      <c r="FNQ19" s="114"/>
      <c r="FNR19" s="114"/>
      <c r="FNS19" s="114"/>
      <c r="FNT19" s="114"/>
      <c r="FNU19" s="114"/>
      <c r="FNV19" s="114"/>
      <c r="FNW19" s="114"/>
      <c r="FNX19" s="114"/>
      <c r="FNY19" s="114"/>
      <c r="FNZ19" s="114"/>
      <c r="FOA19" s="114"/>
      <c r="FOB19" s="114"/>
      <c r="FOC19" s="114"/>
      <c r="FOD19" s="114"/>
      <c r="FOE19" s="114"/>
      <c r="FOF19" s="114"/>
      <c r="FOG19" s="114"/>
      <c r="FOH19" s="114"/>
      <c r="FOI19" s="114"/>
      <c r="FOJ19" s="114"/>
      <c r="FOK19" s="114"/>
      <c r="FOL19" s="114"/>
      <c r="FOM19" s="114"/>
      <c r="FON19" s="114"/>
      <c r="FOO19" s="114"/>
      <c r="FOP19" s="114"/>
      <c r="FOQ19" s="114"/>
      <c r="FOR19" s="114"/>
      <c r="FOS19" s="114"/>
      <c r="FOT19" s="114"/>
      <c r="FOU19" s="114"/>
      <c r="FOV19" s="114"/>
      <c r="FOW19" s="114"/>
      <c r="FOX19" s="114"/>
      <c r="FOY19" s="114"/>
      <c r="FOZ19" s="114"/>
      <c r="FPA19" s="114"/>
      <c r="FPB19" s="114"/>
      <c r="FPC19" s="114"/>
      <c r="FPD19" s="114"/>
      <c r="FPE19" s="114"/>
      <c r="FPF19" s="114"/>
      <c r="FPG19" s="114"/>
      <c r="FPH19" s="114"/>
      <c r="FPI19" s="114"/>
      <c r="FPJ19" s="114"/>
      <c r="FPK19" s="114"/>
      <c r="FPL19" s="114"/>
      <c r="FPM19" s="114"/>
      <c r="FPN19" s="114"/>
      <c r="FPO19" s="114"/>
      <c r="FPP19" s="114"/>
      <c r="FPQ19" s="114"/>
      <c r="FPR19" s="114"/>
      <c r="FPS19" s="114"/>
      <c r="FPT19" s="114"/>
      <c r="FPU19" s="114"/>
      <c r="FPV19" s="114"/>
      <c r="FPW19" s="114"/>
      <c r="FPX19" s="114"/>
      <c r="FPY19" s="114"/>
      <c r="FPZ19" s="114"/>
      <c r="FQA19" s="114"/>
      <c r="FQB19" s="114"/>
      <c r="FQC19" s="114"/>
      <c r="FQD19" s="114"/>
      <c r="FQE19" s="114"/>
      <c r="FQF19" s="114"/>
      <c r="FQG19" s="114"/>
      <c r="FQH19" s="114"/>
      <c r="FQI19" s="114"/>
      <c r="FQJ19" s="114"/>
      <c r="FQK19" s="114"/>
      <c r="FQL19" s="114"/>
      <c r="FQM19" s="114"/>
      <c r="FQN19" s="114"/>
      <c r="FQO19" s="114"/>
      <c r="FQP19" s="114"/>
      <c r="FQQ19" s="114"/>
      <c r="FQR19" s="114"/>
      <c r="FQS19" s="114"/>
      <c r="FQT19" s="114"/>
      <c r="FQU19" s="114"/>
      <c r="FQV19" s="114"/>
      <c r="FQW19" s="114"/>
      <c r="FQX19" s="114"/>
      <c r="FQY19" s="114"/>
      <c r="FQZ19" s="114"/>
      <c r="FRA19" s="114"/>
      <c r="FRB19" s="114"/>
      <c r="FRC19" s="114"/>
      <c r="FRD19" s="114"/>
      <c r="FRE19" s="114"/>
      <c r="FRF19" s="114"/>
      <c r="FRG19" s="114"/>
      <c r="FRH19" s="114"/>
      <c r="FRI19" s="114"/>
      <c r="FRJ19" s="114"/>
      <c r="FRK19" s="114"/>
      <c r="FRL19" s="114"/>
      <c r="FRM19" s="114"/>
      <c r="FRN19" s="114"/>
      <c r="FRO19" s="114"/>
      <c r="FRP19" s="114"/>
      <c r="FRQ19" s="114"/>
      <c r="FRR19" s="114"/>
      <c r="FRS19" s="114"/>
      <c r="FRT19" s="114"/>
      <c r="FRU19" s="114"/>
      <c r="FRV19" s="114"/>
      <c r="FRW19" s="114"/>
      <c r="FRX19" s="114"/>
      <c r="FRY19" s="114"/>
      <c r="FRZ19" s="114"/>
      <c r="FSA19" s="114"/>
      <c r="FSB19" s="114"/>
      <c r="FSC19" s="114"/>
      <c r="FSD19" s="114"/>
      <c r="FSE19" s="114"/>
      <c r="FSF19" s="114"/>
      <c r="FSG19" s="114"/>
      <c r="FSH19" s="114"/>
      <c r="FSI19" s="114"/>
      <c r="FSJ19" s="114"/>
      <c r="FSK19" s="114"/>
      <c r="FSL19" s="114"/>
      <c r="FSM19" s="114"/>
      <c r="FSN19" s="114"/>
      <c r="FSO19" s="114"/>
      <c r="FSP19" s="114"/>
      <c r="FSQ19" s="114"/>
      <c r="FSR19" s="114"/>
      <c r="FSS19" s="114"/>
      <c r="FST19" s="114"/>
      <c r="FSU19" s="114"/>
      <c r="FSV19" s="114"/>
      <c r="FSW19" s="114"/>
      <c r="FSX19" s="114"/>
      <c r="FSY19" s="114"/>
      <c r="FSZ19" s="114"/>
      <c r="FTA19" s="114"/>
      <c r="FTB19" s="114"/>
      <c r="FTC19" s="114"/>
      <c r="FTD19" s="114"/>
      <c r="FTE19" s="114"/>
      <c r="FTF19" s="114"/>
      <c r="FTG19" s="114"/>
      <c r="FTH19" s="114"/>
      <c r="FTI19" s="114"/>
      <c r="FTJ19" s="114"/>
      <c r="FTK19" s="114"/>
      <c r="FTL19" s="114"/>
      <c r="FTM19" s="114"/>
      <c r="FTN19" s="114"/>
      <c r="FTO19" s="114"/>
      <c r="FTP19" s="114"/>
      <c r="FTQ19" s="114"/>
      <c r="FTR19" s="114"/>
      <c r="FTS19" s="114"/>
      <c r="FTT19" s="114"/>
      <c r="FTU19" s="114"/>
      <c r="FTV19" s="114"/>
      <c r="FTW19" s="114"/>
      <c r="FTX19" s="114"/>
      <c r="FTY19" s="114"/>
      <c r="FTZ19" s="114"/>
      <c r="FUA19" s="114"/>
      <c r="FUB19" s="114"/>
      <c r="FUC19" s="114"/>
      <c r="FUD19" s="114"/>
      <c r="FUE19" s="114"/>
      <c r="FUF19" s="114"/>
      <c r="FUG19" s="114"/>
      <c r="FUH19" s="114"/>
      <c r="FUI19" s="114"/>
      <c r="FUJ19" s="114"/>
      <c r="FUK19" s="114"/>
      <c r="FUL19" s="114"/>
      <c r="FUM19" s="114"/>
      <c r="FUN19" s="114"/>
      <c r="FUO19" s="114"/>
      <c r="FUP19" s="114"/>
      <c r="FUQ19" s="114"/>
      <c r="FUR19" s="114"/>
      <c r="FUS19" s="114"/>
      <c r="FUT19" s="114"/>
      <c r="FUU19" s="114"/>
      <c r="FUV19" s="114"/>
      <c r="FUW19" s="114"/>
      <c r="FUX19" s="114"/>
      <c r="FUY19" s="114"/>
      <c r="FUZ19" s="114"/>
      <c r="FVA19" s="114"/>
      <c r="FVB19" s="114"/>
      <c r="FVC19" s="114"/>
      <c r="FVD19" s="114"/>
      <c r="FVE19" s="114"/>
      <c r="FVF19" s="114"/>
      <c r="FVG19" s="114"/>
      <c r="FVH19" s="114"/>
      <c r="FVI19" s="114"/>
      <c r="FVJ19" s="114"/>
      <c r="FVK19" s="114"/>
      <c r="FVL19" s="114"/>
      <c r="FVM19" s="114"/>
      <c r="FVN19" s="114"/>
      <c r="FVO19" s="114"/>
      <c r="FVP19" s="114"/>
      <c r="FVQ19" s="114"/>
      <c r="FVR19" s="114"/>
      <c r="FVS19" s="114"/>
      <c r="FVT19" s="114"/>
      <c r="FVU19" s="114"/>
      <c r="FVV19" s="114"/>
      <c r="FVW19" s="114"/>
      <c r="FVX19" s="114"/>
      <c r="FVY19" s="114"/>
      <c r="FVZ19" s="114"/>
      <c r="FWA19" s="114"/>
      <c r="FWB19" s="114"/>
      <c r="FWC19" s="114"/>
      <c r="FWD19" s="114"/>
      <c r="FWE19" s="114"/>
      <c r="FWF19" s="114"/>
      <c r="FWG19" s="114"/>
      <c r="FWH19" s="114"/>
      <c r="FWI19" s="114"/>
      <c r="FWJ19" s="114"/>
      <c r="FWK19" s="114"/>
      <c r="FWL19" s="114"/>
      <c r="FWM19" s="114"/>
      <c r="FWN19" s="114"/>
      <c r="FWO19" s="114"/>
      <c r="FWP19" s="114"/>
      <c r="FWQ19" s="114"/>
      <c r="FWR19" s="114"/>
      <c r="FWS19" s="114"/>
      <c r="FWT19" s="114"/>
      <c r="FWU19" s="114"/>
      <c r="FWV19" s="114"/>
      <c r="FWW19" s="114"/>
      <c r="FWX19" s="114"/>
      <c r="FWY19" s="114"/>
      <c r="FWZ19" s="114"/>
      <c r="FXA19" s="114"/>
      <c r="FXB19" s="114"/>
      <c r="FXC19" s="114"/>
      <c r="FXD19" s="114"/>
      <c r="FXE19" s="114"/>
      <c r="FXF19" s="114"/>
      <c r="FXG19" s="114"/>
      <c r="FXH19" s="114"/>
      <c r="FXI19" s="114"/>
      <c r="FXJ19" s="114"/>
      <c r="FXK19" s="114"/>
      <c r="FXL19" s="114"/>
      <c r="FXM19" s="114"/>
      <c r="FXN19" s="114"/>
      <c r="FXO19" s="114"/>
      <c r="FXP19" s="114"/>
      <c r="FXQ19" s="114"/>
      <c r="FXR19" s="114"/>
      <c r="FXS19" s="114"/>
      <c r="FXT19" s="114"/>
      <c r="FXU19" s="114"/>
      <c r="FXV19" s="114"/>
      <c r="FXW19" s="114"/>
      <c r="FXX19" s="114"/>
      <c r="FXY19" s="114"/>
      <c r="FXZ19" s="114"/>
      <c r="FYA19" s="114"/>
      <c r="FYB19" s="114"/>
      <c r="FYC19" s="114"/>
      <c r="FYD19" s="114"/>
      <c r="FYE19" s="114"/>
      <c r="FYF19" s="114"/>
      <c r="FYG19" s="114"/>
      <c r="FYH19" s="114"/>
      <c r="FYI19" s="114"/>
      <c r="FYJ19" s="114"/>
      <c r="FYK19" s="114"/>
      <c r="FYL19" s="114"/>
      <c r="FYM19" s="114"/>
      <c r="FYN19" s="114"/>
      <c r="FYO19" s="114"/>
      <c r="FYP19" s="114"/>
      <c r="FYQ19" s="114"/>
      <c r="FYR19" s="114"/>
      <c r="FYS19" s="114"/>
      <c r="FYT19" s="114"/>
      <c r="FYU19" s="114"/>
      <c r="FYV19" s="114"/>
      <c r="FYW19" s="114"/>
      <c r="FYX19" s="114"/>
      <c r="FYY19" s="114"/>
      <c r="FYZ19" s="114"/>
      <c r="FZA19" s="114"/>
      <c r="FZB19" s="114"/>
      <c r="FZC19" s="114"/>
      <c r="FZD19" s="114"/>
      <c r="FZE19" s="114"/>
      <c r="FZF19" s="114"/>
      <c r="FZG19" s="114"/>
      <c r="FZH19" s="114"/>
      <c r="FZI19" s="114"/>
      <c r="FZJ19" s="114"/>
      <c r="FZK19" s="114"/>
      <c r="FZL19" s="114"/>
      <c r="FZM19" s="114"/>
      <c r="FZN19" s="114"/>
      <c r="FZO19" s="114"/>
      <c r="FZP19" s="114"/>
      <c r="FZQ19" s="114"/>
      <c r="FZR19" s="114"/>
      <c r="FZS19" s="114"/>
      <c r="FZT19" s="114"/>
      <c r="FZU19" s="114"/>
      <c r="FZV19" s="114"/>
      <c r="FZW19" s="114"/>
      <c r="FZX19" s="114"/>
      <c r="FZY19" s="114"/>
      <c r="FZZ19" s="114"/>
      <c r="GAA19" s="114"/>
      <c r="GAB19" s="114"/>
      <c r="GAC19" s="114"/>
      <c r="GAD19" s="114"/>
      <c r="GAE19" s="114"/>
      <c r="GAF19" s="114"/>
      <c r="GAG19" s="114"/>
      <c r="GAH19" s="114"/>
      <c r="GAI19" s="114"/>
      <c r="GAJ19" s="114"/>
      <c r="GAK19" s="114"/>
      <c r="GAL19" s="114"/>
      <c r="GAM19" s="114"/>
      <c r="GAN19" s="114"/>
      <c r="GAO19" s="114"/>
      <c r="GAP19" s="114"/>
      <c r="GAQ19" s="114"/>
      <c r="GAR19" s="114"/>
      <c r="GAS19" s="114"/>
      <c r="GAT19" s="114"/>
      <c r="GAU19" s="114"/>
      <c r="GAV19" s="114"/>
      <c r="GAW19" s="114"/>
      <c r="GAX19" s="114"/>
      <c r="GAY19" s="114"/>
      <c r="GAZ19" s="114"/>
      <c r="GBA19" s="114"/>
      <c r="GBB19" s="114"/>
      <c r="GBC19" s="114"/>
      <c r="GBD19" s="114"/>
      <c r="GBE19" s="114"/>
      <c r="GBF19" s="114"/>
      <c r="GBG19" s="114"/>
      <c r="GBH19" s="114"/>
      <c r="GBI19" s="114"/>
      <c r="GBJ19" s="114"/>
      <c r="GBK19" s="114"/>
      <c r="GBL19" s="114"/>
      <c r="GBM19" s="114"/>
      <c r="GBN19" s="114"/>
      <c r="GBO19" s="114"/>
      <c r="GBP19" s="114"/>
      <c r="GBQ19" s="114"/>
      <c r="GBR19" s="114"/>
      <c r="GBS19" s="114"/>
      <c r="GBT19" s="114"/>
      <c r="GBU19" s="114"/>
      <c r="GBV19" s="114"/>
      <c r="GBW19" s="114"/>
      <c r="GBX19" s="114"/>
      <c r="GBY19" s="114"/>
      <c r="GBZ19" s="114"/>
      <c r="GCA19" s="114"/>
      <c r="GCB19" s="114"/>
      <c r="GCC19" s="114"/>
      <c r="GCD19" s="114"/>
      <c r="GCE19" s="114"/>
      <c r="GCF19" s="114"/>
      <c r="GCG19" s="114"/>
      <c r="GCH19" s="114"/>
      <c r="GCI19" s="114"/>
      <c r="GCJ19" s="114"/>
      <c r="GCK19" s="114"/>
      <c r="GCL19" s="114"/>
      <c r="GCM19" s="114"/>
      <c r="GCN19" s="114"/>
      <c r="GCO19" s="114"/>
      <c r="GCP19" s="114"/>
      <c r="GCQ19" s="114"/>
      <c r="GCR19" s="114"/>
      <c r="GCS19" s="114"/>
      <c r="GCT19" s="114"/>
      <c r="GCU19" s="114"/>
      <c r="GCV19" s="114"/>
      <c r="GCW19" s="114"/>
      <c r="GCX19" s="114"/>
      <c r="GCY19" s="114"/>
      <c r="GCZ19" s="114"/>
      <c r="GDA19" s="114"/>
      <c r="GDB19" s="114"/>
      <c r="GDC19" s="114"/>
      <c r="GDD19" s="114"/>
      <c r="GDE19" s="114"/>
      <c r="GDF19" s="114"/>
      <c r="GDG19" s="114"/>
      <c r="GDH19" s="114"/>
      <c r="GDI19" s="114"/>
      <c r="GDJ19" s="114"/>
      <c r="GDK19" s="114"/>
      <c r="GDL19" s="114"/>
      <c r="GDM19" s="114"/>
      <c r="GDN19" s="114"/>
      <c r="GDO19" s="114"/>
      <c r="GDP19" s="114"/>
      <c r="GDQ19" s="114"/>
      <c r="GDR19" s="114"/>
      <c r="GDS19" s="114"/>
      <c r="GDT19" s="114"/>
      <c r="GDU19" s="114"/>
      <c r="GDV19" s="114"/>
      <c r="GDW19" s="114"/>
      <c r="GDX19" s="114"/>
      <c r="GDY19" s="114"/>
      <c r="GDZ19" s="114"/>
      <c r="GEA19" s="114"/>
      <c r="GEB19" s="114"/>
      <c r="GEC19" s="114"/>
      <c r="GED19" s="114"/>
      <c r="GEE19" s="114"/>
      <c r="GEF19" s="114"/>
      <c r="GEG19" s="114"/>
      <c r="GEH19" s="114"/>
      <c r="GEI19" s="114"/>
      <c r="GEJ19" s="114"/>
      <c r="GEK19" s="114"/>
      <c r="GEL19" s="114"/>
      <c r="GEM19" s="114"/>
      <c r="GEN19" s="114"/>
      <c r="GEO19" s="114"/>
      <c r="GEP19" s="114"/>
      <c r="GEQ19" s="114"/>
      <c r="GER19" s="114"/>
      <c r="GES19" s="114"/>
      <c r="GET19" s="114"/>
      <c r="GEU19" s="114"/>
      <c r="GEV19" s="114"/>
      <c r="GEW19" s="114"/>
      <c r="GEX19" s="114"/>
      <c r="GEY19" s="114"/>
      <c r="GEZ19" s="114"/>
      <c r="GFA19" s="114"/>
      <c r="GFB19" s="114"/>
      <c r="GFC19" s="114"/>
      <c r="GFD19" s="114"/>
      <c r="GFE19" s="114"/>
      <c r="GFF19" s="114"/>
      <c r="GFG19" s="114"/>
      <c r="GFH19" s="114"/>
      <c r="GFI19" s="114"/>
      <c r="GFJ19" s="114"/>
      <c r="GFK19" s="114"/>
      <c r="GFL19" s="114"/>
      <c r="GFM19" s="114"/>
      <c r="GFN19" s="114"/>
      <c r="GFO19" s="114"/>
      <c r="GFP19" s="114"/>
      <c r="GFQ19" s="114"/>
      <c r="GFR19" s="114"/>
      <c r="GFS19" s="114"/>
      <c r="GFT19" s="114"/>
      <c r="GFU19" s="114"/>
      <c r="GFV19" s="114"/>
      <c r="GFW19" s="114"/>
      <c r="GFX19" s="114"/>
      <c r="GFY19" s="114"/>
      <c r="GFZ19" s="114"/>
      <c r="GGA19" s="114"/>
      <c r="GGB19" s="114"/>
      <c r="GGC19" s="114"/>
      <c r="GGD19" s="114"/>
      <c r="GGE19" s="114"/>
      <c r="GGF19" s="114"/>
      <c r="GGG19" s="114"/>
      <c r="GGH19" s="114"/>
      <c r="GGI19" s="114"/>
      <c r="GGJ19" s="114"/>
      <c r="GGK19" s="114"/>
      <c r="GGL19" s="114"/>
      <c r="GGM19" s="114"/>
      <c r="GGN19" s="114"/>
      <c r="GGO19" s="114"/>
      <c r="GGP19" s="114"/>
      <c r="GGQ19" s="114"/>
      <c r="GGR19" s="114"/>
      <c r="GGS19" s="114"/>
      <c r="GGT19" s="114"/>
      <c r="GGU19" s="114"/>
      <c r="GGV19" s="114"/>
      <c r="GGW19" s="114"/>
      <c r="GGX19" s="114"/>
      <c r="GGY19" s="114"/>
      <c r="GGZ19" s="114"/>
      <c r="GHA19" s="114"/>
      <c r="GHB19" s="114"/>
      <c r="GHC19" s="114"/>
      <c r="GHD19" s="114"/>
      <c r="GHE19" s="114"/>
      <c r="GHF19" s="114"/>
      <c r="GHG19" s="114"/>
      <c r="GHH19" s="114"/>
      <c r="GHI19" s="114"/>
      <c r="GHJ19" s="114"/>
      <c r="GHK19" s="114"/>
      <c r="GHL19" s="114"/>
      <c r="GHM19" s="114"/>
      <c r="GHN19" s="114"/>
      <c r="GHO19" s="114"/>
      <c r="GHP19" s="114"/>
      <c r="GHQ19" s="114"/>
      <c r="GHR19" s="114"/>
      <c r="GHS19" s="114"/>
      <c r="GHT19" s="114"/>
      <c r="GHU19" s="114"/>
      <c r="GHV19" s="114"/>
      <c r="GHW19" s="114"/>
      <c r="GHX19" s="114"/>
      <c r="GHY19" s="114"/>
      <c r="GHZ19" s="114"/>
      <c r="GIA19" s="114"/>
      <c r="GIB19" s="114"/>
      <c r="GIC19" s="114"/>
      <c r="GID19" s="114"/>
      <c r="GIE19" s="114"/>
      <c r="GIF19" s="114"/>
      <c r="GIG19" s="114"/>
      <c r="GIH19" s="114"/>
      <c r="GII19" s="114"/>
      <c r="GIJ19" s="114"/>
      <c r="GIK19" s="114"/>
      <c r="GIL19" s="114"/>
      <c r="GIM19" s="114"/>
      <c r="GIN19" s="114"/>
      <c r="GIO19" s="114"/>
      <c r="GIP19" s="114"/>
      <c r="GIQ19" s="114"/>
      <c r="GIR19" s="114"/>
      <c r="GIS19" s="114"/>
      <c r="GIT19" s="114"/>
      <c r="GIU19" s="114"/>
      <c r="GIV19" s="114"/>
      <c r="GIW19" s="114"/>
      <c r="GIX19" s="114"/>
      <c r="GIY19" s="114"/>
      <c r="GIZ19" s="114"/>
      <c r="GJA19" s="114"/>
      <c r="GJB19" s="114"/>
      <c r="GJC19" s="114"/>
      <c r="GJD19" s="114"/>
      <c r="GJE19" s="114"/>
      <c r="GJF19" s="114"/>
      <c r="GJG19" s="114"/>
      <c r="GJH19" s="114"/>
      <c r="GJI19" s="114"/>
      <c r="GJJ19" s="114"/>
      <c r="GJK19" s="114"/>
      <c r="GJL19" s="114"/>
      <c r="GJM19" s="114"/>
      <c r="GJN19" s="114"/>
      <c r="GJO19" s="114"/>
      <c r="GJP19" s="114"/>
      <c r="GJQ19" s="114"/>
      <c r="GJR19" s="114"/>
      <c r="GJS19" s="114"/>
      <c r="GJT19" s="114"/>
      <c r="GJU19" s="114"/>
      <c r="GJV19" s="114"/>
      <c r="GJW19" s="114"/>
      <c r="GJX19" s="114"/>
      <c r="GJY19" s="114"/>
      <c r="GJZ19" s="114"/>
      <c r="GKA19" s="114"/>
      <c r="GKB19" s="114"/>
      <c r="GKC19" s="114"/>
      <c r="GKD19" s="114"/>
      <c r="GKE19" s="114"/>
      <c r="GKF19" s="114"/>
      <c r="GKG19" s="114"/>
      <c r="GKH19" s="114"/>
      <c r="GKI19" s="114"/>
      <c r="GKJ19" s="114"/>
      <c r="GKK19" s="114"/>
      <c r="GKL19" s="114"/>
      <c r="GKM19" s="114"/>
      <c r="GKN19" s="114"/>
      <c r="GKO19" s="114"/>
      <c r="GKP19" s="114"/>
      <c r="GKQ19" s="114"/>
      <c r="GKR19" s="114"/>
      <c r="GKS19" s="114"/>
      <c r="GKT19" s="114"/>
      <c r="GKU19" s="114"/>
      <c r="GKV19" s="114"/>
      <c r="GKW19" s="114"/>
      <c r="GKX19" s="114"/>
      <c r="GKY19" s="114"/>
      <c r="GKZ19" s="114"/>
      <c r="GLA19" s="114"/>
      <c r="GLB19" s="114"/>
      <c r="GLC19" s="114"/>
      <c r="GLD19" s="114"/>
      <c r="GLE19" s="114"/>
      <c r="GLF19" s="114"/>
      <c r="GLG19" s="114"/>
      <c r="GLH19" s="114"/>
      <c r="GLI19" s="114"/>
      <c r="GLJ19" s="114"/>
      <c r="GLK19" s="114"/>
      <c r="GLL19" s="114"/>
      <c r="GLM19" s="114"/>
      <c r="GLN19" s="114"/>
      <c r="GLO19" s="114"/>
      <c r="GLP19" s="114"/>
      <c r="GLQ19" s="114"/>
      <c r="GLR19" s="114"/>
      <c r="GLS19" s="114"/>
      <c r="GLT19" s="114"/>
      <c r="GLU19" s="114"/>
      <c r="GLV19" s="114"/>
      <c r="GLW19" s="114"/>
      <c r="GLX19" s="114"/>
      <c r="GLY19" s="114"/>
      <c r="GLZ19" s="114"/>
      <c r="GMA19" s="114"/>
      <c r="GMB19" s="114"/>
      <c r="GMC19" s="114"/>
      <c r="GMD19" s="114"/>
      <c r="GME19" s="114"/>
      <c r="GMF19" s="114"/>
      <c r="GMG19" s="114"/>
      <c r="GMH19" s="114"/>
      <c r="GMI19" s="114"/>
      <c r="GMJ19" s="114"/>
      <c r="GMK19" s="114"/>
      <c r="GML19" s="114"/>
      <c r="GMM19" s="114"/>
      <c r="GMN19" s="114"/>
      <c r="GMO19" s="114"/>
      <c r="GMP19" s="114"/>
      <c r="GMQ19" s="114"/>
      <c r="GMR19" s="114"/>
      <c r="GMS19" s="114"/>
      <c r="GMT19" s="114"/>
      <c r="GMU19" s="114"/>
      <c r="GMV19" s="114"/>
      <c r="GMW19" s="114"/>
      <c r="GMX19" s="114"/>
      <c r="GMY19" s="114"/>
      <c r="GMZ19" s="114"/>
      <c r="GNA19" s="114"/>
      <c r="GNB19" s="114"/>
      <c r="GNC19" s="114"/>
      <c r="GND19" s="114"/>
      <c r="GNE19" s="114"/>
      <c r="GNF19" s="114"/>
      <c r="GNG19" s="114"/>
      <c r="GNH19" s="114"/>
      <c r="GNI19" s="114"/>
      <c r="GNJ19" s="114"/>
      <c r="GNK19" s="114"/>
      <c r="GNL19" s="114"/>
      <c r="GNM19" s="114"/>
      <c r="GNN19" s="114"/>
      <c r="GNO19" s="114"/>
      <c r="GNP19" s="114"/>
      <c r="GNQ19" s="114"/>
      <c r="GNR19" s="114"/>
      <c r="GNS19" s="114"/>
      <c r="GNT19" s="114"/>
      <c r="GNU19" s="114"/>
      <c r="GNV19" s="114"/>
      <c r="GNW19" s="114"/>
      <c r="GNX19" s="114"/>
      <c r="GNY19" s="114"/>
      <c r="GNZ19" s="114"/>
      <c r="GOA19" s="114"/>
      <c r="GOB19" s="114"/>
      <c r="GOC19" s="114"/>
      <c r="GOD19" s="114"/>
      <c r="GOE19" s="114"/>
      <c r="GOF19" s="114"/>
      <c r="GOG19" s="114"/>
      <c r="GOH19" s="114"/>
      <c r="GOI19" s="114"/>
      <c r="GOJ19" s="114"/>
      <c r="GOK19" s="114"/>
      <c r="GOL19" s="114"/>
      <c r="GOM19" s="114"/>
      <c r="GON19" s="114"/>
      <c r="GOO19" s="114"/>
      <c r="GOP19" s="114"/>
      <c r="GOQ19" s="114"/>
      <c r="GOR19" s="114"/>
      <c r="GOS19" s="114"/>
      <c r="GOT19" s="114"/>
      <c r="GOU19" s="114"/>
      <c r="GOV19" s="114"/>
      <c r="GOW19" s="114"/>
      <c r="GOX19" s="114"/>
      <c r="GOY19" s="114"/>
      <c r="GOZ19" s="114"/>
      <c r="GPA19" s="114"/>
      <c r="GPB19" s="114"/>
      <c r="GPC19" s="114"/>
      <c r="GPD19" s="114"/>
      <c r="GPE19" s="114"/>
      <c r="GPF19" s="114"/>
      <c r="GPG19" s="114"/>
      <c r="GPH19" s="114"/>
      <c r="GPI19" s="114"/>
      <c r="GPJ19" s="114"/>
      <c r="GPK19" s="114"/>
      <c r="GPL19" s="114"/>
      <c r="GPM19" s="114"/>
      <c r="GPN19" s="114"/>
      <c r="GPO19" s="114"/>
      <c r="GPP19" s="114"/>
      <c r="GPQ19" s="114"/>
      <c r="GPR19" s="114"/>
      <c r="GPS19" s="114"/>
      <c r="GPT19" s="114"/>
      <c r="GPU19" s="114"/>
      <c r="GPV19" s="114"/>
      <c r="GPW19" s="114"/>
      <c r="GPX19" s="114"/>
      <c r="GPY19" s="114"/>
      <c r="GPZ19" s="114"/>
      <c r="GQA19" s="114"/>
      <c r="GQB19" s="114"/>
      <c r="GQC19" s="114"/>
      <c r="GQD19" s="114"/>
      <c r="GQE19" s="114"/>
      <c r="GQF19" s="114"/>
      <c r="GQG19" s="114"/>
      <c r="GQH19" s="114"/>
      <c r="GQI19" s="114"/>
      <c r="GQJ19" s="114"/>
      <c r="GQK19" s="114"/>
      <c r="GQL19" s="114"/>
      <c r="GQM19" s="114"/>
      <c r="GQN19" s="114"/>
      <c r="GQO19" s="114"/>
      <c r="GQP19" s="114"/>
      <c r="GQQ19" s="114"/>
      <c r="GQR19" s="114"/>
      <c r="GQS19" s="114"/>
      <c r="GQT19" s="114"/>
      <c r="GQU19" s="114"/>
      <c r="GQV19" s="114"/>
      <c r="GQW19" s="114"/>
      <c r="GQX19" s="114"/>
      <c r="GQY19" s="114"/>
      <c r="GQZ19" s="114"/>
      <c r="GRA19" s="114"/>
      <c r="GRB19" s="114"/>
      <c r="GRC19" s="114"/>
      <c r="GRD19" s="114"/>
      <c r="GRE19" s="114"/>
      <c r="GRF19" s="114"/>
      <c r="GRG19" s="114"/>
      <c r="GRH19" s="114"/>
      <c r="GRI19" s="114"/>
      <c r="GRJ19" s="114"/>
      <c r="GRK19" s="114"/>
      <c r="GRL19" s="114"/>
      <c r="GRM19" s="114"/>
      <c r="GRN19" s="114"/>
      <c r="GRO19" s="114"/>
      <c r="GRP19" s="114"/>
      <c r="GRQ19" s="114"/>
      <c r="GRR19" s="114"/>
      <c r="GRS19" s="114"/>
      <c r="GRT19" s="114"/>
      <c r="GRU19" s="114"/>
      <c r="GRV19" s="114"/>
      <c r="GRW19" s="114"/>
      <c r="GRX19" s="114"/>
      <c r="GRY19" s="114"/>
      <c r="GRZ19" s="114"/>
      <c r="GSA19" s="114"/>
      <c r="GSB19" s="114"/>
      <c r="GSC19" s="114"/>
      <c r="GSD19" s="114"/>
      <c r="GSE19" s="114"/>
      <c r="GSF19" s="114"/>
      <c r="GSG19" s="114"/>
      <c r="GSH19" s="114"/>
      <c r="GSI19" s="114"/>
      <c r="GSJ19" s="114"/>
      <c r="GSK19" s="114"/>
      <c r="GSL19" s="114"/>
      <c r="GSM19" s="114"/>
      <c r="GSN19" s="114"/>
      <c r="GSO19" s="114"/>
      <c r="GSP19" s="114"/>
      <c r="GSQ19" s="114"/>
      <c r="GSR19" s="114"/>
      <c r="GSS19" s="114"/>
      <c r="GST19" s="114"/>
      <c r="GSU19" s="114"/>
      <c r="GSV19" s="114"/>
      <c r="GSW19" s="114"/>
      <c r="GSX19" s="114"/>
      <c r="GSY19" s="114"/>
      <c r="GSZ19" s="114"/>
      <c r="GTA19" s="114"/>
      <c r="GTB19" s="114"/>
      <c r="GTC19" s="114"/>
      <c r="GTD19" s="114"/>
      <c r="GTE19" s="114"/>
      <c r="GTF19" s="114"/>
      <c r="GTG19" s="114"/>
      <c r="GTH19" s="114"/>
      <c r="GTI19" s="114"/>
      <c r="GTJ19" s="114"/>
      <c r="GTK19" s="114"/>
      <c r="GTL19" s="114"/>
      <c r="GTM19" s="114"/>
      <c r="GTN19" s="114"/>
      <c r="GTO19" s="114"/>
      <c r="GTP19" s="114"/>
      <c r="GTQ19" s="114"/>
      <c r="GTR19" s="114"/>
      <c r="GTS19" s="114"/>
      <c r="GTT19" s="114"/>
      <c r="GTU19" s="114"/>
      <c r="GTV19" s="114"/>
      <c r="GTW19" s="114"/>
      <c r="GTX19" s="114"/>
      <c r="GTY19" s="114"/>
      <c r="GTZ19" s="114"/>
      <c r="GUA19" s="114"/>
      <c r="GUB19" s="114"/>
      <c r="GUC19" s="114"/>
      <c r="GUD19" s="114"/>
      <c r="GUE19" s="114"/>
      <c r="GUF19" s="114"/>
      <c r="GUG19" s="114"/>
      <c r="GUH19" s="114"/>
      <c r="GUI19" s="114"/>
      <c r="GUJ19" s="114"/>
      <c r="GUK19" s="114"/>
      <c r="GUL19" s="114"/>
      <c r="GUM19" s="114"/>
      <c r="GUN19" s="114"/>
      <c r="GUO19" s="114"/>
      <c r="GUP19" s="114"/>
      <c r="GUQ19" s="114"/>
      <c r="GUR19" s="114"/>
      <c r="GUS19" s="114"/>
      <c r="GUT19" s="114"/>
      <c r="GUU19" s="114"/>
      <c r="GUV19" s="114"/>
      <c r="GUW19" s="114"/>
      <c r="GUX19" s="114"/>
      <c r="GUY19" s="114"/>
      <c r="GUZ19" s="114"/>
      <c r="GVA19" s="114"/>
      <c r="GVB19" s="114"/>
      <c r="GVC19" s="114"/>
      <c r="GVD19" s="114"/>
      <c r="GVE19" s="114"/>
      <c r="GVF19" s="114"/>
      <c r="GVG19" s="114"/>
      <c r="GVH19" s="114"/>
      <c r="GVI19" s="114"/>
      <c r="GVJ19" s="114"/>
      <c r="GVK19" s="114"/>
      <c r="GVL19" s="114"/>
      <c r="GVM19" s="114"/>
      <c r="GVN19" s="114"/>
      <c r="GVO19" s="114"/>
      <c r="GVP19" s="114"/>
      <c r="GVQ19" s="114"/>
      <c r="GVR19" s="114"/>
      <c r="GVS19" s="114"/>
      <c r="GVT19" s="114"/>
      <c r="GVU19" s="114"/>
      <c r="GVV19" s="114"/>
      <c r="GVW19" s="114"/>
      <c r="GVX19" s="114"/>
      <c r="GVY19" s="114"/>
      <c r="GVZ19" s="114"/>
      <c r="GWA19" s="114"/>
      <c r="GWB19" s="114"/>
      <c r="GWC19" s="114"/>
      <c r="GWD19" s="114"/>
      <c r="GWE19" s="114"/>
      <c r="GWF19" s="114"/>
      <c r="GWG19" s="114"/>
      <c r="GWH19" s="114"/>
      <c r="GWI19" s="114"/>
      <c r="GWJ19" s="114"/>
      <c r="GWK19" s="114"/>
      <c r="GWL19" s="114"/>
      <c r="GWM19" s="114"/>
      <c r="GWN19" s="114"/>
      <c r="GWO19" s="114"/>
      <c r="GWP19" s="114"/>
      <c r="GWQ19" s="114"/>
      <c r="GWR19" s="114"/>
      <c r="GWS19" s="114"/>
      <c r="GWT19" s="114"/>
      <c r="GWU19" s="114"/>
      <c r="GWV19" s="114"/>
      <c r="GWW19" s="114"/>
      <c r="GWX19" s="114"/>
      <c r="GWY19" s="114"/>
      <c r="GWZ19" s="114"/>
      <c r="GXA19" s="114"/>
      <c r="GXB19" s="114"/>
      <c r="GXC19" s="114"/>
      <c r="GXD19" s="114"/>
      <c r="GXE19" s="114"/>
      <c r="GXF19" s="114"/>
      <c r="GXG19" s="114"/>
      <c r="GXH19" s="114"/>
      <c r="GXI19" s="114"/>
      <c r="GXJ19" s="114"/>
      <c r="GXK19" s="114"/>
      <c r="GXL19" s="114"/>
      <c r="GXM19" s="114"/>
      <c r="GXN19" s="114"/>
      <c r="GXO19" s="114"/>
      <c r="GXP19" s="114"/>
      <c r="GXQ19" s="114"/>
      <c r="GXR19" s="114"/>
      <c r="GXS19" s="114"/>
      <c r="GXT19" s="114"/>
      <c r="GXU19" s="114"/>
      <c r="GXV19" s="114"/>
      <c r="GXW19" s="114"/>
      <c r="GXX19" s="114"/>
      <c r="GXY19" s="114"/>
      <c r="GXZ19" s="114"/>
      <c r="GYA19" s="114"/>
      <c r="GYB19" s="114"/>
      <c r="GYC19" s="114"/>
      <c r="GYD19" s="114"/>
      <c r="GYE19" s="114"/>
      <c r="GYF19" s="114"/>
      <c r="GYG19" s="114"/>
      <c r="GYH19" s="114"/>
      <c r="GYI19" s="114"/>
      <c r="GYJ19" s="114"/>
      <c r="GYK19" s="114"/>
      <c r="GYL19" s="114"/>
      <c r="GYM19" s="114"/>
      <c r="GYN19" s="114"/>
      <c r="GYO19" s="114"/>
      <c r="GYP19" s="114"/>
      <c r="GYQ19" s="114"/>
      <c r="GYR19" s="114"/>
      <c r="GYS19" s="114"/>
      <c r="GYT19" s="114"/>
      <c r="GYU19" s="114"/>
      <c r="GYV19" s="114"/>
      <c r="GYW19" s="114"/>
      <c r="GYX19" s="114"/>
      <c r="GYY19" s="114"/>
      <c r="GYZ19" s="114"/>
      <c r="GZA19" s="114"/>
      <c r="GZB19" s="114"/>
      <c r="GZC19" s="114"/>
      <c r="GZD19" s="114"/>
      <c r="GZE19" s="114"/>
      <c r="GZF19" s="114"/>
      <c r="GZG19" s="114"/>
      <c r="GZH19" s="114"/>
      <c r="GZI19" s="114"/>
      <c r="GZJ19" s="114"/>
      <c r="GZK19" s="114"/>
      <c r="GZL19" s="114"/>
      <c r="GZM19" s="114"/>
      <c r="GZN19" s="114"/>
      <c r="GZO19" s="114"/>
      <c r="GZP19" s="114"/>
      <c r="GZQ19" s="114"/>
      <c r="GZR19" s="114"/>
      <c r="GZS19" s="114"/>
      <c r="GZT19" s="114"/>
      <c r="GZU19" s="114"/>
      <c r="GZV19" s="114"/>
      <c r="GZW19" s="114"/>
      <c r="GZX19" s="114"/>
      <c r="GZY19" s="114"/>
      <c r="GZZ19" s="114"/>
      <c r="HAA19" s="114"/>
      <c r="HAB19" s="114"/>
      <c r="HAC19" s="114"/>
      <c r="HAD19" s="114"/>
      <c r="HAE19" s="114"/>
      <c r="HAF19" s="114"/>
      <c r="HAG19" s="114"/>
      <c r="HAH19" s="114"/>
      <c r="HAI19" s="114"/>
      <c r="HAJ19" s="114"/>
      <c r="HAK19" s="114"/>
      <c r="HAL19" s="114"/>
      <c r="HAM19" s="114"/>
      <c r="HAN19" s="114"/>
      <c r="HAO19" s="114"/>
      <c r="HAP19" s="114"/>
      <c r="HAQ19" s="114"/>
      <c r="HAR19" s="114"/>
      <c r="HAS19" s="114"/>
      <c r="HAT19" s="114"/>
      <c r="HAU19" s="114"/>
      <c r="HAV19" s="114"/>
      <c r="HAW19" s="114"/>
      <c r="HAX19" s="114"/>
      <c r="HAY19" s="114"/>
      <c r="HAZ19" s="114"/>
      <c r="HBA19" s="114"/>
      <c r="HBB19" s="114"/>
      <c r="HBC19" s="114"/>
      <c r="HBD19" s="114"/>
      <c r="HBE19" s="114"/>
      <c r="HBF19" s="114"/>
      <c r="HBG19" s="114"/>
      <c r="HBH19" s="114"/>
      <c r="HBI19" s="114"/>
      <c r="HBJ19" s="114"/>
      <c r="HBK19" s="114"/>
      <c r="HBL19" s="114"/>
      <c r="HBM19" s="114"/>
      <c r="HBN19" s="114"/>
      <c r="HBO19" s="114"/>
      <c r="HBP19" s="114"/>
      <c r="HBQ19" s="114"/>
      <c r="HBR19" s="114"/>
      <c r="HBS19" s="114"/>
      <c r="HBT19" s="114"/>
      <c r="HBU19" s="114"/>
      <c r="HBV19" s="114"/>
      <c r="HBW19" s="114"/>
      <c r="HBX19" s="114"/>
      <c r="HBY19" s="114"/>
      <c r="HBZ19" s="114"/>
      <c r="HCA19" s="114"/>
      <c r="HCB19" s="114"/>
      <c r="HCC19" s="114"/>
      <c r="HCD19" s="114"/>
      <c r="HCE19" s="114"/>
      <c r="HCF19" s="114"/>
      <c r="HCG19" s="114"/>
      <c r="HCH19" s="114"/>
      <c r="HCI19" s="114"/>
      <c r="HCJ19" s="114"/>
      <c r="HCK19" s="114"/>
      <c r="HCL19" s="114"/>
      <c r="HCM19" s="114"/>
      <c r="HCN19" s="114"/>
      <c r="HCO19" s="114"/>
      <c r="HCP19" s="114"/>
      <c r="HCQ19" s="114"/>
      <c r="HCR19" s="114"/>
      <c r="HCS19" s="114"/>
      <c r="HCT19" s="114"/>
      <c r="HCU19" s="114"/>
      <c r="HCV19" s="114"/>
      <c r="HCW19" s="114"/>
      <c r="HCX19" s="114"/>
      <c r="HCY19" s="114"/>
      <c r="HCZ19" s="114"/>
      <c r="HDA19" s="114"/>
      <c r="HDB19" s="114"/>
      <c r="HDC19" s="114"/>
      <c r="HDD19" s="114"/>
      <c r="HDE19" s="114"/>
      <c r="HDF19" s="114"/>
      <c r="HDG19" s="114"/>
      <c r="HDH19" s="114"/>
      <c r="HDI19" s="114"/>
      <c r="HDJ19" s="114"/>
      <c r="HDK19" s="114"/>
      <c r="HDL19" s="114"/>
      <c r="HDM19" s="114"/>
      <c r="HDN19" s="114"/>
      <c r="HDO19" s="114"/>
      <c r="HDP19" s="114"/>
      <c r="HDQ19" s="114"/>
      <c r="HDR19" s="114"/>
      <c r="HDS19" s="114"/>
      <c r="HDT19" s="114"/>
      <c r="HDU19" s="114"/>
      <c r="HDV19" s="114"/>
      <c r="HDW19" s="114"/>
      <c r="HDX19" s="114"/>
      <c r="HDY19" s="114"/>
      <c r="HDZ19" s="114"/>
      <c r="HEA19" s="114"/>
      <c r="HEB19" s="114"/>
      <c r="HEC19" s="114"/>
      <c r="HED19" s="114"/>
      <c r="HEE19" s="114"/>
      <c r="HEF19" s="114"/>
      <c r="HEG19" s="114"/>
      <c r="HEH19" s="114"/>
      <c r="HEI19" s="114"/>
      <c r="HEJ19" s="114"/>
      <c r="HEK19" s="114"/>
      <c r="HEL19" s="114"/>
      <c r="HEM19" s="114"/>
      <c r="HEN19" s="114"/>
      <c r="HEO19" s="114"/>
      <c r="HEP19" s="114"/>
      <c r="HEQ19" s="114"/>
      <c r="HER19" s="114"/>
      <c r="HES19" s="114"/>
      <c r="HET19" s="114"/>
      <c r="HEU19" s="114"/>
      <c r="HEV19" s="114"/>
      <c r="HEW19" s="114"/>
      <c r="HEX19" s="114"/>
      <c r="HEY19" s="114"/>
      <c r="HEZ19" s="114"/>
      <c r="HFA19" s="114"/>
      <c r="HFB19" s="114"/>
      <c r="HFC19" s="114"/>
      <c r="HFD19" s="114"/>
      <c r="HFE19" s="114"/>
      <c r="HFF19" s="114"/>
      <c r="HFG19" s="114"/>
      <c r="HFH19" s="114"/>
      <c r="HFI19" s="114"/>
      <c r="HFJ19" s="114"/>
      <c r="HFK19" s="114"/>
      <c r="HFL19" s="114"/>
      <c r="HFM19" s="114"/>
      <c r="HFN19" s="114"/>
      <c r="HFO19" s="114"/>
      <c r="HFP19" s="114"/>
      <c r="HFQ19" s="114"/>
      <c r="HFR19" s="114"/>
      <c r="HFS19" s="114"/>
      <c r="HFT19" s="114"/>
      <c r="HFU19" s="114"/>
      <c r="HFV19" s="114"/>
      <c r="HFW19" s="114"/>
      <c r="HFX19" s="114"/>
      <c r="HFY19" s="114"/>
      <c r="HFZ19" s="114"/>
      <c r="HGA19" s="114"/>
      <c r="HGB19" s="114"/>
      <c r="HGC19" s="114"/>
      <c r="HGD19" s="114"/>
      <c r="HGE19" s="114"/>
      <c r="HGF19" s="114"/>
      <c r="HGG19" s="114"/>
      <c r="HGH19" s="114"/>
      <c r="HGI19" s="114"/>
      <c r="HGJ19" s="114"/>
      <c r="HGK19" s="114"/>
      <c r="HGL19" s="114"/>
      <c r="HGM19" s="114"/>
      <c r="HGN19" s="114"/>
      <c r="HGO19" s="114"/>
      <c r="HGP19" s="114"/>
      <c r="HGQ19" s="114"/>
      <c r="HGR19" s="114"/>
      <c r="HGS19" s="114"/>
      <c r="HGT19" s="114"/>
      <c r="HGU19" s="114"/>
      <c r="HGV19" s="114"/>
      <c r="HGW19" s="114"/>
      <c r="HGX19" s="114"/>
      <c r="HGY19" s="114"/>
      <c r="HGZ19" s="114"/>
      <c r="HHA19" s="114"/>
      <c r="HHB19" s="114"/>
      <c r="HHC19" s="114"/>
      <c r="HHD19" s="114"/>
      <c r="HHE19" s="114"/>
      <c r="HHF19" s="114"/>
      <c r="HHG19" s="114"/>
      <c r="HHH19" s="114"/>
      <c r="HHI19" s="114"/>
      <c r="HHJ19" s="114"/>
      <c r="HHK19" s="114"/>
      <c r="HHL19" s="114"/>
      <c r="HHM19" s="114"/>
      <c r="HHN19" s="114"/>
      <c r="HHO19" s="114"/>
      <c r="HHP19" s="114"/>
      <c r="HHQ19" s="114"/>
      <c r="HHR19" s="114"/>
      <c r="HHS19" s="114"/>
      <c r="HHT19" s="114"/>
      <c r="HHU19" s="114"/>
      <c r="HHV19" s="114"/>
      <c r="HHW19" s="114"/>
      <c r="HHX19" s="114"/>
      <c r="HHY19" s="114"/>
      <c r="HHZ19" s="114"/>
      <c r="HIA19" s="114"/>
      <c r="HIB19" s="114"/>
      <c r="HIC19" s="114"/>
      <c r="HID19" s="114"/>
      <c r="HIE19" s="114"/>
      <c r="HIF19" s="114"/>
      <c r="HIG19" s="114"/>
      <c r="HIH19" s="114"/>
      <c r="HII19" s="114"/>
      <c r="HIJ19" s="114"/>
      <c r="HIK19" s="114"/>
      <c r="HIL19" s="114"/>
      <c r="HIM19" s="114"/>
      <c r="HIN19" s="114"/>
      <c r="HIO19" s="114"/>
      <c r="HIP19" s="114"/>
      <c r="HIQ19" s="114"/>
      <c r="HIR19" s="114"/>
      <c r="HIS19" s="114"/>
      <c r="HIT19" s="114"/>
      <c r="HIU19" s="114"/>
      <c r="HIV19" s="114"/>
      <c r="HIW19" s="114"/>
      <c r="HIX19" s="114"/>
      <c r="HIY19" s="114"/>
      <c r="HIZ19" s="114"/>
      <c r="HJA19" s="114"/>
      <c r="HJB19" s="114"/>
      <c r="HJC19" s="114"/>
      <c r="HJD19" s="114"/>
      <c r="HJE19" s="114"/>
      <c r="HJF19" s="114"/>
      <c r="HJG19" s="114"/>
      <c r="HJH19" s="114"/>
      <c r="HJI19" s="114"/>
      <c r="HJJ19" s="114"/>
      <c r="HJK19" s="114"/>
      <c r="HJL19" s="114"/>
      <c r="HJM19" s="114"/>
      <c r="HJN19" s="114"/>
      <c r="HJO19" s="114"/>
      <c r="HJP19" s="114"/>
      <c r="HJQ19" s="114"/>
      <c r="HJR19" s="114"/>
      <c r="HJS19" s="114"/>
      <c r="HJT19" s="114"/>
      <c r="HJU19" s="114"/>
      <c r="HJV19" s="114"/>
      <c r="HJW19" s="114"/>
      <c r="HJX19" s="114"/>
      <c r="HJY19" s="114"/>
      <c r="HJZ19" s="114"/>
      <c r="HKA19" s="114"/>
      <c r="HKB19" s="114"/>
      <c r="HKC19" s="114"/>
      <c r="HKD19" s="114"/>
      <c r="HKE19" s="114"/>
      <c r="HKF19" s="114"/>
      <c r="HKG19" s="114"/>
      <c r="HKH19" s="114"/>
      <c r="HKI19" s="114"/>
      <c r="HKJ19" s="114"/>
      <c r="HKK19" s="114"/>
      <c r="HKL19" s="114"/>
      <c r="HKM19" s="114"/>
      <c r="HKN19" s="114"/>
      <c r="HKO19" s="114"/>
      <c r="HKP19" s="114"/>
      <c r="HKQ19" s="114"/>
      <c r="HKR19" s="114"/>
      <c r="HKS19" s="114"/>
      <c r="HKT19" s="114"/>
      <c r="HKU19" s="114"/>
      <c r="HKV19" s="114"/>
      <c r="HKW19" s="114"/>
      <c r="HKX19" s="114"/>
      <c r="HKY19" s="114"/>
      <c r="HKZ19" s="114"/>
      <c r="HLA19" s="114"/>
      <c r="HLB19" s="114"/>
      <c r="HLC19" s="114"/>
      <c r="HLD19" s="114"/>
      <c r="HLE19" s="114"/>
      <c r="HLF19" s="114"/>
      <c r="HLG19" s="114"/>
      <c r="HLH19" s="114"/>
      <c r="HLI19" s="114"/>
      <c r="HLJ19" s="114"/>
      <c r="HLK19" s="114"/>
      <c r="HLL19" s="114"/>
      <c r="HLM19" s="114"/>
      <c r="HLN19" s="114"/>
      <c r="HLO19" s="114"/>
      <c r="HLP19" s="114"/>
      <c r="HLQ19" s="114"/>
      <c r="HLR19" s="114"/>
      <c r="HLS19" s="114"/>
      <c r="HLT19" s="114"/>
      <c r="HLU19" s="114"/>
      <c r="HLV19" s="114"/>
      <c r="HLW19" s="114"/>
      <c r="HLX19" s="114"/>
      <c r="HLY19" s="114"/>
      <c r="HLZ19" s="114"/>
      <c r="HMA19" s="114"/>
      <c r="HMB19" s="114"/>
      <c r="HMC19" s="114"/>
      <c r="HMD19" s="114"/>
      <c r="HME19" s="114"/>
      <c r="HMF19" s="114"/>
      <c r="HMG19" s="114"/>
      <c r="HMH19" s="114"/>
      <c r="HMI19" s="114"/>
      <c r="HMJ19" s="114"/>
      <c r="HMK19" s="114"/>
      <c r="HML19" s="114"/>
      <c r="HMM19" s="114"/>
      <c r="HMN19" s="114"/>
      <c r="HMO19" s="114"/>
      <c r="HMP19" s="114"/>
      <c r="HMQ19" s="114"/>
      <c r="HMR19" s="114"/>
      <c r="HMS19" s="114"/>
      <c r="HMT19" s="114"/>
      <c r="HMU19" s="114"/>
      <c r="HMV19" s="114"/>
      <c r="HMW19" s="114"/>
      <c r="HMX19" s="114"/>
      <c r="HMY19" s="114"/>
      <c r="HMZ19" s="114"/>
      <c r="HNA19" s="114"/>
      <c r="HNB19" s="114"/>
      <c r="HNC19" s="114"/>
      <c r="HND19" s="114"/>
      <c r="HNE19" s="114"/>
      <c r="HNF19" s="114"/>
      <c r="HNG19" s="114"/>
      <c r="HNH19" s="114"/>
      <c r="HNI19" s="114"/>
      <c r="HNJ19" s="114"/>
      <c r="HNK19" s="114"/>
      <c r="HNL19" s="114"/>
      <c r="HNM19" s="114"/>
      <c r="HNN19" s="114"/>
      <c r="HNO19" s="114"/>
      <c r="HNP19" s="114"/>
      <c r="HNQ19" s="114"/>
      <c r="HNR19" s="114"/>
      <c r="HNS19" s="114"/>
      <c r="HNT19" s="114"/>
      <c r="HNU19" s="114"/>
      <c r="HNV19" s="114"/>
      <c r="HNW19" s="114"/>
      <c r="HNX19" s="114"/>
      <c r="HNY19" s="114"/>
      <c r="HNZ19" s="114"/>
      <c r="HOA19" s="114"/>
      <c r="HOB19" s="114"/>
      <c r="HOC19" s="114"/>
      <c r="HOD19" s="114"/>
      <c r="HOE19" s="114"/>
      <c r="HOF19" s="114"/>
      <c r="HOG19" s="114"/>
      <c r="HOH19" s="114"/>
      <c r="HOI19" s="114"/>
      <c r="HOJ19" s="114"/>
      <c r="HOK19" s="114"/>
      <c r="HOL19" s="114"/>
      <c r="HOM19" s="114"/>
      <c r="HON19" s="114"/>
      <c r="HOO19" s="114"/>
      <c r="HOP19" s="114"/>
      <c r="HOQ19" s="114"/>
      <c r="HOR19" s="114"/>
      <c r="HOS19" s="114"/>
      <c r="HOT19" s="114"/>
      <c r="HOU19" s="114"/>
      <c r="HOV19" s="114"/>
      <c r="HOW19" s="114"/>
      <c r="HOX19" s="114"/>
      <c r="HOY19" s="114"/>
      <c r="HOZ19" s="114"/>
      <c r="HPA19" s="114"/>
      <c r="HPB19" s="114"/>
      <c r="HPC19" s="114"/>
      <c r="HPD19" s="114"/>
      <c r="HPE19" s="114"/>
      <c r="HPF19" s="114"/>
      <c r="HPG19" s="114"/>
      <c r="HPH19" s="114"/>
      <c r="HPI19" s="114"/>
      <c r="HPJ19" s="114"/>
      <c r="HPK19" s="114"/>
      <c r="HPL19" s="114"/>
      <c r="HPM19" s="114"/>
      <c r="HPN19" s="114"/>
      <c r="HPO19" s="114"/>
      <c r="HPP19" s="114"/>
      <c r="HPQ19" s="114"/>
      <c r="HPR19" s="114"/>
      <c r="HPS19" s="114"/>
      <c r="HPT19" s="114"/>
      <c r="HPU19" s="114"/>
      <c r="HPV19" s="114"/>
      <c r="HPW19" s="114"/>
      <c r="HPX19" s="114"/>
      <c r="HPY19" s="114"/>
      <c r="HPZ19" s="114"/>
      <c r="HQA19" s="114"/>
      <c r="HQB19" s="114"/>
      <c r="HQC19" s="114"/>
      <c r="HQD19" s="114"/>
      <c r="HQE19" s="114"/>
      <c r="HQF19" s="114"/>
      <c r="HQG19" s="114"/>
      <c r="HQH19" s="114"/>
      <c r="HQI19" s="114"/>
      <c r="HQJ19" s="114"/>
      <c r="HQK19" s="114"/>
      <c r="HQL19" s="114"/>
      <c r="HQM19" s="114"/>
      <c r="HQN19" s="114"/>
      <c r="HQO19" s="114"/>
      <c r="HQP19" s="114"/>
      <c r="HQQ19" s="114"/>
      <c r="HQR19" s="114"/>
      <c r="HQS19" s="114"/>
      <c r="HQT19" s="114"/>
      <c r="HQU19" s="114"/>
      <c r="HQV19" s="114"/>
      <c r="HQW19" s="114"/>
      <c r="HQX19" s="114"/>
      <c r="HQY19" s="114"/>
      <c r="HQZ19" s="114"/>
      <c r="HRA19" s="114"/>
      <c r="HRB19" s="114"/>
      <c r="HRC19" s="114"/>
      <c r="HRD19" s="114"/>
      <c r="HRE19" s="114"/>
      <c r="HRF19" s="114"/>
      <c r="HRG19" s="114"/>
      <c r="HRH19" s="114"/>
      <c r="HRI19" s="114"/>
      <c r="HRJ19" s="114"/>
      <c r="HRK19" s="114"/>
      <c r="HRL19" s="114"/>
      <c r="HRM19" s="114"/>
      <c r="HRN19" s="114"/>
      <c r="HRO19" s="114"/>
      <c r="HRP19" s="114"/>
      <c r="HRQ19" s="114"/>
      <c r="HRR19" s="114"/>
      <c r="HRS19" s="114"/>
      <c r="HRT19" s="114"/>
      <c r="HRU19" s="114"/>
      <c r="HRV19" s="114"/>
      <c r="HRW19" s="114"/>
      <c r="HRX19" s="114"/>
      <c r="HRY19" s="114"/>
      <c r="HRZ19" s="114"/>
      <c r="HSA19" s="114"/>
      <c r="HSB19" s="114"/>
      <c r="HSC19" s="114"/>
      <c r="HSD19" s="114"/>
      <c r="HSE19" s="114"/>
      <c r="HSF19" s="114"/>
      <c r="HSG19" s="114"/>
      <c r="HSH19" s="114"/>
      <c r="HSI19" s="114"/>
      <c r="HSJ19" s="114"/>
      <c r="HSK19" s="114"/>
      <c r="HSL19" s="114"/>
      <c r="HSM19" s="114"/>
      <c r="HSN19" s="114"/>
      <c r="HSO19" s="114"/>
      <c r="HSP19" s="114"/>
      <c r="HSQ19" s="114"/>
      <c r="HSR19" s="114"/>
      <c r="HSS19" s="114"/>
      <c r="HST19" s="114"/>
      <c r="HSU19" s="114"/>
      <c r="HSV19" s="114"/>
      <c r="HSW19" s="114"/>
      <c r="HSX19" s="114"/>
      <c r="HSY19" s="114"/>
      <c r="HSZ19" s="114"/>
      <c r="HTA19" s="114"/>
      <c r="HTB19" s="114"/>
      <c r="HTC19" s="114"/>
      <c r="HTD19" s="114"/>
      <c r="HTE19" s="114"/>
      <c r="HTF19" s="114"/>
      <c r="HTG19" s="114"/>
      <c r="HTH19" s="114"/>
      <c r="HTI19" s="114"/>
      <c r="HTJ19" s="114"/>
      <c r="HTK19" s="114"/>
      <c r="HTL19" s="114"/>
      <c r="HTM19" s="114"/>
      <c r="HTN19" s="114"/>
      <c r="HTO19" s="114"/>
      <c r="HTP19" s="114"/>
      <c r="HTQ19" s="114"/>
      <c r="HTR19" s="114"/>
      <c r="HTS19" s="114"/>
      <c r="HTT19" s="114"/>
      <c r="HTU19" s="114"/>
      <c r="HTV19" s="114"/>
      <c r="HTW19" s="114"/>
      <c r="HTX19" s="114"/>
      <c r="HTY19" s="114"/>
      <c r="HTZ19" s="114"/>
      <c r="HUA19" s="114"/>
      <c r="HUB19" s="114"/>
      <c r="HUC19" s="114"/>
      <c r="HUD19" s="114"/>
      <c r="HUE19" s="114"/>
      <c r="HUF19" s="114"/>
      <c r="HUG19" s="114"/>
      <c r="HUH19" s="114"/>
      <c r="HUI19" s="114"/>
      <c r="HUJ19" s="114"/>
      <c r="HUK19" s="114"/>
      <c r="HUL19" s="114"/>
      <c r="HUM19" s="114"/>
      <c r="HUN19" s="114"/>
      <c r="HUO19" s="114"/>
      <c r="HUP19" s="114"/>
      <c r="HUQ19" s="114"/>
      <c r="HUR19" s="114"/>
      <c r="HUS19" s="114"/>
      <c r="HUT19" s="114"/>
      <c r="HUU19" s="114"/>
      <c r="HUV19" s="114"/>
      <c r="HUW19" s="114"/>
      <c r="HUX19" s="114"/>
      <c r="HUY19" s="114"/>
      <c r="HUZ19" s="114"/>
      <c r="HVA19" s="114"/>
      <c r="HVB19" s="114"/>
      <c r="HVC19" s="114"/>
      <c r="HVD19" s="114"/>
      <c r="HVE19" s="114"/>
      <c r="HVF19" s="114"/>
      <c r="HVG19" s="114"/>
      <c r="HVH19" s="114"/>
      <c r="HVI19" s="114"/>
      <c r="HVJ19" s="114"/>
      <c r="HVK19" s="114"/>
      <c r="HVL19" s="114"/>
      <c r="HVM19" s="114"/>
      <c r="HVN19" s="114"/>
      <c r="HVO19" s="114"/>
      <c r="HVP19" s="114"/>
      <c r="HVQ19" s="114"/>
      <c r="HVR19" s="114"/>
      <c r="HVS19" s="114"/>
      <c r="HVT19" s="114"/>
      <c r="HVU19" s="114"/>
      <c r="HVV19" s="114"/>
      <c r="HVW19" s="114"/>
      <c r="HVX19" s="114"/>
      <c r="HVY19" s="114"/>
      <c r="HVZ19" s="114"/>
      <c r="HWA19" s="114"/>
      <c r="HWB19" s="114"/>
      <c r="HWC19" s="114"/>
      <c r="HWD19" s="114"/>
      <c r="HWE19" s="114"/>
      <c r="HWF19" s="114"/>
      <c r="HWG19" s="114"/>
      <c r="HWH19" s="114"/>
      <c r="HWI19" s="114"/>
      <c r="HWJ19" s="114"/>
      <c r="HWK19" s="114"/>
      <c r="HWL19" s="114"/>
      <c r="HWM19" s="114"/>
      <c r="HWN19" s="114"/>
      <c r="HWO19" s="114"/>
      <c r="HWP19" s="114"/>
      <c r="HWQ19" s="114"/>
      <c r="HWR19" s="114"/>
      <c r="HWS19" s="114"/>
      <c r="HWT19" s="114"/>
      <c r="HWU19" s="114"/>
      <c r="HWV19" s="114"/>
      <c r="HWW19" s="114"/>
      <c r="HWX19" s="114"/>
      <c r="HWY19" s="114"/>
      <c r="HWZ19" s="114"/>
      <c r="HXA19" s="114"/>
      <c r="HXB19" s="114"/>
      <c r="HXC19" s="114"/>
      <c r="HXD19" s="114"/>
      <c r="HXE19" s="114"/>
      <c r="HXF19" s="114"/>
      <c r="HXG19" s="114"/>
      <c r="HXH19" s="114"/>
      <c r="HXI19" s="114"/>
      <c r="HXJ19" s="114"/>
      <c r="HXK19" s="114"/>
      <c r="HXL19" s="114"/>
      <c r="HXM19" s="114"/>
      <c r="HXN19" s="114"/>
      <c r="HXO19" s="114"/>
      <c r="HXP19" s="114"/>
      <c r="HXQ19" s="114"/>
      <c r="HXR19" s="114"/>
      <c r="HXS19" s="114"/>
      <c r="HXT19" s="114"/>
      <c r="HXU19" s="114"/>
      <c r="HXV19" s="114"/>
      <c r="HXW19" s="114"/>
      <c r="HXX19" s="114"/>
      <c r="HXY19" s="114"/>
      <c r="HXZ19" s="114"/>
      <c r="HYA19" s="114"/>
      <c r="HYB19" s="114"/>
      <c r="HYC19" s="114"/>
      <c r="HYD19" s="114"/>
      <c r="HYE19" s="114"/>
      <c r="HYF19" s="114"/>
      <c r="HYG19" s="114"/>
      <c r="HYH19" s="114"/>
      <c r="HYI19" s="114"/>
      <c r="HYJ19" s="114"/>
      <c r="HYK19" s="114"/>
      <c r="HYL19" s="114"/>
      <c r="HYM19" s="114"/>
      <c r="HYN19" s="114"/>
      <c r="HYO19" s="114"/>
      <c r="HYP19" s="114"/>
      <c r="HYQ19" s="114"/>
      <c r="HYR19" s="114"/>
      <c r="HYS19" s="114"/>
      <c r="HYT19" s="114"/>
      <c r="HYU19" s="114"/>
      <c r="HYV19" s="114"/>
      <c r="HYW19" s="114"/>
      <c r="HYX19" s="114"/>
      <c r="HYY19" s="114"/>
      <c r="HYZ19" s="114"/>
      <c r="HZA19" s="114"/>
      <c r="HZB19" s="114"/>
      <c r="HZC19" s="114"/>
      <c r="HZD19" s="114"/>
      <c r="HZE19" s="114"/>
      <c r="HZF19" s="114"/>
      <c r="HZG19" s="114"/>
      <c r="HZH19" s="114"/>
      <c r="HZI19" s="114"/>
      <c r="HZJ19" s="114"/>
      <c r="HZK19" s="114"/>
      <c r="HZL19" s="114"/>
      <c r="HZM19" s="114"/>
      <c r="HZN19" s="114"/>
      <c r="HZO19" s="114"/>
      <c r="HZP19" s="114"/>
      <c r="HZQ19" s="114"/>
      <c r="HZR19" s="114"/>
      <c r="HZS19" s="114"/>
      <c r="HZT19" s="114"/>
      <c r="HZU19" s="114"/>
      <c r="HZV19" s="114"/>
      <c r="HZW19" s="114"/>
      <c r="HZX19" s="114"/>
      <c r="HZY19" s="114"/>
      <c r="HZZ19" s="114"/>
      <c r="IAA19" s="114"/>
      <c r="IAB19" s="114"/>
      <c r="IAC19" s="114"/>
      <c r="IAD19" s="114"/>
      <c r="IAE19" s="114"/>
      <c r="IAF19" s="114"/>
      <c r="IAG19" s="114"/>
      <c r="IAH19" s="114"/>
      <c r="IAI19" s="114"/>
      <c r="IAJ19" s="114"/>
      <c r="IAK19" s="114"/>
      <c r="IAL19" s="114"/>
      <c r="IAM19" s="114"/>
      <c r="IAN19" s="114"/>
      <c r="IAO19" s="114"/>
      <c r="IAP19" s="114"/>
      <c r="IAQ19" s="114"/>
      <c r="IAR19" s="114"/>
      <c r="IAS19" s="114"/>
      <c r="IAT19" s="114"/>
      <c r="IAU19" s="114"/>
      <c r="IAV19" s="114"/>
      <c r="IAW19" s="114"/>
      <c r="IAX19" s="114"/>
      <c r="IAY19" s="114"/>
      <c r="IAZ19" s="114"/>
      <c r="IBA19" s="114"/>
      <c r="IBB19" s="114"/>
      <c r="IBC19" s="114"/>
      <c r="IBD19" s="114"/>
      <c r="IBE19" s="114"/>
      <c r="IBF19" s="114"/>
      <c r="IBG19" s="114"/>
      <c r="IBH19" s="114"/>
      <c r="IBI19" s="114"/>
      <c r="IBJ19" s="114"/>
      <c r="IBK19" s="114"/>
      <c r="IBL19" s="114"/>
      <c r="IBM19" s="114"/>
      <c r="IBN19" s="114"/>
      <c r="IBO19" s="114"/>
      <c r="IBP19" s="114"/>
      <c r="IBQ19" s="114"/>
      <c r="IBR19" s="114"/>
      <c r="IBS19" s="114"/>
      <c r="IBT19" s="114"/>
      <c r="IBU19" s="114"/>
      <c r="IBV19" s="114"/>
      <c r="IBW19" s="114"/>
      <c r="IBX19" s="114"/>
      <c r="IBY19" s="114"/>
      <c r="IBZ19" s="114"/>
      <c r="ICA19" s="114"/>
      <c r="ICB19" s="114"/>
      <c r="ICC19" s="114"/>
      <c r="ICD19" s="114"/>
      <c r="ICE19" s="114"/>
      <c r="ICF19" s="114"/>
      <c r="ICG19" s="114"/>
      <c r="ICH19" s="114"/>
      <c r="ICI19" s="114"/>
      <c r="ICJ19" s="114"/>
      <c r="ICK19" s="114"/>
      <c r="ICL19" s="114"/>
      <c r="ICM19" s="114"/>
      <c r="ICN19" s="114"/>
      <c r="ICO19" s="114"/>
      <c r="ICP19" s="114"/>
      <c r="ICQ19" s="114"/>
      <c r="ICR19" s="114"/>
      <c r="ICS19" s="114"/>
      <c r="ICT19" s="114"/>
      <c r="ICU19" s="114"/>
      <c r="ICV19" s="114"/>
      <c r="ICW19" s="114"/>
      <c r="ICX19" s="114"/>
      <c r="ICY19" s="114"/>
      <c r="ICZ19" s="114"/>
      <c r="IDA19" s="114"/>
      <c r="IDB19" s="114"/>
      <c r="IDC19" s="114"/>
      <c r="IDD19" s="114"/>
      <c r="IDE19" s="114"/>
      <c r="IDF19" s="114"/>
      <c r="IDG19" s="114"/>
      <c r="IDH19" s="114"/>
      <c r="IDI19" s="114"/>
      <c r="IDJ19" s="114"/>
      <c r="IDK19" s="114"/>
      <c r="IDL19" s="114"/>
      <c r="IDM19" s="114"/>
      <c r="IDN19" s="114"/>
      <c r="IDO19" s="114"/>
      <c r="IDP19" s="114"/>
      <c r="IDQ19" s="114"/>
      <c r="IDR19" s="114"/>
      <c r="IDS19" s="114"/>
      <c r="IDT19" s="114"/>
      <c r="IDU19" s="114"/>
      <c r="IDV19" s="114"/>
      <c r="IDW19" s="114"/>
      <c r="IDX19" s="114"/>
      <c r="IDY19" s="114"/>
      <c r="IDZ19" s="114"/>
      <c r="IEA19" s="114"/>
      <c r="IEB19" s="114"/>
      <c r="IEC19" s="114"/>
      <c r="IED19" s="114"/>
      <c r="IEE19" s="114"/>
      <c r="IEF19" s="114"/>
      <c r="IEG19" s="114"/>
      <c r="IEH19" s="114"/>
      <c r="IEI19" s="114"/>
      <c r="IEJ19" s="114"/>
      <c r="IEK19" s="114"/>
      <c r="IEL19" s="114"/>
      <c r="IEM19" s="114"/>
      <c r="IEN19" s="114"/>
      <c r="IEO19" s="114"/>
      <c r="IEP19" s="114"/>
      <c r="IEQ19" s="114"/>
      <c r="IER19" s="114"/>
      <c r="IES19" s="114"/>
      <c r="IET19" s="114"/>
      <c r="IEU19" s="114"/>
      <c r="IEV19" s="114"/>
      <c r="IEW19" s="114"/>
      <c r="IEX19" s="114"/>
      <c r="IEY19" s="114"/>
      <c r="IEZ19" s="114"/>
      <c r="IFA19" s="114"/>
      <c r="IFB19" s="114"/>
      <c r="IFC19" s="114"/>
      <c r="IFD19" s="114"/>
      <c r="IFE19" s="114"/>
      <c r="IFF19" s="114"/>
      <c r="IFG19" s="114"/>
      <c r="IFH19" s="114"/>
      <c r="IFI19" s="114"/>
      <c r="IFJ19" s="114"/>
      <c r="IFK19" s="114"/>
      <c r="IFL19" s="114"/>
      <c r="IFM19" s="114"/>
      <c r="IFN19" s="114"/>
      <c r="IFO19" s="114"/>
      <c r="IFP19" s="114"/>
      <c r="IFQ19" s="114"/>
      <c r="IFR19" s="114"/>
      <c r="IFS19" s="114"/>
      <c r="IFT19" s="114"/>
      <c r="IFU19" s="114"/>
      <c r="IFV19" s="114"/>
      <c r="IFW19" s="114"/>
      <c r="IFX19" s="114"/>
      <c r="IFY19" s="114"/>
      <c r="IFZ19" s="114"/>
      <c r="IGA19" s="114"/>
      <c r="IGB19" s="114"/>
      <c r="IGC19" s="114"/>
      <c r="IGD19" s="114"/>
      <c r="IGE19" s="114"/>
      <c r="IGF19" s="114"/>
      <c r="IGG19" s="114"/>
      <c r="IGH19" s="114"/>
      <c r="IGI19" s="114"/>
      <c r="IGJ19" s="114"/>
      <c r="IGK19" s="114"/>
      <c r="IGL19" s="114"/>
      <c r="IGM19" s="114"/>
      <c r="IGN19" s="114"/>
      <c r="IGO19" s="114"/>
      <c r="IGP19" s="114"/>
      <c r="IGQ19" s="114"/>
      <c r="IGR19" s="114"/>
      <c r="IGS19" s="114"/>
      <c r="IGT19" s="114"/>
      <c r="IGU19" s="114"/>
      <c r="IGV19" s="114"/>
      <c r="IGW19" s="114"/>
      <c r="IGX19" s="114"/>
      <c r="IGY19" s="114"/>
      <c r="IGZ19" s="114"/>
      <c r="IHA19" s="114"/>
      <c r="IHB19" s="114"/>
      <c r="IHC19" s="114"/>
      <c r="IHD19" s="114"/>
      <c r="IHE19" s="114"/>
      <c r="IHF19" s="114"/>
      <c r="IHG19" s="114"/>
      <c r="IHH19" s="114"/>
      <c r="IHI19" s="114"/>
      <c r="IHJ19" s="114"/>
      <c r="IHK19" s="114"/>
      <c r="IHL19" s="114"/>
      <c r="IHM19" s="114"/>
      <c r="IHN19" s="114"/>
      <c r="IHO19" s="114"/>
      <c r="IHP19" s="114"/>
      <c r="IHQ19" s="114"/>
      <c r="IHR19" s="114"/>
      <c r="IHS19" s="114"/>
      <c r="IHT19" s="114"/>
      <c r="IHU19" s="114"/>
      <c r="IHV19" s="114"/>
      <c r="IHW19" s="114"/>
      <c r="IHX19" s="114"/>
      <c r="IHY19" s="114"/>
      <c r="IHZ19" s="114"/>
      <c r="IIA19" s="114"/>
      <c r="IIB19" s="114"/>
      <c r="IIC19" s="114"/>
      <c r="IID19" s="114"/>
      <c r="IIE19" s="114"/>
      <c r="IIF19" s="114"/>
      <c r="IIG19" s="114"/>
      <c r="IIH19" s="114"/>
      <c r="III19" s="114"/>
      <c r="IIJ19" s="114"/>
      <c r="IIK19" s="114"/>
      <c r="IIL19" s="114"/>
      <c r="IIM19" s="114"/>
      <c r="IIN19" s="114"/>
      <c r="IIO19" s="114"/>
      <c r="IIP19" s="114"/>
      <c r="IIQ19" s="114"/>
      <c r="IIR19" s="114"/>
      <c r="IIS19" s="114"/>
      <c r="IIT19" s="114"/>
      <c r="IIU19" s="114"/>
      <c r="IIV19" s="114"/>
      <c r="IIW19" s="114"/>
      <c r="IIX19" s="114"/>
      <c r="IIY19" s="114"/>
      <c r="IIZ19" s="114"/>
      <c r="IJA19" s="114"/>
      <c r="IJB19" s="114"/>
      <c r="IJC19" s="114"/>
      <c r="IJD19" s="114"/>
      <c r="IJE19" s="114"/>
      <c r="IJF19" s="114"/>
      <c r="IJG19" s="114"/>
      <c r="IJH19" s="114"/>
      <c r="IJI19" s="114"/>
      <c r="IJJ19" s="114"/>
      <c r="IJK19" s="114"/>
      <c r="IJL19" s="114"/>
      <c r="IJM19" s="114"/>
      <c r="IJN19" s="114"/>
      <c r="IJO19" s="114"/>
      <c r="IJP19" s="114"/>
      <c r="IJQ19" s="114"/>
      <c r="IJR19" s="114"/>
      <c r="IJS19" s="114"/>
      <c r="IJT19" s="114"/>
      <c r="IJU19" s="114"/>
      <c r="IJV19" s="114"/>
      <c r="IJW19" s="114"/>
      <c r="IJX19" s="114"/>
      <c r="IJY19" s="114"/>
      <c r="IJZ19" s="114"/>
      <c r="IKA19" s="114"/>
      <c r="IKB19" s="114"/>
      <c r="IKC19" s="114"/>
      <c r="IKD19" s="114"/>
      <c r="IKE19" s="114"/>
      <c r="IKF19" s="114"/>
      <c r="IKG19" s="114"/>
      <c r="IKH19" s="114"/>
      <c r="IKI19" s="114"/>
      <c r="IKJ19" s="114"/>
      <c r="IKK19" s="114"/>
      <c r="IKL19" s="114"/>
      <c r="IKM19" s="114"/>
      <c r="IKN19" s="114"/>
      <c r="IKO19" s="114"/>
      <c r="IKP19" s="114"/>
      <c r="IKQ19" s="114"/>
      <c r="IKR19" s="114"/>
      <c r="IKS19" s="114"/>
      <c r="IKT19" s="114"/>
      <c r="IKU19" s="114"/>
      <c r="IKV19" s="114"/>
      <c r="IKW19" s="114"/>
      <c r="IKX19" s="114"/>
      <c r="IKY19" s="114"/>
      <c r="IKZ19" s="114"/>
      <c r="ILA19" s="114"/>
      <c r="ILB19" s="114"/>
      <c r="ILC19" s="114"/>
      <c r="ILD19" s="114"/>
      <c r="ILE19" s="114"/>
      <c r="ILF19" s="114"/>
      <c r="ILG19" s="114"/>
      <c r="ILH19" s="114"/>
      <c r="ILI19" s="114"/>
      <c r="ILJ19" s="114"/>
      <c r="ILK19" s="114"/>
      <c r="ILL19" s="114"/>
      <c r="ILM19" s="114"/>
      <c r="ILN19" s="114"/>
      <c r="ILO19" s="114"/>
      <c r="ILP19" s="114"/>
      <c r="ILQ19" s="114"/>
      <c r="ILR19" s="114"/>
      <c r="ILS19" s="114"/>
      <c r="ILT19" s="114"/>
      <c r="ILU19" s="114"/>
      <c r="ILV19" s="114"/>
      <c r="ILW19" s="114"/>
      <c r="ILX19" s="114"/>
      <c r="ILY19" s="114"/>
      <c r="ILZ19" s="114"/>
      <c r="IMA19" s="114"/>
      <c r="IMB19" s="114"/>
      <c r="IMC19" s="114"/>
      <c r="IMD19" s="114"/>
      <c r="IME19" s="114"/>
      <c r="IMF19" s="114"/>
      <c r="IMG19" s="114"/>
      <c r="IMH19" s="114"/>
      <c r="IMI19" s="114"/>
      <c r="IMJ19" s="114"/>
      <c r="IMK19" s="114"/>
      <c r="IML19" s="114"/>
      <c r="IMM19" s="114"/>
      <c r="IMN19" s="114"/>
      <c r="IMO19" s="114"/>
      <c r="IMP19" s="114"/>
      <c r="IMQ19" s="114"/>
      <c r="IMR19" s="114"/>
      <c r="IMS19" s="114"/>
      <c r="IMT19" s="114"/>
      <c r="IMU19" s="114"/>
      <c r="IMV19" s="114"/>
      <c r="IMW19" s="114"/>
      <c r="IMX19" s="114"/>
      <c r="IMY19" s="114"/>
      <c r="IMZ19" s="114"/>
      <c r="INA19" s="114"/>
      <c r="INB19" s="114"/>
      <c r="INC19" s="114"/>
      <c r="IND19" s="114"/>
      <c r="INE19" s="114"/>
      <c r="INF19" s="114"/>
      <c r="ING19" s="114"/>
      <c r="INH19" s="114"/>
      <c r="INI19" s="114"/>
      <c r="INJ19" s="114"/>
      <c r="INK19" s="114"/>
      <c r="INL19" s="114"/>
      <c r="INM19" s="114"/>
      <c r="INN19" s="114"/>
      <c r="INO19" s="114"/>
      <c r="INP19" s="114"/>
      <c r="INQ19" s="114"/>
      <c r="INR19" s="114"/>
      <c r="INS19" s="114"/>
      <c r="INT19" s="114"/>
      <c r="INU19" s="114"/>
      <c r="INV19" s="114"/>
      <c r="INW19" s="114"/>
      <c r="INX19" s="114"/>
      <c r="INY19" s="114"/>
      <c r="INZ19" s="114"/>
      <c r="IOA19" s="114"/>
      <c r="IOB19" s="114"/>
      <c r="IOC19" s="114"/>
      <c r="IOD19" s="114"/>
      <c r="IOE19" s="114"/>
      <c r="IOF19" s="114"/>
      <c r="IOG19" s="114"/>
      <c r="IOH19" s="114"/>
      <c r="IOI19" s="114"/>
      <c r="IOJ19" s="114"/>
      <c r="IOK19" s="114"/>
      <c r="IOL19" s="114"/>
      <c r="IOM19" s="114"/>
      <c r="ION19" s="114"/>
      <c r="IOO19" s="114"/>
      <c r="IOP19" s="114"/>
      <c r="IOQ19" s="114"/>
      <c r="IOR19" s="114"/>
      <c r="IOS19" s="114"/>
      <c r="IOT19" s="114"/>
      <c r="IOU19" s="114"/>
      <c r="IOV19" s="114"/>
      <c r="IOW19" s="114"/>
      <c r="IOX19" s="114"/>
      <c r="IOY19" s="114"/>
      <c r="IOZ19" s="114"/>
      <c r="IPA19" s="114"/>
      <c r="IPB19" s="114"/>
      <c r="IPC19" s="114"/>
      <c r="IPD19" s="114"/>
      <c r="IPE19" s="114"/>
      <c r="IPF19" s="114"/>
      <c r="IPG19" s="114"/>
      <c r="IPH19" s="114"/>
      <c r="IPI19" s="114"/>
      <c r="IPJ19" s="114"/>
      <c r="IPK19" s="114"/>
      <c r="IPL19" s="114"/>
      <c r="IPM19" s="114"/>
      <c r="IPN19" s="114"/>
      <c r="IPO19" s="114"/>
      <c r="IPP19" s="114"/>
      <c r="IPQ19" s="114"/>
      <c r="IPR19" s="114"/>
      <c r="IPS19" s="114"/>
      <c r="IPT19" s="114"/>
      <c r="IPU19" s="114"/>
      <c r="IPV19" s="114"/>
      <c r="IPW19" s="114"/>
      <c r="IPX19" s="114"/>
      <c r="IPY19" s="114"/>
      <c r="IPZ19" s="114"/>
      <c r="IQA19" s="114"/>
      <c r="IQB19" s="114"/>
      <c r="IQC19" s="114"/>
      <c r="IQD19" s="114"/>
      <c r="IQE19" s="114"/>
      <c r="IQF19" s="114"/>
      <c r="IQG19" s="114"/>
      <c r="IQH19" s="114"/>
      <c r="IQI19" s="114"/>
      <c r="IQJ19" s="114"/>
      <c r="IQK19" s="114"/>
      <c r="IQL19" s="114"/>
      <c r="IQM19" s="114"/>
      <c r="IQN19" s="114"/>
      <c r="IQO19" s="114"/>
      <c r="IQP19" s="114"/>
      <c r="IQQ19" s="114"/>
      <c r="IQR19" s="114"/>
      <c r="IQS19" s="114"/>
      <c r="IQT19" s="114"/>
      <c r="IQU19" s="114"/>
      <c r="IQV19" s="114"/>
      <c r="IQW19" s="114"/>
      <c r="IQX19" s="114"/>
      <c r="IQY19" s="114"/>
      <c r="IQZ19" s="114"/>
      <c r="IRA19" s="114"/>
      <c r="IRB19" s="114"/>
      <c r="IRC19" s="114"/>
      <c r="IRD19" s="114"/>
      <c r="IRE19" s="114"/>
      <c r="IRF19" s="114"/>
      <c r="IRG19" s="114"/>
      <c r="IRH19" s="114"/>
      <c r="IRI19" s="114"/>
      <c r="IRJ19" s="114"/>
      <c r="IRK19" s="114"/>
      <c r="IRL19" s="114"/>
      <c r="IRM19" s="114"/>
      <c r="IRN19" s="114"/>
      <c r="IRO19" s="114"/>
      <c r="IRP19" s="114"/>
      <c r="IRQ19" s="114"/>
      <c r="IRR19" s="114"/>
      <c r="IRS19" s="114"/>
      <c r="IRT19" s="114"/>
      <c r="IRU19" s="114"/>
      <c r="IRV19" s="114"/>
      <c r="IRW19" s="114"/>
      <c r="IRX19" s="114"/>
      <c r="IRY19" s="114"/>
      <c r="IRZ19" s="114"/>
      <c r="ISA19" s="114"/>
      <c r="ISB19" s="114"/>
      <c r="ISC19" s="114"/>
      <c r="ISD19" s="114"/>
      <c r="ISE19" s="114"/>
      <c r="ISF19" s="114"/>
      <c r="ISG19" s="114"/>
      <c r="ISH19" s="114"/>
      <c r="ISI19" s="114"/>
      <c r="ISJ19" s="114"/>
      <c r="ISK19" s="114"/>
      <c r="ISL19" s="114"/>
      <c r="ISM19" s="114"/>
      <c r="ISN19" s="114"/>
      <c r="ISO19" s="114"/>
      <c r="ISP19" s="114"/>
      <c r="ISQ19" s="114"/>
      <c r="ISR19" s="114"/>
      <c r="ISS19" s="114"/>
      <c r="IST19" s="114"/>
      <c r="ISU19" s="114"/>
      <c r="ISV19" s="114"/>
      <c r="ISW19" s="114"/>
      <c r="ISX19" s="114"/>
      <c r="ISY19" s="114"/>
      <c r="ISZ19" s="114"/>
      <c r="ITA19" s="114"/>
      <c r="ITB19" s="114"/>
      <c r="ITC19" s="114"/>
      <c r="ITD19" s="114"/>
      <c r="ITE19" s="114"/>
      <c r="ITF19" s="114"/>
      <c r="ITG19" s="114"/>
      <c r="ITH19" s="114"/>
      <c r="ITI19" s="114"/>
      <c r="ITJ19" s="114"/>
      <c r="ITK19" s="114"/>
      <c r="ITL19" s="114"/>
      <c r="ITM19" s="114"/>
      <c r="ITN19" s="114"/>
      <c r="ITO19" s="114"/>
      <c r="ITP19" s="114"/>
      <c r="ITQ19" s="114"/>
      <c r="ITR19" s="114"/>
      <c r="ITS19" s="114"/>
      <c r="ITT19" s="114"/>
      <c r="ITU19" s="114"/>
      <c r="ITV19" s="114"/>
      <c r="ITW19" s="114"/>
      <c r="ITX19" s="114"/>
      <c r="ITY19" s="114"/>
      <c r="ITZ19" s="114"/>
      <c r="IUA19" s="114"/>
      <c r="IUB19" s="114"/>
      <c r="IUC19" s="114"/>
      <c r="IUD19" s="114"/>
      <c r="IUE19" s="114"/>
      <c r="IUF19" s="114"/>
      <c r="IUG19" s="114"/>
      <c r="IUH19" s="114"/>
      <c r="IUI19" s="114"/>
      <c r="IUJ19" s="114"/>
      <c r="IUK19" s="114"/>
      <c r="IUL19" s="114"/>
      <c r="IUM19" s="114"/>
      <c r="IUN19" s="114"/>
      <c r="IUO19" s="114"/>
      <c r="IUP19" s="114"/>
      <c r="IUQ19" s="114"/>
      <c r="IUR19" s="114"/>
      <c r="IUS19" s="114"/>
      <c r="IUT19" s="114"/>
      <c r="IUU19" s="114"/>
      <c r="IUV19" s="114"/>
      <c r="IUW19" s="114"/>
      <c r="IUX19" s="114"/>
      <c r="IUY19" s="114"/>
      <c r="IUZ19" s="114"/>
      <c r="IVA19" s="114"/>
      <c r="IVB19" s="114"/>
      <c r="IVC19" s="114"/>
      <c r="IVD19" s="114"/>
      <c r="IVE19" s="114"/>
      <c r="IVF19" s="114"/>
      <c r="IVG19" s="114"/>
      <c r="IVH19" s="114"/>
      <c r="IVI19" s="114"/>
      <c r="IVJ19" s="114"/>
      <c r="IVK19" s="114"/>
      <c r="IVL19" s="114"/>
      <c r="IVM19" s="114"/>
      <c r="IVN19" s="114"/>
      <c r="IVO19" s="114"/>
      <c r="IVP19" s="114"/>
      <c r="IVQ19" s="114"/>
      <c r="IVR19" s="114"/>
      <c r="IVS19" s="114"/>
      <c r="IVT19" s="114"/>
      <c r="IVU19" s="114"/>
      <c r="IVV19" s="114"/>
      <c r="IVW19" s="114"/>
      <c r="IVX19" s="114"/>
      <c r="IVY19" s="114"/>
      <c r="IVZ19" s="114"/>
      <c r="IWA19" s="114"/>
      <c r="IWB19" s="114"/>
      <c r="IWC19" s="114"/>
      <c r="IWD19" s="114"/>
      <c r="IWE19" s="114"/>
      <c r="IWF19" s="114"/>
      <c r="IWG19" s="114"/>
      <c r="IWH19" s="114"/>
      <c r="IWI19" s="114"/>
      <c r="IWJ19" s="114"/>
      <c r="IWK19" s="114"/>
      <c r="IWL19" s="114"/>
      <c r="IWM19" s="114"/>
      <c r="IWN19" s="114"/>
      <c r="IWO19" s="114"/>
      <c r="IWP19" s="114"/>
      <c r="IWQ19" s="114"/>
      <c r="IWR19" s="114"/>
      <c r="IWS19" s="114"/>
      <c r="IWT19" s="114"/>
      <c r="IWU19" s="114"/>
      <c r="IWV19" s="114"/>
      <c r="IWW19" s="114"/>
      <c r="IWX19" s="114"/>
      <c r="IWY19" s="114"/>
      <c r="IWZ19" s="114"/>
      <c r="IXA19" s="114"/>
      <c r="IXB19" s="114"/>
      <c r="IXC19" s="114"/>
      <c r="IXD19" s="114"/>
      <c r="IXE19" s="114"/>
      <c r="IXF19" s="114"/>
      <c r="IXG19" s="114"/>
      <c r="IXH19" s="114"/>
      <c r="IXI19" s="114"/>
      <c r="IXJ19" s="114"/>
      <c r="IXK19" s="114"/>
      <c r="IXL19" s="114"/>
      <c r="IXM19" s="114"/>
      <c r="IXN19" s="114"/>
      <c r="IXO19" s="114"/>
      <c r="IXP19" s="114"/>
      <c r="IXQ19" s="114"/>
      <c r="IXR19" s="114"/>
      <c r="IXS19" s="114"/>
      <c r="IXT19" s="114"/>
      <c r="IXU19" s="114"/>
      <c r="IXV19" s="114"/>
      <c r="IXW19" s="114"/>
      <c r="IXX19" s="114"/>
      <c r="IXY19" s="114"/>
      <c r="IXZ19" s="114"/>
      <c r="IYA19" s="114"/>
      <c r="IYB19" s="114"/>
      <c r="IYC19" s="114"/>
      <c r="IYD19" s="114"/>
      <c r="IYE19" s="114"/>
      <c r="IYF19" s="114"/>
      <c r="IYG19" s="114"/>
      <c r="IYH19" s="114"/>
      <c r="IYI19" s="114"/>
      <c r="IYJ19" s="114"/>
      <c r="IYK19" s="114"/>
      <c r="IYL19" s="114"/>
      <c r="IYM19" s="114"/>
      <c r="IYN19" s="114"/>
      <c r="IYO19" s="114"/>
      <c r="IYP19" s="114"/>
      <c r="IYQ19" s="114"/>
      <c r="IYR19" s="114"/>
      <c r="IYS19" s="114"/>
      <c r="IYT19" s="114"/>
      <c r="IYU19" s="114"/>
      <c r="IYV19" s="114"/>
      <c r="IYW19" s="114"/>
      <c r="IYX19" s="114"/>
      <c r="IYY19" s="114"/>
      <c r="IYZ19" s="114"/>
      <c r="IZA19" s="114"/>
      <c r="IZB19" s="114"/>
      <c r="IZC19" s="114"/>
      <c r="IZD19" s="114"/>
      <c r="IZE19" s="114"/>
      <c r="IZF19" s="114"/>
      <c r="IZG19" s="114"/>
      <c r="IZH19" s="114"/>
      <c r="IZI19" s="114"/>
      <c r="IZJ19" s="114"/>
      <c r="IZK19" s="114"/>
      <c r="IZL19" s="114"/>
      <c r="IZM19" s="114"/>
      <c r="IZN19" s="114"/>
      <c r="IZO19" s="114"/>
      <c r="IZP19" s="114"/>
      <c r="IZQ19" s="114"/>
      <c r="IZR19" s="114"/>
      <c r="IZS19" s="114"/>
      <c r="IZT19" s="114"/>
      <c r="IZU19" s="114"/>
      <c r="IZV19" s="114"/>
      <c r="IZW19" s="114"/>
      <c r="IZX19" s="114"/>
      <c r="IZY19" s="114"/>
      <c r="IZZ19" s="114"/>
      <c r="JAA19" s="114"/>
      <c r="JAB19" s="114"/>
      <c r="JAC19" s="114"/>
      <c r="JAD19" s="114"/>
      <c r="JAE19" s="114"/>
      <c r="JAF19" s="114"/>
      <c r="JAG19" s="114"/>
      <c r="JAH19" s="114"/>
      <c r="JAI19" s="114"/>
      <c r="JAJ19" s="114"/>
      <c r="JAK19" s="114"/>
      <c r="JAL19" s="114"/>
      <c r="JAM19" s="114"/>
      <c r="JAN19" s="114"/>
      <c r="JAO19" s="114"/>
      <c r="JAP19" s="114"/>
      <c r="JAQ19" s="114"/>
      <c r="JAR19" s="114"/>
      <c r="JAS19" s="114"/>
      <c r="JAT19" s="114"/>
      <c r="JAU19" s="114"/>
      <c r="JAV19" s="114"/>
      <c r="JAW19" s="114"/>
      <c r="JAX19" s="114"/>
      <c r="JAY19" s="114"/>
      <c r="JAZ19" s="114"/>
      <c r="JBA19" s="114"/>
      <c r="JBB19" s="114"/>
      <c r="JBC19" s="114"/>
      <c r="JBD19" s="114"/>
      <c r="JBE19" s="114"/>
      <c r="JBF19" s="114"/>
      <c r="JBG19" s="114"/>
      <c r="JBH19" s="114"/>
      <c r="JBI19" s="114"/>
      <c r="JBJ19" s="114"/>
      <c r="JBK19" s="114"/>
      <c r="JBL19" s="114"/>
      <c r="JBM19" s="114"/>
      <c r="JBN19" s="114"/>
      <c r="JBO19" s="114"/>
      <c r="JBP19" s="114"/>
      <c r="JBQ19" s="114"/>
      <c r="JBR19" s="114"/>
      <c r="JBS19" s="114"/>
      <c r="JBT19" s="114"/>
      <c r="JBU19" s="114"/>
      <c r="JBV19" s="114"/>
      <c r="JBW19" s="114"/>
      <c r="JBX19" s="114"/>
      <c r="JBY19" s="114"/>
      <c r="JBZ19" s="114"/>
      <c r="JCA19" s="114"/>
      <c r="JCB19" s="114"/>
      <c r="JCC19" s="114"/>
      <c r="JCD19" s="114"/>
      <c r="JCE19" s="114"/>
      <c r="JCF19" s="114"/>
      <c r="JCG19" s="114"/>
      <c r="JCH19" s="114"/>
      <c r="JCI19" s="114"/>
      <c r="JCJ19" s="114"/>
      <c r="JCK19" s="114"/>
      <c r="JCL19" s="114"/>
      <c r="JCM19" s="114"/>
      <c r="JCN19" s="114"/>
      <c r="JCO19" s="114"/>
      <c r="JCP19" s="114"/>
      <c r="JCQ19" s="114"/>
      <c r="JCR19" s="114"/>
      <c r="JCS19" s="114"/>
      <c r="JCT19" s="114"/>
      <c r="JCU19" s="114"/>
      <c r="JCV19" s="114"/>
      <c r="JCW19" s="114"/>
      <c r="JCX19" s="114"/>
      <c r="JCY19" s="114"/>
      <c r="JCZ19" s="114"/>
      <c r="JDA19" s="114"/>
      <c r="JDB19" s="114"/>
      <c r="JDC19" s="114"/>
      <c r="JDD19" s="114"/>
      <c r="JDE19" s="114"/>
      <c r="JDF19" s="114"/>
      <c r="JDG19" s="114"/>
      <c r="JDH19" s="114"/>
      <c r="JDI19" s="114"/>
      <c r="JDJ19" s="114"/>
      <c r="JDK19" s="114"/>
      <c r="JDL19" s="114"/>
      <c r="JDM19" s="114"/>
      <c r="JDN19" s="114"/>
      <c r="JDO19" s="114"/>
      <c r="JDP19" s="114"/>
      <c r="JDQ19" s="114"/>
      <c r="JDR19" s="114"/>
      <c r="JDS19" s="114"/>
      <c r="JDT19" s="114"/>
      <c r="JDU19" s="114"/>
      <c r="JDV19" s="114"/>
      <c r="JDW19" s="114"/>
      <c r="JDX19" s="114"/>
      <c r="JDY19" s="114"/>
      <c r="JDZ19" s="114"/>
      <c r="JEA19" s="114"/>
      <c r="JEB19" s="114"/>
      <c r="JEC19" s="114"/>
      <c r="JED19" s="114"/>
      <c r="JEE19" s="114"/>
      <c r="JEF19" s="114"/>
      <c r="JEG19" s="114"/>
      <c r="JEH19" s="114"/>
      <c r="JEI19" s="114"/>
      <c r="JEJ19" s="114"/>
      <c r="JEK19" s="114"/>
      <c r="JEL19" s="114"/>
      <c r="JEM19" s="114"/>
      <c r="JEN19" s="114"/>
      <c r="JEO19" s="114"/>
      <c r="JEP19" s="114"/>
      <c r="JEQ19" s="114"/>
      <c r="JER19" s="114"/>
      <c r="JES19" s="114"/>
      <c r="JET19" s="114"/>
      <c r="JEU19" s="114"/>
      <c r="JEV19" s="114"/>
      <c r="JEW19" s="114"/>
      <c r="JEX19" s="114"/>
      <c r="JEY19" s="114"/>
      <c r="JEZ19" s="114"/>
      <c r="JFA19" s="114"/>
      <c r="JFB19" s="114"/>
      <c r="JFC19" s="114"/>
      <c r="JFD19" s="114"/>
      <c r="JFE19" s="114"/>
      <c r="JFF19" s="114"/>
      <c r="JFG19" s="114"/>
      <c r="JFH19" s="114"/>
      <c r="JFI19" s="114"/>
      <c r="JFJ19" s="114"/>
      <c r="JFK19" s="114"/>
      <c r="JFL19" s="114"/>
      <c r="JFM19" s="114"/>
      <c r="JFN19" s="114"/>
      <c r="JFO19" s="114"/>
      <c r="JFP19" s="114"/>
      <c r="JFQ19" s="114"/>
      <c r="JFR19" s="114"/>
      <c r="JFS19" s="114"/>
      <c r="JFT19" s="114"/>
      <c r="JFU19" s="114"/>
      <c r="JFV19" s="114"/>
      <c r="JFW19" s="114"/>
      <c r="JFX19" s="114"/>
      <c r="JFY19" s="114"/>
      <c r="JFZ19" s="114"/>
      <c r="JGA19" s="114"/>
      <c r="JGB19" s="114"/>
      <c r="JGC19" s="114"/>
      <c r="JGD19" s="114"/>
      <c r="JGE19" s="114"/>
      <c r="JGF19" s="114"/>
      <c r="JGG19" s="114"/>
      <c r="JGH19" s="114"/>
      <c r="JGI19" s="114"/>
      <c r="JGJ19" s="114"/>
      <c r="JGK19" s="114"/>
      <c r="JGL19" s="114"/>
      <c r="JGM19" s="114"/>
      <c r="JGN19" s="114"/>
      <c r="JGO19" s="114"/>
      <c r="JGP19" s="114"/>
      <c r="JGQ19" s="114"/>
      <c r="JGR19" s="114"/>
      <c r="JGS19" s="114"/>
      <c r="JGT19" s="114"/>
      <c r="JGU19" s="114"/>
      <c r="JGV19" s="114"/>
      <c r="JGW19" s="114"/>
      <c r="JGX19" s="114"/>
      <c r="JGY19" s="114"/>
      <c r="JGZ19" s="114"/>
      <c r="JHA19" s="114"/>
      <c r="JHB19" s="114"/>
      <c r="JHC19" s="114"/>
      <c r="JHD19" s="114"/>
      <c r="JHE19" s="114"/>
      <c r="JHF19" s="114"/>
      <c r="JHG19" s="114"/>
      <c r="JHH19" s="114"/>
      <c r="JHI19" s="114"/>
      <c r="JHJ19" s="114"/>
      <c r="JHK19" s="114"/>
      <c r="JHL19" s="114"/>
      <c r="JHM19" s="114"/>
      <c r="JHN19" s="114"/>
      <c r="JHO19" s="114"/>
      <c r="JHP19" s="114"/>
      <c r="JHQ19" s="114"/>
      <c r="JHR19" s="114"/>
      <c r="JHS19" s="114"/>
      <c r="JHT19" s="114"/>
      <c r="JHU19" s="114"/>
      <c r="JHV19" s="114"/>
      <c r="JHW19" s="114"/>
      <c r="JHX19" s="114"/>
      <c r="JHY19" s="114"/>
      <c r="JHZ19" s="114"/>
      <c r="JIA19" s="114"/>
      <c r="JIB19" s="114"/>
      <c r="JIC19" s="114"/>
      <c r="JID19" s="114"/>
      <c r="JIE19" s="114"/>
      <c r="JIF19" s="114"/>
      <c r="JIG19" s="114"/>
      <c r="JIH19" s="114"/>
      <c r="JII19" s="114"/>
      <c r="JIJ19" s="114"/>
      <c r="JIK19" s="114"/>
      <c r="JIL19" s="114"/>
      <c r="JIM19" s="114"/>
      <c r="JIN19" s="114"/>
      <c r="JIO19" s="114"/>
      <c r="JIP19" s="114"/>
      <c r="JIQ19" s="114"/>
      <c r="JIR19" s="114"/>
      <c r="JIS19" s="114"/>
      <c r="JIT19" s="114"/>
      <c r="JIU19" s="114"/>
      <c r="JIV19" s="114"/>
      <c r="JIW19" s="114"/>
      <c r="JIX19" s="114"/>
      <c r="JIY19" s="114"/>
      <c r="JIZ19" s="114"/>
      <c r="JJA19" s="114"/>
      <c r="JJB19" s="114"/>
      <c r="JJC19" s="114"/>
      <c r="JJD19" s="114"/>
      <c r="JJE19" s="114"/>
      <c r="JJF19" s="114"/>
      <c r="JJG19" s="114"/>
      <c r="JJH19" s="114"/>
      <c r="JJI19" s="114"/>
      <c r="JJJ19" s="114"/>
      <c r="JJK19" s="114"/>
      <c r="JJL19" s="114"/>
      <c r="JJM19" s="114"/>
      <c r="JJN19" s="114"/>
      <c r="JJO19" s="114"/>
      <c r="JJP19" s="114"/>
      <c r="JJQ19" s="114"/>
      <c r="JJR19" s="114"/>
      <c r="JJS19" s="114"/>
      <c r="JJT19" s="114"/>
      <c r="JJU19" s="114"/>
      <c r="JJV19" s="114"/>
      <c r="JJW19" s="114"/>
      <c r="JJX19" s="114"/>
      <c r="JJY19" s="114"/>
      <c r="JJZ19" s="114"/>
      <c r="JKA19" s="114"/>
      <c r="JKB19" s="114"/>
      <c r="JKC19" s="114"/>
      <c r="JKD19" s="114"/>
      <c r="JKE19" s="114"/>
      <c r="JKF19" s="114"/>
      <c r="JKG19" s="114"/>
      <c r="JKH19" s="114"/>
      <c r="JKI19" s="114"/>
      <c r="JKJ19" s="114"/>
      <c r="JKK19" s="114"/>
      <c r="JKL19" s="114"/>
      <c r="JKM19" s="114"/>
      <c r="JKN19" s="114"/>
      <c r="JKO19" s="114"/>
      <c r="JKP19" s="114"/>
      <c r="JKQ19" s="114"/>
      <c r="JKR19" s="114"/>
      <c r="JKS19" s="114"/>
      <c r="JKT19" s="114"/>
      <c r="JKU19" s="114"/>
      <c r="JKV19" s="114"/>
      <c r="JKW19" s="114"/>
      <c r="JKX19" s="114"/>
      <c r="JKY19" s="114"/>
      <c r="JKZ19" s="114"/>
      <c r="JLA19" s="114"/>
      <c r="JLB19" s="114"/>
      <c r="JLC19" s="114"/>
      <c r="JLD19" s="114"/>
      <c r="JLE19" s="114"/>
      <c r="JLF19" s="114"/>
      <c r="JLG19" s="114"/>
      <c r="JLH19" s="114"/>
      <c r="JLI19" s="114"/>
      <c r="JLJ19" s="114"/>
      <c r="JLK19" s="114"/>
      <c r="JLL19" s="114"/>
      <c r="JLM19" s="114"/>
      <c r="JLN19" s="114"/>
      <c r="JLO19" s="114"/>
      <c r="JLP19" s="114"/>
      <c r="JLQ19" s="114"/>
      <c r="JLR19" s="114"/>
      <c r="JLS19" s="114"/>
      <c r="JLT19" s="114"/>
      <c r="JLU19" s="114"/>
      <c r="JLV19" s="114"/>
      <c r="JLW19" s="114"/>
      <c r="JLX19" s="114"/>
      <c r="JLY19" s="114"/>
      <c r="JLZ19" s="114"/>
      <c r="JMA19" s="114"/>
      <c r="JMB19" s="114"/>
      <c r="JMC19" s="114"/>
      <c r="JMD19" s="114"/>
      <c r="JME19" s="114"/>
      <c r="JMF19" s="114"/>
      <c r="JMG19" s="114"/>
      <c r="JMH19" s="114"/>
      <c r="JMI19" s="114"/>
      <c r="JMJ19" s="114"/>
      <c r="JMK19" s="114"/>
      <c r="JML19" s="114"/>
      <c r="JMM19" s="114"/>
      <c r="JMN19" s="114"/>
      <c r="JMO19" s="114"/>
      <c r="JMP19" s="114"/>
      <c r="JMQ19" s="114"/>
      <c r="JMR19" s="114"/>
      <c r="JMS19" s="114"/>
      <c r="JMT19" s="114"/>
      <c r="JMU19" s="114"/>
      <c r="JMV19" s="114"/>
      <c r="JMW19" s="114"/>
      <c r="JMX19" s="114"/>
      <c r="JMY19" s="114"/>
      <c r="JMZ19" s="114"/>
      <c r="JNA19" s="114"/>
      <c r="JNB19" s="114"/>
      <c r="JNC19" s="114"/>
      <c r="JND19" s="114"/>
      <c r="JNE19" s="114"/>
      <c r="JNF19" s="114"/>
      <c r="JNG19" s="114"/>
      <c r="JNH19" s="114"/>
      <c r="JNI19" s="114"/>
      <c r="JNJ19" s="114"/>
      <c r="JNK19" s="114"/>
      <c r="JNL19" s="114"/>
      <c r="JNM19" s="114"/>
      <c r="JNN19" s="114"/>
      <c r="JNO19" s="114"/>
      <c r="JNP19" s="114"/>
      <c r="JNQ19" s="114"/>
      <c r="JNR19" s="114"/>
      <c r="JNS19" s="114"/>
      <c r="JNT19" s="114"/>
      <c r="JNU19" s="114"/>
      <c r="JNV19" s="114"/>
      <c r="JNW19" s="114"/>
      <c r="JNX19" s="114"/>
      <c r="JNY19" s="114"/>
      <c r="JNZ19" s="114"/>
      <c r="JOA19" s="114"/>
      <c r="JOB19" s="114"/>
      <c r="JOC19" s="114"/>
      <c r="JOD19" s="114"/>
      <c r="JOE19" s="114"/>
      <c r="JOF19" s="114"/>
      <c r="JOG19" s="114"/>
      <c r="JOH19" s="114"/>
      <c r="JOI19" s="114"/>
      <c r="JOJ19" s="114"/>
      <c r="JOK19" s="114"/>
      <c r="JOL19" s="114"/>
      <c r="JOM19" s="114"/>
      <c r="JON19" s="114"/>
      <c r="JOO19" s="114"/>
      <c r="JOP19" s="114"/>
      <c r="JOQ19" s="114"/>
      <c r="JOR19" s="114"/>
      <c r="JOS19" s="114"/>
      <c r="JOT19" s="114"/>
      <c r="JOU19" s="114"/>
      <c r="JOV19" s="114"/>
      <c r="JOW19" s="114"/>
      <c r="JOX19" s="114"/>
      <c r="JOY19" s="114"/>
      <c r="JOZ19" s="114"/>
      <c r="JPA19" s="114"/>
      <c r="JPB19" s="114"/>
      <c r="JPC19" s="114"/>
      <c r="JPD19" s="114"/>
      <c r="JPE19" s="114"/>
      <c r="JPF19" s="114"/>
      <c r="JPG19" s="114"/>
      <c r="JPH19" s="114"/>
      <c r="JPI19" s="114"/>
      <c r="JPJ19" s="114"/>
      <c r="JPK19" s="114"/>
      <c r="JPL19" s="114"/>
      <c r="JPM19" s="114"/>
      <c r="JPN19" s="114"/>
      <c r="JPO19" s="114"/>
      <c r="JPP19" s="114"/>
      <c r="JPQ19" s="114"/>
      <c r="JPR19" s="114"/>
      <c r="JPS19" s="114"/>
      <c r="JPT19" s="114"/>
      <c r="JPU19" s="114"/>
      <c r="JPV19" s="114"/>
      <c r="JPW19" s="114"/>
      <c r="JPX19" s="114"/>
      <c r="JPY19" s="114"/>
      <c r="JPZ19" s="114"/>
      <c r="JQA19" s="114"/>
      <c r="JQB19" s="114"/>
      <c r="JQC19" s="114"/>
      <c r="JQD19" s="114"/>
      <c r="JQE19" s="114"/>
      <c r="JQF19" s="114"/>
      <c r="JQG19" s="114"/>
      <c r="JQH19" s="114"/>
      <c r="JQI19" s="114"/>
      <c r="JQJ19" s="114"/>
      <c r="JQK19" s="114"/>
      <c r="JQL19" s="114"/>
      <c r="JQM19" s="114"/>
      <c r="JQN19" s="114"/>
      <c r="JQO19" s="114"/>
      <c r="JQP19" s="114"/>
      <c r="JQQ19" s="114"/>
      <c r="JQR19" s="114"/>
      <c r="JQS19" s="114"/>
      <c r="JQT19" s="114"/>
      <c r="JQU19" s="114"/>
      <c r="JQV19" s="114"/>
      <c r="JQW19" s="114"/>
      <c r="JQX19" s="114"/>
      <c r="JQY19" s="114"/>
      <c r="JQZ19" s="114"/>
      <c r="JRA19" s="114"/>
      <c r="JRB19" s="114"/>
      <c r="JRC19" s="114"/>
      <c r="JRD19" s="114"/>
      <c r="JRE19" s="114"/>
      <c r="JRF19" s="114"/>
      <c r="JRG19" s="114"/>
      <c r="JRH19" s="114"/>
      <c r="JRI19" s="114"/>
      <c r="JRJ19" s="114"/>
      <c r="JRK19" s="114"/>
      <c r="JRL19" s="114"/>
      <c r="JRM19" s="114"/>
      <c r="JRN19" s="114"/>
      <c r="JRO19" s="114"/>
      <c r="JRP19" s="114"/>
      <c r="JRQ19" s="114"/>
      <c r="JRR19" s="114"/>
      <c r="JRS19" s="114"/>
      <c r="JRT19" s="114"/>
      <c r="JRU19" s="114"/>
      <c r="JRV19" s="114"/>
      <c r="JRW19" s="114"/>
      <c r="JRX19" s="114"/>
      <c r="JRY19" s="114"/>
      <c r="JRZ19" s="114"/>
      <c r="JSA19" s="114"/>
      <c r="JSB19" s="114"/>
      <c r="JSC19" s="114"/>
      <c r="JSD19" s="114"/>
      <c r="JSE19" s="114"/>
      <c r="JSF19" s="114"/>
      <c r="JSG19" s="114"/>
      <c r="JSH19" s="114"/>
      <c r="JSI19" s="114"/>
      <c r="JSJ19" s="114"/>
      <c r="JSK19" s="114"/>
      <c r="JSL19" s="114"/>
      <c r="JSM19" s="114"/>
      <c r="JSN19" s="114"/>
      <c r="JSO19" s="114"/>
      <c r="JSP19" s="114"/>
      <c r="JSQ19" s="114"/>
      <c r="JSR19" s="114"/>
      <c r="JSS19" s="114"/>
      <c r="JST19" s="114"/>
      <c r="JSU19" s="114"/>
      <c r="JSV19" s="114"/>
      <c r="JSW19" s="114"/>
      <c r="JSX19" s="114"/>
      <c r="JSY19" s="114"/>
      <c r="JSZ19" s="114"/>
      <c r="JTA19" s="114"/>
      <c r="JTB19" s="114"/>
      <c r="JTC19" s="114"/>
      <c r="JTD19" s="114"/>
      <c r="JTE19" s="114"/>
      <c r="JTF19" s="114"/>
      <c r="JTG19" s="114"/>
      <c r="JTH19" s="114"/>
      <c r="JTI19" s="114"/>
      <c r="JTJ19" s="114"/>
      <c r="JTK19" s="114"/>
      <c r="JTL19" s="114"/>
      <c r="JTM19" s="114"/>
      <c r="JTN19" s="114"/>
      <c r="JTO19" s="114"/>
      <c r="JTP19" s="114"/>
      <c r="JTQ19" s="114"/>
      <c r="JTR19" s="114"/>
      <c r="JTS19" s="114"/>
      <c r="JTT19" s="114"/>
      <c r="JTU19" s="114"/>
      <c r="JTV19" s="114"/>
      <c r="JTW19" s="114"/>
      <c r="JTX19" s="114"/>
      <c r="JTY19" s="114"/>
      <c r="JTZ19" s="114"/>
      <c r="JUA19" s="114"/>
      <c r="JUB19" s="114"/>
      <c r="JUC19" s="114"/>
      <c r="JUD19" s="114"/>
      <c r="JUE19" s="114"/>
      <c r="JUF19" s="114"/>
      <c r="JUG19" s="114"/>
      <c r="JUH19" s="114"/>
      <c r="JUI19" s="114"/>
      <c r="JUJ19" s="114"/>
      <c r="JUK19" s="114"/>
      <c r="JUL19" s="114"/>
      <c r="JUM19" s="114"/>
      <c r="JUN19" s="114"/>
      <c r="JUO19" s="114"/>
      <c r="JUP19" s="114"/>
      <c r="JUQ19" s="114"/>
      <c r="JUR19" s="114"/>
      <c r="JUS19" s="114"/>
      <c r="JUT19" s="114"/>
      <c r="JUU19" s="114"/>
      <c r="JUV19" s="114"/>
      <c r="JUW19" s="114"/>
      <c r="JUX19" s="114"/>
      <c r="JUY19" s="114"/>
      <c r="JUZ19" s="114"/>
      <c r="JVA19" s="114"/>
      <c r="JVB19" s="114"/>
      <c r="JVC19" s="114"/>
      <c r="JVD19" s="114"/>
      <c r="JVE19" s="114"/>
      <c r="JVF19" s="114"/>
      <c r="JVG19" s="114"/>
      <c r="JVH19" s="114"/>
      <c r="JVI19" s="114"/>
      <c r="JVJ19" s="114"/>
      <c r="JVK19" s="114"/>
      <c r="JVL19" s="114"/>
      <c r="JVM19" s="114"/>
      <c r="JVN19" s="114"/>
      <c r="JVO19" s="114"/>
      <c r="JVP19" s="114"/>
      <c r="JVQ19" s="114"/>
      <c r="JVR19" s="114"/>
      <c r="JVS19" s="114"/>
      <c r="JVT19" s="114"/>
      <c r="JVU19" s="114"/>
      <c r="JVV19" s="114"/>
      <c r="JVW19" s="114"/>
      <c r="JVX19" s="114"/>
      <c r="JVY19" s="114"/>
      <c r="JVZ19" s="114"/>
      <c r="JWA19" s="114"/>
      <c r="JWB19" s="114"/>
      <c r="JWC19" s="114"/>
      <c r="JWD19" s="114"/>
      <c r="JWE19" s="114"/>
      <c r="JWF19" s="114"/>
      <c r="JWG19" s="114"/>
      <c r="JWH19" s="114"/>
      <c r="JWI19" s="114"/>
      <c r="JWJ19" s="114"/>
      <c r="JWK19" s="114"/>
      <c r="JWL19" s="114"/>
      <c r="JWM19" s="114"/>
      <c r="JWN19" s="114"/>
      <c r="JWO19" s="114"/>
      <c r="JWP19" s="114"/>
      <c r="JWQ19" s="114"/>
      <c r="JWR19" s="114"/>
      <c r="JWS19" s="114"/>
      <c r="JWT19" s="114"/>
      <c r="JWU19" s="114"/>
      <c r="JWV19" s="114"/>
      <c r="JWW19" s="114"/>
      <c r="JWX19" s="114"/>
      <c r="JWY19" s="114"/>
      <c r="JWZ19" s="114"/>
      <c r="JXA19" s="114"/>
      <c r="JXB19" s="114"/>
      <c r="JXC19" s="114"/>
      <c r="JXD19" s="114"/>
      <c r="JXE19" s="114"/>
      <c r="JXF19" s="114"/>
      <c r="JXG19" s="114"/>
      <c r="JXH19" s="114"/>
      <c r="JXI19" s="114"/>
      <c r="JXJ19" s="114"/>
      <c r="JXK19" s="114"/>
      <c r="JXL19" s="114"/>
      <c r="JXM19" s="114"/>
      <c r="JXN19" s="114"/>
      <c r="JXO19" s="114"/>
      <c r="JXP19" s="114"/>
      <c r="JXQ19" s="114"/>
      <c r="JXR19" s="114"/>
      <c r="JXS19" s="114"/>
      <c r="JXT19" s="114"/>
      <c r="JXU19" s="114"/>
      <c r="JXV19" s="114"/>
      <c r="JXW19" s="114"/>
      <c r="JXX19" s="114"/>
      <c r="JXY19" s="114"/>
      <c r="JXZ19" s="114"/>
      <c r="JYA19" s="114"/>
      <c r="JYB19" s="114"/>
      <c r="JYC19" s="114"/>
      <c r="JYD19" s="114"/>
      <c r="JYE19" s="114"/>
      <c r="JYF19" s="114"/>
      <c r="JYG19" s="114"/>
      <c r="JYH19" s="114"/>
      <c r="JYI19" s="114"/>
      <c r="JYJ19" s="114"/>
      <c r="JYK19" s="114"/>
      <c r="JYL19" s="114"/>
      <c r="JYM19" s="114"/>
      <c r="JYN19" s="114"/>
      <c r="JYO19" s="114"/>
      <c r="JYP19" s="114"/>
      <c r="JYQ19" s="114"/>
      <c r="JYR19" s="114"/>
      <c r="JYS19" s="114"/>
      <c r="JYT19" s="114"/>
      <c r="JYU19" s="114"/>
      <c r="JYV19" s="114"/>
      <c r="JYW19" s="114"/>
      <c r="JYX19" s="114"/>
      <c r="JYY19" s="114"/>
      <c r="JYZ19" s="114"/>
      <c r="JZA19" s="114"/>
      <c r="JZB19" s="114"/>
      <c r="JZC19" s="114"/>
      <c r="JZD19" s="114"/>
      <c r="JZE19" s="114"/>
      <c r="JZF19" s="114"/>
      <c r="JZG19" s="114"/>
      <c r="JZH19" s="114"/>
      <c r="JZI19" s="114"/>
      <c r="JZJ19" s="114"/>
      <c r="JZK19" s="114"/>
      <c r="JZL19" s="114"/>
      <c r="JZM19" s="114"/>
      <c r="JZN19" s="114"/>
      <c r="JZO19" s="114"/>
      <c r="JZP19" s="114"/>
      <c r="JZQ19" s="114"/>
      <c r="JZR19" s="114"/>
      <c r="JZS19" s="114"/>
      <c r="JZT19" s="114"/>
      <c r="JZU19" s="114"/>
      <c r="JZV19" s="114"/>
      <c r="JZW19" s="114"/>
      <c r="JZX19" s="114"/>
      <c r="JZY19" s="114"/>
      <c r="JZZ19" s="114"/>
      <c r="KAA19" s="114"/>
      <c r="KAB19" s="114"/>
      <c r="KAC19" s="114"/>
      <c r="KAD19" s="114"/>
      <c r="KAE19" s="114"/>
      <c r="KAF19" s="114"/>
      <c r="KAG19" s="114"/>
      <c r="KAH19" s="114"/>
      <c r="KAI19" s="114"/>
      <c r="KAJ19" s="114"/>
      <c r="KAK19" s="114"/>
      <c r="KAL19" s="114"/>
      <c r="KAM19" s="114"/>
      <c r="KAN19" s="114"/>
      <c r="KAO19" s="114"/>
      <c r="KAP19" s="114"/>
      <c r="KAQ19" s="114"/>
      <c r="KAR19" s="114"/>
      <c r="KAS19" s="114"/>
      <c r="KAT19" s="114"/>
      <c r="KAU19" s="114"/>
      <c r="KAV19" s="114"/>
      <c r="KAW19" s="114"/>
      <c r="KAX19" s="114"/>
      <c r="KAY19" s="114"/>
      <c r="KAZ19" s="114"/>
      <c r="KBA19" s="114"/>
      <c r="KBB19" s="114"/>
      <c r="KBC19" s="114"/>
      <c r="KBD19" s="114"/>
      <c r="KBE19" s="114"/>
      <c r="KBF19" s="114"/>
      <c r="KBG19" s="114"/>
      <c r="KBH19" s="114"/>
      <c r="KBI19" s="114"/>
      <c r="KBJ19" s="114"/>
      <c r="KBK19" s="114"/>
      <c r="KBL19" s="114"/>
      <c r="KBM19" s="114"/>
      <c r="KBN19" s="114"/>
      <c r="KBO19" s="114"/>
      <c r="KBP19" s="114"/>
      <c r="KBQ19" s="114"/>
      <c r="KBR19" s="114"/>
      <c r="KBS19" s="114"/>
      <c r="KBT19" s="114"/>
      <c r="KBU19" s="114"/>
      <c r="KBV19" s="114"/>
      <c r="KBW19" s="114"/>
      <c r="KBX19" s="114"/>
      <c r="KBY19" s="114"/>
      <c r="KBZ19" s="114"/>
      <c r="KCA19" s="114"/>
      <c r="KCB19" s="114"/>
      <c r="KCC19" s="114"/>
      <c r="KCD19" s="114"/>
      <c r="KCE19" s="114"/>
      <c r="KCF19" s="114"/>
      <c r="KCG19" s="114"/>
      <c r="KCH19" s="114"/>
      <c r="KCI19" s="114"/>
      <c r="KCJ19" s="114"/>
      <c r="KCK19" s="114"/>
      <c r="KCL19" s="114"/>
      <c r="KCM19" s="114"/>
      <c r="KCN19" s="114"/>
      <c r="KCO19" s="114"/>
      <c r="KCP19" s="114"/>
      <c r="KCQ19" s="114"/>
      <c r="KCR19" s="114"/>
      <c r="KCS19" s="114"/>
      <c r="KCT19" s="114"/>
      <c r="KCU19" s="114"/>
      <c r="KCV19" s="114"/>
      <c r="KCW19" s="114"/>
      <c r="KCX19" s="114"/>
      <c r="KCY19" s="114"/>
      <c r="KCZ19" s="114"/>
      <c r="KDA19" s="114"/>
      <c r="KDB19" s="114"/>
      <c r="KDC19" s="114"/>
      <c r="KDD19" s="114"/>
      <c r="KDE19" s="114"/>
      <c r="KDF19" s="114"/>
      <c r="KDG19" s="114"/>
      <c r="KDH19" s="114"/>
      <c r="KDI19" s="114"/>
      <c r="KDJ19" s="114"/>
      <c r="KDK19" s="114"/>
      <c r="KDL19" s="114"/>
      <c r="KDM19" s="114"/>
      <c r="KDN19" s="114"/>
      <c r="KDO19" s="114"/>
      <c r="KDP19" s="114"/>
      <c r="KDQ19" s="114"/>
      <c r="KDR19" s="114"/>
      <c r="KDS19" s="114"/>
      <c r="KDT19" s="114"/>
      <c r="KDU19" s="114"/>
      <c r="KDV19" s="114"/>
      <c r="KDW19" s="114"/>
      <c r="KDX19" s="114"/>
      <c r="KDY19" s="114"/>
      <c r="KDZ19" s="114"/>
      <c r="KEA19" s="114"/>
      <c r="KEB19" s="114"/>
      <c r="KEC19" s="114"/>
      <c r="KED19" s="114"/>
      <c r="KEE19" s="114"/>
      <c r="KEF19" s="114"/>
      <c r="KEG19" s="114"/>
      <c r="KEH19" s="114"/>
      <c r="KEI19" s="114"/>
      <c r="KEJ19" s="114"/>
      <c r="KEK19" s="114"/>
      <c r="KEL19" s="114"/>
      <c r="KEM19" s="114"/>
      <c r="KEN19" s="114"/>
      <c r="KEO19" s="114"/>
      <c r="KEP19" s="114"/>
      <c r="KEQ19" s="114"/>
      <c r="KER19" s="114"/>
      <c r="KES19" s="114"/>
      <c r="KET19" s="114"/>
      <c r="KEU19" s="114"/>
      <c r="KEV19" s="114"/>
      <c r="KEW19" s="114"/>
      <c r="KEX19" s="114"/>
      <c r="KEY19" s="114"/>
      <c r="KEZ19" s="114"/>
      <c r="KFA19" s="114"/>
      <c r="KFB19" s="114"/>
      <c r="KFC19" s="114"/>
      <c r="KFD19" s="114"/>
      <c r="KFE19" s="114"/>
      <c r="KFF19" s="114"/>
      <c r="KFG19" s="114"/>
      <c r="KFH19" s="114"/>
      <c r="KFI19" s="114"/>
      <c r="KFJ19" s="114"/>
      <c r="KFK19" s="114"/>
      <c r="KFL19" s="114"/>
      <c r="KFM19" s="114"/>
      <c r="KFN19" s="114"/>
      <c r="KFO19" s="114"/>
      <c r="KFP19" s="114"/>
      <c r="KFQ19" s="114"/>
      <c r="KFR19" s="114"/>
      <c r="KFS19" s="114"/>
      <c r="KFT19" s="114"/>
      <c r="KFU19" s="114"/>
      <c r="KFV19" s="114"/>
      <c r="KFW19" s="114"/>
      <c r="KFX19" s="114"/>
      <c r="KFY19" s="114"/>
      <c r="KFZ19" s="114"/>
      <c r="KGA19" s="114"/>
      <c r="KGB19" s="114"/>
      <c r="KGC19" s="114"/>
      <c r="KGD19" s="114"/>
      <c r="KGE19" s="114"/>
      <c r="KGF19" s="114"/>
      <c r="KGG19" s="114"/>
      <c r="KGH19" s="114"/>
      <c r="KGI19" s="114"/>
      <c r="KGJ19" s="114"/>
      <c r="KGK19" s="114"/>
      <c r="KGL19" s="114"/>
      <c r="KGM19" s="114"/>
      <c r="KGN19" s="114"/>
      <c r="KGO19" s="114"/>
      <c r="KGP19" s="114"/>
      <c r="KGQ19" s="114"/>
      <c r="KGR19" s="114"/>
      <c r="KGS19" s="114"/>
      <c r="KGT19" s="114"/>
      <c r="KGU19" s="114"/>
      <c r="KGV19" s="114"/>
      <c r="KGW19" s="114"/>
      <c r="KGX19" s="114"/>
      <c r="KGY19" s="114"/>
      <c r="KGZ19" s="114"/>
      <c r="KHA19" s="114"/>
      <c r="KHB19" s="114"/>
      <c r="KHC19" s="114"/>
      <c r="KHD19" s="114"/>
      <c r="KHE19" s="114"/>
      <c r="KHF19" s="114"/>
      <c r="KHG19" s="114"/>
      <c r="KHH19" s="114"/>
      <c r="KHI19" s="114"/>
      <c r="KHJ19" s="114"/>
      <c r="KHK19" s="114"/>
      <c r="KHL19" s="114"/>
      <c r="KHM19" s="114"/>
      <c r="KHN19" s="114"/>
      <c r="KHO19" s="114"/>
      <c r="KHP19" s="114"/>
      <c r="KHQ19" s="114"/>
      <c r="KHR19" s="114"/>
      <c r="KHS19" s="114"/>
      <c r="KHT19" s="114"/>
      <c r="KHU19" s="114"/>
      <c r="KHV19" s="114"/>
      <c r="KHW19" s="114"/>
      <c r="KHX19" s="114"/>
      <c r="KHY19" s="114"/>
      <c r="KHZ19" s="114"/>
      <c r="KIA19" s="114"/>
      <c r="KIB19" s="114"/>
      <c r="KIC19" s="114"/>
      <c r="KID19" s="114"/>
      <c r="KIE19" s="114"/>
      <c r="KIF19" s="114"/>
      <c r="KIG19" s="114"/>
      <c r="KIH19" s="114"/>
      <c r="KII19" s="114"/>
      <c r="KIJ19" s="114"/>
      <c r="KIK19" s="114"/>
      <c r="KIL19" s="114"/>
      <c r="KIM19" s="114"/>
      <c r="KIN19" s="114"/>
      <c r="KIO19" s="114"/>
      <c r="KIP19" s="114"/>
      <c r="KIQ19" s="114"/>
      <c r="KIR19" s="114"/>
      <c r="KIS19" s="114"/>
      <c r="KIT19" s="114"/>
      <c r="KIU19" s="114"/>
      <c r="KIV19" s="114"/>
      <c r="KIW19" s="114"/>
      <c r="KIX19" s="114"/>
      <c r="KIY19" s="114"/>
      <c r="KIZ19" s="114"/>
      <c r="KJA19" s="114"/>
      <c r="KJB19" s="114"/>
      <c r="KJC19" s="114"/>
      <c r="KJD19" s="114"/>
      <c r="KJE19" s="114"/>
      <c r="KJF19" s="114"/>
      <c r="KJG19" s="114"/>
      <c r="KJH19" s="114"/>
      <c r="KJI19" s="114"/>
      <c r="KJJ19" s="114"/>
      <c r="KJK19" s="114"/>
      <c r="KJL19" s="114"/>
      <c r="KJM19" s="114"/>
      <c r="KJN19" s="114"/>
      <c r="KJO19" s="114"/>
      <c r="KJP19" s="114"/>
      <c r="KJQ19" s="114"/>
      <c r="KJR19" s="114"/>
      <c r="KJS19" s="114"/>
      <c r="KJT19" s="114"/>
      <c r="KJU19" s="114"/>
      <c r="KJV19" s="114"/>
      <c r="KJW19" s="114"/>
      <c r="KJX19" s="114"/>
      <c r="KJY19" s="114"/>
      <c r="KJZ19" s="114"/>
      <c r="KKA19" s="114"/>
      <c r="KKB19" s="114"/>
      <c r="KKC19" s="114"/>
      <c r="KKD19" s="114"/>
      <c r="KKE19" s="114"/>
      <c r="KKF19" s="114"/>
      <c r="KKG19" s="114"/>
      <c r="KKH19" s="114"/>
      <c r="KKI19" s="114"/>
      <c r="KKJ19" s="114"/>
      <c r="KKK19" s="114"/>
      <c r="KKL19" s="114"/>
      <c r="KKM19" s="114"/>
      <c r="KKN19" s="114"/>
      <c r="KKO19" s="114"/>
      <c r="KKP19" s="114"/>
      <c r="KKQ19" s="114"/>
      <c r="KKR19" s="114"/>
      <c r="KKS19" s="114"/>
      <c r="KKT19" s="114"/>
      <c r="KKU19" s="114"/>
      <c r="KKV19" s="114"/>
      <c r="KKW19" s="114"/>
      <c r="KKX19" s="114"/>
      <c r="KKY19" s="114"/>
      <c r="KKZ19" s="114"/>
      <c r="KLA19" s="114"/>
      <c r="KLB19" s="114"/>
      <c r="KLC19" s="114"/>
      <c r="KLD19" s="114"/>
      <c r="KLE19" s="114"/>
      <c r="KLF19" s="114"/>
      <c r="KLG19" s="114"/>
      <c r="KLH19" s="114"/>
      <c r="KLI19" s="114"/>
      <c r="KLJ19" s="114"/>
      <c r="KLK19" s="114"/>
      <c r="KLL19" s="114"/>
      <c r="KLM19" s="114"/>
      <c r="KLN19" s="114"/>
      <c r="KLO19" s="114"/>
      <c r="KLP19" s="114"/>
      <c r="KLQ19" s="114"/>
      <c r="KLR19" s="114"/>
      <c r="KLS19" s="114"/>
      <c r="KLT19" s="114"/>
      <c r="KLU19" s="114"/>
      <c r="KLV19" s="114"/>
      <c r="KLW19" s="114"/>
      <c r="KLX19" s="114"/>
      <c r="KLY19" s="114"/>
      <c r="KLZ19" s="114"/>
      <c r="KMA19" s="114"/>
      <c r="KMB19" s="114"/>
      <c r="KMC19" s="114"/>
      <c r="KMD19" s="114"/>
      <c r="KME19" s="114"/>
      <c r="KMF19" s="114"/>
      <c r="KMG19" s="114"/>
      <c r="KMH19" s="114"/>
      <c r="KMI19" s="114"/>
      <c r="KMJ19" s="114"/>
      <c r="KMK19" s="114"/>
      <c r="KML19" s="114"/>
      <c r="KMM19" s="114"/>
      <c r="KMN19" s="114"/>
      <c r="KMO19" s="114"/>
      <c r="KMP19" s="114"/>
      <c r="KMQ19" s="114"/>
      <c r="KMR19" s="114"/>
      <c r="KMS19" s="114"/>
      <c r="KMT19" s="114"/>
      <c r="KMU19" s="114"/>
      <c r="KMV19" s="114"/>
      <c r="KMW19" s="114"/>
      <c r="KMX19" s="114"/>
      <c r="KMY19" s="114"/>
      <c r="KMZ19" s="114"/>
      <c r="KNA19" s="114"/>
      <c r="KNB19" s="114"/>
      <c r="KNC19" s="114"/>
      <c r="KND19" s="114"/>
      <c r="KNE19" s="114"/>
      <c r="KNF19" s="114"/>
      <c r="KNG19" s="114"/>
      <c r="KNH19" s="114"/>
      <c r="KNI19" s="114"/>
      <c r="KNJ19" s="114"/>
      <c r="KNK19" s="114"/>
      <c r="KNL19" s="114"/>
      <c r="KNM19" s="114"/>
      <c r="KNN19" s="114"/>
      <c r="KNO19" s="114"/>
      <c r="KNP19" s="114"/>
      <c r="KNQ19" s="114"/>
      <c r="KNR19" s="114"/>
      <c r="KNS19" s="114"/>
      <c r="KNT19" s="114"/>
      <c r="KNU19" s="114"/>
      <c r="KNV19" s="114"/>
      <c r="KNW19" s="114"/>
      <c r="KNX19" s="114"/>
      <c r="KNY19" s="114"/>
      <c r="KNZ19" s="114"/>
      <c r="KOA19" s="114"/>
      <c r="KOB19" s="114"/>
      <c r="KOC19" s="114"/>
      <c r="KOD19" s="114"/>
      <c r="KOE19" s="114"/>
      <c r="KOF19" s="114"/>
      <c r="KOG19" s="114"/>
      <c r="KOH19" s="114"/>
      <c r="KOI19" s="114"/>
      <c r="KOJ19" s="114"/>
      <c r="KOK19" s="114"/>
      <c r="KOL19" s="114"/>
      <c r="KOM19" s="114"/>
      <c r="KON19" s="114"/>
      <c r="KOO19" s="114"/>
      <c r="KOP19" s="114"/>
      <c r="KOQ19" s="114"/>
      <c r="KOR19" s="114"/>
      <c r="KOS19" s="114"/>
      <c r="KOT19" s="114"/>
      <c r="KOU19" s="114"/>
      <c r="KOV19" s="114"/>
      <c r="KOW19" s="114"/>
      <c r="KOX19" s="114"/>
      <c r="KOY19" s="114"/>
      <c r="KOZ19" s="114"/>
      <c r="KPA19" s="114"/>
      <c r="KPB19" s="114"/>
      <c r="KPC19" s="114"/>
      <c r="KPD19" s="114"/>
      <c r="KPE19" s="114"/>
      <c r="KPF19" s="114"/>
      <c r="KPG19" s="114"/>
      <c r="KPH19" s="114"/>
      <c r="KPI19" s="114"/>
      <c r="KPJ19" s="114"/>
      <c r="KPK19" s="114"/>
      <c r="KPL19" s="114"/>
      <c r="KPM19" s="114"/>
      <c r="KPN19" s="114"/>
      <c r="KPO19" s="114"/>
      <c r="KPP19" s="114"/>
      <c r="KPQ19" s="114"/>
      <c r="KPR19" s="114"/>
      <c r="KPS19" s="114"/>
      <c r="KPT19" s="114"/>
      <c r="KPU19" s="114"/>
      <c r="KPV19" s="114"/>
      <c r="KPW19" s="114"/>
      <c r="KPX19" s="114"/>
      <c r="KPY19" s="114"/>
      <c r="KPZ19" s="114"/>
      <c r="KQA19" s="114"/>
      <c r="KQB19" s="114"/>
      <c r="KQC19" s="114"/>
      <c r="KQD19" s="114"/>
      <c r="KQE19" s="114"/>
      <c r="KQF19" s="114"/>
      <c r="KQG19" s="114"/>
      <c r="KQH19" s="114"/>
      <c r="KQI19" s="114"/>
      <c r="KQJ19" s="114"/>
      <c r="KQK19" s="114"/>
      <c r="KQL19" s="114"/>
      <c r="KQM19" s="114"/>
      <c r="KQN19" s="114"/>
      <c r="KQO19" s="114"/>
      <c r="KQP19" s="114"/>
      <c r="KQQ19" s="114"/>
      <c r="KQR19" s="114"/>
      <c r="KQS19" s="114"/>
      <c r="KQT19" s="114"/>
      <c r="KQU19" s="114"/>
      <c r="KQV19" s="114"/>
      <c r="KQW19" s="114"/>
      <c r="KQX19" s="114"/>
      <c r="KQY19" s="114"/>
      <c r="KQZ19" s="114"/>
      <c r="KRA19" s="114"/>
      <c r="KRB19" s="114"/>
      <c r="KRC19" s="114"/>
      <c r="KRD19" s="114"/>
      <c r="KRE19" s="114"/>
      <c r="KRF19" s="114"/>
      <c r="KRG19" s="114"/>
      <c r="KRH19" s="114"/>
      <c r="KRI19" s="114"/>
      <c r="KRJ19" s="114"/>
      <c r="KRK19" s="114"/>
      <c r="KRL19" s="114"/>
      <c r="KRM19" s="114"/>
      <c r="KRN19" s="114"/>
      <c r="KRO19" s="114"/>
      <c r="KRP19" s="114"/>
      <c r="KRQ19" s="114"/>
      <c r="KRR19" s="114"/>
      <c r="KRS19" s="114"/>
      <c r="KRT19" s="114"/>
      <c r="KRU19" s="114"/>
      <c r="KRV19" s="114"/>
      <c r="KRW19" s="114"/>
      <c r="KRX19" s="114"/>
      <c r="KRY19" s="114"/>
      <c r="KRZ19" s="114"/>
      <c r="KSA19" s="114"/>
      <c r="KSB19" s="114"/>
      <c r="KSC19" s="114"/>
      <c r="KSD19" s="114"/>
      <c r="KSE19" s="114"/>
      <c r="KSF19" s="114"/>
      <c r="KSG19" s="114"/>
      <c r="KSH19" s="114"/>
      <c r="KSI19" s="114"/>
      <c r="KSJ19" s="114"/>
      <c r="KSK19" s="114"/>
      <c r="KSL19" s="114"/>
      <c r="KSM19" s="114"/>
      <c r="KSN19" s="114"/>
      <c r="KSO19" s="114"/>
      <c r="KSP19" s="114"/>
      <c r="KSQ19" s="114"/>
      <c r="KSR19" s="114"/>
      <c r="KSS19" s="114"/>
      <c r="KST19" s="114"/>
      <c r="KSU19" s="114"/>
      <c r="KSV19" s="114"/>
      <c r="KSW19" s="114"/>
      <c r="KSX19" s="114"/>
      <c r="KSY19" s="114"/>
      <c r="KSZ19" s="114"/>
      <c r="KTA19" s="114"/>
      <c r="KTB19" s="114"/>
      <c r="KTC19" s="114"/>
      <c r="KTD19" s="114"/>
      <c r="KTE19" s="114"/>
      <c r="KTF19" s="114"/>
      <c r="KTG19" s="114"/>
      <c r="KTH19" s="114"/>
      <c r="KTI19" s="114"/>
      <c r="KTJ19" s="114"/>
      <c r="KTK19" s="114"/>
      <c r="KTL19" s="114"/>
      <c r="KTM19" s="114"/>
      <c r="KTN19" s="114"/>
      <c r="KTO19" s="114"/>
      <c r="KTP19" s="114"/>
      <c r="KTQ19" s="114"/>
      <c r="KTR19" s="114"/>
      <c r="KTS19" s="114"/>
      <c r="KTT19" s="114"/>
      <c r="KTU19" s="114"/>
      <c r="KTV19" s="114"/>
      <c r="KTW19" s="114"/>
      <c r="KTX19" s="114"/>
      <c r="KTY19" s="114"/>
      <c r="KTZ19" s="114"/>
      <c r="KUA19" s="114"/>
      <c r="KUB19" s="114"/>
      <c r="KUC19" s="114"/>
      <c r="KUD19" s="114"/>
      <c r="KUE19" s="114"/>
      <c r="KUF19" s="114"/>
      <c r="KUG19" s="114"/>
      <c r="KUH19" s="114"/>
      <c r="KUI19" s="114"/>
      <c r="KUJ19" s="114"/>
      <c r="KUK19" s="114"/>
      <c r="KUL19" s="114"/>
      <c r="KUM19" s="114"/>
      <c r="KUN19" s="114"/>
      <c r="KUO19" s="114"/>
      <c r="KUP19" s="114"/>
      <c r="KUQ19" s="114"/>
      <c r="KUR19" s="114"/>
      <c r="KUS19" s="114"/>
      <c r="KUT19" s="114"/>
      <c r="KUU19" s="114"/>
      <c r="KUV19" s="114"/>
      <c r="KUW19" s="114"/>
      <c r="KUX19" s="114"/>
      <c r="KUY19" s="114"/>
      <c r="KUZ19" s="114"/>
      <c r="KVA19" s="114"/>
      <c r="KVB19" s="114"/>
      <c r="KVC19" s="114"/>
      <c r="KVD19" s="114"/>
      <c r="KVE19" s="114"/>
      <c r="KVF19" s="114"/>
      <c r="KVG19" s="114"/>
      <c r="KVH19" s="114"/>
      <c r="KVI19" s="114"/>
      <c r="KVJ19" s="114"/>
      <c r="KVK19" s="114"/>
      <c r="KVL19" s="114"/>
      <c r="KVM19" s="114"/>
      <c r="KVN19" s="114"/>
      <c r="KVO19" s="114"/>
      <c r="KVP19" s="114"/>
      <c r="KVQ19" s="114"/>
      <c r="KVR19" s="114"/>
      <c r="KVS19" s="114"/>
      <c r="KVT19" s="114"/>
      <c r="KVU19" s="114"/>
      <c r="KVV19" s="114"/>
      <c r="KVW19" s="114"/>
      <c r="KVX19" s="114"/>
      <c r="KVY19" s="114"/>
      <c r="KVZ19" s="114"/>
      <c r="KWA19" s="114"/>
      <c r="KWB19" s="114"/>
      <c r="KWC19" s="114"/>
      <c r="KWD19" s="114"/>
      <c r="KWE19" s="114"/>
      <c r="KWF19" s="114"/>
      <c r="KWG19" s="114"/>
      <c r="KWH19" s="114"/>
      <c r="KWI19" s="114"/>
      <c r="KWJ19" s="114"/>
      <c r="KWK19" s="114"/>
      <c r="KWL19" s="114"/>
      <c r="KWM19" s="114"/>
      <c r="KWN19" s="114"/>
      <c r="KWO19" s="114"/>
      <c r="KWP19" s="114"/>
      <c r="KWQ19" s="114"/>
      <c r="KWR19" s="114"/>
      <c r="KWS19" s="114"/>
      <c r="KWT19" s="114"/>
      <c r="KWU19" s="114"/>
      <c r="KWV19" s="114"/>
      <c r="KWW19" s="114"/>
      <c r="KWX19" s="114"/>
      <c r="KWY19" s="114"/>
      <c r="KWZ19" s="114"/>
      <c r="KXA19" s="114"/>
      <c r="KXB19" s="114"/>
      <c r="KXC19" s="114"/>
      <c r="KXD19" s="114"/>
      <c r="KXE19" s="114"/>
      <c r="KXF19" s="114"/>
      <c r="KXG19" s="114"/>
      <c r="KXH19" s="114"/>
      <c r="KXI19" s="114"/>
      <c r="KXJ19" s="114"/>
      <c r="KXK19" s="114"/>
      <c r="KXL19" s="114"/>
      <c r="KXM19" s="114"/>
      <c r="KXN19" s="114"/>
      <c r="KXO19" s="114"/>
      <c r="KXP19" s="114"/>
      <c r="KXQ19" s="114"/>
      <c r="KXR19" s="114"/>
      <c r="KXS19" s="114"/>
      <c r="KXT19" s="114"/>
      <c r="KXU19" s="114"/>
      <c r="KXV19" s="114"/>
      <c r="KXW19" s="114"/>
      <c r="KXX19" s="114"/>
      <c r="KXY19" s="114"/>
      <c r="KXZ19" s="114"/>
      <c r="KYA19" s="114"/>
      <c r="KYB19" s="114"/>
      <c r="KYC19" s="114"/>
      <c r="KYD19" s="114"/>
      <c r="KYE19" s="114"/>
      <c r="KYF19" s="114"/>
      <c r="KYG19" s="114"/>
      <c r="KYH19" s="114"/>
      <c r="KYI19" s="114"/>
      <c r="KYJ19" s="114"/>
      <c r="KYK19" s="114"/>
      <c r="KYL19" s="114"/>
      <c r="KYM19" s="114"/>
      <c r="KYN19" s="114"/>
      <c r="KYO19" s="114"/>
      <c r="KYP19" s="114"/>
      <c r="KYQ19" s="114"/>
      <c r="KYR19" s="114"/>
      <c r="KYS19" s="114"/>
      <c r="KYT19" s="114"/>
      <c r="KYU19" s="114"/>
      <c r="KYV19" s="114"/>
      <c r="KYW19" s="114"/>
      <c r="KYX19" s="114"/>
      <c r="KYY19" s="114"/>
      <c r="KYZ19" s="114"/>
      <c r="KZA19" s="114"/>
      <c r="KZB19" s="114"/>
      <c r="KZC19" s="114"/>
      <c r="KZD19" s="114"/>
      <c r="KZE19" s="114"/>
      <c r="KZF19" s="114"/>
      <c r="KZG19" s="114"/>
      <c r="KZH19" s="114"/>
      <c r="KZI19" s="114"/>
      <c r="KZJ19" s="114"/>
      <c r="KZK19" s="114"/>
      <c r="KZL19" s="114"/>
      <c r="KZM19" s="114"/>
      <c r="KZN19" s="114"/>
      <c r="KZO19" s="114"/>
      <c r="KZP19" s="114"/>
      <c r="KZQ19" s="114"/>
      <c r="KZR19" s="114"/>
      <c r="KZS19" s="114"/>
      <c r="KZT19" s="114"/>
      <c r="KZU19" s="114"/>
      <c r="KZV19" s="114"/>
      <c r="KZW19" s="114"/>
      <c r="KZX19" s="114"/>
      <c r="KZY19" s="114"/>
      <c r="KZZ19" s="114"/>
      <c r="LAA19" s="114"/>
      <c r="LAB19" s="114"/>
      <c r="LAC19" s="114"/>
      <c r="LAD19" s="114"/>
      <c r="LAE19" s="114"/>
      <c r="LAF19" s="114"/>
      <c r="LAG19" s="114"/>
      <c r="LAH19" s="114"/>
      <c r="LAI19" s="114"/>
      <c r="LAJ19" s="114"/>
      <c r="LAK19" s="114"/>
      <c r="LAL19" s="114"/>
      <c r="LAM19" s="114"/>
      <c r="LAN19" s="114"/>
      <c r="LAO19" s="114"/>
      <c r="LAP19" s="114"/>
      <c r="LAQ19" s="114"/>
      <c r="LAR19" s="114"/>
      <c r="LAS19" s="114"/>
      <c r="LAT19" s="114"/>
      <c r="LAU19" s="114"/>
      <c r="LAV19" s="114"/>
      <c r="LAW19" s="114"/>
      <c r="LAX19" s="114"/>
      <c r="LAY19" s="114"/>
      <c r="LAZ19" s="114"/>
      <c r="LBA19" s="114"/>
      <c r="LBB19" s="114"/>
      <c r="LBC19" s="114"/>
      <c r="LBD19" s="114"/>
      <c r="LBE19" s="114"/>
      <c r="LBF19" s="114"/>
      <c r="LBG19" s="114"/>
      <c r="LBH19" s="114"/>
      <c r="LBI19" s="114"/>
      <c r="LBJ19" s="114"/>
      <c r="LBK19" s="114"/>
      <c r="LBL19" s="114"/>
      <c r="LBM19" s="114"/>
      <c r="LBN19" s="114"/>
      <c r="LBO19" s="114"/>
      <c r="LBP19" s="114"/>
      <c r="LBQ19" s="114"/>
      <c r="LBR19" s="114"/>
      <c r="LBS19" s="114"/>
      <c r="LBT19" s="114"/>
      <c r="LBU19" s="114"/>
      <c r="LBV19" s="114"/>
      <c r="LBW19" s="114"/>
      <c r="LBX19" s="114"/>
      <c r="LBY19" s="114"/>
      <c r="LBZ19" s="114"/>
      <c r="LCA19" s="114"/>
      <c r="LCB19" s="114"/>
      <c r="LCC19" s="114"/>
      <c r="LCD19" s="114"/>
      <c r="LCE19" s="114"/>
      <c r="LCF19" s="114"/>
      <c r="LCG19" s="114"/>
      <c r="LCH19" s="114"/>
      <c r="LCI19" s="114"/>
      <c r="LCJ19" s="114"/>
      <c r="LCK19" s="114"/>
      <c r="LCL19" s="114"/>
      <c r="LCM19" s="114"/>
      <c r="LCN19" s="114"/>
      <c r="LCO19" s="114"/>
      <c r="LCP19" s="114"/>
      <c r="LCQ19" s="114"/>
      <c r="LCR19" s="114"/>
      <c r="LCS19" s="114"/>
      <c r="LCT19" s="114"/>
      <c r="LCU19" s="114"/>
      <c r="LCV19" s="114"/>
      <c r="LCW19" s="114"/>
      <c r="LCX19" s="114"/>
      <c r="LCY19" s="114"/>
      <c r="LCZ19" s="114"/>
      <c r="LDA19" s="114"/>
      <c r="LDB19" s="114"/>
      <c r="LDC19" s="114"/>
      <c r="LDD19" s="114"/>
      <c r="LDE19" s="114"/>
      <c r="LDF19" s="114"/>
      <c r="LDG19" s="114"/>
      <c r="LDH19" s="114"/>
      <c r="LDI19" s="114"/>
      <c r="LDJ19" s="114"/>
      <c r="LDK19" s="114"/>
      <c r="LDL19" s="114"/>
      <c r="LDM19" s="114"/>
      <c r="LDN19" s="114"/>
      <c r="LDO19" s="114"/>
      <c r="LDP19" s="114"/>
      <c r="LDQ19" s="114"/>
      <c r="LDR19" s="114"/>
      <c r="LDS19" s="114"/>
      <c r="LDT19" s="114"/>
      <c r="LDU19" s="114"/>
      <c r="LDV19" s="114"/>
      <c r="LDW19" s="114"/>
      <c r="LDX19" s="114"/>
      <c r="LDY19" s="114"/>
      <c r="LDZ19" s="114"/>
      <c r="LEA19" s="114"/>
      <c r="LEB19" s="114"/>
      <c r="LEC19" s="114"/>
      <c r="LED19" s="114"/>
      <c r="LEE19" s="114"/>
      <c r="LEF19" s="114"/>
      <c r="LEG19" s="114"/>
      <c r="LEH19" s="114"/>
      <c r="LEI19" s="114"/>
      <c r="LEJ19" s="114"/>
      <c r="LEK19" s="114"/>
      <c r="LEL19" s="114"/>
      <c r="LEM19" s="114"/>
      <c r="LEN19" s="114"/>
      <c r="LEO19" s="114"/>
      <c r="LEP19" s="114"/>
      <c r="LEQ19" s="114"/>
      <c r="LER19" s="114"/>
      <c r="LES19" s="114"/>
      <c r="LET19" s="114"/>
      <c r="LEU19" s="114"/>
      <c r="LEV19" s="114"/>
      <c r="LEW19" s="114"/>
      <c r="LEX19" s="114"/>
      <c r="LEY19" s="114"/>
      <c r="LEZ19" s="114"/>
      <c r="LFA19" s="114"/>
      <c r="LFB19" s="114"/>
      <c r="LFC19" s="114"/>
      <c r="LFD19" s="114"/>
      <c r="LFE19" s="114"/>
      <c r="LFF19" s="114"/>
      <c r="LFG19" s="114"/>
      <c r="LFH19" s="114"/>
      <c r="LFI19" s="114"/>
      <c r="LFJ19" s="114"/>
      <c r="LFK19" s="114"/>
      <c r="LFL19" s="114"/>
      <c r="LFM19" s="114"/>
      <c r="LFN19" s="114"/>
      <c r="LFO19" s="114"/>
      <c r="LFP19" s="114"/>
      <c r="LFQ19" s="114"/>
      <c r="LFR19" s="114"/>
      <c r="LFS19" s="114"/>
      <c r="LFT19" s="114"/>
      <c r="LFU19" s="114"/>
      <c r="LFV19" s="114"/>
      <c r="LFW19" s="114"/>
      <c r="LFX19" s="114"/>
      <c r="LFY19" s="114"/>
      <c r="LFZ19" s="114"/>
      <c r="LGA19" s="114"/>
      <c r="LGB19" s="114"/>
      <c r="LGC19" s="114"/>
      <c r="LGD19" s="114"/>
      <c r="LGE19" s="114"/>
      <c r="LGF19" s="114"/>
      <c r="LGG19" s="114"/>
      <c r="LGH19" s="114"/>
      <c r="LGI19" s="114"/>
      <c r="LGJ19" s="114"/>
      <c r="LGK19" s="114"/>
      <c r="LGL19" s="114"/>
      <c r="LGM19" s="114"/>
      <c r="LGN19" s="114"/>
      <c r="LGO19" s="114"/>
      <c r="LGP19" s="114"/>
      <c r="LGQ19" s="114"/>
      <c r="LGR19" s="114"/>
      <c r="LGS19" s="114"/>
      <c r="LGT19" s="114"/>
      <c r="LGU19" s="114"/>
      <c r="LGV19" s="114"/>
      <c r="LGW19" s="114"/>
      <c r="LGX19" s="114"/>
      <c r="LGY19" s="114"/>
      <c r="LGZ19" s="114"/>
      <c r="LHA19" s="114"/>
      <c r="LHB19" s="114"/>
      <c r="LHC19" s="114"/>
      <c r="LHD19" s="114"/>
      <c r="LHE19" s="114"/>
      <c r="LHF19" s="114"/>
      <c r="LHG19" s="114"/>
      <c r="LHH19" s="114"/>
      <c r="LHI19" s="114"/>
      <c r="LHJ19" s="114"/>
      <c r="LHK19" s="114"/>
      <c r="LHL19" s="114"/>
      <c r="LHM19" s="114"/>
      <c r="LHN19" s="114"/>
      <c r="LHO19" s="114"/>
      <c r="LHP19" s="114"/>
      <c r="LHQ19" s="114"/>
      <c r="LHR19" s="114"/>
      <c r="LHS19" s="114"/>
      <c r="LHT19" s="114"/>
      <c r="LHU19" s="114"/>
      <c r="LHV19" s="114"/>
      <c r="LHW19" s="114"/>
      <c r="LHX19" s="114"/>
      <c r="LHY19" s="114"/>
      <c r="LHZ19" s="114"/>
      <c r="LIA19" s="114"/>
      <c r="LIB19" s="114"/>
      <c r="LIC19" s="114"/>
      <c r="LID19" s="114"/>
      <c r="LIE19" s="114"/>
      <c r="LIF19" s="114"/>
      <c r="LIG19" s="114"/>
      <c r="LIH19" s="114"/>
      <c r="LII19" s="114"/>
      <c r="LIJ19" s="114"/>
      <c r="LIK19" s="114"/>
      <c r="LIL19" s="114"/>
      <c r="LIM19" s="114"/>
      <c r="LIN19" s="114"/>
      <c r="LIO19" s="114"/>
      <c r="LIP19" s="114"/>
      <c r="LIQ19" s="114"/>
      <c r="LIR19" s="114"/>
      <c r="LIS19" s="114"/>
      <c r="LIT19" s="114"/>
      <c r="LIU19" s="114"/>
      <c r="LIV19" s="114"/>
      <c r="LIW19" s="114"/>
      <c r="LIX19" s="114"/>
      <c r="LIY19" s="114"/>
      <c r="LIZ19" s="114"/>
      <c r="LJA19" s="114"/>
      <c r="LJB19" s="114"/>
      <c r="LJC19" s="114"/>
      <c r="LJD19" s="114"/>
      <c r="LJE19" s="114"/>
      <c r="LJF19" s="114"/>
      <c r="LJG19" s="114"/>
      <c r="LJH19" s="114"/>
      <c r="LJI19" s="114"/>
      <c r="LJJ19" s="114"/>
      <c r="LJK19" s="114"/>
      <c r="LJL19" s="114"/>
      <c r="LJM19" s="114"/>
      <c r="LJN19" s="114"/>
      <c r="LJO19" s="114"/>
      <c r="LJP19" s="114"/>
      <c r="LJQ19" s="114"/>
      <c r="LJR19" s="114"/>
      <c r="LJS19" s="114"/>
      <c r="LJT19" s="114"/>
      <c r="LJU19" s="114"/>
      <c r="LJV19" s="114"/>
      <c r="LJW19" s="114"/>
      <c r="LJX19" s="114"/>
      <c r="LJY19" s="114"/>
      <c r="LJZ19" s="114"/>
      <c r="LKA19" s="114"/>
      <c r="LKB19" s="114"/>
      <c r="LKC19" s="114"/>
      <c r="LKD19" s="114"/>
      <c r="LKE19" s="114"/>
      <c r="LKF19" s="114"/>
      <c r="LKG19" s="114"/>
      <c r="LKH19" s="114"/>
      <c r="LKI19" s="114"/>
      <c r="LKJ19" s="114"/>
      <c r="LKK19" s="114"/>
      <c r="LKL19" s="114"/>
      <c r="LKM19" s="114"/>
      <c r="LKN19" s="114"/>
      <c r="LKO19" s="114"/>
      <c r="LKP19" s="114"/>
      <c r="LKQ19" s="114"/>
      <c r="LKR19" s="114"/>
      <c r="LKS19" s="114"/>
      <c r="LKT19" s="114"/>
      <c r="LKU19" s="114"/>
      <c r="LKV19" s="114"/>
      <c r="LKW19" s="114"/>
      <c r="LKX19" s="114"/>
      <c r="LKY19" s="114"/>
      <c r="LKZ19" s="114"/>
      <c r="LLA19" s="114"/>
      <c r="LLB19" s="114"/>
      <c r="LLC19" s="114"/>
      <c r="LLD19" s="114"/>
      <c r="LLE19" s="114"/>
      <c r="LLF19" s="114"/>
      <c r="LLG19" s="114"/>
      <c r="LLH19" s="114"/>
      <c r="LLI19" s="114"/>
      <c r="LLJ19" s="114"/>
      <c r="LLK19" s="114"/>
      <c r="LLL19" s="114"/>
      <c r="LLM19" s="114"/>
      <c r="LLN19" s="114"/>
      <c r="LLO19" s="114"/>
      <c r="LLP19" s="114"/>
      <c r="LLQ19" s="114"/>
      <c r="LLR19" s="114"/>
      <c r="LLS19" s="114"/>
      <c r="LLT19" s="114"/>
      <c r="LLU19" s="114"/>
      <c r="LLV19" s="114"/>
      <c r="LLW19" s="114"/>
      <c r="LLX19" s="114"/>
      <c r="LLY19" s="114"/>
      <c r="LLZ19" s="114"/>
      <c r="LMA19" s="114"/>
      <c r="LMB19" s="114"/>
      <c r="LMC19" s="114"/>
      <c r="LMD19" s="114"/>
      <c r="LME19" s="114"/>
      <c r="LMF19" s="114"/>
      <c r="LMG19" s="114"/>
      <c r="LMH19" s="114"/>
      <c r="LMI19" s="114"/>
      <c r="LMJ19" s="114"/>
      <c r="LMK19" s="114"/>
      <c r="LML19" s="114"/>
      <c r="LMM19" s="114"/>
      <c r="LMN19" s="114"/>
      <c r="LMO19" s="114"/>
      <c r="LMP19" s="114"/>
      <c r="LMQ19" s="114"/>
      <c r="LMR19" s="114"/>
      <c r="LMS19" s="114"/>
      <c r="LMT19" s="114"/>
      <c r="LMU19" s="114"/>
      <c r="LMV19" s="114"/>
      <c r="LMW19" s="114"/>
      <c r="LMX19" s="114"/>
      <c r="LMY19" s="114"/>
      <c r="LMZ19" s="114"/>
      <c r="LNA19" s="114"/>
      <c r="LNB19" s="114"/>
      <c r="LNC19" s="114"/>
      <c r="LND19" s="114"/>
      <c r="LNE19" s="114"/>
      <c r="LNF19" s="114"/>
      <c r="LNG19" s="114"/>
      <c r="LNH19" s="114"/>
      <c r="LNI19" s="114"/>
      <c r="LNJ19" s="114"/>
      <c r="LNK19" s="114"/>
      <c r="LNL19" s="114"/>
      <c r="LNM19" s="114"/>
      <c r="LNN19" s="114"/>
      <c r="LNO19" s="114"/>
      <c r="LNP19" s="114"/>
      <c r="LNQ19" s="114"/>
      <c r="LNR19" s="114"/>
      <c r="LNS19" s="114"/>
      <c r="LNT19" s="114"/>
      <c r="LNU19" s="114"/>
      <c r="LNV19" s="114"/>
      <c r="LNW19" s="114"/>
      <c r="LNX19" s="114"/>
      <c r="LNY19" s="114"/>
      <c r="LNZ19" s="114"/>
      <c r="LOA19" s="114"/>
      <c r="LOB19" s="114"/>
      <c r="LOC19" s="114"/>
      <c r="LOD19" s="114"/>
      <c r="LOE19" s="114"/>
      <c r="LOF19" s="114"/>
      <c r="LOG19" s="114"/>
      <c r="LOH19" s="114"/>
      <c r="LOI19" s="114"/>
      <c r="LOJ19" s="114"/>
      <c r="LOK19" s="114"/>
      <c r="LOL19" s="114"/>
      <c r="LOM19" s="114"/>
      <c r="LON19" s="114"/>
      <c r="LOO19" s="114"/>
      <c r="LOP19" s="114"/>
      <c r="LOQ19" s="114"/>
      <c r="LOR19" s="114"/>
      <c r="LOS19" s="114"/>
      <c r="LOT19" s="114"/>
      <c r="LOU19" s="114"/>
      <c r="LOV19" s="114"/>
      <c r="LOW19" s="114"/>
      <c r="LOX19" s="114"/>
      <c r="LOY19" s="114"/>
      <c r="LOZ19" s="114"/>
      <c r="LPA19" s="114"/>
      <c r="LPB19" s="114"/>
      <c r="LPC19" s="114"/>
      <c r="LPD19" s="114"/>
      <c r="LPE19" s="114"/>
      <c r="LPF19" s="114"/>
      <c r="LPG19" s="114"/>
      <c r="LPH19" s="114"/>
      <c r="LPI19" s="114"/>
      <c r="LPJ19" s="114"/>
      <c r="LPK19" s="114"/>
      <c r="LPL19" s="114"/>
      <c r="LPM19" s="114"/>
      <c r="LPN19" s="114"/>
      <c r="LPO19" s="114"/>
      <c r="LPP19" s="114"/>
      <c r="LPQ19" s="114"/>
      <c r="LPR19" s="114"/>
      <c r="LPS19" s="114"/>
      <c r="LPT19" s="114"/>
      <c r="LPU19" s="114"/>
      <c r="LPV19" s="114"/>
      <c r="LPW19" s="114"/>
      <c r="LPX19" s="114"/>
      <c r="LPY19" s="114"/>
      <c r="LPZ19" s="114"/>
      <c r="LQA19" s="114"/>
      <c r="LQB19" s="114"/>
      <c r="LQC19" s="114"/>
      <c r="LQD19" s="114"/>
      <c r="LQE19" s="114"/>
      <c r="LQF19" s="114"/>
      <c r="LQG19" s="114"/>
      <c r="LQH19" s="114"/>
      <c r="LQI19" s="114"/>
      <c r="LQJ19" s="114"/>
      <c r="LQK19" s="114"/>
      <c r="LQL19" s="114"/>
      <c r="LQM19" s="114"/>
      <c r="LQN19" s="114"/>
      <c r="LQO19" s="114"/>
      <c r="LQP19" s="114"/>
      <c r="LQQ19" s="114"/>
      <c r="LQR19" s="114"/>
      <c r="LQS19" s="114"/>
      <c r="LQT19" s="114"/>
      <c r="LQU19" s="114"/>
      <c r="LQV19" s="114"/>
      <c r="LQW19" s="114"/>
      <c r="LQX19" s="114"/>
      <c r="LQY19" s="114"/>
      <c r="LQZ19" s="114"/>
      <c r="LRA19" s="114"/>
      <c r="LRB19" s="114"/>
      <c r="LRC19" s="114"/>
      <c r="LRD19" s="114"/>
      <c r="LRE19" s="114"/>
      <c r="LRF19" s="114"/>
      <c r="LRG19" s="114"/>
      <c r="LRH19" s="114"/>
      <c r="LRI19" s="114"/>
      <c r="LRJ19" s="114"/>
      <c r="LRK19" s="114"/>
      <c r="LRL19" s="114"/>
      <c r="LRM19" s="114"/>
      <c r="LRN19" s="114"/>
      <c r="LRO19" s="114"/>
      <c r="LRP19" s="114"/>
      <c r="LRQ19" s="114"/>
      <c r="LRR19" s="114"/>
      <c r="LRS19" s="114"/>
      <c r="LRT19" s="114"/>
      <c r="LRU19" s="114"/>
      <c r="LRV19" s="114"/>
      <c r="LRW19" s="114"/>
      <c r="LRX19" s="114"/>
      <c r="LRY19" s="114"/>
      <c r="LRZ19" s="114"/>
      <c r="LSA19" s="114"/>
      <c r="LSB19" s="114"/>
      <c r="LSC19" s="114"/>
      <c r="LSD19" s="114"/>
      <c r="LSE19" s="114"/>
      <c r="LSF19" s="114"/>
      <c r="LSG19" s="114"/>
      <c r="LSH19" s="114"/>
      <c r="LSI19" s="114"/>
      <c r="LSJ19" s="114"/>
      <c r="LSK19" s="114"/>
      <c r="LSL19" s="114"/>
      <c r="LSM19" s="114"/>
      <c r="LSN19" s="114"/>
      <c r="LSO19" s="114"/>
      <c r="LSP19" s="114"/>
      <c r="LSQ19" s="114"/>
      <c r="LSR19" s="114"/>
      <c r="LSS19" s="114"/>
      <c r="LST19" s="114"/>
      <c r="LSU19" s="114"/>
      <c r="LSV19" s="114"/>
      <c r="LSW19" s="114"/>
      <c r="LSX19" s="114"/>
      <c r="LSY19" s="114"/>
      <c r="LSZ19" s="114"/>
      <c r="LTA19" s="114"/>
      <c r="LTB19" s="114"/>
      <c r="LTC19" s="114"/>
      <c r="LTD19" s="114"/>
      <c r="LTE19" s="114"/>
      <c r="LTF19" s="114"/>
      <c r="LTG19" s="114"/>
      <c r="LTH19" s="114"/>
      <c r="LTI19" s="114"/>
      <c r="LTJ19" s="114"/>
      <c r="LTK19" s="114"/>
      <c r="LTL19" s="114"/>
      <c r="LTM19" s="114"/>
      <c r="LTN19" s="114"/>
      <c r="LTO19" s="114"/>
      <c r="LTP19" s="114"/>
      <c r="LTQ19" s="114"/>
      <c r="LTR19" s="114"/>
      <c r="LTS19" s="114"/>
      <c r="LTT19" s="114"/>
      <c r="LTU19" s="114"/>
      <c r="LTV19" s="114"/>
      <c r="LTW19" s="114"/>
      <c r="LTX19" s="114"/>
      <c r="LTY19" s="114"/>
      <c r="LTZ19" s="114"/>
      <c r="LUA19" s="114"/>
      <c r="LUB19" s="114"/>
      <c r="LUC19" s="114"/>
      <c r="LUD19" s="114"/>
      <c r="LUE19" s="114"/>
      <c r="LUF19" s="114"/>
      <c r="LUG19" s="114"/>
      <c r="LUH19" s="114"/>
      <c r="LUI19" s="114"/>
      <c r="LUJ19" s="114"/>
      <c r="LUK19" s="114"/>
      <c r="LUL19" s="114"/>
      <c r="LUM19" s="114"/>
      <c r="LUN19" s="114"/>
      <c r="LUO19" s="114"/>
      <c r="LUP19" s="114"/>
      <c r="LUQ19" s="114"/>
      <c r="LUR19" s="114"/>
      <c r="LUS19" s="114"/>
      <c r="LUT19" s="114"/>
      <c r="LUU19" s="114"/>
      <c r="LUV19" s="114"/>
      <c r="LUW19" s="114"/>
      <c r="LUX19" s="114"/>
      <c r="LUY19" s="114"/>
      <c r="LUZ19" s="114"/>
      <c r="LVA19" s="114"/>
      <c r="LVB19" s="114"/>
      <c r="LVC19" s="114"/>
      <c r="LVD19" s="114"/>
      <c r="LVE19" s="114"/>
      <c r="LVF19" s="114"/>
      <c r="LVG19" s="114"/>
      <c r="LVH19" s="114"/>
      <c r="LVI19" s="114"/>
      <c r="LVJ19" s="114"/>
      <c r="LVK19" s="114"/>
      <c r="LVL19" s="114"/>
      <c r="LVM19" s="114"/>
      <c r="LVN19" s="114"/>
      <c r="LVO19" s="114"/>
      <c r="LVP19" s="114"/>
      <c r="LVQ19" s="114"/>
      <c r="LVR19" s="114"/>
      <c r="LVS19" s="114"/>
      <c r="LVT19" s="114"/>
      <c r="LVU19" s="114"/>
      <c r="LVV19" s="114"/>
      <c r="LVW19" s="114"/>
      <c r="LVX19" s="114"/>
      <c r="LVY19" s="114"/>
      <c r="LVZ19" s="114"/>
      <c r="LWA19" s="114"/>
      <c r="LWB19" s="114"/>
      <c r="LWC19" s="114"/>
      <c r="LWD19" s="114"/>
      <c r="LWE19" s="114"/>
      <c r="LWF19" s="114"/>
      <c r="LWG19" s="114"/>
      <c r="LWH19" s="114"/>
      <c r="LWI19" s="114"/>
      <c r="LWJ19" s="114"/>
      <c r="LWK19" s="114"/>
      <c r="LWL19" s="114"/>
      <c r="LWM19" s="114"/>
      <c r="LWN19" s="114"/>
      <c r="LWO19" s="114"/>
      <c r="LWP19" s="114"/>
      <c r="LWQ19" s="114"/>
      <c r="LWR19" s="114"/>
      <c r="LWS19" s="114"/>
      <c r="LWT19" s="114"/>
      <c r="LWU19" s="114"/>
      <c r="LWV19" s="114"/>
      <c r="LWW19" s="114"/>
      <c r="LWX19" s="114"/>
      <c r="LWY19" s="114"/>
      <c r="LWZ19" s="114"/>
      <c r="LXA19" s="114"/>
      <c r="LXB19" s="114"/>
      <c r="LXC19" s="114"/>
      <c r="LXD19" s="114"/>
      <c r="LXE19" s="114"/>
      <c r="LXF19" s="114"/>
      <c r="LXG19" s="114"/>
      <c r="LXH19" s="114"/>
      <c r="LXI19" s="114"/>
      <c r="LXJ19" s="114"/>
      <c r="LXK19" s="114"/>
      <c r="LXL19" s="114"/>
      <c r="LXM19" s="114"/>
      <c r="LXN19" s="114"/>
      <c r="LXO19" s="114"/>
      <c r="LXP19" s="114"/>
      <c r="LXQ19" s="114"/>
      <c r="LXR19" s="114"/>
      <c r="LXS19" s="114"/>
      <c r="LXT19" s="114"/>
      <c r="LXU19" s="114"/>
      <c r="LXV19" s="114"/>
      <c r="LXW19" s="114"/>
      <c r="LXX19" s="114"/>
      <c r="LXY19" s="114"/>
      <c r="LXZ19" s="114"/>
      <c r="LYA19" s="114"/>
      <c r="LYB19" s="114"/>
      <c r="LYC19" s="114"/>
      <c r="LYD19" s="114"/>
      <c r="LYE19" s="114"/>
      <c r="LYF19" s="114"/>
      <c r="LYG19" s="114"/>
      <c r="LYH19" s="114"/>
      <c r="LYI19" s="114"/>
      <c r="LYJ19" s="114"/>
      <c r="LYK19" s="114"/>
      <c r="LYL19" s="114"/>
      <c r="LYM19" s="114"/>
      <c r="LYN19" s="114"/>
      <c r="LYO19" s="114"/>
      <c r="LYP19" s="114"/>
      <c r="LYQ19" s="114"/>
      <c r="LYR19" s="114"/>
      <c r="LYS19" s="114"/>
      <c r="LYT19" s="114"/>
      <c r="LYU19" s="114"/>
      <c r="LYV19" s="114"/>
      <c r="LYW19" s="114"/>
      <c r="LYX19" s="114"/>
      <c r="LYY19" s="114"/>
      <c r="LYZ19" s="114"/>
      <c r="LZA19" s="114"/>
      <c r="LZB19" s="114"/>
      <c r="LZC19" s="114"/>
      <c r="LZD19" s="114"/>
      <c r="LZE19" s="114"/>
      <c r="LZF19" s="114"/>
      <c r="LZG19" s="114"/>
      <c r="LZH19" s="114"/>
      <c r="LZI19" s="114"/>
      <c r="LZJ19" s="114"/>
      <c r="LZK19" s="114"/>
      <c r="LZL19" s="114"/>
      <c r="LZM19" s="114"/>
      <c r="LZN19" s="114"/>
      <c r="LZO19" s="114"/>
      <c r="LZP19" s="114"/>
      <c r="LZQ19" s="114"/>
      <c r="LZR19" s="114"/>
      <c r="LZS19" s="114"/>
      <c r="LZT19" s="114"/>
      <c r="LZU19" s="114"/>
      <c r="LZV19" s="114"/>
      <c r="LZW19" s="114"/>
      <c r="LZX19" s="114"/>
      <c r="LZY19" s="114"/>
      <c r="LZZ19" s="114"/>
      <c r="MAA19" s="114"/>
      <c r="MAB19" s="114"/>
      <c r="MAC19" s="114"/>
      <c r="MAD19" s="114"/>
      <c r="MAE19" s="114"/>
      <c r="MAF19" s="114"/>
      <c r="MAG19" s="114"/>
      <c r="MAH19" s="114"/>
      <c r="MAI19" s="114"/>
      <c r="MAJ19" s="114"/>
      <c r="MAK19" s="114"/>
      <c r="MAL19" s="114"/>
      <c r="MAM19" s="114"/>
      <c r="MAN19" s="114"/>
      <c r="MAO19" s="114"/>
      <c r="MAP19" s="114"/>
      <c r="MAQ19" s="114"/>
      <c r="MAR19" s="114"/>
      <c r="MAS19" s="114"/>
      <c r="MAT19" s="114"/>
      <c r="MAU19" s="114"/>
      <c r="MAV19" s="114"/>
      <c r="MAW19" s="114"/>
      <c r="MAX19" s="114"/>
      <c r="MAY19" s="114"/>
      <c r="MAZ19" s="114"/>
      <c r="MBA19" s="114"/>
      <c r="MBB19" s="114"/>
      <c r="MBC19" s="114"/>
      <c r="MBD19" s="114"/>
      <c r="MBE19" s="114"/>
      <c r="MBF19" s="114"/>
      <c r="MBG19" s="114"/>
      <c r="MBH19" s="114"/>
      <c r="MBI19" s="114"/>
      <c r="MBJ19" s="114"/>
      <c r="MBK19" s="114"/>
      <c r="MBL19" s="114"/>
      <c r="MBM19" s="114"/>
      <c r="MBN19" s="114"/>
      <c r="MBO19" s="114"/>
      <c r="MBP19" s="114"/>
      <c r="MBQ19" s="114"/>
      <c r="MBR19" s="114"/>
      <c r="MBS19" s="114"/>
      <c r="MBT19" s="114"/>
      <c r="MBU19" s="114"/>
      <c r="MBV19" s="114"/>
      <c r="MBW19" s="114"/>
      <c r="MBX19" s="114"/>
      <c r="MBY19" s="114"/>
      <c r="MBZ19" s="114"/>
      <c r="MCA19" s="114"/>
      <c r="MCB19" s="114"/>
      <c r="MCC19" s="114"/>
      <c r="MCD19" s="114"/>
      <c r="MCE19" s="114"/>
      <c r="MCF19" s="114"/>
      <c r="MCG19" s="114"/>
      <c r="MCH19" s="114"/>
      <c r="MCI19" s="114"/>
      <c r="MCJ19" s="114"/>
      <c r="MCK19" s="114"/>
      <c r="MCL19" s="114"/>
      <c r="MCM19" s="114"/>
      <c r="MCN19" s="114"/>
      <c r="MCO19" s="114"/>
      <c r="MCP19" s="114"/>
      <c r="MCQ19" s="114"/>
      <c r="MCR19" s="114"/>
      <c r="MCS19" s="114"/>
      <c r="MCT19" s="114"/>
      <c r="MCU19" s="114"/>
      <c r="MCV19" s="114"/>
      <c r="MCW19" s="114"/>
      <c r="MCX19" s="114"/>
      <c r="MCY19" s="114"/>
      <c r="MCZ19" s="114"/>
      <c r="MDA19" s="114"/>
      <c r="MDB19" s="114"/>
      <c r="MDC19" s="114"/>
      <c r="MDD19" s="114"/>
      <c r="MDE19" s="114"/>
      <c r="MDF19" s="114"/>
      <c r="MDG19" s="114"/>
      <c r="MDH19" s="114"/>
      <c r="MDI19" s="114"/>
      <c r="MDJ19" s="114"/>
      <c r="MDK19" s="114"/>
      <c r="MDL19" s="114"/>
      <c r="MDM19" s="114"/>
      <c r="MDN19" s="114"/>
      <c r="MDO19" s="114"/>
      <c r="MDP19" s="114"/>
      <c r="MDQ19" s="114"/>
      <c r="MDR19" s="114"/>
      <c r="MDS19" s="114"/>
      <c r="MDT19" s="114"/>
      <c r="MDU19" s="114"/>
      <c r="MDV19" s="114"/>
      <c r="MDW19" s="114"/>
      <c r="MDX19" s="114"/>
      <c r="MDY19" s="114"/>
      <c r="MDZ19" s="114"/>
      <c r="MEA19" s="114"/>
      <c r="MEB19" s="114"/>
      <c r="MEC19" s="114"/>
      <c r="MED19" s="114"/>
      <c r="MEE19" s="114"/>
      <c r="MEF19" s="114"/>
      <c r="MEG19" s="114"/>
      <c r="MEH19" s="114"/>
      <c r="MEI19" s="114"/>
      <c r="MEJ19" s="114"/>
      <c r="MEK19" s="114"/>
      <c r="MEL19" s="114"/>
      <c r="MEM19" s="114"/>
      <c r="MEN19" s="114"/>
      <c r="MEO19" s="114"/>
      <c r="MEP19" s="114"/>
      <c r="MEQ19" s="114"/>
      <c r="MER19" s="114"/>
      <c r="MES19" s="114"/>
      <c r="MET19" s="114"/>
      <c r="MEU19" s="114"/>
      <c r="MEV19" s="114"/>
      <c r="MEW19" s="114"/>
      <c r="MEX19" s="114"/>
      <c r="MEY19" s="114"/>
      <c r="MEZ19" s="114"/>
      <c r="MFA19" s="114"/>
      <c r="MFB19" s="114"/>
      <c r="MFC19" s="114"/>
      <c r="MFD19" s="114"/>
      <c r="MFE19" s="114"/>
      <c r="MFF19" s="114"/>
      <c r="MFG19" s="114"/>
      <c r="MFH19" s="114"/>
      <c r="MFI19" s="114"/>
      <c r="MFJ19" s="114"/>
      <c r="MFK19" s="114"/>
      <c r="MFL19" s="114"/>
      <c r="MFM19" s="114"/>
      <c r="MFN19" s="114"/>
      <c r="MFO19" s="114"/>
      <c r="MFP19" s="114"/>
      <c r="MFQ19" s="114"/>
      <c r="MFR19" s="114"/>
      <c r="MFS19" s="114"/>
      <c r="MFT19" s="114"/>
      <c r="MFU19" s="114"/>
      <c r="MFV19" s="114"/>
      <c r="MFW19" s="114"/>
      <c r="MFX19" s="114"/>
      <c r="MFY19" s="114"/>
      <c r="MFZ19" s="114"/>
      <c r="MGA19" s="114"/>
      <c r="MGB19" s="114"/>
      <c r="MGC19" s="114"/>
      <c r="MGD19" s="114"/>
      <c r="MGE19" s="114"/>
      <c r="MGF19" s="114"/>
      <c r="MGG19" s="114"/>
      <c r="MGH19" s="114"/>
      <c r="MGI19" s="114"/>
      <c r="MGJ19" s="114"/>
      <c r="MGK19" s="114"/>
      <c r="MGL19" s="114"/>
      <c r="MGM19" s="114"/>
      <c r="MGN19" s="114"/>
      <c r="MGO19" s="114"/>
      <c r="MGP19" s="114"/>
      <c r="MGQ19" s="114"/>
      <c r="MGR19" s="114"/>
      <c r="MGS19" s="114"/>
      <c r="MGT19" s="114"/>
      <c r="MGU19" s="114"/>
      <c r="MGV19" s="114"/>
      <c r="MGW19" s="114"/>
      <c r="MGX19" s="114"/>
      <c r="MGY19" s="114"/>
      <c r="MGZ19" s="114"/>
      <c r="MHA19" s="114"/>
      <c r="MHB19" s="114"/>
      <c r="MHC19" s="114"/>
      <c r="MHD19" s="114"/>
      <c r="MHE19" s="114"/>
      <c r="MHF19" s="114"/>
      <c r="MHG19" s="114"/>
      <c r="MHH19" s="114"/>
      <c r="MHI19" s="114"/>
      <c r="MHJ19" s="114"/>
      <c r="MHK19" s="114"/>
      <c r="MHL19" s="114"/>
      <c r="MHM19" s="114"/>
      <c r="MHN19" s="114"/>
      <c r="MHO19" s="114"/>
      <c r="MHP19" s="114"/>
      <c r="MHQ19" s="114"/>
      <c r="MHR19" s="114"/>
      <c r="MHS19" s="114"/>
      <c r="MHT19" s="114"/>
      <c r="MHU19" s="114"/>
      <c r="MHV19" s="114"/>
      <c r="MHW19" s="114"/>
      <c r="MHX19" s="114"/>
      <c r="MHY19" s="114"/>
      <c r="MHZ19" s="114"/>
      <c r="MIA19" s="114"/>
      <c r="MIB19" s="114"/>
      <c r="MIC19" s="114"/>
      <c r="MID19" s="114"/>
      <c r="MIE19" s="114"/>
      <c r="MIF19" s="114"/>
      <c r="MIG19" s="114"/>
      <c r="MIH19" s="114"/>
      <c r="MII19" s="114"/>
      <c r="MIJ19" s="114"/>
      <c r="MIK19" s="114"/>
      <c r="MIL19" s="114"/>
      <c r="MIM19" s="114"/>
      <c r="MIN19" s="114"/>
      <c r="MIO19" s="114"/>
      <c r="MIP19" s="114"/>
      <c r="MIQ19" s="114"/>
      <c r="MIR19" s="114"/>
      <c r="MIS19" s="114"/>
      <c r="MIT19" s="114"/>
      <c r="MIU19" s="114"/>
      <c r="MIV19" s="114"/>
      <c r="MIW19" s="114"/>
      <c r="MIX19" s="114"/>
      <c r="MIY19" s="114"/>
      <c r="MIZ19" s="114"/>
      <c r="MJA19" s="114"/>
      <c r="MJB19" s="114"/>
      <c r="MJC19" s="114"/>
      <c r="MJD19" s="114"/>
      <c r="MJE19" s="114"/>
      <c r="MJF19" s="114"/>
      <c r="MJG19" s="114"/>
      <c r="MJH19" s="114"/>
      <c r="MJI19" s="114"/>
      <c r="MJJ19" s="114"/>
      <c r="MJK19" s="114"/>
      <c r="MJL19" s="114"/>
      <c r="MJM19" s="114"/>
      <c r="MJN19" s="114"/>
      <c r="MJO19" s="114"/>
      <c r="MJP19" s="114"/>
      <c r="MJQ19" s="114"/>
      <c r="MJR19" s="114"/>
      <c r="MJS19" s="114"/>
      <c r="MJT19" s="114"/>
      <c r="MJU19" s="114"/>
      <c r="MJV19" s="114"/>
      <c r="MJW19" s="114"/>
      <c r="MJX19" s="114"/>
      <c r="MJY19" s="114"/>
      <c r="MJZ19" s="114"/>
      <c r="MKA19" s="114"/>
      <c r="MKB19" s="114"/>
      <c r="MKC19" s="114"/>
      <c r="MKD19" s="114"/>
      <c r="MKE19" s="114"/>
      <c r="MKF19" s="114"/>
      <c r="MKG19" s="114"/>
      <c r="MKH19" s="114"/>
      <c r="MKI19" s="114"/>
      <c r="MKJ19" s="114"/>
      <c r="MKK19" s="114"/>
      <c r="MKL19" s="114"/>
      <c r="MKM19" s="114"/>
      <c r="MKN19" s="114"/>
      <c r="MKO19" s="114"/>
      <c r="MKP19" s="114"/>
      <c r="MKQ19" s="114"/>
      <c r="MKR19" s="114"/>
      <c r="MKS19" s="114"/>
      <c r="MKT19" s="114"/>
      <c r="MKU19" s="114"/>
      <c r="MKV19" s="114"/>
      <c r="MKW19" s="114"/>
      <c r="MKX19" s="114"/>
      <c r="MKY19" s="114"/>
      <c r="MKZ19" s="114"/>
      <c r="MLA19" s="114"/>
      <c r="MLB19" s="114"/>
      <c r="MLC19" s="114"/>
      <c r="MLD19" s="114"/>
      <c r="MLE19" s="114"/>
      <c r="MLF19" s="114"/>
      <c r="MLG19" s="114"/>
      <c r="MLH19" s="114"/>
      <c r="MLI19" s="114"/>
      <c r="MLJ19" s="114"/>
      <c r="MLK19" s="114"/>
      <c r="MLL19" s="114"/>
      <c r="MLM19" s="114"/>
      <c r="MLN19" s="114"/>
      <c r="MLO19" s="114"/>
      <c r="MLP19" s="114"/>
      <c r="MLQ19" s="114"/>
      <c r="MLR19" s="114"/>
      <c r="MLS19" s="114"/>
      <c r="MLT19" s="114"/>
      <c r="MLU19" s="114"/>
      <c r="MLV19" s="114"/>
      <c r="MLW19" s="114"/>
      <c r="MLX19" s="114"/>
      <c r="MLY19" s="114"/>
      <c r="MLZ19" s="114"/>
      <c r="MMA19" s="114"/>
      <c r="MMB19" s="114"/>
      <c r="MMC19" s="114"/>
      <c r="MMD19" s="114"/>
      <c r="MME19" s="114"/>
      <c r="MMF19" s="114"/>
      <c r="MMG19" s="114"/>
      <c r="MMH19" s="114"/>
      <c r="MMI19" s="114"/>
      <c r="MMJ19" s="114"/>
      <c r="MMK19" s="114"/>
      <c r="MML19" s="114"/>
      <c r="MMM19" s="114"/>
      <c r="MMN19" s="114"/>
      <c r="MMO19" s="114"/>
      <c r="MMP19" s="114"/>
      <c r="MMQ19" s="114"/>
      <c r="MMR19" s="114"/>
      <c r="MMS19" s="114"/>
      <c r="MMT19" s="114"/>
      <c r="MMU19" s="114"/>
      <c r="MMV19" s="114"/>
      <c r="MMW19" s="114"/>
      <c r="MMX19" s="114"/>
      <c r="MMY19" s="114"/>
      <c r="MMZ19" s="114"/>
      <c r="MNA19" s="114"/>
      <c r="MNB19" s="114"/>
      <c r="MNC19" s="114"/>
      <c r="MND19" s="114"/>
      <c r="MNE19" s="114"/>
      <c r="MNF19" s="114"/>
      <c r="MNG19" s="114"/>
      <c r="MNH19" s="114"/>
      <c r="MNI19" s="114"/>
      <c r="MNJ19" s="114"/>
      <c r="MNK19" s="114"/>
      <c r="MNL19" s="114"/>
      <c r="MNM19" s="114"/>
      <c r="MNN19" s="114"/>
      <c r="MNO19" s="114"/>
      <c r="MNP19" s="114"/>
      <c r="MNQ19" s="114"/>
      <c r="MNR19" s="114"/>
      <c r="MNS19" s="114"/>
      <c r="MNT19" s="114"/>
      <c r="MNU19" s="114"/>
      <c r="MNV19" s="114"/>
      <c r="MNW19" s="114"/>
      <c r="MNX19" s="114"/>
      <c r="MNY19" s="114"/>
      <c r="MNZ19" s="114"/>
      <c r="MOA19" s="114"/>
      <c r="MOB19" s="114"/>
      <c r="MOC19" s="114"/>
      <c r="MOD19" s="114"/>
      <c r="MOE19" s="114"/>
      <c r="MOF19" s="114"/>
      <c r="MOG19" s="114"/>
      <c r="MOH19" s="114"/>
      <c r="MOI19" s="114"/>
      <c r="MOJ19" s="114"/>
      <c r="MOK19" s="114"/>
      <c r="MOL19" s="114"/>
      <c r="MOM19" s="114"/>
      <c r="MON19" s="114"/>
      <c r="MOO19" s="114"/>
      <c r="MOP19" s="114"/>
      <c r="MOQ19" s="114"/>
      <c r="MOR19" s="114"/>
      <c r="MOS19" s="114"/>
      <c r="MOT19" s="114"/>
      <c r="MOU19" s="114"/>
      <c r="MOV19" s="114"/>
      <c r="MOW19" s="114"/>
      <c r="MOX19" s="114"/>
      <c r="MOY19" s="114"/>
      <c r="MOZ19" s="114"/>
      <c r="MPA19" s="114"/>
      <c r="MPB19" s="114"/>
      <c r="MPC19" s="114"/>
      <c r="MPD19" s="114"/>
      <c r="MPE19" s="114"/>
      <c r="MPF19" s="114"/>
      <c r="MPG19" s="114"/>
      <c r="MPH19" s="114"/>
      <c r="MPI19" s="114"/>
      <c r="MPJ19" s="114"/>
      <c r="MPK19" s="114"/>
      <c r="MPL19" s="114"/>
      <c r="MPM19" s="114"/>
      <c r="MPN19" s="114"/>
      <c r="MPO19" s="114"/>
      <c r="MPP19" s="114"/>
      <c r="MPQ19" s="114"/>
      <c r="MPR19" s="114"/>
      <c r="MPS19" s="114"/>
      <c r="MPT19" s="114"/>
      <c r="MPU19" s="114"/>
      <c r="MPV19" s="114"/>
      <c r="MPW19" s="114"/>
      <c r="MPX19" s="114"/>
      <c r="MPY19" s="114"/>
      <c r="MPZ19" s="114"/>
      <c r="MQA19" s="114"/>
      <c r="MQB19" s="114"/>
      <c r="MQC19" s="114"/>
      <c r="MQD19" s="114"/>
      <c r="MQE19" s="114"/>
      <c r="MQF19" s="114"/>
      <c r="MQG19" s="114"/>
      <c r="MQH19" s="114"/>
      <c r="MQI19" s="114"/>
      <c r="MQJ19" s="114"/>
      <c r="MQK19" s="114"/>
      <c r="MQL19" s="114"/>
      <c r="MQM19" s="114"/>
      <c r="MQN19" s="114"/>
      <c r="MQO19" s="114"/>
      <c r="MQP19" s="114"/>
      <c r="MQQ19" s="114"/>
      <c r="MQR19" s="114"/>
      <c r="MQS19" s="114"/>
      <c r="MQT19" s="114"/>
      <c r="MQU19" s="114"/>
      <c r="MQV19" s="114"/>
      <c r="MQW19" s="114"/>
      <c r="MQX19" s="114"/>
      <c r="MQY19" s="114"/>
      <c r="MQZ19" s="114"/>
      <c r="MRA19" s="114"/>
      <c r="MRB19" s="114"/>
      <c r="MRC19" s="114"/>
      <c r="MRD19" s="114"/>
      <c r="MRE19" s="114"/>
      <c r="MRF19" s="114"/>
      <c r="MRG19" s="114"/>
      <c r="MRH19" s="114"/>
      <c r="MRI19" s="114"/>
      <c r="MRJ19" s="114"/>
      <c r="MRK19" s="114"/>
      <c r="MRL19" s="114"/>
      <c r="MRM19" s="114"/>
      <c r="MRN19" s="114"/>
      <c r="MRO19" s="114"/>
      <c r="MRP19" s="114"/>
      <c r="MRQ19" s="114"/>
      <c r="MRR19" s="114"/>
      <c r="MRS19" s="114"/>
      <c r="MRT19" s="114"/>
      <c r="MRU19" s="114"/>
      <c r="MRV19" s="114"/>
      <c r="MRW19" s="114"/>
      <c r="MRX19" s="114"/>
      <c r="MRY19" s="114"/>
      <c r="MRZ19" s="114"/>
      <c r="MSA19" s="114"/>
      <c r="MSB19" s="114"/>
      <c r="MSC19" s="114"/>
      <c r="MSD19" s="114"/>
      <c r="MSE19" s="114"/>
      <c r="MSF19" s="114"/>
      <c r="MSG19" s="114"/>
      <c r="MSH19" s="114"/>
      <c r="MSI19" s="114"/>
      <c r="MSJ19" s="114"/>
      <c r="MSK19" s="114"/>
      <c r="MSL19" s="114"/>
      <c r="MSM19" s="114"/>
      <c r="MSN19" s="114"/>
      <c r="MSO19" s="114"/>
      <c r="MSP19" s="114"/>
      <c r="MSQ19" s="114"/>
      <c r="MSR19" s="114"/>
      <c r="MSS19" s="114"/>
      <c r="MST19" s="114"/>
      <c r="MSU19" s="114"/>
      <c r="MSV19" s="114"/>
      <c r="MSW19" s="114"/>
      <c r="MSX19" s="114"/>
      <c r="MSY19" s="114"/>
      <c r="MSZ19" s="114"/>
      <c r="MTA19" s="114"/>
      <c r="MTB19" s="114"/>
      <c r="MTC19" s="114"/>
      <c r="MTD19" s="114"/>
      <c r="MTE19" s="114"/>
      <c r="MTF19" s="114"/>
      <c r="MTG19" s="114"/>
      <c r="MTH19" s="114"/>
      <c r="MTI19" s="114"/>
      <c r="MTJ19" s="114"/>
      <c r="MTK19" s="114"/>
      <c r="MTL19" s="114"/>
      <c r="MTM19" s="114"/>
      <c r="MTN19" s="114"/>
      <c r="MTO19" s="114"/>
      <c r="MTP19" s="114"/>
      <c r="MTQ19" s="114"/>
      <c r="MTR19" s="114"/>
      <c r="MTS19" s="114"/>
      <c r="MTT19" s="114"/>
      <c r="MTU19" s="114"/>
      <c r="MTV19" s="114"/>
      <c r="MTW19" s="114"/>
      <c r="MTX19" s="114"/>
      <c r="MTY19" s="114"/>
      <c r="MTZ19" s="114"/>
      <c r="MUA19" s="114"/>
      <c r="MUB19" s="114"/>
      <c r="MUC19" s="114"/>
      <c r="MUD19" s="114"/>
      <c r="MUE19" s="114"/>
      <c r="MUF19" s="114"/>
      <c r="MUG19" s="114"/>
      <c r="MUH19" s="114"/>
      <c r="MUI19" s="114"/>
      <c r="MUJ19" s="114"/>
      <c r="MUK19" s="114"/>
      <c r="MUL19" s="114"/>
      <c r="MUM19" s="114"/>
      <c r="MUN19" s="114"/>
      <c r="MUO19" s="114"/>
      <c r="MUP19" s="114"/>
      <c r="MUQ19" s="114"/>
      <c r="MUR19" s="114"/>
      <c r="MUS19" s="114"/>
      <c r="MUT19" s="114"/>
      <c r="MUU19" s="114"/>
      <c r="MUV19" s="114"/>
      <c r="MUW19" s="114"/>
      <c r="MUX19" s="114"/>
      <c r="MUY19" s="114"/>
      <c r="MUZ19" s="114"/>
      <c r="MVA19" s="114"/>
      <c r="MVB19" s="114"/>
      <c r="MVC19" s="114"/>
      <c r="MVD19" s="114"/>
      <c r="MVE19" s="114"/>
      <c r="MVF19" s="114"/>
      <c r="MVG19" s="114"/>
      <c r="MVH19" s="114"/>
      <c r="MVI19" s="114"/>
      <c r="MVJ19" s="114"/>
      <c r="MVK19" s="114"/>
      <c r="MVL19" s="114"/>
      <c r="MVM19" s="114"/>
      <c r="MVN19" s="114"/>
      <c r="MVO19" s="114"/>
      <c r="MVP19" s="114"/>
      <c r="MVQ19" s="114"/>
      <c r="MVR19" s="114"/>
      <c r="MVS19" s="114"/>
      <c r="MVT19" s="114"/>
      <c r="MVU19" s="114"/>
      <c r="MVV19" s="114"/>
      <c r="MVW19" s="114"/>
      <c r="MVX19" s="114"/>
      <c r="MVY19" s="114"/>
      <c r="MVZ19" s="114"/>
      <c r="MWA19" s="114"/>
      <c r="MWB19" s="114"/>
      <c r="MWC19" s="114"/>
      <c r="MWD19" s="114"/>
      <c r="MWE19" s="114"/>
      <c r="MWF19" s="114"/>
      <c r="MWG19" s="114"/>
      <c r="MWH19" s="114"/>
      <c r="MWI19" s="114"/>
      <c r="MWJ19" s="114"/>
      <c r="MWK19" s="114"/>
      <c r="MWL19" s="114"/>
      <c r="MWM19" s="114"/>
      <c r="MWN19" s="114"/>
      <c r="MWO19" s="114"/>
      <c r="MWP19" s="114"/>
      <c r="MWQ19" s="114"/>
      <c r="MWR19" s="114"/>
      <c r="MWS19" s="114"/>
      <c r="MWT19" s="114"/>
      <c r="MWU19" s="114"/>
      <c r="MWV19" s="114"/>
      <c r="MWW19" s="114"/>
      <c r="MWX19" s="114"/>
      <c r="MWY19" s="114"/>
      <c r="MWZ19" s="114"/>
      <c r="MXA19" s="114"/>
      <c r="MXB19" s="114"/>
      <c r="MXC19" s="114"/>
      <c r="MXD19" s="114"/>
      <c r="MXE19" s="114"/>
      <c r="MXF19" s="114"/>
      <c r="MXG19" s="114"/>
      <c r="MXH19" s="114"/>
      <c r="MXI19" s="114"/>
      <c r="MXJ19" s="114"/>
      <c r="MXK19" s="114"/>
      <c r="MXL19" s="114"/>
      <c r="MXM19" s="114"/>
      <c r="MXN19" s="114"/>
      <c r="MXO19" s="114"/>
      <c r="MXP19" s="114"/>
      <c r="MXQ19" s="114"/>
      <c r="MXR19" s="114"/>
      <c r="MXS19" s="114"/>
      <c r="MXT19" s="114"/>
      <c r="MXU19" s="114"/>
      <c r="MXV19" s="114"/>
      <c r="MXW19" s="114"/>
      <c r="MXX19" s="114"/>
      <c r="MXY19" s="114"/>
      <c r="MXZ19" s="114"/>
      <c r="MYA19" s="114"/>
      <c r="MYB19" s="114"/>
      <c r="MYC19" s="114"/>
      <c r="MYD19" s="114"/>
      <c r="MYE19" s="114"/>
      <c r="MYF19" s="114"/>
      <c r="MYG19" s="114"/>
      <c r="MYH19" s="114"/>
      <c r="MYI19" s="114"/>
      <c r="MYJ19" s="114"/>
      <c r="MYK19" s="114"/>
      <c r="MYL19" s="114"/>
      <c r="MYM19" s="114"/>
      <c r="MYN19" s="114"/>
      <c r="MYO19" s="114"/>
      <c r="MYP19" s="114"/>
      <c r="MYQ19" s="114"/>
      <c r="MYR19" s="114"/>
      <c r="MYS19" s="114"/>
      <c r="MYT19" s="114"/>
      <c r="MYU19" s="114"/>
      <c r="MYV19" s="114"/>
      <c r="MYW19" s="114"/>
      <c r="MYX19" s="114"/>
      <c r="MYY19" s="114"/>
      <c r="MYZ19" s="114"/>
      <c r="MZA19" s="114"/>
      <c r="MZB19" s="114"/>
      <c r="MZC19" s="114"/>
      <c r="MZD19" s="114"/>
      <c r="MZE19" s="114"/>
      <c r="MZF19" s="114"/>
      <c r="MZG19" s="114"/>
      <c r="MZH19" s="114"/>
      <c r="MZI19" s="114"/>
      <c r="MZJ19" s="114"/>
      <c r="MZK19" s="114"/>
      <c r="MZL19" s="114"/>
      <c r="MZM19" s="114"/>
      <c r="MZN19" s="114"/>
      <c r="MZO19" s="114"/>
      <c r="MZP19" s="114"/>
      <c r="MZQ19" s="114"/>
      <c r="MZR19" s="114"/>
      <c r="MZS19" s="114"/>
      <c r="MZT19" s="114"/>
      <c r="MZU19" s="114"/>
      <c r="MZV19" s="114"/>
      <c r="MZW19" s="114"/>
      <c r="MZX19" s="114"/>
      <c r="MZY19" s="114"/>
      <c r="MZZ19" s="114"/>
      <c r="NAA19" s="114"/>
      <c r="NAB19" s="114"/>
      <c r="NAC19" s="114"/>
      <c r="NAD19" s="114"/>
      <c r="NAE19" s="114"/>
      <c r="NAF19" s="114"/>
      <c r="NAG19" s="114"/>
      <c r="NAH19" s="114"/>
      <c r="NAI19" s="114"/>
      <c r="NAJ19" s="114"/>
      <c r="NAK19" s="114"/>
      <c r="NAL19" s="114"/>
      <c r="NAM19" s="114"/>
      <c r="NAN19" s="114"/>
      <c r="NAO19" s="114"/>
      <c r="NAP19" s="114"/>
      <c r="NAQ19" s="114"/>
      <c r="NAR19" s="114"/>
      <c r="NAS19" s="114"/>
      <c r="NAT19" s="114"/>
      <c r="NAU19" s="114"/>
      <c r="NAV19" s="114"/>
      <c r="NAW19" s="114"/>
      <c r="NAX19" s="114"/>
      <c r="NAY19" s="114"/>
      <c r="NAZ19" s="114"/>
      <c r="NBA19" s="114"/>
      <c r="NBB19" s="114"/>
      <c r="NBC19" s="114"/>
      <c r="NBD19" s="114"/>
      <c r="NBE19" s="114"/>
      <c r="NBF19" s="114"/>
      <c r="NBG19" s="114"/>
      <c r="NBH19" s="114"/>
      <c r="NBI19" s="114"/>
      <c r="NBJ19" s="114"/>
      <c r="NBK19" s="114"/>
      <c r="NBL19" s="114"/>
      <c r="NBM19" s="114"/>
      <c r="NBN19" s="114"/>
      <c r="NBO19" s="114"/>
      <c r="NBP19" s="114"/>
      <c r="NBQ19" s="114"/>
      <c r="NBR19" s="114"/>
      <c r="NBS19" s="114"/>
      <c r="NBT19" s="114"/>
      <c r="NBU19" s="114"/>
      <c r="NBV19" s="114"/>
      <c r="NBW19" s="114"/>
      <c r="NBX19" s="114"/>
      <c r="NBY19" s="114"/>
      <c r="NBZ19" s="114"/>
      <c r="NCA19" s="114"/>
      <c r="NCB19" s="114"/>
      <c r="NCC19" s="114"/>
      <c r="NCD19" s="114"/>
      <c r="NCE19" s="114"/>
      <c r="NCF19" s="114"/>
      <c r="NCG19" s="114"/>
      <c r="NCH19" s="114"/>
      <c r="NCI19" s="114"/>
      <c r="NCJ19" s="114"/>
      <c r="NCK19" s="114"/>
      <c r="NCL19" s="114"/>
      <c r="NCM19" s="114"/>
      <c r="NCN19" s="114"/>
      <c r="NCO19" s="114"/>
      <c r="NCP19" s="114"/>
      <c r="NCQ19" s="114"/>
      <c r="NCR19" s="114"/>
      <c r="NCS19" s="114"/>
      <c r="NCT19" s="114"/>
      <c r="NCU19" s="114"/>
      <c r="NCV19" s="114"/>
      <c r="NCW19" s="114"/>
      <c r="NCX19" s="114"/>
      <c r="NCY19" s="114"/>
      <c r="NCZ19" s="114"/>
      <c r="NDA19" s="114"/>
      <c r="NDB19" s="114"/>
      <c r="NDC19" s="114"/>
      <c r="NDD19" s="114"/>
      <c r="NDE19" s="114"/>
      <c r="NDF19" s="114"/>
      <c r="NDG19" s="114"/>
      <c r="NDH19" s="114"/>
      <c r="NDI19" s="114"/>
      <c r="NDJ19" s="114"/>
      <c r="NDK19" s="114"/>
      <c r="NDL19" s="114"/>
      <c r="NDM19" s="114"/>
      <c r="NDN19" s="114"/>
      <c r="NDO19" s="114"/>
      <c r="NDP19" s="114"/>
      <c r="NDQ19" s="114"/>
      <c r="NDR19" s="114"/>
      <c r="NDS19" s="114"/>
      <c r="NDT19" s="114"/>
      <c r="NDU19" s="114"/>
      <c r="NDV19" s="114"/>
      <c r="NDW19" s="114"/>
      <c r="NDX19" s="114"/>
      <c r="NDY19" s="114"/>
      <c r="NDZ19" s="114"/>
      <c r="NEA19" s="114"/>
      <c r="NEB19" s="114"/>
      <c r="NEC19" s="114"/>
      <c r="NED19" s="114"/>
      <c r="NEE19" s="114"/>
      <c r="NEF19" s="114"/>
      <c r="NEG19" s="114"/>
      <c r="NEH19" s="114"/>
      <c r="NEI19" s="114"/>
      <c r="NEJ19" s="114"/>
      <c r="NEK19" s="114"/>
      <c r="NEL19" s="114"/>
      <c r="NEM19" s="114"/>
      <c r="NEN19" s="114"/>
      <c r="NEO19" s="114"/>
      <c r="NEP19" s="114"/>
      <c r="NEQ19" s="114"/>
      <c r="NER19" s="114"/>
      <c r="NES19" s="114"/>
      <c r="NET19" s="114"/>
      <c r="NEU19" s="114"/>
      <c r="NEV19" s="114"/>
      <c r="NEW19" s="114"/>
      <c r="NEX19" s="114"/>
      <c r="NEY19" s="114"/>
      <c r="NEZ19" s="114"/>
      <c r="NFA19" s="114"/>
      <c r="NFB19" s="114"/>
      <c r="NFC19" s="114"/>
      <c r="NFD19" s="114"/>
      <c r="NFE19" s="114"/>
      <c r="NFF19" s="114"/>
      <c r="NFG19" s="114"/>
      <c r="NFH19" s="114"/>
      <c r="NFI19" s="114"/>
      <c r="NFJ19" s="114"/>
      <c r="NFK19" s="114"/>
      <c r="NFL19" s="114"/>
      <c r="NFM19" s="114"/>
      <c r="NFN19" s="114"/>
      <c r="NFO19" s="114"/>
      <c r="NFP19" s="114"/>
      <c r="NFQ19" s="114"/>
      <c r="NFR19" s="114"/>
      <c r="NFS19" s="114"/>
      <c r="NFT19" s="114"/>
      <c r="NFU19" s="114"/>
      <c r="NFV19" s="114"/>
      <c r="NFW19" s="114"/>
      <c r="NFX19" s="114"/>
      <c r="NFY19" s="114"/>
      <c r="NFZ19" s="114"/>
      <c r="NGA19" s="114"/>
      <c r="NGB19" s="114"/>
      <c r="NGC19" s="114"/>
      <c r="NGD19" s="114"/>
      <c r="NGE19" s="114"/>
      <c r="NGF19" s="114"/>
      <c r="NGG19" s="114"/>
      <c r="NGH19" s="114"/>
      <c r="NGI19" s="114"/>
      <c r="NGJ19" s="114"/>
      <c r="NGK19" s="114"/>
      <c r="NGL19" s="114"/>
      <c r="NGM19" s="114"/>
      <c r="NGN19" s="114"/>
      <c r="NGO19" s="114"/>
      <c r="NGP19" s="114"/>
      <c r="NGQ19" s="114"/>
      <c r="NGR19" s="114"/>
      <c r="NGS19" s="114"/>
      <c r="NGT19" s="114"/>
      <c r="NGU19" s="114"/>
      <c r="NGV19" s="114"/>
      <c r="NGW19" s="114"/>
      <c r="NGX19" s="114"/>
      <c r="NGY19" s="114"/>
      <c r="NGZ19" s="114"/>
      <c r="NHA19" s="114"/>
      <c r="NHB19" s="114"/>
      <c r="NHC19" s="114"/>
      <c r="NHD19" s="114"/>
      <c r="NHE19" s="114"/>
      <c r="NHF19" s="114"/>
      <c r="NHG19" s="114"/>
      <c r="NHH19" s="114"/>
      <c r="NHI19" s="114"/>
      <c r="NHJ19" s="114"/>
      <c r="NHK19" s="114"/>
      <c r="NHL19" s="114"/>
      <c r="NHM19" s="114"/>
      <c r="NHN19" s="114"/>
      <c r="NHO19" s="114"/>
      <c r="NHP19" s="114"/>
      <c r="NHQ19" s="114"/>
      <c r="NHR19" s="114"/>
      <c r="NHS19" s="114"/>
      <c r="NHT19" s="114"/>
      <c r="NHU19" s="114"/>
      <c r="NHV19" s="114"/>
      <c r="NHW19" s="114"/>
      <c r="NHX19" s="114"/>
      <c r="NHY19" s="114"/>
      <c r="NHZ19" s="114"/>
      <c r="NIA19" s="114"/>
      <c r="NIB19" s="114"/>
      <c r="NIC19" s="114"/>
      <c r="NID19" s="114"/>
      <c r="NIE19" s="114"/>
      <c r="NIF19" s="114"/>
      <c r="NIG19" s="114"/>
      <c r="NIH19" s="114"/>
      <c r="NII19" s="114"/>
      <c r="NIJ19" s="114"/>
      <c r="NIK19" s="114"/>
      <c r="NIL19" s="114"/>
      <c r="NIM19" s="114"/>
      <c r="NIN19" s="114"/>
      <c r="NIO19" s="114"/>
      <c r="NIP19" s="114"/>
      <c r="NIQ19" s="114"/>
      <c r="NIR19" s="114"/>
      <c r="NIS19" s="114"/>
      <c r="NIT19" s="114"/>
      <c r="NIU19" s="114"/>
      <c r="NIV19" s="114"/>
      <c r="NIW19" s="114"/>
      <c r="NIX19" s="114"/>
      <c r="NIY19" s="114"/>
      <c r="NIZ19" s="114"/>
      <c r="NJA19" s="114"/>
      <c r="NJB19" s="114"/>
      <c r="NJC19" s="114"/>
      <c r="NJD19" s="114"/>
      <c r="NJE19" s="114"/>
      <c r="NJF19" s="114"/>
      <c r="NJG19" s="114"/>
      <c r="NJH19" s="114"/>
      <c r="NJI19" s="114"/>
      <c r="NJJ19" s="114"/>
      <c r="NJK19" s="114"/>
      <c r="NJL19" s="114"/>
      <c r="NJM19" s="114"/>
      <c r="NJN19" s="114"/>
      <c r="NJO19" s="114"/>
      <c r="NJP19" s="114"/>
      <c r="NJQ19" s="114"/>
      <c r="NJR19" s="114"/>
      <c r="NJS19" s="114"/>
      <c r="NJT19" s="114"/>
      <c r="NJU19" s="114"/>
      <c r="NJV19" s="114"/>
      <c r="NJW19" s="114"/>
      <c r="NJX19" s="114"/>
      <c r="NJY19" s="114"/>
      <c r="NJZ19" s="114"/>
      <c r="NKA19" s="114"/>
      <c r="NKB19" s="114"/>
      <c r="NKC19" s="114"/>
      <c r="NKD19" s="114"/>
      <c r="NKE19" s="114"/>
      <c r="NKF19" s="114"/>
      <c r="NKG19" s="114"/>
      <c r="NKH19" s="114"/>
      <c r="NKI19" s="114"/>
      <c r="NKJ19" s="114"/>
      <c r="NKK19" s="114"/>
      <c r="NKL19" s="114"/>
      <c r="NKM19" s="114"/>
      <c r="NKN19" s="114"/>
      <c r="NKO19" s="114"/>
      <c r="NKP19" s="114"/>
      <c r="NKQ19" s="114"/>
      <c r="NKR19" s="114"/>
      <c r="NKS19" s="114"/>
      <c r="NKT19" s="114"/>
      <c r="NKU19" s="114"/>
      <c r="NKV19" s="114"/>
      <c r="NKW19" s="114"/>
      <c r="NKX19" s="114"/>
      <c r="NKY19" s="114"/>
      <c r="NKZ19" s="114"/>
      <c r="NLA19" s="114"/>
      <c r="NLB19" s="114"/>
      <c r="NLC19" s="114"/>
      <c r="NLD19" s="114"/>
      <c r="NLE19" s="114"/>
      <c r="NLF19" s="114"/>
      <c r="NLG19" s="114"/>
      <c r="NLH19" s="114"/>
      <c r="NLI19" s="114"/>
      <c r="NLJ19" s="114"/>
      <c r="NLK19" s="114"/>
      <c r="NLL19" s="114"/>
      <c r="NLM19" s="114"/>
      <c r="NLN19" s="114"/>
      <c r="NLO19" s="114"/>
      <c r="NLP19" s="114"/>
      <c r="NLQ19" s="114"/>
      <c r="NLR19" s="114"/>
      <c r="NLS19" s="114"/>
      <c r="NLT19" s="114"/>
      <c r="NLU19" s="114"/>
      <c r="NLV19" s="114"/>
      <c r="NLW19" s="114"/>
      <c r="NLX19" s="114"/>
      <c r="NLY19" s="114"/>
      <c r="NLZ19" s="114"/>
      <c r="NMA19" s="114"/>
      <c r="NMB19" s="114"/>
      <c r="NMC19" s="114"/>
      <c r="NMD19" s="114"/>
      <c r="NME19" s="114"/>
      <c r="NMF19" s="114"/>
      <c r="NMG19" s="114"/>
      <c r="NMH19" s="114"/>
      <c r="NMI19" s="114"/>
      <c r="NMJ19" s="114"/>
      <c r="NMK19" s="114"/>
      <c r="NML19" s="114"/>
      <c r="NMM19" s="114"/>
      <c r="NMN19" s="114"/>
      <c r="NMO19" s="114"/>
      <c r="NMP19" s="114"/>
      <c r="NMQ19" s="114"/>
      <c r="NMR19" s="114"/>
      <c r="NMS19" s="114"/>
      <c r="NMT19" s="114"/>
      <c r="NMU19" s="114"/>
      <c r="NMV19" s="114"/>
      <c r="NMW19" s="114"/>
      <c r="NMX19" s="114"/>
      <c r="NMY19" s="114"/>
      <c r="NMZ19" s="114"/>
      <c r="NNA19" s="114"/>
      <c r="NNB19" s="114"/>
      <c r="NNC19" s="114"/>
      <c r="NND19" s="114"/>
      <c r="NNE19" s="114"/>
      <c r="NNF19" s="114"/>
      <c r="NNG19" s="114"/>
      <c r="NNH19" s="114"/>
      <c r="NNI19" s="114"/>
      <c r="NNJ19" s="114"/>
      <c r="NNK19" s="114"/>
      <c r="NNL19" s="114"/>
      <c r="NNM19" s="114"/>
      <c r="NNN19" s="114"/>
      <c r="NNO19" s="114"/>
      <c r="NNP19" s="114"/>
      <c r="NNQ19" s="114"/>
      <c r="NNR19" s="114"/>
      <c r="NNS19" s="114"/>
      <c r="NNT19" s="114"/>
      <c r="NNU19" s="114"/>
      <c r="NNV19" s="114"/>
      <c r="NNW19" s="114"/>
      <c r="NNX19" s="114"/>
      <c r="NNY19" s="114"/>
      <c r="NNZ19" s="114"/>
      <c r="NOA19" s="114"/>
      <c r="NOB19" s="114"/>
      <c r="NOC19" s="114"/>
      <c r="NOD19" s="114"/>
      <c r="NOE19" s="114"/>
      <c r="NOF19" s="114"/>
      <c r="NOG19" s="114"/>
      <c r="NOH19" s="114"/>
      <c r="NOI19" s="114"/>
      <c r="NOJ19" s="114"/>
      <c r="NOK19" s="114"/>
      <c r="NOL19" s="114"/>
      <c r="NOM19" s="114"/>
      <c r="NON19" s="114"/>
      <c r="NOO19" s="114"/>
      <c r="NOP19" s="114"/>
      <c r="NOQ19" s="114"/>
      <c r="NOR19" s="114"/>
      <c r="NOS19" s="114"/>
      <c r="NOT19" s="114"/>
      <c r="NOU19" s="114"/>
      <c r="NOV19" s="114"/>
      <c r="NOW19" s="114"/>
      <c r="NOX19" s="114"/>
      <c r="NOY19" s="114"/>
      <c r="NOZ19" s="114"/>
      <c r="NPA19" s="114"/>
      <c r="NPB19" s="114"/>
      <c r="NPC19" s="114"/>
      <c r="NPD19" s="114"/>
      <c r="NPE19" s="114"/>
      <c r="NPF19" s="114"/>
      <c r="NPG19" s="114"/>
      <c r="NPH19" s="114"/>
      <c r="NPI19" s="114"/>
      <c r="NPJ19" s="114"/>
      <c r="NPK19" s="114"/>
      <c r="NPL19" s="114"/>
      <c r="NPM19" s="114"/>
      <c r="NPN19" s="114"/>
      <c r="NPO19" s="114"/>
      <c r="NPP19" s="114"/>
      <c r="NPQ19" s="114"/>
      <c r="NPR19" s="114"/>
      <c r="NPS19" s="114"/>
      <c r="NPT19" s="114"/>
      <c r="NPU19" s="114"/>
      <c r="NPV19" s="114"/>
      <c r="NPW19" s="114"/>
      <c r="NPX19" s="114"/>
      <c r="NPY19" s="114"/>
      <c r="NPZ19" s="114"/>
      <c r="NQA19" s="114"/>
      <c r="NQB19" s="114"/>
      <c r="NQC19" s="114"/>
      <c r="NQD19" s="114"/>
      <c r="NQE19" s="114"/>
      <c r="NQF19" s="114"/>
      <c r="NQG19" s="114"/>
      <c r="NQH19" s="114"/>
      <c r="NQI19" s="114"/>
      <c r="NQJ19" s="114"/>
      <c r="NQK19" s="114"/>
      <c r="NQL19" s="114"/>
      <c r="NQM19" s="114"/>
      <c r="NQN19" s="114"/>
      <c r="NQO19" s="114"/>
      <c r="NQP19" s="114"/>
      <c r="NQQ19" s="114"/>
      <c r="NQR19" s="114"/>
      <c r="NQS19" s="114"/>
      <c r="NQT19" s="114"/>
      <c r="NQU19" s="114"/>
      <c r="NQV19" s="114"/>
      <c r="NQW19" s="114"/>
      <c r="NQX19" s="114"/>
      <c r="NQY19" s="114"/>
      <c r="NQZ19" s="114"/>
      <c r="NRA19" s="114"/>
      <c r="NRB19" s="114"/>
      <c r="NRC19" s="114"/>
      <c r="NRD19" s="114"/>
      <c r="NRE19" s="114"/>
      <c r="NRF19" s="114"/>
      <c r="NRG19" s="114"/>
      <c r="NRH19" s="114"/>
      <c r="NRI19" s="114"/>
      <c r="NRJ19" s="114"/>
      <c r="NRK19" s="114"/>
      <c r="NRL19" s="114"/>
      <c r="NRM19" s="114"/>
      <c r="NRN19" s="114"/>
      <c r="NRO19" s="114"/>
      <c r="NRP19" s="114"/>
      <c r="NRQ19" s="114"/>
      <c r="NRR19" s="114"/>
      <c r="NRS19" s="114"/>
      <c r="NRT19" s="114"/>
      <c r="NRU19" s="114"/>
      <c r="NRV19" s="114"/>
      <c r="NRW19" s="114"/>
      <c r="NRX19" s="114"/>
      <c r="NRY19" s="114"/>
      <c r="NRZ19" s="114"/>
      <c r="NSA19" s="114"/>
      <c r="NSB19" s="114"/>
      <c r="NSC19" s="114"/>
      <c r="NSD19" s="114"/>
      <c r="NSE19" s="114"/>
      <c r="NSF19" s="114"/>
      <c r="NSG19" s="114"/>
      <c r="NSH19" s="114"/>
      <c r="NSI19" s="114"/>
      <c r="NSJ19" s="114"/>
      <c r="NSK19" s="114"/>
      <c r="NSL19" s="114"/>
      <c r="NSM19" s="114"/>
      <c r="NSN19" s="114"/>
      <c r="NSO19" s="114"/>
      <c r="NSP19" s="114"/>
      <c r="NSQ19" s="114"/>
      <c r="NSR19" s="114"/>
      <c r="NSS19" s="114"/>
      <c r="NST19" s="114"/>
      <c r="NSU19" s="114"/>
      <c r="NSV19" s="114"/>
      <c r="NSW19" s="114"/>
      <c r="NSX19" s="114"/>
      <c r="NSY19" s="114"/>
      <c r="NSZ19" s="114"/>
      <c r="NTA19" s="114"/>
      <c r="NTB19" s="114"/>
      <c r="NTC19" s="114"/>
      <c r="NTD19" s="114"/>
      <c r="NTE19" s="114"/>
      <c r="NTF19" s="114"/>
      <c r="NTG19" s="114"/>
      <c r="NTH19" s="114"/>
      <c r="NTI19" s="114"/>
      <c r="NTJ19" s="114"/>
      <c r="NTK19" s="114"/>
      <c r="NTL19" s="114"/>
      <c r="NTM19" s="114"/>
      <c r="NTN19" s="114"/>
      <c r="NTO19" s="114"/>
      <c r="NTP19" s="114"/>
      <c r="NTQ19" s="114"/>
      <c r="NTR19" s="114"/>
      <c r="NTS19" s="114"/>
      <c r="NTT19" s="114"/>
      <c r="NTU19" s="114"/>
      <c r="NTV19" s="114"/>
      <c r="NTW19" s="114"/>
      <c r="NTX19" s="114"/>
      <c r="NTY19" s="114"/>
      <c r="NTZ19" s="114"/>
      <c r="NUA19" s="114"/>
      <c r="NUB19" s="114"/>
      <c r="NUC19" s="114"/>
      <c r="NUD19" s="114"/>
      <c r="NUE19" s="114"/>
      <c r="NUF19" s="114"/>
      <c r="NUG19" s="114"/>
      <c r="NUH19" s="114"/>
      <c r="NUI19" s="114"/>
      <c r="NUJ19" s="114"/>
      <c r="NUK19" s="114"/>
      <c r="NUL19" s="114"/>
      <c r="NUM19" s="114"/>
      <c r="NUN19" s="114"/>
      <c r="NUO19" s="114"/>
      <c r="NUP19" s="114"/>
      <c r="NUQ19" s="114"/>
      <c r="NUR19" s="114"/>
      <c r="NUS19" s="114"/>
      <c r="NUT19" s="114"/>
      <c r="NUU19" s="114"/>
      <c r="NUV19" s="114"/>
      <c r="NUW19" s="114"/>
      <c r="NUX19" s="114"/>
      <c r="NUY19" s="114"/>
      <c r="NUZ19" s="114"/>
      <c r="NVA19" s="114"/>
      <c r="NVB19" s="114"/>
      <c r="NVC19" s="114"/>
      <c r="NVD19" s="114"/>
      <c r="NVE19" s="114"/>
      <c r="NVF19" s="114"/>
      <c r="NVG19" s="114"/>
      <c r="NVH19" s="114"/>
      <c r="NVI19" s="114"/>
      <c r="NVJ19" s="114"/>
      <c r="NVK19" s="114"/>
      <c r="NVL19" s="114"/>
      <c r="NVM19" s="114"/>
      <c r="NVN19" s="114"/>
      <c r="NVO19" s="114"/>
      <c r="NVP19" s="114"/>
      <c r="NVQ19" s="114"/>
      <c r="NVR19" s="114"/>
      <c r="NVS19" s="114"/>
      <c r="NVT19" s="114"/>
      <c r="NVU19" s="114"/>
      <c r="NVV19" s="114"/>
      <c r="NVW19" s="114"/>
      <c r="NVX19" s="114"/>
      <c r="NVY19" s="114"/>
      <c r="NVZ19" s="114"/>
      <c r="NWA19" s="114"/>
      <c r="NWB19" s="114"/>
      <c r="NWC19" s="114"/>
      <c r="NWD19" s="114"/>
      <c r="NWE19" s="114"/>
      <c r="NWF19" s="114"/>
      <c r="NWG19" s="114"/>
      <c r="NWH19" s="114"/>
      <c r="NWI19" s="114"/>
      <c r="NWJ19" s="114"/>
      <c r="NWK19" s="114"/>
      <c r="NWL19" s="114"/>
      <c r="NWM19" s="114"/>
      <c r="NWN19" s="114"/>
      <c r="NWO19" s="114"/>
      <c r="NWP19" s="114"/>
      <c r="NWQ19" s="114"/>
      <c r="NWR19" s="114"/>
      <c r="NWS19" s="114"/>
      <c r="NWT19" s="114"/>
      <c r="NWU19" s="114"/>
      <c r="NWV19" s="114"/>
      <c r="NWW19" s="114"/>
      <c r="NWX19" s="114"/>
      <c r="NWY19" s="114"/>
      <c r="NWZ19" s="114"/>
      <c r="NXA19" s="114"/>
      <c r="NXB19" s="114"/>
      <c r="NXC19" s="114"/>
      <c r="NXD19" s="114"/>
      <c r="NXE19" s="114"/>
      <c r="NXF19" s="114"/>
      <c r="NXG19" s="114"/>
      <c r="NXH19" s="114"/>
      <c r="NXI19" s="114"/>
      <c r="NXJ19" s="114"/>
      <c r="NXK19" s="114"/>
      <c r="NXL19" s="114"/>
      <c r="NXM19" s="114"/>
      <c r="NXN19" s="114"/>
      <c r="NXO19" s="114"/>
      <c r="NXP19" s="114"/>
      <c r="NXQ19" s="114"/>
      <c r="NXR19" s="114"/>
      <c r="NXS19" s="114"/>
      <c r="NXT19" s="114"/>
      <c r="NXU19" s="114"/>
      <c r="NXV19" s="114"/>
      <c r="NXW19" s="114"/>
      <c r="NXX19" s="114"/>
      <c r="NXY19" s="114"/>
      <c r="NXZ19" s="114"/>
      <c r="NYA19" s="114"/>
      <c r="NYB19" s="114"/>
      <c r="NYC19" s="114"/>
      <c r="NYD19" s="114"/>
      <c r="NYE19" s="114"/>
      <c r="NYF19" s="114"/>
      <c r="NYG19" s="114"/>
      <c r="NYH19" s="114"/>
      <c r="NYI19" s="114"/>
      <c r="NYJ19" s="114"/>
      <c r="NYK19" s="114"/>
      <c r="NYL19" s="114"/>
      <c r="NYM19" s="114"/>
      <c r="NYN19" s="114"/>
      <c r="NYO19" s="114"/>
      <c r="NYP19" s="114"/>
      <c r="NYQ19" s="114"/>
      <c r="NYR19" s="114"/>
      <c r="NYS19" s="114"/>
      <c r="NYT19" s="114"/>
      <c r="NYU19" s="114"/>
      <c r="NYV19" s="114"/>
      <c r="NYW19" s="114"/>
      <c r="NYX19" s="114"/>
      <c r="NYY19" s="114"/>
      <c r="NYZ19" s="114"/>
      <c r="NZA19" s="114"/>
      <c r="NZB19" s="114"/>
      <c r="NZC19" s="114"/>
      <c r="NZD19" s="114"/>
      <c r="NZE19" s="114"/>
      <c r="NZF19" s="114"/>
      <c r="NZG19" s="114"/>
      <c r="NZH19" s="114"/>
      <c r="NZI19" s="114"/>
      <c r="NZJ19" s="114"/>
      <c r="NZK19" s="114"/>
      <c r="NZL19" s="114"/>
      <c r="NZM19" s="114"/>
      <c r="NZN19" s="114"/>
      <c r="NZO19" s="114"/>
      <c r="NZP19" s="114"/>
      <c r="NZQ19" s="114"/>
      <c r="NZR19" s="114"/>
      <c r="NZS19" s="114"/>
      <c r="NZT19" s="114"/>
      <c r="NZU19" s="114"/>
      <c r="NZV19" s="114"/>
      <c r="NZW19" s="114"/>
      <c r="NZX19" s="114"/>
      <c r="NZY19" s="114"/>
      <c r="NZZ19" s="114"/>
      <c r="OAA19" s="114"/>
      <c r="OAB19" s="114"/>
      <c r="OAC19" s="114"/>
      <c r="OAD19" s="114"/>
      <c r="OAE19" s="114"/>
      <c r="OAF19" s="114"/>
      <c r="OAG19" s="114"/>
      <c r="OAH19" s="114"/>
      <c r="OAI19" s="114"/>
      <c r="OAJ19" s="114"/>
      <c r="OAK19" s="114"/>
      <c r="OAL19" s="114"/>
      <c r="OAM19" s="114"/>
      <c r="OAN19" s="114"/>
      <c r="OAO19" s="114"/>
      <c r="OAP19" s="114"/>
      <c r="OAQ19" s="114"/>
      <c r="OAR19" s="114"/>
      <c r="OAS19" s="114"/>
      <c r="OAT19" s="114"/>
      <c r="OAU19" s="114"/>
      <c r="OAV19" s="114"/>
      <c r="OAW19" s="114"/>
      <c r="OAX19" s="114"/>
      <c r="OAY19" s="114"/>
      <c r="OAZ19" s="114"/>
      <c r="OBA19" s="114"/>
      <c r="OBB19" s="114"/>
      <c r="OBC19" s="114"/>
      <c r="OBD19" s="114"/>
      <c r="OBE19" s="114"/>
      <c r="OBF19" s="114"/>
      <c r="OBG19" s="114"/>
      <c r="OBH19" s="114"/>
      <c r="OBI19" s="114"/>
      <c r="OBJ19" s="114"/>
      <c r="OBK19" s="114"/>
      <c r="OBL19" s="114"/>
      <c r="OBM19" s="114"/>
      <c r="OBN19" s="114"/>
      <c r="OBO19" s="114"/>
      <c r="OBP19" s="114"/>
      <c r="OBQ19" s="114"/>
      <c r="OBR19" s="114"/>
      <c r="OBS19" s="114"/>
      <c r="OBT19" s="114"/>
      <c r="OBU19" s="114"/>
      <c r="OBV19" s="114"/>
      <c r="OBW19" s="114"/>
      <c r="OBX19" s="114"/>
      <c r="OBY19" s="114"/>
      <c r="OBZ19" s="114"/>
      <c r="OCA19" s="114"/>
      <c r="OCB19" s="114"/>
      <c r="OCC19" s="114"/>
      <c r="OCD19" s="114"/>
      <c r="OCE19" s="114"/>
      <c r="OCF19" s="114"/>
      <c r="OCG19" s="114"/>
      <c r="OCH19" s="114"/>
      <c r="OCI19" s="114"/>
      <c r="OCJ19" s="114"/>
      <c r="OCK19" s="114"/>
      <c r="OCL19" s="114"/>
      <c r="OCM19" s="114"/>
      <c r="OCN19" s="114"/>
      <c r="OCO19" s="114"/>
      <c r="OCP19" s="114"/>
      <c r="OCQ19" s="114"/>
      <c r="OCR19" s="114"/>
      <c r="OCS19" s="114"/>
      <c r="OCT19" s="114"/>
      <c r="OCU19" s="114"/>
      <c r="OCV19" s="114"/>
      <c r="OCW19" s="114"/>
      <c r="OCX19" s="114"/>
      <c r="OCY19" s="114"/>
      <c r="OCZ19" s="114"/>
      <c r="ODA19" s="114"/>
      <c r="ODB19" s="114"/>
      <c r="ODC19" s="114"/>
      <c r="ODD19" s="114"/>
      <c r="ODE19" s="114"/>
      <c r="ODF19" s="114"/>
      <c r="ODG19" s="114"/>
      <c r="ODH19" s="114"/>
      <c r="ODI19" s="114"/>
      <c r="ODJ19" s="114"/>
      <c r="ODK19" s="114"/>
      <c r="ODL19" s="114"/>
      <c r="ODM19" s="114"/>
      <c r="ODN19" s="114"/>
      <c r="ODO19" s="114"/>
      <c r="ODP19" s="114"/>
      <c r="ODQ19" s="114"/>
      <c r="ODR19" s="114"/>
      <c r="ODS19" s="114"/>
      <c r="ODT19" s="114"/>
      <c r="ODU19" s="114"/>
      <c r="ODV19" s="114"/>
      <c r="ODW19" s="114"/>
      <c r="ODX19" s="114"/>
      <c r="ODY19" s="114"/>
      <c r="ODZ19" s="114"/>
      <c r="OEA19" s="114"/>
      <c r="OEB19" s="114"/>
      <c r="OEC19" s="114"/>
      <c r="OED19" s="114"/>
      <c r="OEE19" s="114"/>
      <c r="OEF19" s="114"/>
      <c r="OEG19" s="114"/>
      <c r="OEH19" s="114"/>
      <c r="OEI19" s="114"/>
      <c r="OEJ19" s="114"/>
      <c r="OEK19" s="114"/>
      <c r="OEL19" s="114"/>
      <c r="OEM19" s="114"/>
      <c r="OEN19" s="114"/>
      <c r="OEO19" s="114"/>
      <c r="OEP19" s="114"/>
      <c r="OEQ19" s="114"/>
      <c r="OER19" s="114"/>
      <c r="OES19" s="114"/>
      <c r="OET19" s="114"/>
      <c r="OEU19" s="114"/>
      <c r="OEV19" s="114"/>
      <c r="OEW19" s="114"/>
      <c r="OEX19" s="114"/>
      <c r="OEY19" s="114"/>
      <c r="OEZ19" s="114"/>
      <c r="OFA19" s="114"/>
      <c r="OFB19" s="114"/>
      <c r="OFC19" s="114"/>
      <c r="OFD19" s="114"/>
      <c r="OFE19" s="114"/>
      <c r="OFF19" s="114"/>
      <c r="OFG19" s="114"/>
      <c r="OFH19" s="114"/>
      <c r="OFI19" s="114"/>
      <c r="OFJ19" s="114"/>
      <c r="OFK19" s="114"/>
      <c r="OFL19" s="114"/>
      <c r="OFM19" s="114"/>
      <c r="OFN19" s="114"/>
      <c r="OFO19" s="114"/>
      <c r="OFP19" s="114"/>
      <c r="OFQ19" s="114"/>
      <c r="OFR19" s="114"/>
      <c r="OFS19" s="114"/>
      <c r="OFT19" s="114"/>
      <c r="OFU19" s="114"/>
      <c r="OFV19" s="114"/>
      <c r="OFW19" s="114"/>
      <c r="OFX19" s="114"/>
      <c r="OFY19" s="114"/>
      <c r="OFZ19" s="114"/>
      <c r="OGA19" s="114"/>
      <c r="OGB19" s="114"/>
      <c r="OGC19" s="114"/>
      <c r="OGD19" s="114"/>
      <c r="OGE19" s="114"/>
      <c r="OGF19" s="114"/>
      <c r="OGG19" s="114"/>
      <c r="OGH19" s="114"/>
      <c r="OGI19" s="114"/>
      <c r="OGJ19" s="114"/>
      <c r="OGK19" s="114"/>
      <c r="OGL19" s="114"/>
      <c r="OGM19" s="114"/>
      <c r="OGN19" s="114"/>
      <c r="OGO19" s="114"/>
      <c r="OGP19" s="114"/>
      <c r="OGQ19" s="114"/>
      <c r="OGR19" s="114"/>
      <c r="OGS19" s="114"/>
      <c r="OGT19" s="114"/>
      <c r="OGU19" s="114"/>
      <c r="OGV19" s="114"/>
      <c r="OGW19" s="114"/>
      <c r="OGX19" s="114"/>
      <c r="OGY19" s="114"/>
      <c r="OGZ19" s="114"/>
      <c r="OHA19" s="114"/>
      <c r="OHB19" s="114"/>
      <c r="OHC19" s="114"/>
      <c r="OHD19" s="114"/>
      <c r="OHE19" s="114"/>
      <c r="OHF19" s="114"/>
      <c r="OHG19" s="114"/>
      <c r="OHH19" s="114"/>
      <c r="OHI19" s="114"/>
      <c r="OHJ19" s="114"/>
      <c r="OHK19" s="114"/>
      <c r="OHL19" s="114"/>
      <c r="OHM19" s="114"/>
      <c r="OHN19" s="114"/>
      <c r="OHO19" s="114"/>
      <c r="OHP19" s="114"/>
      <c r="OHQ19" s="114"/>
      <c r="OHR19" s="114"/>
      <c r="OHS19" s="114"/>
      <c r="OHT19" s="114"/>
      <c r="OHU19" s="114"/>
      <c r="OHV19" s="114"/>
      <c r="OHW19" s="114"/>
      <c r="OHX19" s="114"/>
      <c r="OHY19" s="114"/>
      <c r="OHZ19" s="114"/>
      <c r="OIA19" s="114"/>
      <c r="OIB19" s="114"/>
      <c r="OIC19" s="114"/>
      <c r="OID19" s="114"/>
      <c r="OIE19" s="114"/>
      <c r="OIF19" s="114"/>
      <c r="OIG19" s="114"/>
      <c r="OIH19" s="114"/>
      <c r="OII19" s="114"/>
      <c r="OIJ19" s="114"/>
      <c r="OIK19" s="114"/>
      <c r="OIL19" s="114"/>
      <c r="OIM19" s="114"/>
      <c r="OIN19" s="114"/>
      <c r="OIO19" s="114"/>
      <c r="OIP19" s="114"/>
      <c r="OIQ19" s="114"/>
      <c r="OIR19" s="114"/>
      <c r="OIS19" s="114"/>
      <c r="OIT19" s="114"/>
      <c r="OIU19" s="114"/>
      <c r="OIV19" s="114"/>
      <c r="OIW19" s="114"/>
      <c r="OIX19" s="114"/>
      <c r="OIY19" s="114"/>
      <c r="OIZ19" s="114"/>
      <c r="OJA19" s="114"/>
      <c r="OJB19" s="114"/>
      <c r="OJC19" s="114"/>
      <c r="OJD19" s="114"/>
      <c r="OJE19" s="114"/>
      <c r="OJF19" s="114"/>
      <c r="OJG19" s="114"/>
      <c r="OJH19" s="114"/>
      <c r="OJI19" s="114"/>
      <c r="OJJ19" s="114"/>
      <c r="OJK19" s="114"/>
      <c r="OJL19" s="114"/>
      <c r="OJM19" s="114"/>
      <c r="OJN19" s="114"/>
      <c r="OJO19" s="114"/>
      <c r="OJP19" s="114"/>
      <c r="OJQ19" s="114"/>
      <c r="OJR19" s="114"/>
      <c r="OJS19" s="114"/>
      <c r="OJT19" s="114"/>
      <c r="OJU19" s="114"/>
      <c r="OJV19" s="114"/>
      <c r="OJW19" s="114"/>
      <c r="OJX19" s="114"/>
      <c r="OJY19" s="114"/>
      <c r="OJZ19" s="114"/>
      <c r="OKA19" s="114"/>
      <c r="OKB19" s="114"/>
      <c r="OKC19" s="114"/>
      <c r="OKD19" s="114"/>
      <c r="OKE19" s="114"/>
      <c r="OKF19" s="114"/>
      <c r="OKG19" s="114"/>
      <c r="OKH19" s="114"/>
      <c r="OKI19" s="114"/>
      <c r="OKJ19" s="114"/>
      <c r="OKK19" s="114"/>
      <c r="OKL19" s="114"/>
      <c r="OKM19" s="114"/>
      <c r="OKN19" s="114"/>
      <c r="OKO19" s="114"/>
      <c r="OKP19" s="114"/>
      <c r="OKQ19" s="114"/>
      <c r="OKR19" s="114"/>
      <c r="OKS19" s="114"/>
      <c r="OKT19" s="114"/>
      <c r="OKU19" s="114"/>
      <c r="OKV19" s="114"/>
      <c r="OKW19" s="114"/>
      <c r="OKX19" s="114"/>
      <c r="OKY19" s="114"/>
      <c r="OKZ19" s="114"/>
      <c r="OLA19" s="114"/>
      <c r="OLB19" s="114"/>
      <c r="OLC19" s="114"/>
      <c r="OLD19" s="114"/>
      <c r="OLE19" s="114"/>
      <c r="OLF19" s="114"/>
      <c r="OLG19" s="114"/>
      <c r="OLH19" s="114"/>
      <c r="OLI19" s="114"/>
      <c r="OLJ19" s="114"/>
      <c r="OLK19" s="114"/>
      <c r="OLL19" s="114"/>
      <c r="OLM19" s="114"/>
      <c r="OLN19" s="114"/>
      <c r="OLO19" s="114"/>
      <c r="OLP19" s="114"/>
      <c r="OLQ19" s="114"/>
      <c r="OLR19" s="114"/>
      <c r="OLS19" s="114"/>
      <c r="OLT19" s="114"/>
      <c r="OLU19" s="114"/>
      <c r="OLV19" s="114"/>
      <c r="OLW19" s="114"/>
      <c r="OLX19" s="114"/>
      <c r="OLY19" s="114"/>
      <c r="OLZ19" s="114"/>
      <c r="OMA19" s="114"/>
      <c r="OMB19" s="114"/>
      <c r="OMC19" s="114"/>
      <c r="OMD19" s="114"/>
      <c r="OME19" s="114"/>
      <c r="OMF19" s="114"/>
      <c r="OMG19" s="114"/>
      <c r="OMH19" s="114"/>
      <c r="OMI19" s="114"/>
      <c r="OMJ19" s="114"/>
      <c r="OMK19" s="114"/>
      <c r="OML19" s="114"/>
      <c r="OMM19" s="114"/>
      <c r="OMN19" s="114"/>
      <c r="OMO19" s="114"/>
      <c r="OMP19" s="114"/>
      <c r="OMQ19" s="114"/>
      <c r="OMR19" s="114"/>
      <c r="OMS19" s="114"/>
      <c r="OMT19" s="114"/>
      <c r="OMU19" s="114"/>
      <c r="OMV19" s="114"/>
      <c r="OMW19" s="114"/>
      <c r="OMX19" s="114"/>
      <c r="OMY19" s="114"/>
      <c r="OMZ19" s="114"/>
      <c r="ONA19" s="114"/>
      <c r="ONB19" s="114"/>
      <c r="ONC19" s="114"/>
      <c r="OND19" s="114"/>
      <c r="ONE19" s="114"/>
      <c r="ONF19" s="114"/>
      <c r="ONG19" s="114"/>
      <c r="ONH19" s="114"/>
      <c r="ONI19" s="114"/>
      <c r="ONJ19" s="114"/>
      <c r="ONK19" s="114"/>
      <c r="ONL19" s="114"/>
      <c r="ONM19" s="114"/>
      <c r="ONN19" s="114"/>
      <c r="ONO19" s="114"/>
      <c r="ONP19" s="114"/>
      <c r="ONQ19" s="114"/>
      <c r="ONR19" s="114"/>
      <c r="ONS19" s="114"/>
      <c r="ONT19" s="114"/>
      <c r="ONU19" s="114"/>
      <c r="ONV19" s="114"/>
      <c r="ONW19" s="114"/>
      <c r="ONX19" s="114"/>
      <c r="ONY19" s="114"/>
      <c r="ONZ19" s="114"/>
      <c r="OOA19" s="114"/>
      <c r="OOB19" s="114"/>
      <c r="OOC19" s="114"/>
      <c r="OOD19" s="114"/>
      <c r="OOE19" s="114"/>
      <c r="OOF19" s="114"/>
      <c r="OOG19" s="114"/>
      <c r="OOH19" s="114"/>
      <c r="OOI19" s="114"/>
      <c r="OOJ19" s="114"/>
      <c r="OOK19" s="114"/>
      <c r="OOL19" s="114"/>
      <c r="OOM19" s="114"/>
      <c r="OON19" s="114"/>
      <c r="OOO19" s="114"/>
      <c r="OOP19" s="114"/>
      <c r="OOQ19" s="114"/>
      <c r="OOR19" s="114"/>
      <c r="OOS19" s="114"/>
      <c r="OOT19" s="114"/>
      <c r="OOU19" s="114"/>
      <c r="OOV19" s="114"/>
      <c r="OOW19" s="114"/>
      <c r="OOX19" s="114"/>
      <c r="OOY19" s="114"/>
      <c r="OOZ19" s="114"/>
      <c r="OPA19" s="114"/>
      <c r="OPB19" s="114"/>
      <c r="OPC19" s="114"/>
      <c r="OPD19" s="114"/>
      <c r="OPE19" s="114"/>
      <c r="OPF19" s="114"/>
      <c r="OPG19" s="114"/>
      <c r="OPH19" s="114"/>
      <c r="OPI19" s="114"/>
      <c r="OPJ19" s="114"/>
      <c r="OPK19" s="114"/>
      <c r="OPL19" s="114"/>
      <c r="OPM19" s="114"/>
      <c r="OPN19" s="114"/>
      <c r="OPO19" s="114"/>
      <c r="OPP19" s="114"/>
      <c r="OPQ19" s="114"/>
      <c r="OPR19" s="114"/>
      <c r="OPS19" s="114"/>
      <c r="OPT19" s="114"/>
      <c r="OPU19" s="114"/>
      <c r="OPV19" s="114"/>
      <c r="OPW19" s="114"/>
      <c r="OPX19" s="114"/>
      <c r="OPY19" s="114"/>
      <c r="OPZ19" s="114"/>
      <c r="OQA19" s="114"/>
      <c r="OQB19" s="114"/>
      <c r="OQC19" s="114"/>
      <c r="OQD19" s="114"/>
      <c r="OQE19" s="114"/>
      <c r="OQF19" s="114"/>
      <c r="OQG19" s="114"/>
      <c r="OQH19" s="114"/>
      <c r="OQI19" s="114"/>
      <c r="OQJ19" s="114"/>
      <c r="OQK19" s="114"/>
      <c r="OQL19" s="114"/>
      <c r="OQM19" s="114"/>
      <c r="OQN19" s="114"/>
      <c r="OQO19" s="114"/>
      <c r="OQP19" s="114"/>
      <c r="OQQ19" s="114"/>
      <c r="OQR19" s="114"/>
      <c r="OQS19" s="114"/>
      <c r="OQT19" s="114"/>
      <c r="OQU19" s="114"/>
      <c r="OQV19" s="114"/>
      <c r="OQW19" s="114"/>
      <c r="OQX19" s="114"/>
      <c r="OQY19" s="114"/>
      <c r="OQZ19" s="114"/>
      <c r="ORA19" s="114"/>
      <c r="ORB19" s="114"/>
      <c r="ORC19" s="114"/>
      <c r="ORD19" s="114"/>
      <c r="ORE19" s="114"/>
      <c r="ORF19" s="114"/>
      <c r="ORG19" s="114"/>
      <c r="ORH19" s="114"/>
      <c r="ORI19" s="114"/>
      <c r="ORJ19" s="114"/>
      <c r="ORK19" s="114"/>
      <c r="ORL19" s="114"/>
      <c r="ORM19" s="114"/>
      <c r="ORN19" s="114"/>
      <c r="ORO19" s="114"/>
      <c r="ORP19" s="114"/>
      <c r="ORQ19" s="114"/>
      <c r="ORR19" s="114"/>
      <c r="ORS19" s="114"/>
      <c r="ORT19" s="114"/>
      <c r="ORU19" s="114"/>
      <c r="ORV19" s="114"/>
      <c r="ORW19" s="114"/>
      <c r="ORX19" s="114"/>
      <c r="ORY19" s="114"/>
      <c r="ORZ19" s="114"/>
      <c r="OSA19" s="114"/>
      <c r="OSB19" s="114"/>
      <c r="OSC19" s="114"/>
      <c r="OSD19" s="114"/>
      <c r="OSE19" s="114"/>
      <c r="OSF19" s="114"/>
      <c r="OSG19" s="114"/>
      <c r="OSH19" s="114"/>
      <c r="OSI19" s="114"/>
      <c r="OSJ19" s="114"/>
      <c r="OSK19" s="114"/>
      <c r="OSL19" s="114"/>
      <c r="OSM19" s="114"/>
      <c r="OSN19" s="114"/>
      <c r="OSO19" s="114"/>
      <c r="OSP19" s="114"/>
      <c r="OSQ19" s="114"/>
      <c r="OSR19" s="114"/>
      <c r="OSS19" s="114"/>
      <c r="OST19" s="114"/>
      <c r="OSU19" s="114"/>
      <c r="OSV19" s="114"/>
      <c r="OSW19" s="114"/>
      <c r="OSX19" s="114"/>
      <c r="OSY19" s="114"/>
      <c r="OSZ19" s="114"/>
      <c r="OTA19" s="114"/>
      <c r="OTB19" s="114"/>
      <c r="OTC19" s="114"/>
      <c r="OTD19" s="114"/>
      <c r="OTE19" s="114"/>
      <c r="OTF19" s="114"/>
      <c r="OTG19" s="114"/>
      <c r="OTH19" s="114"/>
      <c r="OTI19" s="114"/>
      <c r="OTJ19" s="114"/>
      <c r="OTK19" s="114"/>
      <c r="OTL19" s="114"/>
      <c r="OTM19" s="114"/>
      <c r="OTN19" s="114"/>
      <c r="OTO19" s="114"/>
      <c r="OTP19" s="114"/>
      <c r="OTQ19" s="114"/>
      <c r="OTR19" s="114"/>
      <c r="OTS19" s="114"/>
      <c r="OTT19" s="114"/>
      <c r="OTU19" s="114"/>
      <c r="OTV19" s="114"/>
      <c r="OTW19" s="114"/>
      <c r="OTX19" s="114"/>
      <c r="OTY19" s="114"/>
      <c r="OTZ19" s="114"/>
      <c r="OUA19" s="114"/>
      <c r="OUB19" s="114"/>
      <c r="OUC19" s="114"/>
      <c r="OUD19" s="114"/>
      <c r="OUE19" s="114"/>
      <c r="OUF19" s="114"/>
      <c r="OUG19" s="114"/>
      <c r="OUH19" s="114"/>
      <c r="OUI19" s="114"/>
      <c r="OUJ19" s="114"/>
      <c r="OUK19" s="114"/>
      <c r="OUL19" s="114"/>
      <c r="OUM19" s="114"/>
      <c r="OUN19" s="114"/>
      <c r="OUO19" s="114"/>
      <c r="OUP19" s="114"/>
      <c r="OUQ19" s="114"/>
      <c r="OUR19" s="114"/>
      <c r="OUS19" s="114"/>
      <c r="OUT19" s="114"/>
      <c r="OUU19" s="114"/>
      <c r="OUV19" s="114"/>
      <c r="OUW19" s="114"/>
      <c r="OUX19" s="114"/>
      <c r="OUY19" s="114"/>
      <c r="OUZ19" s="114"/>
      <c r="OVA19" s="114"/>
      <c r="OVB19" s="114"/>
      <c r="OVC19" s="114"/>
      <c r="OVD19" s="114"/>
      <c r="OVE19" s="114"/>
      <c r="OVF19" s="114"/>
      <c r="OVG19" s="114"/>
      <c r="OVH19" s="114"/>
      <c r="OVI19" s="114"/>
      <c r="OVJ19" s="114"/>
      <c r="OVK19" s="114"/>
      <c r="OVL19" s="114"/>
      <c r="OVM19" s="114"/>
      <c r="OVN19" s="114"/>
      <c r="OVO19" s="114"/>
      <c r="OVP19" s="114"/>
      <c r="OVQ19" s="114"/>
      <c r="OVR19" s="114"/>
      <c r="OVS19" s="114"/>
      <c r="OVT19" s="114"/>
      <c r="OVU19" s="114"/>
      <c r="OVV19" s="114"/>
      <c r="OVW19" s="114"/>
      <c r="OVX19" s="114"/>
      <c r="OVY19" s="114"/>
      <c r="OVZ19" s="114"/>
      <c r="OWA19" s="114"/>
      <c r="OWB19" s="114"/>
      <c r="OWC19" s="114"/>
      <c r="OWD19" s="114"/>
      <c r="OWE19" s="114"/>
      <c r="OWF19" s="114"/>
      <c r="OWG19" s="114"/>
      <c r="OWH19" s="114"/>
      <c r="OWI19" s="114"/>
      <c r="OWJ19" s="114"/>
      <c r="OWK19" s="114"/>
      <c r="OWL19" s="114"/>
      <c r="OWM19" s="114"/>
      <c r="OWN19" s="114"/>
      <c r="OWO19" s="114"/>
      <c r="OWP19" s="114"/>
      <c r="OWQ19" s="114"/>
      <c r="OWR19" s="114"/>
      <c r="OWS19" s="114"/>
      <c r="OWT19" s="114"/>
      <c r="OWU19" s="114"/>
      <c r="OWV19" s="114"/>
      <c r="OWW19" s="114"/>
      <c r="OWX19" s="114"/>
      <c r="OWY19" s="114"/>
      <c r="OWZ19" s="114"/>
      <c r="OXA19" s="114"/>
      <c r="OXB19" s="114"/>
      <c r="OXC19" s="114"/>
      <c r="OXD19" s="114"/>
      <c r="OXE19" s="114"/>
      <c r="OXF19" s="114"/>
      <c r="OXG19" s="114"/>
      <c r="OXH19" s="114"/>
      <c r="OXI19" s="114"/>
      <c r="OXJ19" s="114"/>
      <c r="OXK19" s="114"/>
      <c r="OXL19" s="114"/>
      <c r="OXM19" s="114"/>
      <c r="OXN19" s="114"/>
      <c r="OXO19" s="114"/>
      <c r="OXP19" s="114"/>
      <c r="OXQ19" s="114"/>
      <c r="OXR19" s="114"/>
      <c r="OXS19" s="114"/>
      <c r="OXT19" s="114"/>
      <c r="OXU19" s="114"/>
      <c r="OXV19" s="114"/>
      <c r="OXW19" s="114"/>
      <c r="OXX19" s="114"/>
      <c r="OXY19" s="114"/>
      <c r="OXZ19" s="114"/>
      <c r="OYA19" s="114"/>
      <c r="OYB19" s="114"/>
      <c r="OYC19" s="114"/>
      <c r="OYD19" s="114"/>
      <c r="OYE19" s="114"/>
      <c r="OYF19" s="114"/>
      <c r="OYG19" s="114"/>
      <c r="OYH19" s="114"/>
      <c r="OYI19" s="114"/>
      <c r="OYJ19" s="114"/>
      <c r="OYK19" s="114"/>
      <c r="OYL19" s="114"/>
      <c r="OYM19" s="114"/>
      <c r="OYN19" s="114"/>
      <c r="OYO19" s="114"/>
      <c r="OYP19" s="114"/>
      <c r="OYQ19" s="114"/>
      <c r="OYR19" s="114"/>
      <c r="OYS19" s="114"/>
      <c r="OYT19" s="114"/>
      <c r="OYU19" s="114"/>
      <c r="OYV19" s="114"/>
      <c r="OYW19" s="114"/>
      <c r="OYX19" s="114"/>
      <c r="OYY19" s="114"/>
      <c r="OYZ19" s="114"/>
      <c r="OZA19" s="114"/>
      <c r="OZB19" s="114"/>
      <c r="OZC19" s="114"/>
      <c r="OZD19" s="114"/>
      <c r="OZE19" s="114"/>
      <c r="OZF19" s="114"/>
      <c r="OZG19" s="114"/>
      <c r="OZH19" s="114"/>
      <c r="OZI19" s="114"/>
      <c r="OZJ19" s="114"/>
      <c r="OZK19" s="114"/>
      <c r="OZL19" s="114"/>
      <c r="OZM19" s="114"/>
      <c r="OZN19" s="114"/>
      <c r="OZO19" s="114"/>
      <c r="OZP19" s="114"/>
      <c r="OZQ19" s="114"/>
      <c r="OZR19" s="114"/>
      <c r="OZS19" s="114"/>
      <c r="OZT19" s="114"/>
      <c r="OZU19" s="114"/>
      <c r="OZV19" s="114"/>
      <c r="OZW19" s="114"/>
      <c r="OZX19" s="114"/>
      <c r="OZY19" s="114"/>
      <c r="OZZ19" s="114"/>
      <c r="PAA19" s="114"/>
      <c r="PAB19" s="114"/>
      <c r="PAC19" s="114"/>
      <c r="PAD19" s="114"/>
      <c r="PAE19" s="114"/>
      <c r="PAF19" s="114"/>
      <c r="PAG19" s="114"/>
      <c r="PAH19" s="114"/>
      <c r="PAI19" s="114"/>
      <c r="PAJ19" s="114"/>
      <c r="PAK19" s="114"/>
      <c r="PAL19" s="114"/>
      <c r="PAM19" s="114"/>
      <c r="PAN19" s="114"/>
      <c r="PAO19" s="114"/>
      <c r="PAP19" s="114"/>
      <c r="PAQ19" s="114"/>
      <c r="PAR19" s="114"/>
      <c r="PAS19" s="114"/>
      <c r="PAT19" s="114"/>
      <c r="PAU19" s="114"/>
      <c r="PAV19" s="114"/>
      <c r="PAW19" s="114"/>
      <c r="PAX19" s="114"/>
      <c r="PAY19" s="114"/>
      <c r="PAZ19" s="114"/>
      <c r="PBA19" s="114"/>
      <c r="PBB19" s="114"/>
      <c r="PBC19" s="114"/>
      <c r="PBD19" s="114"/>
      <c r="PBE19" s="114"/>
      <c r="PBF19" s="114"/>
      <c r="PBG19" s="114"/>
      <c r="PBH19" s="114"/>
      <c r="PBI19" s="114"/>
      <c r="PBJ19" s="114"/>
      <c r="PBK19" s="114"/>
      <c r="PBL19" s="114"/>
      <c r="PBM19" s="114"/>
      <c r="PBN19" s="114"/>
      <c r="PBO19" s="114"/>
      <c r="PBP19" s="114"/>
      <c r="PBQ19" s="114"/>
      <c r="PBR19" s="114"/>
      <c r="PBS19" s="114"/>
      <c r="PBT19" s="114"/>
      <c r="PBU19" s="114"/>
      <c r="PBV19" s="114"/>
      <c r="PBW19" s="114"/>
      <c r="PBX19" s="114"/>
      <c r="PBY19" s="114"/>
      <c r="PBZ19" s="114"/>
      <c r="PCA19" s="114"/>
      <c r="PCB19" s="114"/>
      <c r="PCC19" s="114"/>
      <c r="PCD19" s="114"/>
      <c r="PCE19" s="114"/>
      <c r="PCF19" s="114"/>
      <c r="PCG19" s="114"/>
      <c r="PCH19" s="114"/>
      <c r="PCI19" s="114"/>
      <c r="PCJ19" s="114"/>
      <c r="PCK19" s="114"/>
      <c r="PCL19" s="114"/>
      <c r="PCM19" s="114"/>
      <c r="PCN19" s="114"/>
      <c r="PCO19" s="114"/>
      <c r="PCP19" s="114"/>
      <c r="PCQ19" s="114"/>
      <c r="PCR19" s="114"/>
      <c r="PCS19" s="114"/>
      <c r="PCT19" s="114"/>
      <c r="PCU19" s="114"/>
      <c r="PCV19" s="114"/>
      <c r="PCW19" s="114"/>
      <c r="PCX19" s="114"/>
      <c r="PCY19" s="114"/>
      <c r="PCZ19" s="114"/>
      <c r="PDA19" s="114"/>
      <c r="PDB19" s="114"/>
      <c r="PDC19" s="114"/>
      <c r="PDD19" s="114"/>
      <c r="PDE19" s="114"/>
      <c r="PDF19" s="114"/>
      <c r="PDG19" s="114"/>
      <c r="PDH19" s="114"/>
      <c r="PDI19" s="114"/>
      <c r="PDJ19" s="114"/>
      <c r="PDK19" s="114"/>
      <c r="PDL19" s="114"/>
      <c r="PDM19" s="114"/>
      <c r="PDN19" s="114"/>
      <c r="PDO19" s="114"/>
      <c r="PDP19" s="114"/>
      <c r="PDQ19" s="114"/>
      <c r="PDR19" s="114"/>
      <c r="PDS19" s="114"/>
      <c r="PDT19" s="114"/>
      <c r="PDU19" s="114"/>
      <c r="PDV19" s="114"/>
      <c r="PDW19" s="114"/>
      <c r="PDX19" s="114"/>
      <c r="PDY19" s="114"/>
      <c r="PDZ19" s="114"/>
      <c r="PEA19" s="114"/>
      <c r="PEB19" s="114"/>
      <c r="PEC19" s="114"/>
      <c r="PED19" s="114"/>
      <c r="PEE19" s="114"/>
      <c r="PEF19" s="114"/>
      <c r="PEG19" s="114"/>
      <c r="PEH19" s="114"/>
      <c r="PEI19" s="114"/>
      <c r="PEJ19" s="114"/>
      <c r="PEK19" s="114"/>
      <c r="PEL19" s="114"/>
      <c r="PEM19" s="114"/>
      <c r="PEN19" s="114"/>
      <c r="PEO19" s="114"/>
      <c r="PEP19" s="114"/>
      <c r="PEQ19" s="114"/>
      <c r="PER19" s="114"/>
      <c r="PES19" s="114"/>
      <c r="PET19" s="114"/>
      <c r="PEU19" s="114"/>
      <c r="PEV19" s="114"/>
      <c r="PEW19" s="114"/>
      <c r="PEX19" s="114"/>
      <c r="PEY19" s="114"/>
      <c r="PEZ19" s="114"/>
      <c r="PFA19" s="114"/>
      <c r="PFB19" s="114"/>
      <c r="PFC19" s="114"/>
      <c r="PFD19" s="114"/>
      <c r="PFE19" s="114"/>
      <c r="PFF19" s="114"/>
      <c r="PFG19" s="114"/>
      <c r="PFH19" s="114"/>
      <c r="PFI19" s="114"/>
      <c r="PFJ19" s="114"/>
      <c r="PFK19" s="114"/>
      <c r="PFL19" s="114"/>
      <c r="PFM19" s="114"/>
      <c r="PFN19" s="114"/>
      <c r="PFO19" s="114"/>
      <c r="PFP19" s="114"/>
      <c r="PFQ19" s="114"/>
      <c r="PFR19" s="114"/>
      <c r="PFS19" s="114"/>
      <c r="PFT19" s="114"/>
      <c r="PFU19" s="114"/>
      <c r="PFV19" s="114"/>
      <c r="PFW19" s="114"/>
      <c r="PFX19" s="114"/>
      <c r="PFY19" s="114"/>
      <c r="PFZ19" s="114"/>
      <c r="PGA19" s="114"/>
      <c r="PGB19" s="114"/>
      <c r="PGC19" s="114"/>
      <c r="PGD19" s="114"/>
      <c r="PGE19" s="114"/>
      <c r="PGF19" s="114"/>
      <c r="PGG19" s="114"/>
      <c r="PGH19" s="114"/>
      <c r="PGI19" s="114"/>
      <c r="PGJ19" s="114"/>
      <c r="PGK19" s="114"/>
      <c r="PGL19" s="114"/>
      <c r="PGM19" s="114"/>
      <c r="PGN19" s="114"/>
      <c r="PGO19" s="114"/>
      <c r="PGP19" s="114"/>
      <c r="PGQ19" s="114"/>
      <c r="PGR19" s="114"/>
      <c r="PGS19" s="114"/>
      <c r="PGT19" s="114"/>
      <c r="PGU19" s="114"/>
      <c r="PGV19" s="114"/>
      <c r="PGW19" s="114"/>
      <c r="PGX19" s="114"/>
      <c r="PGY19" s="114"/>
      <c r="PGZ19" s="114"/>
      <c r="PHA19" s="114"/>
      <c r="PHB19" s="114"/>
      <c r="PHC19" s="114"/>
      <c r="PHD19" s="114"/>
      <c r="PHE19" s="114"/>
      <c r="PHF19" s="114"/>
      <c r="PHG19" s="114"/>
      <c r="PHH19" s="114"/>
      <c r="PHI19" s="114"/>
      <c r="PHJ19" s="114"/>
      <c r="PHK19" s="114"/>
      <c r="PHL19" s="114"/>
      <c r="PHM19" s="114"/>
      <c r="PHN19" s="114"/>
      <c r="PHO19" s="114"/>
      <c r="PHP19" s="114"/>
      <c r="PHQ19" s="114"/>
      <c r="PHR19" s="114"/>
      <c r="PHS19" s="114"/>
      <c r="PHT19" s="114"/>
      <c r="PHU19" s="114"/>
      <c r="PHV19" s="114"/>
      <c r="PHW19" s="114"/>
      <c r="PHX19" s="114"/>
      <c r="PHY19" s="114"/>
      <c r="PHZ19" s="114"/>
      <c r="PIA19" s="114"/>
      <c r="PIB19" s="114"/>
      <c r="PIC19" s="114"/>
      <c r="PID19" s="114"/>
      <c r="PIE19" s="114"/>
      <c r="PIF19" s="114"/>
      <c r="PIG19" s="114"/>
      <c r="PIH19" s="114"/>
      <c r="PII19" s="114"/>
      <c r="PIJ19" s="114"/>
      <c r="PIK19" s="114"/>
      <c r="PIL19" s="114"/>
      <c r="PIM19" s="114"/>
      <c r="PIN19" s="114"/>
      <c r="PIO19" s="114"/>
      <c r="PIP19" s="114"/>
      <c r="PIQ19" s="114"/>
      <c r="PIR19" s="114"/>
      <c r="PIS19" s="114"/>
      <c r="PIT19" s="114"/>
      <c r="PIU19" s="114"/>
      <c r="PIV19" s="114"/>
      <c r="PIW19" s="114"/>
      <c r="PIX19" s="114"/>
      <c r="PIY19" s="114"/>
      <c r="PIZ19" s="114"/>
      <c r="PJA19" s="114"/>
      <c r="PJB19" s="114"/>
      <c r="PJC19" s="114"/>
      <c r="PJD19" s="114"/>
      <c r="PJE19" s="114"/>
      <c r="PJF19" s="114"/>
      <c r="PJG19" s="114"/>
      <c r="PJH19" s="114"/>
      <c r="PJI19" s="114"/>
      <c r="PJJ19" s="114"/>
      <c r="PJK19" s="114"/>
      <c r="PJL19" s="114"/>
      <c r="PJM19" s="114"/>
      <c r="PJN19" s="114"/>
      <c r="PJO19" s="114"/>
      <c r="PJP19" s="114"/>
      <c r="PJQ19" s="114"/>
      <c r="PJR19" s="114"/>
      <c r="PJS19" s="114"/>
      <c r="PJT19" s="114"/>
      <c r="PJU19" s="114"/>
      <c r="PJV19" s="114"/>
      <c r="PJW19" s="114"/>
      <c r="PJX19" s="114"/>
      <c r="PJY19" s="114"/>
      <c r="PJZ19" s="114"/>
      <c r="PKA19" s="114"/>
      <c r="PKB19" s="114"/>
      <c r="PKC19" s="114"/>
      <c r="PKD19" s="114"/>
      <c r="PKE19" s="114"/>
      <c r="PKF19" s="114"/>
      <c r="PKG19" s="114"/>
      <c r="PKH19" s="114"/>
      <c r="PKI19" s="114"/>
      <c r="PKJ19" s="114"/>
      <c r="PKK19" s="114"/>
      <c r="PKL19" s="114"/>
      <c r="PKM19" s="114"/>
      <c r="PKN19" s="114"/>
      <c r="PKO19" s="114"/>
      <c r="PKP19" s="114"/>
      <c r="PKQ19" s="114"/>
      <c r="PKR19" s="114"/>
      <c r="PKS19" s="114"/>
      <c r="PKT19" s="114"/>
      <c r="PKU19" s="114"/>
      <c r="PKV19" s="114"/>
      <c r="PKW19" s="114"/>
      <c r="PKX19" s="114"/>
      <c r="PKY19" s="114"/>
      <c r="PKZ19" s="114"/>
      <c r="PLA19" s="114"/>
      <c r="PLB19" s="114"/>
      <c r="PLC19" s="114"/>
      <c r="PLD19" s="114"/>
      <c r="PLE19" s="114"/>
      <c r="PLF19" s="114"/>
      <c r="PLG19" s="114"/>
      <c r="PLH19" s="114"/>
      <c r="PLI19" s="114"/>
      <c r="PLJ19" s="114"/>
      <c r="PLK19" s="114"/>
      <c r="PLL19" s="114"/>
      <c r="PLM19" s="114"/>
      <c r="PLN19" s="114"/>
      <c r="PLO19" s="114"/>
      <c r="PLP19" s="114"/>
      <c r="PLQ19" s="114"/>
      <c r="PLR19" s="114"/>
      <c r="PLS19" s="114"/>
      <c r="PLT19" s="114"/>
      <c r="PLU19" s="114"/>
      <c r="PLV19" s="114"/>
      <c r="PLW19" s="114"/>
      <c r="PLX19" s="114"/>
      <c r="PLY19" s="114"/>
      <c r="PLZ19" s="114"/>
      <c r="PMA19" s="114"/>
      <c r="PMB19" s="114"/>
      <c r="PMC19" s="114"/>
      <c r="PMD19" s="114"/>
      <c r="PME19" s="114"/>
      <c r="PMF19" s="114"/>
      <c r="PMG19" s="114"/>
      <c r="PMH19" s="114"/>
      <c r="PMI19" s="114"/>
      <c r="PMJ19" s="114"/>
      <c r="PMK19" s="114"/>
      <c r="PML19" s="114"/>
      <c r="PMM19" s="114"/>
      <c r="PMN19" s="114"/>
      <c r="PMO19" s="114"/>
      <c r="PMP19" s="114"/>
      <c r="PMQ19" s="114"/>
      <c r="PMR19" s="114"/>
      <c r="PMS19" s="114"/>
      <c r="PMT19" s="114"/>
      <c r="PMU19" s="114"/>
      <c r="PMV19" s="114"/>
      <c r="PMW19" s="114"/>
      <c r="PMX19" s="114"/>
      <c r="PMY19" s="114"/>
      <c r="PMZ19" s="114"/>
      <c r="PNA19" s="114"/>
      <c r="PNB19" s="114"/>
      <c r="PNC19" s="114"/>
      <c r="PND19" s="114"/>
      <c r="PNE19" s="114"/>
      <c r="PNF19" s="114"/>
      <c r="PNG19" s="114"/>
      <c r="PNH19" s="114"/>
      <c r="PNI19" s="114"/>
      <c r="PNJ19" s="114"/>
      <c r="PNK19" s="114"/>
      <c r="PNL19" s="114"/>
      <c r="PNM19" s="114"/>
      <c r="PNN19" s="114"/>
      <c r="PNO19" s="114"/>
      <c r="PNP19" s="114"/>
      <c r="PNQ19" s="114"/>
      <c r="PNR19" s="114"/>
      <c r="PNS19" s="114"/>
      <c r="PNT19" s="114"/>
      <c r="PNU19" s="114"/>
      <c r="PNV19" s="114"/>
      <c r="PNW19" s="114"/>
      <c r="PNX19" s="114"/>
      <c r="PNY19" s="114"/>
      <c r="PNZ19" s="114"/>
      <c r="POA19" s="114"/>
      <c r="POB19" s="114"/>
      <c r="POC19" s="114"/>
      <c r="POD19" s="114"/>
      <c r="POE19" s="114"/>
      <c r="POF19" s="114"/>
      <c r="POG19" s="114"/>
      <c r="POH19" s="114"/>
      <c r="POI19" s="114"/>
      <c r="POJ19" s="114"/>
      <c r="POK19" s="114"/>
      <c r="POL19" s="114"/>
      <c r="POM19" s="114"/>
      <c r="PON19" s="114"/>
      <c r="POO19" s="114"/>
      <c r="POP19" s="114"/>
      <c r="POQ19" s="114"/>
      <c r="POR19" s="114"/>
      <c r="POS19" s="114"/>
      <c r="POT19" s="114"/>
      <c r="POU19" s="114"/>
      <c r="POV19" s="114"/>
      <c r="POW19" s="114"/>
      <c r="POX19" s="114"/>
      <c r="POY19" s="114"/>
      <c r="POZ19" s="114"/>
      <c r="PPA19" s="114"/>
      <c r="PPB19" s="114"/>
      <c r="PPC19" s="114"/>
      <c r="PPD19" s="114"/>
      <c r="PPE19" s="114"/>
      <c r="PPF19" s="114"/>
      <c r="PPG19" s="114"/>
      <c r="PPH19" s="114"/>
      <c r="PPI19" s="114"/>
      <c r="PPJ19" s="114"/>
      <c r="PPK19" s="114"/>
      <c r="PPL19" s="114"/>
      <c r="PPM19" s="114"/>
      <c r="PPN19" s="114"/>
      <c r="PPO19" s="114"/>
      <c r="PPP19" s="114"/>
      <c r="PPQ19" s="114"/>
      <c r="PPR19" s="114"/>
      <c r="PPS19" s="114"/>
      <c r="PPT19" s="114"/>
      <c r="PPU19" s="114"/>
      <c r="PPV19" s="114"/>
      <c r="PPW19" s="114"/>
      <c r="PPX19" s="114"/>
      <c r="PPY19" s="114"/>
      <c r="PPZ19" s="114"/>
      <c r="PQA19" s="114"/>
      <c r="PQB19" s="114"/>
      <c r="PQC19" s="114"/>
      <c r="PQD19" s="114"/>
      <c r="PQE19" s="114"/>
      <c r="PQF19" s="114"/>
      <c r="PQG19" s="114"/>
      <c r="PQH19" s="114"/>
      <c r="PQI19" s="114"/>
      <c r="PQJ19" s="114"/>
      <c r="PQK19" s="114"/>
      <c r="PQL19" s="114"/>
      <c r="PQM19" s="114"/>
      <c r="PQN19" s="114"/>
      <c r="PQO19" s="114"/>
      <c r="PQP19" s="114"/>
      <c r="PQQ19" s="114"/>
      <c r="PQR19" s="114"/>
      <c r="PQS19" s="114"/>
      <c r="PQT19" s="114"/>
      <c r="PQU19" s="114"/>
      <c r="PQV19" s="114"/>
      <c r="PQW19" s="114"/>
      <c r="PQX19" s="114"/>
      <c r="PQY19" s="114"/>
      <c r="PQZ19" s="114"/>
      <c r="PRA19" s="114"/>
      <c r="PRB19" s="114"/>
      <c r="PRC19" s="114"/>
      <c r="PRD19" s="114"/>
      <c r="PRE19" s="114"/>
      <c r="PRF19" s="114"/>
      <c r="PRG19" s="114"/>
      <c r="PRH19" s="114"/>
      <c r="PRI19" s="114"/>
      <c r="PRJ19" s="114"/>
      <c r="PRK19" s="114"/>
      <c r="PRL19" s="114"/>
      <c r="PRM19" s="114"/>
      <c r="PRN19" s="114"/>
      <c r="PRO19" s="114"/>
      <c r="PRP19" s="114"/>
      <c r="PRQ19" s="114"/>
      <c r="PRR19" s="114"/>
      <c r="PRS19" s="114"/>
      <c r="PRT19" s="114"/>
      <c r="PRU19" s="114"/>
      <c r="PRV19" s="114"/>
      <c r="PRW19" s="114"/>
      <c r="PRX19" s="114"/>
      <c r="PRY19" s="114"/>
      <c r="PRZ19" s="114"/>
      <c r="PSA19" s="114"/>
      <c r="PSB19" s="114"/>
      <c r="PSC19" s="114"/>
      <c r="PSD19" s="114"/>
      <c r="PSE19" s="114"/>
      <c r="PSF19" s="114"/>
      <c r="PSG19" s="114"/>
      <c r="PSH19" s="114"/>
      <c r="PSI19" s="114"/>
      <c r="PSJ19" s="114"/>
      <c r="PSK19" s="114"/>
      <c r="PSL19" s="114"/>
      <c r="PSM19" s="114"/>
      <c r="PSN19" s="114"/>
      <c r="PSO19" s="114"/>
      <c r="PSP19" s="114"/>
      <c r="PSQ19" s="114"/>
      <c r="PSR19" s="114"/>
      <c r="PSS19" s="114"/>
      <c r="PST19" s="114"/>
      <c r="PSU19" s="114"/>
      <c r="PSV19" s="114"/>
      <c r="PSW19" s="114"/>
      <c r="PSX19" s="114"/>
      <c r="PSY19" s="114"/>
      <c r="PSZ19" s="114"/>
      <c r="PTA19" s="114"/>
      <c r="PTB19" s="114"/>
      <c r="PTC19" s="114"/>
      <c r="PTD19" s="114"/>
      <c r="PTE19" s="114"/>
      <c r="PTF19" s="114"/>
      <c r="PTG19" s="114"/>
      <c r="PTH19" s="114"/>
      <c r="PTI19" s="114"/>
      <c r="PTJ19" s="114"/>
      <c r="PTK19" s="114"/>
      <c r="PTL19" s="114"/>
      <c r="PTM19" s="114"/>
      <c r="PTN19" s="114"/>
      <c r="PTO19" s="114"/>
      <c r="PTP19" s="114"/>
      <c r="PTQ19" s="114"/>
      <c r="PTR19" s="114"/>
      <c r="PTS19" s="114"/>
      <c r="PTT19" s="114"/>
      <c r="PTU19" s="114"/>
      <c r="PTV19" s="114"/>
      <c r="PTW19" s="114"/>
      <c r="PTX19" s="114"/>
      <c r="PTY19" s="114"/>
      <c r="PTZ19" s="114"/>
      <c r="PUA19" s="114"/>
      <c r="PUB19" s="114"/>
      <c r="PUC19" s="114"/>
      <c r="PUD19" s="114"/>
      <c r="PUE19" s="114"/>
      <c r="PUF19" s="114"/>
      <c r="PUG19" s="114"/>
      <c r="PUH19" s="114"/>
      <c r="PUI19" s="114"/>
      <c r="PUJ19" s="114"/>
      <c r="PUK19" s="114"/>
      <c r="PUL19" s="114"/>
      <c r="PUM19" s="114"/>
      <c r="PUN19" s="114"/>
      <c r="PUO19" s="114"/>
      <c r="PUP19" s="114"/>
      <c r="PUQ19" s="114"/>
      <c r="PUR19" s="114"/>
      <c r="PUS19" s="114"/>
      <c r="PUT19" s="114"/>
      <c r="PUU19" s="114"/>
      <c r="PUV19" s="114"/>
      <c r="PUW19" s="114"/>
      <c r="PUX19" s="114"/>
      <c r="PUY19" s="114"/>
      <c r="PUZ19" s="114"/>
      <c r="PVA19" s="114"/>
      <c r="PVB19" s="114"/>
      <c r="PVC19" s="114"/>
      <c r="PVD19" s="114"/>
      <c r="PVE19" s="114"/>
      <c r="PVF19" s="114"/>
      <c r="PVG19" s="114"/>
      <c r="PVH19" s="114"/>
      <c r="PVI19" s="114"/>
      <c r="PVJ19" s="114"/>
      <c r="PVK19" s="114"/>
      <c r="PVL19" s="114"/>
      <c r="PVM19" s="114"/>
      <c r="PVN19" s="114"/>
      <c r="PVO19" s="114"/>
      <c r="PVP19" s="114"/>
      <c r="PVQ19" s="114"/>
      <c r="PVR19" s="114"/>
      <c r="PVS19" s="114"/>
      <c r="PVT19" s="114"/>
      <c r="PVU19" s="114"/>
      <c r="PVV19" s="114"/>
      <c r="PVW19" s="114"/>
      <c r="PVX19" s="114"/>
      <c r="PVY19" s="114"/>
      <c r="PVZ19" s="114"/>
      <c r="PWA19" s="114"/>
      <c r="PWB19" s="114"/>
      <c r="PWC19" s="114"/>
      <c r="PWD19" s="114"/>
      <c r="PWE19" s="114"/>
      <c r="PWF19" s="114"/>
      <c r="PWG19" s="114"/>
      <c r="PWH19" s="114"/>
      <c r="PWI19" s="114"/>
      <c r="PWJ19" s="114"/>
      <c r="PWK19" s="114"/>
      <c r="PWL19" s="114"/>
      <c r="PWM19" s="114"/>
      <c r="PWN19" s="114"/>
      <c r="PWO19" s="114"/>
      <c r="PWP19" s="114"/>
      <c r="PWQ19" s="114"/>
      <c r="PWR19" s="114"/>
      <c r="PWS19" s="114"/>
      <c r="PWT19" s="114"/>
      <c r="PWU19" s="114"/>
      <c r="PWV19" s="114"/>
      <c r="PWW19" s="114"/>
      <c r="PWX19" s="114"/>
      <c r="PWY19" s="114"/>
      <c r="PWZ19" s="114"/>
      <c r="PXA19" s="114"/>
      <c r="PXB19" s="114"/>
      <c r="PXC19" s="114"/>
      <c r="PXD19" s="114"/>
      <c r="PXE19" s="114"/>
      <c r="PXF19" s="114"/>
      <c r="PXG19" s="114"/>
      <c r="PXH19" s="114"/>
      <c r="PXI19" s="114"/>
      <c r="PXJ19" s="114"/>
      <c r="PXK19" s="114"/>
      <c r="PXL19" s="114"/>
      <c r="PXM19" s="114"/>
      <c r="PXN19" s="114"/>
      <c r="PXO19" s="114"/>
      <c r="PXP19" s="114"/>
      <c r="PXQ19" s="114"/>
      <c r="PXR19" s="114"/>
      <c r="PXS19" s="114"/>
      <c r="PXT19" s="114"/>
      <c r="PXU19" s="114"/>
      <c r="PXV19" s="114"/>
      <c r="PXW19" s="114"/>
      <c r="PXX19" s="114"/>
      <c r="PXY19" s="114"/>
      <c r="PXZ19" s="114"/>
      <c r="PYA19" s="114"/>
      <c r="PYB19" s="114"/>
      <c r="PYC19" s="114"/>
      <c r="PYD19" s="114"/>
      <c r="PYE19" s="114"/>
      <c r="PYF19" s="114"/>
      <c r="PYG19" s="114"/>
      <c r="PYH19" s="114"/>
      <c r="PYI19" s="114"/>
      <c r="PYJ19" s="114"/>
      <c r="PYK19" s="114"/>
      <c r="PYL19" s="114"/>
      <c r="PYM19" s="114"/>
      <c r="PYN19" s="114"/>
      <c r="PYO19" s="114"/>
      <c r="PYP19" s="114"/>
      <c r="PYQ19" s="114"/>
      <c r="PYR19" s="114"/>
      <c r="PYS19" s="114"/>
      <c r="PYT19" s="114"/>
      <c r="PYU19" s="114"/>
      <c r="PYV19" s="114"/>
      <c r="PYW19" s="114"/>
      <c r="PYX19" s="114"/>
      <c r="PYY19" s="114"/>
      <c r="PYZ19" s="114"/>
      <c r="PZA19" s="114"/>
      <c r="PZB19" s="114"/>
      <c r="PZC19" s="114"/>
      <c r="PZD19" s="114"/>
      <c r="PZE19" s="114"/>
      <c r="PZF19" s="114"/>
      <c r="PZG19" s="114"/>
      <c r="PZH19" s="114"/>
      <c r="PZI19" s="114"/>
      <c r="PZJ19" s="114"/>
      <c r="PZK19" s="114"/>
      <c r="PZL19" s="114"/>
      <c r="PZM19" s="114"/>
      <c r="PZN19" s="114"/>
      <c r="PZO19" s="114"/>
      <c r="PZP19" s="114"/>
      <c r="PZQ19" s="114"/>
      <c r="PZR19" s="114"/>
      <c r="PZS19" s="114"/>
      <c r="PZT19" s="114"/>
      <c r="PZU19" s="114"/>
      <c r="PZV19" s="114"/>
      <c r="PZW19" s="114"/>
      <c r="PZX19" s="114"/>
      <c r="PZY19" s="114"/>
      <c r="PZZ19" s="114"/>
      <c r="QAA19" s="114"/>
      <c r="QAB19" s="114"/>
      <c r="QAC19" s="114"/>
      <c r="QAD19" s="114"/>
      <c r="QAE19" s="114"/>
      <c r="QAF19" s="114"/>
      <c r="QAG19" s="114"/>
      <c r="QAH19" s="114"/>
      <c r="QAI19" s="114"/>
      <c r="QAJ19" s="114"/>
      <c r="QAK19" s="114"/>
      <c r="QAL19" s="114"/>
      <c r="QAM19" s="114"/>
      <c r="QAN19" s="114"/>
      <c r="QAO19" s="114"/>
      <c r="QAP19" s="114"/>
      <c r="QAQ19" s="114"/>
      <c r="QAR19" s="114"/>
      <c r="QAS19" s="114"/>
      <c r="QAT19" s="114"/>
      <c r="QAU19" s="114"/>
      <c r="QAV19" s="114"/>
      <c r="QAW19" s="114"/>
      <c r="QAX19" s="114"/>
      <c r="QAY19" s="114"/>
      <c r="QAZ19" s="114"/>
      <c r="QBA19" s="114"/>
      <c r="QBB19" s="114"/>
      <c r="QBC19" s="114"/>
      <c r="QBD19" s="114"/>
      <c r="QBE19" s="114"/>
      <c r="QBF19" s="114"/>
      <c r="QBG19" s="114"/>
      <c r="QBH19" s="114"/>
      <c r="QBI19" s="114"/>
      <c r="QBJ19" s="114"/>
      <c r="QBK19" s="114"/>
      <c r="QBL19" s="114"/>
      <c r="QBM19" s="114"/>
      <c r="QBN19" s="114"/>
      <c r="QBO19" s="114"/>
      <c r="QBP19" s="114"/>
      <c r="QBQ19" s="114"/>
      <c r="QBR19" s="114"/>
      <c r="QBS19" s="114"/>
      <c r="QBT19" s="114"/>
      <c r="QBU19" s="114"/>
      <c r="QBV19" s="114"/>
      <c r="QBW19" s="114"/>
      <c r="QBX19" s="114"/>
      <c r="QBY19" s="114"/>
      <c r="QBZ19" s="114"/>
      <c r="QCA19" s="114"/>
      <c r="QCB19" s="114"/>
      <c r="QCC19" s="114"/>
      <c r="QCD19" s="114"/>
      <c r="QCE19" s="114"/>
      <c r="QCF19" s="114"/>
      <c r="QCG19" s="114"/>
      <c r="QCH19" s="114"/>
      <c r="QCI19" s="114"/>
      <c r="QCJ19" s="114"/>
      <c r="QCK19" s="114"/>
      <c r="QCL19" s="114"/>
      <c r="QCM19" s="114"/>
      <c r="QCN19" s="114"/>
      <c r="QCO19" s="114"/>
      <c r="QCP19" s="114"/>
      <c r="QCQ19" s="114"/>
      <c r="QCR19" s="114"/>
      <c r="QCS19" s="114"/>
      <c r="QCT19" s="114"/>
      <c r="QCU19" s="114"/>
      <c r="QCV19" s="114"/>
      <c r="QCW19" s="114"/>
      <c r="QCX19" s="114"/>
      <c r="QCY19" s="114"/>
      <c r="QCZ19" s="114"/>
      <c r="QDA19" s="114"/>
      <c r="QDB19" s="114"/>
      <c r="QDC19" s="114"/>
      <c r="QDD19" s="114"/>
      <c r="QDE19" s="114"/>
      <c r="QDF19" s="114"/>
      <c r="QDG19" s="114"/>
      <c r="QDH19" s="114"/>
      <c r="QDI19" s="114"/>
      <c r="QDJ19" s="114"/>
      <c r="QDK19" s="114"/>
      <c r="QDL19" s="114"/>
      <c r="QDM19" s="114"/>
      <c r="QDN19" s="114"/>
      <c r="QDO19" s="114"/>
      <c r="QDP19" s="114"/>
      <c r="QDQ19" s="114"/>
      <c r="QDR19" s="114"/>
      <c r="QDS19" s="114"/>
      <c r="QDT19" s="114"/>
      <c r="QDU19" s="114"/>
      <c r="QDV19" s="114"/>
      <c r="QDW19" s="114"/>
      <c r="QDX19" s="114"/>
      <c r="QDY19" s="114"/>
      <c r="QDZ19" s="114"/>
      <c r="QEA19" s="114"/>
      <c r="QEB19" s="114"/>
      <c r="QEC19" s="114"/>
      <c r="QED19" s="114"/>
      <c r="QEE19" s="114"/>
      <c r="QEF19" s="114"/>
      <c r="QEG19" s="114"/>
      <c r="QEH19" s="114"/>
      <c r="QEI19" s="114"/>
      <c r="QEJ19" s="114"/>
      <c r="QEK19" s="114"/>
      <c r="QEL19" s="114"/>
      <c r="QEM19" s="114"/>
      <c r="QEN19" s="114"/>
      <c r="QEO19" s="114"/>
      <c r="QEP19" s="114"/>
      <c r="QEQ19" s="114"/>
      <c r="QER19" s="114"/>
      <c r="QES19" s="114"/>
      <c r="QET19" s="114"/>
      <c r="QEU19" s="114"/>
      <c r="QEV19" s="114"/>
      <c r="QEW19" s="114"/>
      <c r="QEX19" s="114"/>
      <c r="QEY19" s="114"/>
      <c r="QEZ19" s="114"/>
      <c r="QFA19" s="114"/>
      <c r="QFB19" s="114"/>
      <c r="QFC19" s="114"/>
      <c r="QFD19" s="114"/>
      <c r="QFE19" s="114"/>
      <c r="QFF19" s="114"/>
      <c r="QFG19" s="114"/>
      <c r="QFH19" s="114"/>
      <c r="QFI19" s="114"/>
      <c r="QFJ19" s="114"/>
      <c r="QFK19" s="114"/>
      <c r="QFL19" s="114"/>
      <c r="QFM19" s="114"/>
      <c r="QFN19" s="114"/>
      <c r="QFO19" s="114"/>
      <c r="QFP19" s="114"/>
      <c r="QFQ19" s="114"/>
      <c r="QFR19" s="114"/>
      <c r="QFS19" s="114"/>
      <c r="QFT19" s="114"/>
      <c r="QFU19" s="114"/>
      <c r="QFV19" s="114"/>
      <c r="QFW19" s="114"/>
      <c r="QFX19" s="114"/>
      <c r="QFY19" s="114"/>
      <c r="QFZ19" s="114"/>
      <c r="QGA19" s="114"/>
      <c r="QGB19" s="114"/>
      <c r="QGC19" s="114"/>
      <c r="QGD19" s="114"/>
      <c r="QGE19" s="114"/>
      <c r="QGF19" s="114"/>
      <c r="QGG19" s="114"/>
      <c r="QGH19" s="114"/>
      <c r="QGI19" s="114"/>
      <c r="QGJ19" s="114"/>
      <c r="QGK19" s="114"/>
      <c r="QGL19" s="114"/>
      <c r="QGM19" s="114"/>
      <c r="QGN19" s="114"/>
      <c r="QGO19" s="114"/>
      <c r="QGP19" s="114"/>
      <c r="QGQ19" s="114"/>
      <c r="QGR19" s="114"/>
      <c r="QGS19" s="114"/>
      <c r="QGT19" s="114"/>
      <c r="QGU19" s="114"/>
      <c r="QGV19" s="114"/>
      <c r="QGW19" s="114"/>
      <c r="QGX19" s="114"/>
      <c r="QGY19" s="114"/>
      <c r="QGZ19" s="114"/>
      <c r="QHA19" s="114"/>
      <c r="QHB19" s="114"/>
      <c r="QHC19" s="114"/>
      <c r="QHD19" s="114"/>
      <c r="QHE19" s="114"/>
      <c r="QHF19" s="114"/>
      <c r="QHG19" s="114"/>
      <c r="QHH19" s="114"/>
      <c r="QHI19" s="114"/>
      <c r="QHJ19" s="114"/>
      <c r="QHK19" s="114"/>
      <c r="QHL19" s="114"/>
      <c r="QHM19" s="114"/>
      <c r="QHN19" s="114"/>
      <c r="QHO19" s="114"/>
      <c r="QHP19" s="114"/>
      <c r="QHQ19" s="114"/>
      <c r="QHR19" s="114"/>
      <c r="QHS19" s="114"/>
      <c r="QHT19" s="114"/>
      <c r="QHU19" s="114"/>
      <c r="QHV19" s="114"/>
      <c r="QHW19" s="114"/>
      <c r="QHX19" s="114"/>
      <c r="QHY19" s="114"/>
      <c r="QHZ19" s="114"/>
      <c r="QIA19" s="114"/>
      <c r="QIB19" s="114"/>
      <c r="QIC19" s="114"/>
      <c r="QID19" s="114"/>
      <c r="QIE19" s="114"/>
      <c r="QIF19" s="114"/>
      <c r="QIG19" s="114"/>
      <c r="QIH19" s="114"/>
      <c r="QII19" s="114"/>
      <c r="QIJ19" s="114"/>
      <c r="QIK19" s="114"/>
      <c r="QIL19" s="114"/>
      <c r="QIM19" s="114"/>
      <c r="QIN19" s="114"/>
      <c r="QIO19" s="114"/>
      <c r="QIP19" s="114"/>
      <c r="QIQ19" s="114"/>
      <c r="QIR19" s="114"/>
      <c r="QIS19" s="114"/>
      <c r="QIT19" s="114"/>
      <c r="QIU19" s="114"/>
      <c r="QIV19" s="114"/>
      <c r="QIW19" s="114"/>
      <c r="QIX19" s="114"/>
      <c r="QIY19" s="114"/>
      <c r="QIZ19" s="114"/>
      <c r="QJA19" s="114"/>
      <c r="QJB19" s="114"/>
      <c r="QJC19" s="114"/>
      <c r="QJD19" s="114"/>
      <c r="QJE19" s="114"/>
      <c r="QJF19" s="114"/>
      <c r="QJG19" s="114"/>
      <c r="QJH19" s="114"/>
      <c r="QJI19" s="114"/>
      <c r="QJJ19" s="114"/>
      <c r="QJK19" s="114"/>
      <c r="QJL19" s="114"/>
      <c r="QJM19" s="114"/>
      <c r="QJN19" s="114"/>
      <c r="QJO19" s="114"/>
      <c r="QJP19" s="114"/>
      <c r="QJQ19" s="114"/>
      <c r="QJR19" s="114"/>
      <c r="QJS19" s="114"/>
      <c r="QJT19" s="114"/>
      <c r="QJU19" s="114"/>
      <c r="QJV19" s="114"/>
      <c r="QJW19" s="114"/>
      <c r="QJX19" s="114"/>
      <c r="QJY19" s="114"/>
      <c r="QJZ19" s="114"/>
      <c r="QKA19" s="114"/>
      <c r="QKB19" s="114"/>
      <c r="QKC19" s="114"/>
      <c r="QKD19" s="114"/>
      <c r="QKE19" s="114"/>
      <c r="QKF19" s="114"/>
      <c r="QKG19" s="114"/>
      <c r="QKH19" s="114"/>
      <c r="QKI19" s="114"/>
      <c r="QKJ19" s="114"/>
      <c r="QKK19" s="114"/>
      <c r="QKL19" s="114"/>
      <c r="QKM19" s="114"/>
      <c r="QKN19" s="114"/>
      <c r="QKO19" s="114"/>
      <c r="QKP19" s="114"/>
      <c r="QKQ19" s="114"/>
      <c r="QKR19" s="114"/>
      <c r="QKS19" s="114"/>
      <c r="QKT19" s="114"/>
      <c r="QKU19" s="114"/>
      <c r="QKV19" s="114"/>
      <c r="QKW19" s="114"/>
      <c r="QKX19" s="114"/>
      <c r="QKY19" s="114"/>
      <c r="QKZ19" s="114"/>
      <c r="QLA19" s="114"/>
      <c r="QLB19" s="114"/>
      <c r="QLC19" s="114"/>
      <c r="QLD19" s="114"/>
      <c r="QLE19" s="114"/>
      <c r="QLF19" s="114"/>
      <c r="QLG19" s="114"/>
      <c r="QLH19" s="114"/>
      <c r="QLI19" s="114"/>
      <c r="QLJ19" s="114"/>
      <c r="QLK19" s="114"/>
      <c r="QLL19" s="114"/>
      <c r="QLM19" s="114"/>
      <c r="QLN19" s="114"/>
      <c r="QLO19" s="114"/>
      <c r="QLP19" s="114"/>
      <c r="QLQ19" s="114"/>
      <c r="QLR19" s="114"/>
      <c r="QLS19" s="114"/>
      <c r="QLT19" s="114"/>
      <c r="QLU19" s="114"/>
      <c r="QLV19" s="114"/>
      <c r="QLW19" s="114"/>
      <c r="QLX19" s="114"/>
      <c r="QLY19" s="114"/>
      <c r="QLZ19" s="114"/>
      <c r="QMA19" s="114"/>
      <c r="QMB19" s="114"/>
      <c r="QMC19" s="114"/>
      <c r="QMD19" s="114"/>
      <c r="QME19" s="114"/>
      <c r="QMF19" s="114"/>
      <c r="QMG19" s="114"/>
      <c r="QMH19" s="114"/>
      <c r="QMI19" s="114"/>
      <c r="QMJ19" s="114"/>
      <c r="QMK19" s="114"/>
      <c r="QML19" s="114"/>
      <c r="QMM19" s="114"/>
      <c r="QMN19" s="114"/>
      <c r="QMO19" s="114"/>
      <c r="QMP19" s="114"/>
      <c r="QMQ19" s="114"/>
      <c r="QMR19" s="114"/>
      <c r="QMS19" s="114"/>
      <c r="QMT19" s="114"/>
      <c r="QMU19" s="114"/>
      <c r="QMV19" s="114"/>
      <c r="QMW19" s="114"/>
      <c r="QMX19" s="114"/>
      <c r="QMY19" s="114"/>
      <c r="QMZ19" s="114"/>
      <c r="QNA19" s="114"/>
      <c r="QNB19" s="114"/>
      <c r="QNC19" s="114"/>
      <c r="QND19" s="114"/>
      <c r="QNE19" s="114"/>
      <c r="QNF19" s="114"/>
      <c r="QNG19" s="114"/>
      <c r="QNH19" s="114"/>
      <c r="QNI19" s="114"/>
      <c r="QNJ19" s="114"/>
      <c r="QNK19" s="114"/>
      <c r="QNL19" s="114"/>
      <c r="QNM19" s="114"/>
      <c r="QNN19" s="114"/>
      <c r="QNO19" s="114"/>
      <c r="QNP19" s="114"/>
      <c r="QNQ19" s="114"/>
      <c r="QNR19" s="114"/>
      <c r="QNS19" s="114"/>
      <c r="QNT19" s="114"/>
      <c r="QNU19" s="114"/>
      <c r="QNV19" s="114"/>
      <c r="QNW19" s="114"/>
      <c r="QNX19" s="114"/>
      <c r="QNY19" s="114"/>
      <c r="QNZ19" s="114"/>
      <c r="QOA19" s="114"/>
      <c r="QOB19" s="114"/>
      <c r="QOC19" s="114"/>
      <c r="QOD19" s="114"/>
      <c r="QOE19" s="114"/>
      <c r="QOF19" s="114"/>
      <c r="QOG19" s="114"/>
      <c r="QOH19" s="114"/>
      <c r="QOI19" s="114"/>
      <c r="QOJ19" s="114"/>
      <c r="QOK19" s="114"/>
      <c r="QOL19" s="114"/>
      <c r="QOM19" s="114"/>
      <c r="QON19" s="114"/>
      <c r="QOO19" s="114"/>
      <c r="QOP19" s="114"/>
      <c r="QOQ19" s="114"/>
      <c r="QOR19" s="114"/>
      <c r="QOS19" s="114"/>
      <c r="QOT19" s="114"/>
      <c r="QOU19" s="114"/>
      <c r="QOV19" s="114"/>
      <c r="QOW19" s="114"/>
      <c r="QOX19" s="114"/>
      <c r="QOY19" s="114"/>
      <c r="QOZ19" s="114"/>
      <c r="QPA19" s="114"/>
      <c r="QPB19" s="114"/>
      <c r="QPC19" s="114"/>
      <c r="QPD19" s="114"/>
      <c r="QPE19" s="114"/>
      <c r="QPF19" s="114"/>
      <c r="QPG19" s="114"/>
      <c r="QPH19" s="114"/>
      <c r="QPI19" s="114"/>
      <c r="QPJ19" s="114"/>
      <c r="QPK19" s="114"/>
      <c r="QPL19" s="114"/>
      <c r="QPM19" s="114"/>
      <c r="QPN19" s="114"/>
      <c r="QPO19" s="114"/>
      <c r="QPP19" s="114"/>
      <c r="QPQ19" s="114"/>
      <c r="QPR19" s="114"/>
      <c r="QPS19" s="114"/>
      <c r="QPT19" s="114"/>
      <c r="QPU19" s="114"/>
      <c r="QPV19" s="114"/>
      <c r="QPW19" s="114"/>
      <c r="QPX19" s="114"/>
      <c r="QPY19" s="114"/>
      <c r="QPZ19" s="114"/>
      <c r="QQA19" s="114"/>
      <c r="QQB19" s="114"/>
      <c r="QQC19" s="114"/>
      <c r="QQD19" s="114"/>
      <c r="QQE19" s="114"/>
      <c r="QQF19" s="114"/>
      <c r="QQG19" s="114"/>
      <c r="QQH19" s="114"/>
      <c r="QQI19" s="114"/>
      <c r="QQJ19" s="114"/>
      <c r="QQK19" s="114"/>
      <c r="QQL19" s="114"/>
      <c r="QQM19" s="114"/>
      <c r="QQN19" s="114"/>
      <c r="QQO19" s="114"/>
      <c r="QQP19" s="114"/>
      <c r="QQQ19" s="114"/>
      <c r="QQR19" s="114"/>
      <c r="QQS19" s="114"/>
      <c r="QQT19" s="114"/>
      <c r="QQU19" s="114"/>
      <c r="QQV19" s="114"/>
      <c r="QQW19" s="114"/>
      <c r="QQX19" s="114"/>
      <c r="QQY19" s="114"/>
      <c r="QQZ19" s="114"/>
      <c r="QRA19" s="114"/>
      <c r="QRB19" s="114"/>
      <c r="QRC19" s="114"/>
      <c r="QRD19" s="114"/>
      <c r="QRE19" s="114"/>
      <c r="QRF19" s="114"/>
      <c r="QRG19" s="114"/>
      <c r="QRH19" s="114"/>
      <c r="QRI19" s="114"/>
      <c r="QRJ19" s="114"/>
      <c r="QRK19" s="114"/>
      <c r="QRL19" s="114"/>
      <c r="QRM19" s="114"/>
      <c r="QRN19" s="114"/>
      <c r="QRO19" s="114"/>
      <c r="QRP19" s="114"/>
      <c r="QRQ19" s="114"/>
      <c r="QRR19" s="114"/>
      <c r="QRS19" s="114"/>
      <c r="QRT19" s="114"/>
      <c r="QRU19" s="114"/>
      <c r="QRV19" s="114"/>
      <c r="QRW19" s="114"/>
      <c r="QRX19" s="114"/>
      <c r="QRY19" s="114"/>
      <c r="QRZ19" s="114"/>
      <c r="QSA19" s="114"/>
      <c r="QSB19" s="114"/>
      <c r="QSC19" s="114"/>
      <c r="QSD19" s="114"/>
      <c r="QSE19" s="114"/>
      <c r="QSF19" s="114"/>
      <c r="QSG19" s="114"/>
      <c r="QSH19" s="114"/>
      <c r="QSI19" s="114"/>
      <c r="QSJ19" s="114"/>
      <c r="QSK19" s="114"/>
      <c r="QSL19" s="114"/>
      <c r="QSM19" s="114"/>
      <c r="QSN19" s="114"/>
      <c r="QSO19" s="114"/>
      <c r="QSP19" s="114"/>
      <c r="QSQ19" s="114"/>
      <c r="QSR19" s="114"/>
      <c r="QSS19" s="114"/>
      <c r="QST19" s="114"/>
      <c r="QSU19" s="114"/>
      <c r="QSV19" s="114"/>
      <c r="QSW19" s="114"/>
      <c r="QSX19" s="114"/>
      <c r="QSY19" s="114"/>
      <c r="QSZ19" s="114"/>
      <c r="QTA19" s="114"/>
      <c r="QTB19" s="114"/>
      <c r="QTC19" s="114"/>
      <c r="QTD19" s="114"/>
      <c r="QTE19" s="114"/>
      <c r="QTF19" s="114"/>
      <c r="QTG19" s="114"/>
      <c r="QTH19" s="114"/>
      <c r="QTI19" s="114"/>
      <c r="QTJ19" s="114"/>
      <c r="QTK19" s="114"/>
      <c r="QTL19" s="114"/>
      <c r="QTM19" s="114"/>
      <c r="QTN19" s="114"/>
      <c r="QTO19" s="114"/>
      <c r="QTP19" s="114"/>
      <c r="QTQ19" s="114"/>
      <c r="QTR19" s="114"/>
      <c r="QTS19" s="114"/>
      <c r="QTT19" s="114"/>
      <c r="QTU19" s="114"/>
      <c r="QTV19" s="114"/>
      <c r="QTW19" s="114"/>
      <c r="QTX19" s="114"/>
      <c r="QTY19" s="114"/>
      <c r="QTZ19" s="114"/>
      <c r="QUA19" s="114"/>
      <c r="QUB19" s="114"/>
      <c r="QUC19" s="114"/>
      <c r="QUD19" s="114"/>
      <c r="QUE19" s="114"/>
      <c r="QUF19" s="114"/>
      <c r="QUG19" s="114"/>
      <c r="QUH19" s="114"/>
      <c r="QUI19" s="114"/>
      <c r="QUJ19" s="114"/>
      <c r="QUK19" s="114"/>
      <c r="QUL19" s="114"/>
      <c r="QUM19" s="114"/>
      <c r="QUN19" s="114"/>
      <c r="QUO19" s="114"/>
      <c r="QUP19" s="114"/>
      <c r="QUQ19" s="114"/>
      <c r="QUR19" s="114"/>
      <c r="QUS19" s="114"/>
      <c r="QUT19" s="114"/>
      <c r="QUU19" s="114"/>
      <c r="QUV19" s="114"/>
      <c r="QUW19" s="114"/>
      <c r="QUX19" s="114"/>
      <c r="QUY19" s="114"/>
      <c r="QUZ19" s="114"/>
      <c r="QVA19" s="114"/>
      <c r="QVB19" s="114"/>
      <c r="QVC19" s="114"/>
      <c r="QVD19" s="114"/>
      <c r="QVE19" s="114"/>
      <c r="QVF19" s="114"/>
      <c r="QVG19" s="114"/>
      <c r="QVH19" s="114"/>
      <c r="QVI19" s="114"/>
      <c r="QVJ19" s="114"/>
      <c r="QVK19" s="114"/>
      <c r="QVL19" s="114"/>
      <c r="QVM19" s="114"/>
      <c r="QVN19" s="114"/>
      <c r="QVO19" s="114"/>
      <c r="QVP19" s="114"/>
      <c r="QVQ19" s="114"/>
      <c r="QVR19" s="114"/>
      <c r="QVS19" s="114"/>
      <c r="QVT19" s="114"/>
      <c r="QVU19" s="114"/>
      <c r="QVV19" s="114"/>
      <c r="QVW19" s="114"/>
      <c r="QVX19" s="114"/>
      <c r="QVY19" s="114"/>
      <c r="QVZ19" s="114"/>
      <c r="QWA19" s="114"/>
      <c r="QWB19" s="114"/>
      <c r="QWC19" s="114"/>
      <c r="QWD19" s="114"/>
      <c r="QWE19" s="114"/>
      <c r="QWF19" s="114"/>
      <c r="QWG19" s="114"/>
      <c r="QWH19" s="114"/>
      <c r="QWI19" s="114"/>
      <c r="QWJ19" s="114"/>
      <c r="QWK19" s="114"/>
      <c r="QWL19" s="114"/>
      <c r="QWM19" s="114"/>
      <c r="QWN19" s="114"/>
      <c r="QWO19" s="114"/>
      <c r="QWP19" s="114"/>
      <c r="QWQ19" s="114"/>
      <c r="QWR19" s="114"/>
      <c r="QWS19" s="114"/>
      <c r="QWT19" s="114"/>
      <c r="QWU19" s="114"/>
      <c r="QWV19" s="114"/>
      <c r="QWW19" s="114"/>
      <c r="QWX19" s="114"/>
      <c r="QWY19" s="114"/>
      <c r="QWZ19" s="114"/>
      <c r="QXA19" s="114"/>
      <c r="QXB19" s="114"/>
      <c r="QXC19" s="114"/>
      <c r="QXD19" s="114"/>
      <c r="QXE19" s="114"/>
      <c r="QXF19" s="114"/>
      <c r="QXG19" s="114"/>
      <c r="QXH19" s="114"/>
      <c r="QXI19" s="114"/>
      <c r="QXJ19" s="114"/>
      <c r="QXK19" s="114"/>
      <c r="QXL19" s="114"/>
      <c r="QXM19" s="114"/>
      <c r="QXN19" s="114"/>
      <c r="QXO19" s="114"/>
      <c r="QXP19" s="114"/>
      <c r="QXQ19" s="114"/>
      <c r="QXR19" s="114"/>
      <c r="QXS19" s="114"/>
      <c r="QXT19" s="114"/>
      <c r="QXU19" s="114"/>
      <c r="QXV19" s="114"/>
      <c r="QXW19" s="114"/>
      <c r="QXX19" s="114"/>
      <c r="QXY19" s="114"/>
      <c r="QXZ19" s="114"/>
      <c r="QYA19" s="114"/>
      <c r="QYB19" s="114"/>
      <c r="QYC19" s="114"/>
      <c r="QYD19" s="114"/>
      <c r="QYE19" s="114"/>
      <c r="QYF19" s="114"/>
      <c r="QYG19" s="114"/>
      <c r="QYH19" s="114"/>
      <c r="QYI19" s="114"/>
      <c r="QYJ19" s="114"/>
      <c r="QYK19" s="114"/>
      <c r="QYL19" s="114"/>
      <c r="QYM19" s="114"/>
      <c r="QYN19" s="114"/>
      <c r="QYO19" s="114"/>
      <c r="QYP19" s="114"/>
      <c r="QYQ19" s="114"/>
      <c r="QYR19" s="114"/>
      <c r="QYS19" s="114"/>
      <c r="QYT19" s="114"/>
      <c r="QYU19" s="114"/>
      <c r="QYV19" s="114"/>
      <c r="QYW19" s="114"/>
      <c r="QYX19" s="114"/>
      <c r="QYY19" s="114"/>
      <c r="QYZ19" s="114"/>
      <c r="QZA19" s="114"/>
      <c r="QZB19" s="114"/>
      <c r="QZC19" s="114"/>
      <c r="QZD19" s="114"/>
      <c r="QZE19" s="114"/>
      <c r="QZF19" s="114"/>
      <c r="QZG19" s="114"/>
      <c r="QZH19" s="114"/>
      <c r="QZI19" s="114"/>
      <c r="QZJ19" s="114"/>
      <c r="QZK19" s="114"/>
      <c r="QZL19" s="114"/>
      <c r="QZM19" s="114"/>
      <c r="QZN19" s="114"/>
      <c r="QZO19" s="114"/>
      <c r="QZP19" s="114"/>
      <c r="QZQ19" s="114"/>
      <c r="QZR19" s="114"/>
      <c r="QZS19" s="114"/>
      <c r="QZT19" s="114"/>
      <c r="QZU19" s="114"/>
      <c r="QZV19" s="114"/>
      <c r="QZW19" s="114"/>
      <c r="QZX19" s="114"/>
      <c r="QZY19" s="114"/>
      <c r="QZZ19" s="114"/>
      <c r="RAA19" s="114"/>
      <c r="RAB19" s="114"/>
      <c r="RAC19" s="114"/>
      <c r="RAD19" s="114"/>
      <c r="RAE19" s="114"/>
      <c r="RAF19" s="114"/>
      <c r="RAG19" s="114"/>
      <c r="RAH19" s="114"/>
      <c r="RAI19" s="114"/>
      <c r="RAJ19" s="114"/>
      <c r="RAK19" s="114"/>
      <c r="RAL19" s="114"/>
      <c r="RAM19" s="114"/>
      <c r="RAN19" s="114"/>
      <c r="RAO19" s="114"/>
      <c r="RAP19" s="114"/>
      <c r="RAQ19" s="114"/>
      <c r="RAR19" s="114"/>
      <c r="RAS19" s="114"/>
      <c r="RAT19" s="114"/>
      <c r="RAU19" s="114"/>
      <c r="RAV19" s="114"/>
      <c r="RAW19" s="114"/>
      <c r="RAX19" s="114"/>
      <c r="RAY19" s="114"/>
      <c r="RAZ19" s="114"/>
      <c r="RBA19" s="114"/>
      <c r="RBB19" s="114"/>
      <c r="RBC19" s="114"/>
      <c r="RBD19" s="114"/>
      <c r="RBE19" s="114"/>
      <c r="RBF19" s="114"/>
      <c r="RBG19" s="114"/>
      <c r="RBH19" s="114"/>
      <c r="RBI19" s="114"/>
      <c r="RBJ19" s="114"/>
      <c r="RBK19" s="114"/>
      <c r="RBL19" s="114"/>
      <c r="RBM19" s="114"/>
      <c r="RBN19" s="114"/>
      <c r="RBO19" s="114"/>
      <c r="RBP19" s="114"/>
      <c r="RBQ19" s="114"/>
      <c r="RBR19" s="114"/>
      <c r="RBS19" s="114"/>
      <c r="RBT19" s="114"/>
      <c r="RBU19" s="114"/>
      <c r="RBV19" s="114"/>
      <c r="RBW19" s="114"/>
      <c r="RBX19" s="114"/>
      <c r="RBY19" s="114"/>
      <c r="RBZ19" s="114"/>
      <c r="RCA19" s="114"/>
      <c r="RCB19" s="114"/>
      <c r="RCC19" s="114"/>
      <c r="RCD19" s="114"/>
      <c r="RCE19" s="114"/>
      <c r="RCF19" s="114"/>
      <c r="RCG19" s="114"/>
      <c r="RCH19" s="114"/>
      <c r="RCI19" s="114"/>
      <c r="RCJ19" s="114"/>
      <c r="RCK19" s="114"/>
      <c r="RCL19" s="114"/>
      <c r="RCM19" s="114"/>
      <c r="RCN19" s="114"/>
      <c r="RCO19" s="114"/>
      <c r="RCP19" s="114"/>
      <c r="RCQ19" s="114"/>
      <c r="RCR19" s="114"/>
      <c r="RCS19" s="114"/>
      <c r="RCT19" s="114"/>
      <c r="RCU19" s="114"/>
      <c r="RCV19" s="114"/>
      <c r="RCW19" s="114"/>
      <c r="RCX19" s="114"/>
      <c r="RCY19" s="114"/>
      <c r="RCZ19" s="114"/>
      <c r="RDA19" s="114"/>
      <c r="RDB19" s="114"/>
      <c r="RDC19" s="114"/>
      <c r="RDD19" s="114"/>
      <c r="RDE19" s="114"/>
      <c r="RDF19" s="114"/>
      <c r="RDG19" s="114"/>
      <c r="RDH19" s="114"/>
      <c r="RDI19" s="114"/>
      <c r="RDJ19" s="114"/>
      <c r="RDK19" s="114"/>
      <c r="RDL19" s="114"/>
      <c r="RDM19" s="114"/>
      <c r="RDN19" s="114"/>
      <c r="RDO19" s="114"/>
      <c r="RDP19" s="114"/>
      <c r="RDQ19" s="114"/>
      <c r="RDR19" s="114"/>
      <c r="RDS19" s="114"/>
      <c r="RDT19" s="114"/>
      <c r="RDU19" s="114"/>
      <c r="RDV19" s="114"/>
      <c r="RDW19" s="114"/>
      <c r="RDX19" s="114"/>
      <c r="RDY19" s="114"/>
      <c r="RDZ19" s="114"/>
      <c r="REA19" s="114"/>
      <c r="REB19" s="114"/>
      <c r="REC19" s="114"/>
      <c r="RED19" s="114"/>
      <c r="REE19" s="114"/>
      <c r="REF19" s="114"/>
      <c r="REG19" s="114"/>
      <c r="REH19" s="114"/>
      <c r="REI19" s="114"/>
      <c r="REJ19" s="114"/>
      <c r="REK19" s="114"/>
      <c r="REL19" s="114"/>
      <c r="REM19" s="114"/>
      <c r="REN19" s="114"/>
      <c r="REO19" s="114"/>
      <c r="REP19" s="114"/>
      <c r="REQ19" s="114"/>
      <c r="RER19" s="114"/>
      <c r="RES19" s="114"/>
      <c r="RET19" s="114"/>
      <c r="REU19" s="114"/>
      <c r="REV19" s="114"/>
      <c r="REW19" s="114"/>
      <c r="REX19" s="114"/>
      <c r="REY19" s="114"/>
      <c r="REZ19" s="114"/>
      <c r="RFA19" s="114"/>
      <c r="RFB19" s="114"/>
      <c r="RFC19" s="114"/>
      <c r="RFD19" s="114"/>
      <c r="RFE19" s="114"/>
      <c r="RFF19" s="114"/>
      <c r="RFG19" s="114"/>
      <c r="RFH19" s="114"/>
      <c r="RFI19" s="114"/>
      <c r="RFJ19" s="114"/>
      <c r="RFK19" s="114"/>
      <c r="RFL19" s="114"/>
      <c r="RFM19" s="114"/>
      <c r="RFN19" s="114"/>
      <c r="RFO19" s="114"/>
      <c r="RFP19" s="114"/>
      <c r="RFQ19" s="114"/>
      <c r="RFR19" s="114"/>
      <c r="RFS19" s="114"/>
      <c r="RFT19" s="114"/>
      <c r="RFU19" s="114"/>
      <c r="RFV19" s="114"/>
      <c r="RFW19" s="114"/>
      <c r="RFX19" s="114"/>
      <c r="RFY19" s="114"/>
      <c r="RFZ19" s="114"/>
      <c r="RGA19" s="114"/>
      <c r="RGB19" s="114"/>
      <c r="RGC19" s="114"/>
      <c r="RGD19" s="114"/>
      <c r="RGE19" s="114"/>
      <c r="RGF19" s="114"/>
      <c r="RGG19" s="114"/>
      <c r="RGH19" s="114"/>
      <c r="RGI19" s="114"/>
      <c r="RGJ19" s="114"/>
      <c r="RGK19" s="114"/>
      <c r="RGL19" s="114"/>
      <c r="RGM19" s="114"/>
      <c r="RGN19" s="114"/>
      <c r="RGO19" s="114"/>
      <c r="RGP19" s="114"/>
      <c r="RGQ19" s="114"/>
      <c r="RGR19" s="114"/>
      <c r="RGS19" s="114"/>
      <c r="RGT19" s="114"/>
      <c r="RGU19" s="114"/>
      <c r="RGV19" s="114"/>
      <c r="RGW19" s="114"/>
      <c r="RGX19" s="114"/>
      <c r="RGY19" s="114"/>
      <c r="RGZ19" s="114"/>
      <c r="RHA19" s="114"/>
      <c r="RHB19" s="114"/>
      <c r="RHC19" s="114"/>
      <c r="RHD19" s="114"/>
      <c r="RHE19" s="114"/>
      <c r="RHF19" s="114"/>
      <c r="RHG19" s="114"/>
      <c r="RHH19" s="114"/>
      <c r="RHI19" s="114"/>
      <c r="RHJ19" s="114"/>
      <c r="RHK19" s="114"/>
      <c r="RHL19" s="114"/>
      <c r="RHM19" s="114"/>
      <c r="RHN19" s="114"/>
      <c r="RHO19" s="114"/>
      <c r="RHP19" s="114"/>
      <c r="RHQ19" s="114"/>
      <c r="RHR19" s="114"/>
      <c r="RHS19" s="114"/>
      <c r="RHT19" s="114"/>
      <c r="RHU19" s="114"/>
      <c r="RHV19" s="114"/>
      <c r="RHW19" s="114"/>
      <c r="RHX19" s="114"/>
      <c r="RHY19" s="114"/>
      <c r="RHZ19" s="114"/>
      <c r="RIA19" s="114"/>
      <c r="RIB19" s="114"/>
      <c r="RIC19" s="114"/>
      <c r="RID19" s="114"/>
      <c r="RIE19" s="114"/>
      <c r="RIF19" s="114"/>
      <c r="RIG19" s="114"/>
      <c r="RIH19" s="114"/>
      <c r="RII19" s="114"/>
      <c r="RIJ19" s="114"/>
      <c r="RIK19" s="114"/>
      <c r="RIL19" s="114"/>
      <c r="RIM19" s="114"/>
      <c r="RIN19" s="114"/>
      <c r="RIO19" s="114"/>
      <c r="RIP19" s="114"/>
      <c r="RIQ19" s="114"/>
      <c r="RIR19" s="114"/>
      <c r="RIS19" s="114"/>
      <c r="RIT19" s="114"/>
      <c r="RIU19" s="114"/>
      <c r="RIV19" s="114"/>
      <c r="RIW19" s="114"/>
      <c r="RIX19" s="114"/>
      <c r="RIY19" s="114"/>
      <c r="RIZ19" s="114"/>
      <c r="RJA19" s="114"/>
      <c r="RJB19" s="114"/>
      <c r="RJC19" s="114"/>
      <c r="RJD19" s="114"/>
      <c r="RJE19" s="114"/>
      <c r="RJF19" s="114"/>
      <c r="RJG19" s="114"/>
      <c r="RJH19" s="114"/>
      <c r="RJI19" s="114"/>
      <c r="RJJ19" s="114"/>
      <c r="RJK19" s="114"/>
      <c r="RJL19" s="114"/>
      <c r="RJM19" s="114"/>
      <c r="RJN19" s="114"/>
      <c r="RJO19" s="114"/>
      <c r="RJP19" s="114"/>
      <c r="RJQ19" s="114"/>
      <c r="RJR19" s="114"/>
      <c r="RJS19" s="114"/>
      <c r="RJT19" s="114"/>
      <c r="RJU19" s="114"/>
      <c r="RJV19" s="114"/>
      <c r="RJW19" s="114"/>
      <c r="RJX19" s="114"/>
      <c r="RJY19" s="114"/>
      <c r="RJZ19" s="114"/>
      <c r="RKA19" s="114"/>
      <c r="RKB19" s="114"/>
      <c r="RKC19" s="114"/>
      <c r="RKD19" s="114"/>
      <c r="RKE19" s="114"/>
      <c r="RKF19" s="114"/>
      <c r="RKG19" s="114"/>
      <c r="RKH19" s="114"/>
      <c r="RKI19" s="114"/>
      <c r="RKJ19" s="114"/>
      <c r="RKK19" s="114"/>
      <c r="RKL19" s="114"/>
      <c r="RKM19" s="114"/>
      <c r="RKN19" s="114"/>
      <c r="RKO19" s="114"/>
      <c r="RKP19" s="114"/>
      <c r="RKQ19" s="114"/>
      <c r="RKR19" s="114"/>
      <c r="RKS19" s="114"/>
      <c r="RKT19" s="114"/>
      <c r="RKU19" s="114"/>
      <c r="RKV19" s="114"/>
      <c r="RKW19" s="114"/>
      <c r="RKX19" s="114"/>
      <c r="RKY19" s="114"/>
      <c r="RKZ19" s="114"/>
      <c r="RLA19" s="114"/>
      <c r="RLB19" s="114"/>
      <c r="RLC19" s="114"/>
      <c r="RLD19" s="114"/>
      <c r="RLE19" s="114"/>
      <c r="RLF19" s="114"/>
      <c r="RLG19" s="114"/>
      <c r="RLH19" s="114"/>
      <c r="RLI19" s="114"/>
      <c r="RLJ19" s="114"/>
      <c r="RLK19" s="114"/>
      <c r="RLL19" s="114"/>
      <c r="RLM19" s="114"/>
      <c r="RLN19" s="114"/>
      <c r="RLO19" s="114"/>
      <c r="RLP19" s="114"/>
      <c r="RLQ19" s="114"/>
      <c r="RLR19" s="114"/>
      <c r="RLS19" s="114"/>
      <c r="RLT19" s="114"/>
      <c r="RLU19" s="114"/>
      <c r="RLV19" s="114"/>
      <c r="RLW19" s="114"/>
      <c r="RLX19" s="114"/>
      <c r="RLY19" s="114"/>
      <c r="RLZ19" s="114"/>
      <c r="RMA19" s="114"/>
      <c r="RMB19" s="114"/>
      <c r="RMC19" s="114"/>
      <c r="RMD19" s="114"/>
      <c r="RME19" s="114"/>
      <c r="RMF19" s="114"/>
      <c r="RMG19" s="114"/>
      <c r="RMH19" s="114"/>
      <c r="RMI19" s="114"/>
      <c r="RMJ19" s="114"/>
      <c r="RMK19" s="114"/>
      <c r="RML19" s="114"/>
      <c r="RMM19" s="114"/>
      <c r="RMN19" s="114"/>
      <c r="RMO19" s="114"/>
      <c r="RMP19" s="114"/>
      <c r="RMQ19" s="114"/>
      <c r="RMR19" s="114"/>
      <c r="RMS19" s="114"/>
      <c r="RMT19" s="114"/>
      <c r="RMU19" s="114"/>
      <c r="RMV19" s="114"/>
      <c r="RMW19" s="114"/>
      <c r="RMX19" s="114"/>
      <c r="RMY19" s="114"/>
      <c r="RMZ19" s="114"/>
      <c r="RNA19" s="114"/>
      <c r="RNB19" s="114"/>
      <c r="RNC19" s="114"/>
      <c r="RND19" s="114"/>
      <c r="RNE19" s="114"/>
      <c r="RNF19" s="114"/>
      <c r="RNG19" s="114"/>
      <c r="RNH19" s="114"/>
      <c r="RNI19" s="114"/>
      <c r="RNJ19" s="114"/>
      <c r="RNK19" s="114"/>
      <c r="RNL19" s="114"/>
      <c r="RNM19" s="114"/>
      <c r="RNN19" s="114"/>
      <c r="RNO19" s="114"/>
      <c r="RNP19" s="114"/>
      <c r="RNQ19" s="114"/>
      <c r="RNR19" s="114"/>
      <c r="RNS19" s="114"/>
      <c r="RNT19" s="114"/>
      <c r="RNU19" s="114"/>
      <c r="RNV19" s="114"/>
      <c r="RNW19" s="114"/>
      <c r="RNX19" s="114"/>
      <c r="RNY19" s="114"/>
      <c r="RNZ19" s="114"/>
      <c r="ROA19" s="114"/>
      <c r="ROB19" s="114"/>
      <c r="ROC19" s="114"/>
      <c r="ROD19" s="114"/>
      <c r="ROE19" s="114"/>
      <c r="ROF19" s="114"/>
      <c r="ROG19" s="114"/>
      <c r="ROH19" s="114"/>
      <c r="ROI19" s="114"/>
      <c r="ROJ19" s="114"/>
      <c r="ROK19" s="114"/>
      <c r="ROL19" s="114"/>
      <c r="ROM19" s="114"/>
      <c r="RON19" s="114"/>
      <c r="ROO19" s="114"/>
      <c r="ROP19" s="114"/>
      <c r="ROQ19" s="114"/>
      <c r="ROR19" s="114"/>
      <c r="ROS19" s="114"/>
      <c r="ROT19" s="114"/>
      <c r="ROU19" s="114"/>
      <c r="ROV19" s="114"/>
      <c r="ROW19" s="114"/>
      <c r="ROX19" s="114"/>
      <c r="ROY19" s="114"/>
      <c r="ROZ19" s="114"/>
      <c r="RPA19" s="114"/>
      <c r="RPB19" s="114"/>
      <c r="RPC19" s="114"/>
      <c r="RPD19" s="114"/>
      <c r="RPE19" s="114"/>
      <c r="RPF19" s="114"/>
      <c r="RPG19" s="114"/>
      <c r="RPH19" s="114"/>
      <c r="RPI19" s="114"/>
      <c r="RPJ19" s="114"/>
      <c r="RPK19" s="114"/>
      <c r="RPL19" s="114"/>
      <c r="RPM19" s="114"/>
      <c r="RPN19" s="114"/>
      <c r="RPO19" s="114"/>
      <c r="RPP19" s="114"/>
      <c r="RPQ19" s="114"/>
      <c r="RPR19" s="114"/>
      <c r="RPS19" s="114"/>
      <c r="RPT19" s="114"/>
      <c r="RPU19" s="114"/>
      <c r="RPV19" s="114"/>
      <c r="RPW19" s="114"/>
      <c r="RPX19" s="114"/>
      <c r="RPY19" s="114"/>
      <c r="RPZ19" s="114"/>
      <c r="RQA19" s="114"/>
      <c r="RQB19" s="114"/>
      <c r="RQC19" s="114"/>
      <c r="RQD19" s="114"/>
      <c r="RQE19" s="114"/>
      <c r="RQF19" s="114"/>
      <c r="RQG19" s="114"/>
      <c r="RQH19" s="114"/>
      <c r="RQI19" s="114"/>
      <c r="RQJ19" s="114"/>
      <c r="RQK19" s="114"/>
      <c r="RQL19" s="114"/>
      <c r="RQM19" s="114"/>
      <c r="RQN19" s="114"/>
      <c r="RQO19" s="114"/>
      <c r="RQP19" s="114"/>
      <c r="RQQ19" s="114"/>
      <c r="RQR19" s="114"/>
      <c r="RQS19" s="114"/>
      <c r="RQT19" s="114"/>
      <c r="RQU19" s="114"/>
      <c r="RQV19" s="114"/>
      <c r="RQW19" s="114"/>
      <c r="RQX19" s="114"/>
      <c r="RQY19" s="114"/>
      <c r="RQZ19" s="114"/>
      <c r="RRA19" s="114"/>
      <c r="RRB19" s="114"/>
      <c r="RRC19" s="114"/>
      <c r="RRD19" s="114"/>
      <c r="RRE19" s="114"/>
      <c r="RRF19" s="114"/>
      <c r="RRG19" s="114"/>
      <c r="RRH19" s="114"/>
      <c r="RRI19" s="114"/>
      <c r="RRJ19" s="114"/>
      <c r="RRK19" s="114"/>
      <c r="RRL19" s="114"/>
      <c r="RRM19" s="114"/>
      <c r="RRN19" s="114"/>
      <c r="RRO19" s="114"/>
      <c r="RRP19" s="114"/>
      <c r="RRQ19" s="114"/>
      <c r="RRR19" s="114"/>
      <c r="RRS19" s="114"/>
      <c r="RRT19" s="114"/>
      <c r="RRU19" s="114"/>
      <c r="RRV19" s="114"/>
      <c r="RRW19" s="114"/>
      <c r="RRX19" s="114"/>
      <c r="RRY19" s="114"/>
      <c r="RRZ19" s="114"/>
      <c r="RSA19" s="114"/>
      <c r="RSB19" s="114"/>
      <c r="RSC19" s="114"/>
      <c r="RSD19" s="114"/>
      <c r="RSE19" s="114"/>
      <c r="RSF19" s="114"/>
      <c r="RSG19" s="114"/>
      <c r="RSH19" s="114"/>
      <c r="RSI19" s="114"/>
      <c r="RSJ19" s="114"/>
      <c r="RSK19" s="114"/>
      <c r="RSL19" s="114"/>
      <c r="RSM19" s="114"/>
      <c r="RSN19" s="114"/>
      <c r="RSO19" s="114"/>
      <c r="RSP19" s="114"/>
      <c r="RSQ19" s="114"/>
      <c r="RSR19" s="114"/>
      <c r="RSS19" s="114"/>
      <c r="RST19" s="114"/>
      <c r="RSU19" s="114"/>
      <c r="RSV19" s="114"/>
      <c r="RSW19" s="114"/>
      <c r="RSX19" s="114"/>
      <c r="RSY19" s="114"/>
      <c r="RSZ19" s="114"/>
      <c r="RTA19" s="114"/>
      <c r="RTB19" s="114"/>
      <c r="RTC19" s="114"/>
      <c r="RTD19" s="114"/>
      <c r="RTE19" s="114"/>
      <c r="RTF19" s="114"/>
      <c r="RTG19" s="114"/>
      <c r="RTH19" s="114"/>
      <c r="RTI19" s="114"/>
      <c r="RTJ19" s="114"/>
      <c r="RTK19" s="114"/>
      <c r="RTL19" s="114"/>
      <c r="RTM19" s="114"/>
      <c r="RTN19" s="114"/>
      <c r="RTO19" s="114"/>
      <c r="RTP19" s="114"/>
      <c r="RTQ19" s="114"/>
      <c r="RTR19" s="114"/>
      <c r="RTS19" s="114"/>
      <c r="RTT19" s="114"/>
      <c r="RTU19" s="114"/>
      <c r="RTV19" s="114"/>
      <c r="RTW19" s="114"/>
      <c r="RTX19" s="114"/>
      <c r="RTY19" s="114"/>
      <c r="RTZ19" s="114"/>
      <c r="RUA19" s="114"/>
      <c r="RUB19" s="114"/>
      <c r="RUC19" s="114"/>
      <c r="RUD19" s="114"/>
      <c r="RUE19" s="114"/>
      <c r="RUF19" s="114"/>
      <c r="RUG19" s="114"/>
      <c r="RUH19" s="114"/>
      <c r="RUI19" s="114"/>
      <c r="RUJ19" s="114"/>
      <c r="RUK19" s="114"/>
      <c r="RUL19" s="114"/>
      <c r="RUM19" s="114"/>
      <c r="RUN19" s="114"/>
      <c r="RUO19" s="114"/>
      <c r="RUP19" s="114"/>
      <c r="RUQ19" s="114"/>
      <c r="RUR19" s="114"/>
      <c r="RUS19" s="114"/>
      <c r="RUT19" s="114"/>
      <c r="RUU19" s="114"/>
      <c r="RUV19" s="114"/>
      <c r="RUW19" s="114"/>
      <c r="RUX19" s="114"/>
      <c r="RUY19" s="114"/>
      <c r="RUZ19" s="114"/>
      <c r="RVA19" s="114"/>
      <c r="RVB19" s="114"/>
      <c r="RVC19" s="114"/>
      <c r="RVD19" s="114"/>
      <c r="RVE19" s="114"/>
      <c r="RVF19" s="114"/>
      <c r="RVG19" s="114"/>
      <c r="RVH19" s="114"/>
      <c r="RVI19" s="114"/>
      <c r="RVJ19" s="114"/>
      <c r="RVK19" s="114"/>
      <c r="RVL19" s="114"/>
      <c r="RVM19" s="114"/>
      <c r="RVN19" s="114"/>
      <c r="RVO19" s="114"/>
      <c r="RVP19" s="114"/>
      <c r="RVQ19" s="114"/>
      <c r="RVR19" s="114"/>
      <c r="RVS19" s="114"/>
      <c r="RVT19" s="114"/>
      <c r="RVU19" s="114"/>
      <c r="RVV19" s="114"/>
      <c r="RVW19" s="114"/>
      <c r="RVX19" s="114"/>
      <c r="RVY19" s="114"/>
      <c r="RVZ19" s="114"/>
      <c r="RWA19" s="114"/>
      <c r="RWB19" s="114"/>
      <c r="RWC19" s="114"/>
      <c r="RWD19" s="114"/>
      <c r="RWE19" s="114"/>
      <c r="RWF19" s="114"/>
      <c r="RWG19" s="114"/>
      <c r="RWH19" s="114"/>
      <c r="RWI19" s="114"/>
      <c r="RWJ19" s="114"/>
      <c r="RWK19" s="114"/>
      <c r="RWL19" s="114"/>
      <c r="RWM19" s="114"/>
      <c r="RWN19" s="114"/>
      <c r="RWO19" s="114"/>
      <c r="RWP19" s="114"/>
      <c r="RWQ19" s="114"/>
      <c r="RWR19" s="114"/>
      <c r="RWS19" s="114"/>
      <c r="RWT19" s="114"/>
      <c r="RWU19" s="114"/>
      <c r="RWV19" s="114"/>
      <c r="RWW19" s="114"/>
      <c r="RWX19" s="114"/>
      <c r="RWY19" s="114"/>
      <c r="RWZ19" s="114"/>
      <c r="RXA19" s="114"/>
      <c r="RXB19" s="114"/>
      <c r="RXC19" s="114"/>
      <c r="RXD19" s="114"/>
      <c r="RXE19" s="114"/>
      <c r="RXF19" s="114"/>
      <c r="RXG19" s="114"/>
      <c r="RXH19" s="114"/>
      <c r="RXI19" s="114"/>
      <c r="RXJ19" s="114"/>
      <c r="RXK19" s="114"/>
      <c r="RXL19" s="114"/>
      <c r="RXM19" s="114"/>
      <c r="RXN19" s="114"/>
      <c r="RXO19" s="114"/>
      <c r="RXP19" s="114"/>
      <c r="RXQ19" s="114"/>
      <c r="RXR19" s="114"/>
      <c r="RXS19" s="114"/>
      <c r="RXT19" s="114"/>
      <c r="RXU19" s="114"/>
      <c r="RXV19" s="114"/>
      <c r="RXW19" s="114"/>
      <c r="RXX19" s="114"/>
      <c r="RXY19" s="114"/>
      <c r="RXZ19" s="114"/>
      <c r="RYA19" s="114"/>
      <c r="RYB19" s="114"/>
      <c r="RYC19" s="114"/>
      <c r="RYD19" s="114"/>
      <c r="RYE19" s="114"/>
      <c r="RYF19" s="114"/>
      <c r="RYG19" s="114"/>
      <c r="RYH19" s="114"/>
      <c r="RYI19" s="114"/>
      <c r="RYJ19" s="114"/>
      <c r="RYK19" s="114"/>
      <c r="RYL19" s="114"/>
      <c r="RYM19" s="114"/>
      <c r="RYN19" s="114"/>
      <c r="RYO19" s="114"/>
      <c r="RYP19" s="114"/>
      <c r="RYQ19" s="114"/>
      <c r="RYR19" s="114"/>
      <c r="RYS19" s="114"/>
      <c r="RYT19" s="114"/>
      <c r="RYU19" s="114"/>
      <c r="RYV19" s="114"/>
      <c r="RYW19" s="114"/>
      <c r="RYX19" s="114"/>
      <c r="RYY19" s="114"/>
      <c r="RYZ19" s="114"/>
      <c r="RZA19" s="114"/>
      <c r="RZB19" s="114"/>
      <c r="RZC19" s="114"/>
      <c r="RZD19" s="114"/>
      <c r="RZE19" s="114"/>
      <c r="RZF19" s="114"/>
      <c r="RZG19" s="114"/>
      <c r="RZH19" s="114"/>
      <c r="RZI19" s="114"/>
      <c r="RZJ19" s="114"/>
      <c r="RZK19" s="114"/>
      <c r="RZL19" s="114"/>
      <c r="RZM19" s="114"/>
      <c r="RZN19" s="114"/>
      <c r="RZO19" s="114"/>
      <c r="RZP19" s="114"/>
      <c r="RZQ19" s="114"/>
      <c r="RZR19" s="114"/>
      <c r="RZS19" s="114"/>
      <c r="RZT19" s="114"/>
      <c r="RZU19" s="114"/>
      <c r="RZV19" s="114"/>
      <c r="RZW19" s="114"/>
      <c r="RZX19" s="114"/>
      <c r="RZY19" s="114"/>
      <c r="RZZ19" s="114"/>
      <c r="SAA19" s="114"/>
      <c r="SAB19" s="114"/>
      <c r="SAC19" s="114"/>
      <c r="SAD19" s="114"/>
      <c r="SAE19" s="114"/>
      <c r="SAF19" s="114"/>
      <c r="SAG19" s="114"/>
      <c r="SAH19" s="114"/>
      <c r="SAI19" s="114"/>
      <c r="SAJ19" s="114"/>
      <c r="SAK19" s="114"/>
      <c r="SAL19" s="114"/>
      <c r="SAM19" s="114"/>
      <c r="SAN19" s="114"/>
      <c r="SAO19" s="114"/>
      <c r="SAP19" s="114"/>
      <c r="SAQ19" s="114"/>
      <c r="SAR19" s="114"/>
      <c r="SAS19" s="114"/>
      <c r="SAT19" s="114"/>
      <c r="SAU19" s="114"/>
      <c r="SAV19" s="114"/>
      <c r="SAW19" s="114"/>
      <c r="SAX19" s="114"/>
      <c r="SAY19" s="114"/>
      <c r="SAZ19" s="114"/>
      <c r="SBA19" s="114"/>
      <c r="SBB19" s="114"/>
      <c r="SBC19" s="114"/>
      <c r="SBD19" s="114"/>
      <c r="SBE19" s="114"/>
      <c r="SBF19" s="114"/>
      <c r="SBG19" s="114"/>
      <c r="SBH19" s="114"/>
      <c r="SBI19" s="114"/>
      <c r="SBJ19" s="114"/>
      <c r="SBK19" s="114"/>
      <c r="SBL19" s="114"/>
      <c r="SBM19" s="114"/>
      <c r="SBN19" s="114"/>
      <c r="SBO19" s="114"/>
      <c r="SBP19" s="114"/>
      <c r="SBQ19" s="114"/>
      <c r="SBR19" s="114"/>
      <c r="SBS19" s="114"/>
      <c r="SBT19" s="114"/>
      <c r="SBU19" s="114"/>
      <c r="SBV19" s="114"/>
      <c r="SBW19" s="114"/>
      <c r="SBX19" s="114"/>
      <c r="SBY19" s="114"/>
      <c r="SBZ19" s="114"/>
      <c r="SCA19" s="114"/>
      <c r="SCB19" s="114"/>
      <c r="SCC19" s="114"/>
      <c r="SCD19" s="114"/>
      <c r="SCE19" s="114"/>
      <c r="SCF19" s="114"/>
      <c r="SCG19" s="114"/>
      <c r="SCH19" s="114"/>
      <c r="SCI19" s="114"/>
      <c r="SCJ19" s="114"/>
      <c r="SCK19" s="114"/>
      <c r="SCL19" s="114"/>
      <c r="SCM19" s="114"/>
      <c r="SCN19" s="114"/>
      <c r="SCO19" s="114"/>
      <c r="SCP19" s="114"/>
      <c r="SCQ19" s="114"/>
      <c r="SCR19" s="114"/>
      <c r="SCS19" s="114"/>
      <c r="SCT19" s="114"/>
      <c r="SCU19" s="114"/>
      <c r="SCV19" s="114"/>
      <c r="SCW19" s="114"/>
      <c r="SCX19" s="114"/>
      <c r="SCY19" s="114"/>
      <c r="SCZ19" s="114"/>
      <c r="SDA19" s="114"/>
      <c r="SDB19" s="114"/>
      <c r="SDC19" s="114"/>
      <c r="SDD19" s="114"/>
      <c r="SDE19" s="114"/>
      <c r="SDF19" s="114"/>
      <c r="SDG19" s="114"/>
      <c r="SDH19" s="114"/>
      <c r="SDI19" s="114"/>
      <c r="SDJ19" s="114"/>
      <c r="SDK19" s="114"/>
      <c r="SDL19" s="114"/>
      <c r="SDM19" s="114"/>
      <c r="SDN19" s="114"/>
      <c r="SDO19" s="114"/>
      <c r="SDP19" s="114"/>
      <c r="SDQ19" s="114"/>
      <c r="SDR19" s="114"/>
      <c r="SDS19" s="114"/>
      <c r="SDT19" s="114"/>
      <c r="SDU19" s="114"/>
      <c r="SDV19" s="114"/>
      <c r="SDW19" s="114"/>
      <c r="SDX19" s="114"/>
      <c r="SDY19" s="114"/>
      <c r="SDZ19" s="114"/>
      <c r="SEA19" s="114"/>
      <c r="SEB19" s="114"/>
      <c r="SEC19" s="114"/>
      <c r="SED19" s="114"/>
      <c r="SEE19" s="114"/>
      <c r="SEF19" s="114"/>
      <c r="SEG19" s="114"/>
      <c r="SEH19" s="114"/>
      <c r="SEI19" s="114"/>
      <c r="SEJ19" s="114"/>
      <c r="SEK19" s="114"/>
      <c r="SEL19" s="114"/>
      <c r="SEM19" s="114"/>
      <c r="SEN19" s="114"/>
      <c r="SEO19" s="114"/>
      <c r="SEP19" s="114"/>
      <c r="SEQ19" s="114"/>
      <c r="SER19" s="114"/>
      <c r="SES19" s="114"/>
      <c r="SET19" s="114"/>
      <c r="SEU19" s="114"/>
      <c r="SEV19" s="114"/>
      <c r="SEW19" s="114"/>
      <c r="SEX19" s="114"/>
      <c r="SEY19" s="114"/>
      <c r="SEZ19" s="114"/>
      <c r="SFA19" s="114"/>
      <c r="SFB19" s="114"/>
      <c r="SFC19" s="114"/>
      <c r="SFD19" s="114"/>
      <c r="SFE19" s="114"/>
      <c r="SFF19" s="114"/>
      <c r="SFG19" s="114"/>
      <c r="SFH19" s="114"/>
      <c r="SFI19" s="114"/>
      <c r="SFJ19" s="114"/>
      <c r="SFK19" s="114"/>
      <c r="SFL19" s="114"/>
      <c r="SFM19" s="114"/>
      <c r="SFN19" s="114"/>
      <c r="SFO19" s="114"/>
      <c r="SFP19" s="114"/>
      <c r="SFQ19" s="114"/>
      <c r="SFR19" s="114"/>
      <c r="SFS19" s="114"/>
      <c r="SFT19" s="114"/>
      <c r="SFU19" s="114"/>
      <c r="SFV19" s="114"/>
      <c r="SFW19" s="114"/>
      <c r="SFX19" s="114"/>
      <c r="SFY19" s="114"/>
      <c r="SFZ19" s="114"/>
      <c r="SGA19" s="114"/>
      <c r="SGB19" s="114"/>
      <c r="SGC19" s="114"/>
      <c r="SGD19" s="114"/>
      <c r="SGE19" s="114"/>
      <c r="SGF19" s="114"/>
      <c r="SGG19" s="114"/>
      <c r="SGH19" s="114"/>
      <c r="SGI19" s="114"/>
      <c r="SGJ19" s="114"/>
      <c r="SGK19" s="114"/>
      <c r="SGL19" s="114"/>
      <c r="SGM19" s="114"/>
      <c r="SGN19" s="114"/>
      <c r="SGO19" s="114"/>
      <c r="SGP19" s="114"/>
      <c r="SGQ19" s="114"/>
      <c r="SGR19" s="114"/>
      <c r="SGS19" s="114"/>
      <c r="SGT19" s="114"/>
      <c r="SGU19" s="114"/>
      <c r="SGV19" s="114"/>
      <c r="SGW19" s="114"/>
      <c r="SGX19" s="114"/>
      <c r="SGY19" s="114"/>
      <c r="SGZ19" s="114"/>
      <c r="SHA19" s="114"/>
      <c r="SHB19" s="114"/>
      <c r="SHC19" s="114"/>
      <c r="SHD19" s="114"/>
      <c r="SHE19" s="114"/>
      <c r="SHF19" s="114"/>
      <c r="SHG19" s="114"/>
      <c r="SHH19" s="114"/>
      <c r="SHI19" s="114"/>
      <c r="SHJ19" s="114"/>
      <c r="SHK19" s="114"/>
      <c r="SHL19" s="114"/>
      <c r="SHM19" s="114"/>
      <c r="SHN19" s="114"/>
      <c r="SHO19" s="114"/>
      <c r="SHP19" s="114"/>
      <c r="SHQ19" s="114"/>
      <c r="SHR19" s="114"/>
      <c r="SHS19" s="114"/>
      <c r="SHT19" s="114"/>
      <c r="SHU19" s="114"/>
      <c r="SHV19" s="114"/>
      <c r="SHW19" s="114"/>
      <c r="SHX19" s="114"/>
      <c r="SHY19" s="114"/>
      <c r="SHZ19" s="114"/>
      <c r="SIA19" s="114"/>
      <c r="SIB19" s="114"/>
      <c r="SIC19" s="114"/>
      <c r="SID19" s="114"/>
      <c r="SIE19" s="114"/>
      <c r="SIF19" s="114"/>
      <c r="SIG19" s="114"/>
      <c r="SIH19" s="114"/>
      <c r="SII19" s="114"/>
      <c r="SIJ19" s="114"/>
      <c r="SIK19" s="114"/>
      <c r="SIL19" s="114"/>
      <c r="SIM19" s="114"/>
      <c r="SIN19" s="114"/>
      <c r="SIO19" s="114"/>
      <c r="SIP19" s="114"/>
      <c r="SIQ19" s="114"/>
      <c r="SIR19" s="114"/>
      <c r="SIS19" s="114"/>
      <c r="SIT19" s="114"/>
      <c r="SIU19" s="114"/>
      <c r="SIV19" s="114"/>
      <c r="SIW19" s="114"/>
      <c r="SIX19" s="114"/>
      <c r="SIY19" s="114"/>
      <c r="SIZ19" s="114"/>
      <c r="SJA19" s="114"/>
      <c r="SJB19" s="114"/>
      <c r="SJC19" s="114"/>
      <c r="SJD19" s="114"/>
      <c r="SJE19" s="114"/>
      <c r="SJF19" s="114"/>
      <c r="SJG19" s="114"/>
      <c r="SJH19" s="114"/>
      <c r="SJI19" s="114"/>
      <c r="SJJ19" s="114"/>
      <c r="SJK19" s="114"/>
      <c r="SJL19" s="114"/>
      <c r="SJM19" s="114"/>
      <c r="SJN19" s="114"/>
      <c r="SJO19" s="114"/>
      <c r="SJP19" s="114"/>
      <c r="SJQ19" s="114"/>
      <c r="SJR19" s="114"/>
      <c r="SJS19" s="114"/>
      <c r="SJT19" s="114"/>
      <c r="SJU19" s="114"/>
      <c r="SJV19" s="114"/>
      <c r="SJW19" s="114"/>
      <c r="SJX19" s="114"/>
      <c r="SJY19" s="114"/>
      <c r="SJZ19" s="114"/>
      <c r="SKA19" s="114"/>
      <c r="SKB19" s="114"/>
      <c r="SKC19" s="114"/>
      <c r="SKD19" s="114"/>
      <c r="SKE19" s="114"/>
      <c r="SKF19" s="114"/>
      <c r="SKG19" s="114"/>
      <c r="SKH19" s="114"/>
      <c r="SKI19" s="114"/>
      <c r="SKJ19" s="114"/>
      <c r="SKK19" s="114"/>
      <c r="SKL19" s="114"/>
      <c r="SKM19" s="114"/>
      <c r="SKN19" s="114"/>
      <c r="SKO19" s="114"/>
      <c r="SKP19" s="114"/>
      <c r="SKQ19" s="114"/>
      <c r="SKR19" s="114"/>
      <c r="SKS19" s="114"/>
      <c r="SKT19" s="114"/>
      <c r="SKU19" s="114"/>
      <c r="SKV19" s="114"/>
      <c r="SKW19" s="114"/>
      <c r="SKX19" s="114"/>
      <c r="SKY19" s="114"/>
      <c r="SKZ19" s="114"/>
      <c r="SLA19" s="114"/>
      <c r="SLB19" s="114"/>
      <c r="SLC19" s="114"/>
      <c r="SLD19" s="114"/>
      <c r="SLE19" s="114"/>
      <c r="SLF19" s="114"/>
      <c r="SLG19" s="114"/>
      <c r="SLH19" s="114"/>
      <c r="SLI19" s="114"/>
      <c r="SLJ19" s="114"/>
      <c r="SLK19" s="114"/>
      <c r="SLL19" s="114"/>
      <c r="SLM19" s="114"/>
      <c r="SLN19" s="114"/>
      <c r="SLO19" s="114"/>
      <c r="SLP19" s="114"/>
      <c r="SLQ19" s="114"/>
      <c r="SLR19" s="114"/>
      <c r="SLS19" s="114"/>
      <c r="SLT19" s="114"/>
      <c r="SLU19" s="114"/>
      <c r="SLV19" s="114"/>
      <c r="SLW19" s="114"/>
      <c r="SLX19" s="114"/>
      <c r="SLY19" s="114"/>
      <c r="SLZ19" s="114"/>
      <c r="SMA19" s="114"/>
      <c r="SMB19" s="114"/>
      <c r="SMC19" s="114"/>
      <c r="SMD19" s="114"/>
      <c r="SME19" s="114"/>
      <c r="SMF19" s="114"/>
      <c r="SMG19" s="114"/>
      <c r="SMH19" s="114"/>
      <c r="SMI19" s="114"/>
      <c r="SMJ19" s="114"/>
      <c r="SMK19" s="114"/>
      <c r="SML19" s="114"/>
      <c r="SMM19" s="114"/>
      <c r="SMN19" s="114"/>
      <c r="SMO19" s="114"/>
      <c r="SMP19" s="114"/>
      <c r="SMQ19" s="114"/>
      <c r="SMR19" s="114"/>
      <c r="SMS19" s="114"/>
      <c r="SMT19" s="114"/>
      <c r="SMU19" s="114"/>
      <c r="SMV19" s="114"/>
      <c r="SMW19" s="114"/>
      <c r="SMX19" s="114"/>
      <c r="SMY19" s="114"/>
      <c r="SMZ19" s="114"/>
      <c r="SNA19" s="114"/>
      <c r="SNB19" s="114"/>
      <c r="SNC19" s="114"/>
      <c r="SND19" s="114"/>
      <c r="SNE19" s="114"/>
      <c r="SNF19" s="114"/>
      <c r="SNG19" s="114"/>
      <c r="SNH19" s="114"/>
      <c r="SNI19" s="114"/>
      <c r="SNJ19" s="114"/>
      <c r="SNK19" s="114"/>
      <c r="SNL19" s="114"/>
      <c r="SNM19" s="114"/>
      <c r="SNN19" s="114"/>
      <c r="SNO19" s="114"/>
      <c r="SNP19" s="114"/>
      <c r="SNQ19" s="114"/>
      <c r="SNR19" s="114"/>
      <c r="SNS19" s="114"/>
      <c r="SNT19" s="114"/>
      <c r="SNU19" s="114"/>
      <c r="SNV19" s="114"/>
      <c r="SNW19" s="114"/>
      <c r="SNX19" s="114"/>
      <c r="SNY19" s="114"/>
      <c r="SNZ19" s="114"/>
      <c r="SOA19" s="114"/>
      <c r="SOB19" s="114"/>
      <c r="SOC19" s="114"/>
      <c r="SOD19" s="114"/>
      <c r="SOE19" s="114"/>
      <c r="SOF19" s="114"/>
      <c r="SOG19" s="114"/>
      <c r="SOH19" s="114"/>
      <c r="SOI19" s="114"/>
      <c r="SOJ19" s="114"/>
      <c r="SOK19" s="114"/>
      <c r="SOL19" s="114"/>
      <c r="SOM19" s="114"/>
      <c r="SON19" s="114"/>
      <c r="SOO19" s="114"/>
      <c r="SOP19" s="114"/>
      <c r="SOQ19" s="114"/>
      <c r="SOR19" s="114"/>
      <c r="SOS19" s="114"/>
      <c r="SOT19" s="114"/>
      <c r="SOU19" s="114"/>
      <c r="SOV19" s="114"/>
      <c r="SOW19" s="114"/>
      <c r="SOX19" s="114"/>
      <c r="SOY19" s="114"/>
      <c r="SOZ19" s="114"/>
      <c r="SPA19" s="114"/>
      <c r="SPB19" s="114"/>
      <c r="SPC19" s="114"/>
      <c r="SPD19" s="114"/>
      <c r="SPE19" s="114"/>
      <c r="SPF19" s="114"/>
      <c r="SPG19" s="114"/>
      <c r="SPH19" s="114"/>
      <c r="SPI19" s="114"/>
      <c r="SPJ19" s="114"/>
      <c r="SPK19" s="114"/>
      <c r="SPL19" s="114"/>
      <c r="SPM19" s="114"/>
      <c r="SPN19" s="114"/>
      <c r="SPO19" s="114"/>
      <c r="SPP19" s="114"/>
      <c r="SPQ19" s="114"/>
      <c r="SPR19" s="114"/>
      <c r="SPS19" s="114"/>
      <c r="SPT19" s="114"/>
      <c r="SPU19" s="114"/>
      <c r="SPV19" s="114"/>
      <c r="SPW19" s="114"/>
      <c r="SPX19" s="114"/>
      <c r="SPY19" s="114"/>
      <c r="SPZ19" s="114"/>
      <c r="SQA19" s="114"/>
      <c r="SQB19" s="114"/>
      <c r="SQC19" s="114"/>
      <c r="SQD19" s="114"/>
      <c r="SQE19" s="114"/>
      <c r="SQF19" s="114"/>
      <c r="SQG19" s="114"/>
      <c r="SQH19" s="114"/>
      <c r="SQI19" s="114"/>
      <c r="SQJ19" s="114"/>
      <c r="SQK19" s="114"/>
      <c r="SQL19" s="114"/>
      <c r="SQM19" s="114"/>
      <c r="SQN19" s="114"/>
      <c r="SQO19" s="114"/>
      <c r="SQP19" s="114"/>
      <c r="SQQ19" s="114"/>
      <c r="SQR19" s="114"/>
      <c r="SQS19" s="114"/>
      <c r="SQT19" s="114"/>
      <c r="SQU19" s="114"/>
      <c r="SQV19" s="114"/>
      <c r="SQW19" s="114"/>
      <c r="SQX19" s="114"/>
      <c r="SQY19" s="114"/>
      <c r="SQZ19" s="114"/>
      <c r="SRA19" s="114"/>
      <c r="SRB19" s="114"/>
      <c r="SRC19" s="114"/>
      <c r="SRD19" s="114"/>
      <c r="SRE19" s="114"/>
      <c r="SRF19" s="114"/>
      <c r="SRG19" s="114"/>
      <c r="SRH19" s="114"/>
      <c r="SRI19" s="114"/>
      <c r="SRJ19" s="114"/>
      <c r="SRK19" s="114"/>
      <c r="SRL19" s="114"/>
      <c r="SRM19" s="114"/>
      <c r="SRN19" s="114"/>
      <c r="SRO19" s="114"/>
      <c r="SRP19" s="114"/>
      <c r="SRQ19" s="114"/>
      <c r="SRR19" s="114"/>
      <c r="SRS19" s="114"/>
      <c r="SRT19" s="114"/>
      <c r="SRU19" s="114"/>
      <c r="SRV19" s="114"/>
      <c r="SRW19" s="114"/>
      <c r="SRX19" s="114"/>
      <c r="SRY19" s="114"/>
      <c r="SRZ19" s="114"/>
      <c r="SSA19" s="114"/>
      <c r="SSB19" s="114"/>
      <c r="SSC19" s="114"/>
      <c r="SSD19" s="114"/>
      <c r="SSE19" s="114"/>
      <c r="SSF19" s="114"/>
      <c r="SSG19" s="114"/>
      <c r="SSH19" s="114"/>
      <c r="SSI19" s="114"/>
      <c r="SSJ19" s="114"/>
      <c r="SSK19" s="114"/>
      <c r="SSL19" s="114"/>
      <c r="SSM19" s="114"/>
      <c r="SSN19" s="114"/>
      <c r="SSO19" s="114"/>
      <c r="SSP19" s="114"/>
      <c r="SSQ19" s="114"/>
      <c r="SSR19" s="114"/>
      <c r="SSS19" s="114"/>
      <c r="SST19" s="114"/>
      <c r="SSU19" s="114"/>
      <c r="SSV19" s="114"/>
      <c r="SSW19" s="114"/>
      <c r="SSX19" s="114"/>
      <c r="SSY19" s="114"/>
      <c r="SSZ19" s="114"/>
      <c r="STA19" s="114"/>
      <c r="STB19" s="114"/>
      <c r="STC19" s="114"/>
      <c r="STD19" s="114"/>
      <c r="STE19" s="114"/>
      <c r="STF19" s="114"/>
      <c r="STG19" s="114"/>
      <c r="STH19" s="114"/>
      <c r="STI19" s="114"/>
      <c r="STJ19" s="114"/>
      <c r="STK19" s="114"/>
      <c r="STL19" s="114"/>
      <c r="STM19" s="114"/>
      <c r="STN19" s="114"/>
      <c r="STO19" s="114"/>
      <c r="STP19" s="114"/>
      <c r="STQ19" s="114"/>
      <c r="STR19" s="114"/>
      <c r="STS19" s="114"/>
      <c r="STT19" s="114"/>
      <c r="STU19" s="114"/>
      <c r="STV19" s="114"/>
      <c r="STW19" s="114"/>
      <c r="STX19" s="114"/>
      <c r="STY19" s="114"/>
      <c r="STZ19" s="114"/>
      <c r="SUA19" s="114"/>
      <c r="SUB19" s="114"/>
      <c r="SUC19" s="114"/>
      <c r="SUD19" s="114"/>
      <c r="SUE19" s="114"/>
      <c r="SUF19" s="114"/>
      <c r="SUG19" s="114"/>
      <c r="SUH19" s="114"/>
      <c r="SUI19" s="114"/>
      <c r="SUJ19" s="114"/>
      <c r="SUK19" s="114"/>
      <c r="SUL19" s="114"/>
      <c r="SUM19" s="114"/>
      <c r="SUN19" s="114"/>
      <c r="SUO19" s="114"/>
      <c r="SUP19" s="114"/>
      <c r="SUQ19" s="114"/>
      <c r="SUR19" s="114"/>
      <c r="SUS19" s="114"/>
      <c r="SUT19" s="114"/>
      <c r="SUU19" s="114"/>
      <c r="SUV19" s="114"/>
      <c r="SUW19" s="114"/>
      <c r="SUX19" s="114"/>
      <c r="SUY19" s="114"/>
      <c r="SUZ19" s="114"/>
      <c r="SVA19" s="114"/>
      <c r="SVB19" s="114"/>
      <c r="SVC19" s="114"/>
      <c r="SVD19" s="114"/>
      <c r="SVE19" s="114"/>
      <c r="SVF19" s="114"/>
      <c r="SVG19" s="114"/>
      <c r="SVH19" s="114"/>
      <c r="SVI19" s="114"/>
      <c r="SVJ19" s="114"/>
      <c r="SVK19" s="114"/>
      <c r="SVL19" s="114"/>
      <c r="SVM19" s="114"/>
      <c r="SVN19" s="114"/>
      <c r="SVO19" s="114"/>
      <c r="SVP19" s="114"/>
      <c r="SVQ19" s="114"/>
      <c r="SVR19" s="114"/>
      <c r="SVS19" s="114"/>
      <c r="SVT19" s="114"/>
      <c r="SVU19" s="114"/>
      <c r="SVV19" s="114"/>
      <c r="SVW19" s="114"/>
      <c r="SVX19" s="114"/>
      <c r="SVY19" s="114"/>
      <c r="SVZ19" s="114"/>
      <c r="SWA19" s="114"/>
      <c r="SWB19" s="114"/>
      <c r="SWC19" s="114"/>
      <c r="SWD19" s="114"/>
      <c r="SWE19" s="114"/>
      <c r="SWF19" s="114"/>
      <c r="SWG19" s="114"/>
      <c r="SWH19" s="114"/>
      <c r="SWI19" s="114"/>
      <c r="SWJ19" s="114"/>
      <c r="SWK19" s="114"/>
      <c r="SWL19" s="114"/>
      <c r="SWM19" s="114"/>
      <c r="SWN19" s="114"/>
      <c r="SWO19" s="114"/>
      <c r="SWP19" s="114"/>
      <c r="SWQ19" s="114"/>
      <c r="SWR19" s="114"/>
      <c r="SWS19" s="114"/>
      <c r="SWT19" s="114"/>
      <c r="SWU19" s="114"/>
      <c r="SWV19" s="114"/>
      <c r="SWW19" s="114"/>
      <c r="SWX19" s="114"/>
      <c r="SWY19" s="114"/>
      <c r="SWZ19" s="114"/>
      <c r="SXA19" s="114"/>
      <c r="SXB19" s="114"/>
      <c r="SXC19" s="114"/>
      <c r="SXD19" s="114"/>
      <c r="SXE19" s="114"/>
      <c r="SXF19" s="114"/>
      <c r="SXG19" s="114"/>
      <c r="SXH19" s="114"/>
      <c r="SXI19" s="114"/>
      <c r="SXJ19" s="114"/>
      <c r="SXK19" s="114"/>
      <c r="SXL19" s="114"/>
      <c r="SXM19" s="114"/>
      <c r="SXN19" s="114"/>
      <c r="SXO19" s="114"/>
      <c r="SXP19" s="114"/>
      <c r="SXQ19" s="114"/>
      <c r="SXR19" s="114"/>
      <c r="SXS19" s="114"/>
      <c r="SXT19" s="114"/>
      <c r="SXU19" s="114"/>
      <c r="SXV19" s="114"/>
      <c r="SXW19" s="114"/>
      <c r="SXX19" s="114"/>
      <c r="SXY19" s="114"/>
      <c r="SXZ19" s="114"/>
      <c r="SYA19" s="114"/>
      <c r="SYB19" s="114"/>
      <c r="SYC19" s="114"/>
      <c r="SYD19" s="114"/>
      <c r="SYE19" s="114"/>
      <c r="SYF19" s="114"/>
      <c r="SYG19" s="114"/>
      <c r="SYH19" s="114"/>
      <c r="SYI19" s="114"/>
      <c r="SYJ19" s="114"/>
      <c r="SYK19" s="114"/>
      <c r="SYL19" s="114"/>
      <c r="SYM19" s="114"/>
      <c r="SYN19" s="114"/>
      <c r="SYO19" s="114"/>
      <c r="SYP19" s="114"/>
      <c r="SYQ19" s="114"/>
      <c r="SYR19" s="114"/>
      <c r="SYS19" s="114"/>
      <c r="SYT19" s="114"/>
      <c r="SYU19" s="114"/>
      <c r="SYV19" s="114"/>
      <c r="SYW19" s="114"/>
      <c r="SYX19" s="114"/>
      <c r="SYY19" s="114"/>
      <c r="SYZ19" s="114"/>
      <c r="SZA19" s="114"/>
      <c r="SZB19" s="114"/>
      <c r="SZC19" s="114"/>
      <c r="SZD19" s="114"/>
      <c r="SZE19" s="114"/>
      <c r="SZF19" s="114"/>
      <c r="SZG19" s="114"/>
      <c r="SZH19" s="114"/>
      <c r="SZI19" s="114"/>
      <c r="SZJ19" s="114"/>
      <c r="SZK19" s="114"/>
      <c r="SZL19" s="114"/>
      <c r="SZM19" s="114"/>
      <c r="SZN19" s="114"/>
      <c r="SZO19" s="114"/>
      <c r="SZP19" s="114"/>
      <c r="SZQ19" s="114"/>
      <c r="SZR19" s="114"/>
      <c r="SZS19" s="114"/>
      <c r="SZT19" s="114"/>
      <c r="SZU19" s="114"/>
      <c r="SZV19" s="114"/>
      <c r="SZW19" s="114"/>
      <c r="SZX19" s="114"/>
      <c r="SZY19" s="114"/>
      <c r="SZZ19" s="114"/>
      <c r="TAA19" s="114"/>
      <c r="TAB19" s="114"/>
      <c r="TAC19" s="114"/>
      <c r="TAD19" s="114"/>
      <c r="TAE19" s="114"/>
      <c r="TAF19" s="114"/>
      <c r="TAG19" s="114"/>
      <c r="TAH19" s="114"/>
      <c r="TAI19" s="114"/>
      <c r="TAJ19" s="114"/>
      <c r="TAK19" s="114"/>
      <c r="TAL19" s="114"/>
      <c r="TAM19" s="114"/>
      <c r="TAN19" s="114"/>
      <c r="TAO19" s="114"/>
      <c r="TAP19" s="114"/>
      <c r="TAQ19" s="114"/>
      <c r="TAR19" s="114"/>
      <c r="TAS19" s="114"/>
      <c r="TAT19" s="114"/>
      <c r="TAU19" s="114"/>
      <c r="TAV19" s="114"/>
      <c r="TAW19" s="114"/>
      <c r="TAX19" s="114"/>
      <c r="TAY19" s="114"/>
      <c r="TAZ19" s="114"/>
      <c r="TBA19" s="114"/>
      <c r="TBB19" s="114"/>
      <c r="TBC19" s="114"/>
      <c r="TBD19" s="114"/>
      <c r="TBE19" s="114"/>
      <c r="TBF19" s="114"/>
      <c r="TBG19" s="114"/>
      <c r="TBH19" s="114"/>
      <c r="TBI19" s="114"/>
      <c r="TBJ19" s="114"/>
      <c r="TBK19" s="114"/>
      <c r="TBL19" s="114"/>
      <c r="TBM19" s="114"/>
      <c r="TBN19" s="114"/>
      <c r="TBO19" s="114"/>
      <c r="TBP19" s="114"/>
      <c r="TBQ19" s="114"/>
      <c r="TBR19" s="114"/>
      <c r="TBS19" s="114"/>
      <c r="TBT19" s="114"/>
      <c r="TBU19" s="114"/>
      <c r="TBV19" s="114"/>
      <c r="TBW19" s="114"/>
      <c r="TBX19" s="114"/>
      <c r="TBY19" s="114"/>
      <c r="TBZ19" s="114"/>
      <c r="TCA19" s="114"/>
      <c r="TCB19" s="114"/>
      <c r="TCC19" s="114"/>
      <c r="TCD19" s="114"/>
      <c r="TCE19" s="114"/>
      <c r="TCF19" s="114"/>
      <c r="TCG19" s="114"/>
      <c r="TCH19" s="114"/>
      <c r="TCI19" s="114"/>
      <c r="TCJ19" s="114"/>
      <c r="TCK19" s="114"/>
      <c r="TCL19" s="114"/>
      <c r="TCM19" s="114"/>
      <c r="TCN19" s="114"/>
      <c r="TCO19" s="114"/>
      <c r="TCP19" s="114"/>
      <c r="TCQ19" s="114"/>
      <c r="TCR19" s="114"/>
      <c r="TCS19" s="114"/>
      <c r="TCT19" s="114"/>
      <c r="TCU19" s="114"/>
      <c r="TCV19" s="114"/>
      <c r="TCW19" s="114"/>
      <c r="TCX19" s="114"/>
      <c r="TCY19" s="114"/>
      <c r="TCZ19" s="114"/>
      <c r="TDA19" s="114"/>
      <c r="TDB19" s="114"/>
      <c r="TDC19" s="114"/>
      <c r="TDD19" s="114"/>
      <c r="TDE19" s="114"/>
      <c r="TDF19" s="114"/>
      <c r="TDG19" s="114"/>
      <c r="TDH19" s="114"/>
      <c r="TDI19" s="114"/>
      <c r="TDJ19" s="114"/>
      <c r="TDK19" s="114"/>
      <c r="TDL19" s="114"/>
      <c r="TDM19" s="114"/>
      <c r="TDN19" s="114"/>
      <c r="TDO19" s="114"/>
      <c r="TDP19" s="114"/>
      <c r="TDQ19" s="114"/>
      <c r="TDR19" s="114"/>
      <c r="TDS19" s="114"/>
      <c r="TDT19" s="114"/>
      <c r="TDU19" s="114"/>
      <c r="TDV19" s="114"/>
      <c r="TDW19" s="114"/>
      <c r="TDX19" s="114"/>
      <c r="TDY19" s="114"/>
      <c r="TDZ19" s="114"/>
      <c r="TEA19" s="114"/>
      <c r="TEB19" s="114"/>
      <c r="TEC19" s="114"/>
      <c r="TED19" s="114"/>
      <c r="TEE19" s="114"/>
      <c r="TEF19" s="114"/>
      <c r="TEG19" s="114"/>
      <c r="TEH19" s="114"/>
      <c r="TEI19" s="114"/>
      <c r="TEJ19" s="114"/>
      <c r="TEK19" s="114"/>
      <c r="TEL19" s="114"/>
      <c r="TEM19" s="114"/>
      <c r="TEN19" s="114"/>
      <c r="TEO19" s="114"/>
      <c r="TEP19" s="114"/>
      <c r="TEQ19" s="114"/>
      <c r="TER19" s="114"/>
      <c r="TES19" s="114"/>
      <c r="TET19" s="114"/>
      <c r="TEU19" s="114"/>
      <c r="TEV19" s="114"/>
      <c r="TEW19" s="114"/>
      <c r="TEX19" s="114"/>
      <c r="TEY19" s="114"/>
      <c r="TEZ19" s="114"/>
      <c r="TFA19" s="114"/>
      <c r="TFB19" s="114"/>
      <c r="TFC19" s="114"/>
      <c r="TFD19" s="114"/>
      <c r="TFE19" s="114"/>
      <c r="TFF19" s="114"/>
      <c r="TFG19" s="114"/>
      <c r="TFH19" s="114"/>
      <c r="TFI19" s="114"/>
      <c r="TFJ19" s="114"/>
      <c r="TFK19" s="114"/>
      <c r="TFL19" s="114"/>
      <c r="TFM19" s="114"/>
      <c r="TFN19" s="114"/>
      <c r="TFO19" s="114"/>
      <c r="TFP19" s="114"/>
      <c r="TFQ19" s="114"/>
      <c r="TFR19" s="114"/>
      <c r="TFS19" s="114"/>
      <c r="TFT19" s="114"/>
      <c r="TFU19" s="114"/>
      <c r="TFV19" s="114"/>
      <c r="TFW19" s="114"/>
      <c r="TFX19" s="114"/>
      <c r="TFY19" s="114"/>
      <c r="TFZ19" s="114"/>
      <c r="TGA19" s="114"/>
      <c r="TGB19" s="114"/>
      <c r="TGC19" s="114"/>
      <c r="TGD19" s="114"/>
      <c r="TGE19" s="114"/>
      <c r="TGF19" s="114"/>
      <c r="TGG19" s="114"/>
      <c r="TGH19" s="114"/>
      <c r="TGI19" s="114"/>
      <c r="TGJ19" s="114"/>
      <c r="TGK19" s="114"/>
      <c r="TGL19" s="114"/>
      <c r="TGM19" s="114"/>
      <c r="TGN19" s="114"/>
      <c r="TGO19" s="114"/>
      <c r="TGP19" s="114"/>
      <c r="TGQ19" s="114"/>
      <c r="TGR19" s="114"/>
      <c r="TGS19" s="114"/>
      <c r="TGT19" s="114"/>
      <c r="TGU19" s="114"/>
      <c r="TGV19" s="114"/>
      <c r="TGW19" s="114"/>
      <c r="TGX19" s="114"/>
      <c r="TGY19" s="114"/>
      <c r="TGZ19" s="114"/>
      <c r="THA19" s="114"/>
      <c r="THB19" s="114"/>
      <c r="THC19" s="114"/>
      <c r="THD19" s="114"/>
      <c r="THE19" s="114"/>
      <c r="THF19" s="114"/>
      <c r="THG19" s="114"/>
      <c r="THH19" s="114"/>
      <c r="THI19" s="114"/>
      <c r="THJ19" s="114"/>
      <c r="THK19" s="114"/>
      <c r="THL19" s="114"/>
      <c r="THM19" s="114"/>
      <c r="THN19" s="114"/>
      <c r="THO19" s="114"/>
      <c r="THP19" s="114"/>
      <c r="THQ19" s="114"/>
      <c r="THR19" s="114"/>
      <c r="THS19" s="114"/>
      <c r="THT19" s="114"/>
      <c r="THU19" s="114"/>
      <c r="THV19" s="114"/>
      <c r="THW19" s="114"/>
      <c r="THX19" s="114"/>
      <c r="THY19" s="114"/>
      <c r="THZ19" s="114"/>
      <c r="TIA19" s="114"/>
      <c r="TIB19" s="114"/>
      <c r="TIC19" s="114"/>
      <c r="TID19" s="114"/>
      <c r="TIE19" s="114"/>
      <c r="TIF19" s="114"/>
      <c r="TIG19" s="114"/>
      <c r="TIH19" s="114"/>
      <c r="TII19" s="114"/>
      <c r="TIJ19" s="114"/>
      <c r="TIK19" s="114"/>
      <c r="TIL19" s="114"/>
      <c r="TIM19" s="114"/>
      <c r="TIN19" s="114"/>
      <c r="TIO19" s="114"/>
      <c r="TIP19" s="114"/>
      <c r="TIQ19" s="114"/>
      <c r="TIR19" s="114"/>
      <c r="TIS19" s="114"/>
      <c r="TIT19" s="114"/>
      <c r="TIU19" s="114"/>
      <c r="TIV19" s="114"/>
      <c r="TIW19" s="114"/>
      <c r="TIX19" s="114"/>
      <c r="TIY19" s="114"/>
      <c r="TIZ19" s="114"/>
      <c r="TJA19" s="114"/>
      <c r="TJB19" s="114"/>
      <c r="TJC19" s="114"/>
      <c r="TJD19" s="114"/>
      <c r="TJE19" s="114"/>
      <c r="TJF19" s="114"/>
      <c r="TJG19" s="114"/>
      <c r="TJH19" s="114"/>
      <c r="TJI19" s="114"/>
      <c r="TJJ19" s="114"/>
      <c r="TJK19" s="114"/>
      <c r="TJL19" s="114"/>
      <c r="TJM19" s="114"/>
      <c r="TJN19" s="114"/>
      <c r="TJO19" s="114"/>
      <c r="TJP19" s="114"/>
      <c r="TJQ19" s="114"/>
      <c r="TJR19" s="114"/>
      <c r="TJS19" s="114"/>
      <c r="TJT19" s="114"/>
      <c r="TJU19" s="114"/>
      <c r="TJV19" s="114"/>
      <c r="TJW19" s="114"/>
      <c r="TJX19" s="114"/>
      <c r="TJY19" s="114"/>
      <c r="TJZ19" s="114"/>
      <c r="TKA19" s="114"/>
      <c r="TKB19" s="114"/>
      <c r="TKC19" s="114"/>
      <c r="TKD19" s="114"/>
      <c r="TKE19" s="114"/>
      <c r="TKF19" s="114"/>
      <c r="TKG19" s="114"/>
      <c r="TKH19" s="114"/>
      <c r="TKI19" s="114"/>
      <c r="TKJ19" s="114"/>
      <c r="TKK19" s="114"/>
      <c r="TKL19" s="114"/>
      <c r="TKM19" s="114"/>
      <c r="TKN19" s="114"/>
      <c r="TKO19" s="114"/>
      <c r="TKP19" s="114"/>
      <c r="TKQ19" s="114"/>
      <c r="TKR19" s="114"/>
      <c r="TKS19" s="114"/>
      <c r="TKT19" s="114"/>
      <c r="TKU19" s="114"/>
      <c r="TKV19" s="114"/>
      <c r="TKW19" s="114"/>
      <c r="TKX19" s="114"/>
      <c r="TKY19" s="114"/>
      <c r="TKZ19" s="114"/>
      <c r="TLA19" s="114"/>
      <c r="TLB19" s="114"/>
      <c r="TLC19" s="114"/>
      <c r="TLD19" s="114"/>
      <c r="TLE19" s="114"/>
      <c r="TLF19" s="114"/>
      <c r="TLG19" s="114"/>
      <c r="TLH19" s="114"/>
      <c r="TLI19" s="114"/>
      <c r="TLJ19" s="114"/>
      <c r="TLK19" s="114"/>
      <c r="TLL19" s="114"/>
      <c r="TLM19" s="114"/>
      <c r="TLN19" s="114"/>
      <c r="TLO19" s="114"/>
      <c r="TLP19" s="114"/>
      <c r="TLQ19" s="114"/>
      <c r="TLR19" s="114"/>
      <c r="TLS19" s="114"/>
      <c r="TLT19" s="114"/>
      <c r="TLU19" s="114"/>
      <c r="TLV19" s="114"/>
      <c r="TLW19" s="114"/>
      <c r="TLX19" s="114"/>
      <c r="TLY19" s="114"/>
      <c r="TLZ19" s="114"/>
      <c r="TMA19" s="114"/>
      <c r="TMB19" s="114"/>
      <c r="TMC19" s="114"/>
      <c r="TMD19" s="114"/>
      <c r="TME19" s="114"/>
      <c r="TMF19" s="114"/>
      <c r="TMG19" s="114"/>
      <c r="TMH19" s="114"/>
      <c r="TMI19" s="114"/>
      <c r="TMJ19" s="114"/>
      <c r="TMK19" s="114"/>
      <c r="TML19" s="114"/>
      <c r="TMM19" s="114"/>
      <c r="TMN19" s="114"/>
      <c r="TMO19" s="114"/>
      <c r="TMP19" s="114"/>
      <c r="TMQ19" s="114"/>
      <c r="TMR19" s="114"/>
      <c r="TMS19" s="114"/>
      <c r="TMT19" s="114"/>
      <c r="TMU19" s="114"/>
      <c r="TMV19" s="114"/>
      <c r="TMW19" s="114"/>
      <c r="TMX19" s="114"/>
      <c r="TMY19" s="114"/>
      <c r="TMZ19" s="114"/>
      <c r="TNA19" s="114"/>
      <c r="TNB19" s="114"/>
      <c r="TNC19" s="114"/>
      <c r="TND19" s="114"/>
      <c r="TNE19" s="114"/>
      <c r="TNF19" s="114"/>
      <c r="TNG19" s="114"/>
      <c r="TNH19" s="114"/>
      <c r="TNI19" s="114"/>
      <c r="TNJ19" s="114"/>
      <c r="TNK19" s="114"/>
      <c r="TNL19" s="114"/>
      <c r="TNM19" s="114"/>
      <c r="TNN19" s="114"/>
      <c r="TNO19" s="114"/>
      <c r="TNP19" s="114"/>
      <c r="TNQ19" s="114"/>
      <c r="TNR19" s="114"/>
      <c r="TNS19" s="114"/>
      <c r="TNT19" s="114"/>
      <c r="TNU19" s="114"/>
      <c r="TNV19" s="114"/>
      <c r="TNW19" s="114"/>
      <c r="TNX19" s="114"/>
      <c r="TNY19" s="114"/>
      <c r="TNZ19" s="114"/>
      <c r="TOA19" s="114"/>
      <c r="TOB19" s="114"/>
      <c r="TOC19" s="114"/>
      <c r="TOD19" s="114"/>
      <c r="TOE19" s="114"/>
      <c r="TOF19" s="114"/>
      <c r="TOG19" s="114"/>
      <c r="TOH19" s="114"/>
      <c r="TOI19" s="114"/>
      <c r="TOJ19" s="114"/>
      <c r="TOK19" s="114"/>
      <c r="TOL19" s="114"/>
      <c r="TOM19" s="114"/>
      <c r="TON19" s="114"/>
      <c r="TOO19" s="114"/>
      <c r="TOP19" s="114"/>
      <c r="TOQ19" s="114"/>
      <c r="TOR19" s="114"/>
      <c r="TOS19" s="114"/>
      <c r="TOT19" s="114"/>
      <c r="TOU19" s="114"/>
      <c r="TOV19" s="114"/>
      <c r="TOW19" s="114"/>
      <c r="TOX19" s="114"/>
      <c r="TOY19" s="114"/>
      <c r="TOZ19" s="114"/>
      <c r="TPA19" s="114"/>
      <c r="TPB19" s="114"/>
      <c r="TPC19" s="114"/>
      <c r="TPD19" s="114"/>
      <c r="TPE19" s="114"/>
      <c r="TPF19" s="114"/>
      <c r="TPG19" s="114"/>
      <c r="TPH19" s="114"/>
      <c r="TPI19" s="114"/>
      <c r="TPJ19" s="114"/>
      <c r="TPK19" s="114"/>
      <c r="TPL19" s="114"/>
      <c r="TPM19" s="114"/>
      <c r="TPN19" s="114"/>
      <c r="TPO19" s="114"/>
      <c r="TPP19" s="114"/>
      <c r="TPQ19" s="114"/>
      <c r="TPR19" s="114"/>
      <c r="TPS19" s="114"/>
      <c r="TPT19" s="114"/>
      <c r="TPU19" s="114"/>
      <c r="TPV19" s="114"/>
      <c r="TPW19" s="114"/>
      <c r="TPX19" s="114"/>
      <c r="TPY19" s="114"/>
      <c r="TPZ19" s="114"/>
      <c r="TQA19" s="114"/>
      <c r="TQB19" s="114"/>
      <c r="TQC19" s="114"/>
      <c r="TQD19" s="114"/>
      <c r="TQE19" s="114"/>
      <c r="TQF19" s="114"/>
      <c r="TQG19" s="114"/>
      <c r="TQH19" s="114"/>
      <c r="TQI19" s="114"/>
      <c r="TQJ19" s="114"/>
      <c r="TQK19" s="114"/>
      <c r="TQL19" s="114"/>
      <c r="TQM19" s="114"/>
      <c r="TQN19" s="114"/>
      <c r="TQO19" s="114"/>
      <c r="TQP19" s="114"/>
      <c r="TQQ19" s="114"/>
      <c r="TQR19" s="114"/>
      <c r="TQS19" s="114"/>
      <c r="TQT19" s="114"/>
      <c r="TQU19" s="114"/>
      <c r="TQV19" s="114"/>
      <c r="TQW19" s="114"/>
      <c r="TQX19" s="114"/>
      <c r="TQY19" s="114"/>
      <c r="TQZ19" s="114"/>
      <c r="TRA19" s="114"/>
      <c r="TRB19" s="114"/>
      <c r="TRC19" s="114"/>
      <c r="TRD19" s="114"/>
      <c r="TRE19" s="114"/>
      <c r="TRF19" s="114"/>
      <c r="TRG19" s="114"/>
      <c r="TRH19" s="114"/>
      <c r="TRI19" s="114"/>
      <c r="TRJ19" s="114"/>
      <c r="TRK19" s="114"/>
      <c r="TRL19" s="114"/>
      <c r="TRM19" s="114"/>
      <c r="TRN19" s="114"/>
      <c r="TRO19" s="114"/>
      <c r="TRP19" s="114"/>
      <c r="TRQ19" s="114"/>
      <c r="TRR19" s="114"/>
      <c r="TRS19" s="114"/>
      <c r="TRT19" s="114"/>
      <c r="TRU19" s="114"/>
      <c r="TRV19" s="114"/>
      <c r="TRW19" s="114"/>
      <c r="TRX19" s="114"/>
      <c r="TRY19" s="114"/>
      <c r="TRZ19" s="114"/>
      <c r="TSA19" s="114"/>
      <c r="TSB19" s="114"/>
      <c r="TSC19" s="114"/>
      <c r="TSD19" s="114"/>
      <c r="TSE19" s="114"/>
      <c r="TSF19" s="114"/>
      <c r="TSG19" s="114"/>
      <c r="TSH19" s="114"/>
      <c r="TSI19" s="114"/>
      <c r="TSJ19" s="114"/>
      <c r="TSK19" s="114"/>
      <c r="TSL19" s="114"/>
      <c r="TSM19" s="114"/>
      <c r="TSN19" s="114"/>
      <c r="TSO19" s="114"/>
      <c r="TSP19" s="114"/>
      <c r="TSQ19" s="114"/>
      <c r="TSR19" s="114"/>
      <c r="TSS19" s="114"/>
      <c r="TST19" s="114"/>
      <c r="TSU19" s="114"/>
      <c r="TSV19" s="114"/>
      <c r="TSW19" s="114"/>
      <c r="TSX19" s="114"/>
      <c r="TSY19" s="114"/>
      <c r="TSZ19" s="114"/>
      <c r="TTA19" s="114"/>
      <c r="TTB19" s="114"/>
      <c r="TTC19" s="114"/>
      <c r="TTD19" s="114"/>
      <c r="TTE19" s="114"/>
      <c r="TTF19" s="114"/>
      <c r="TTG19" s="114"/>
      <c r="TTH19" s="114"/>
      <c r="TTI19" s="114"/>
      <c r="TTJ19" s="114"/>
      <c r="TTK19" s="114"/>
      <c r="TTL19" s="114"/>
      <c r="TTM19" s="114"/>
      <c r="TTN19" s="114"/>
      <c r="TTO19" s="114"/>
      <c r="TTP19" s="114"/>
      <c r="TTQ19" s="114"/>
      <c r="TTR19" s="114"/>
      <c r="TTS19" s="114"/>
      <c r="TTT19" s="114"/>
      <c r="TTU19" s="114"/>
      <c r="TTV19" s="114"/>
      <c r="TTW19" s="114"/>
      <c r="TTX19" s="114"/>
      <c r="TTY19" s="114"/>
      <c r="TTZ19" s="114"/>
      <c r="TUA19" s="114"/>
      <c r="TUB19" s="114"/>
      <c r="TUC19" s="114"/>
      <c r="TUD19" s="114"/>
      <c r="TUE19" s="114"/>
      <c r="TUF19" s="114"/>
      <c r="TUG19" s="114"/>
      <c r="TUH19" s="114"/>
      <c r="TUI19" s="114"/>
      <c r="TUJ19" s="114"/>
      <c r="TUK19" s="114"/>
      <c r="TUL19" s="114"/>
      <c r="TUM19" s="114"/>
      <c r="TUN19" s="114"/>
      <c r="TUO19" s="114"/>
      <c r="TUP19" s="114"/>
      <c r="TUQ19" s="114"/>
      <c r="TUR19" s="114"/>
      <c r="TUS19" s="114"/>
      <c r="TUT19" s="114"/>
      <c r="TUU19" s="114"/>
      <c r="TUV19" s="114"/>
      <c r="TUW19" s="114"/>
      <c r="TUX19" s="114"/>
      <c r="TUY19" s="114"/>
      <c r="TUZ19" s="114"/>
      <c r="TVA19" s="114"/>
      <c r="TVB19" s="114"/>
      <c r="TVC19" s="114"/>
      <c r="TVD19" s="114"/>
      <c r="TVE19" s="114"/>
      <c r="TVF19" s="114"/>
      <c r="TVG19" s="114"/>
      <c r="TVH19" s="114"/>
      <c r="TVI19" s="114"/>
      <c r="TVJ19" s="114"/>
      <c r="TVK19" s="114"/>
      <c r="TVL19" s="114"/>
      <c r="TVM19" s="114"/>
      <c r="TVN19" s="114"/>
      <c r="TVO19" s="114"/>
      <c r="TVP19" s="114"/>
      <c r="TVQ19" s="114"/>
      <c r="TVR19" s="114"/>
      <c r="TVS19" s="114"/>
      <c r="TVT19" s="114"/>
      <c r="TVU19" s="114"/>
      <c r="TVV19" s="114"/>
      <c r="TVW19" s="114"/>
      <c r="TVX19" s="114"/>
      <c r="TVY19" s="114"/>
      <c r="TVZ19" s="114"/>
      <c r="TWA19" s="114"/>
      <c r="TWB19" s="114"/>
      <c r="TWC19" s="114"/>
      <c r="TWD19" s="114"/>
      <c r="TWE19" s="114"/>
      <c r="TWF19" s="114"/>
      <c r="TWG19" s="114"/>
      <c r="TWH19" s="114"/>
      <c r="TWI19" s="114"/>
      <c r="TWJ19" s="114"/>
      <c r="TWK19" s="114"/>
      <c r="TWL19" s="114"/>
      <c r="TWM19" s="114"/>
      <c r="TWN19" s="114"/>
      <c r="TWO19" s="114"/>
      <c r="TWP19" s="114"/>
      <c r="TWQ19" s="114"/>
      <c r="TWR19" s="114"/>
      <c r="TWS19" s="114"/>
      <c r="TWT19" s="114"/>
      <c r="TWU19" s="114"/>
      <c r="TWV19" s="114"/>
      <c r="TWW19" s="114"/>
      <c r="TWX19" s="114"/>
      <c r="TWY19" s="114"/>
      <c r="TWZ19" s="114"/>
      <c r="TXA19" s="114"/>
      <c r="TXB19" s="114"/>
      <c r="TXC19" s="114"/>
      <c r="TXD19" s="114"/>
      <c r="TXE19" s="114"/>
      <c r="TXF19" s="114"/>
      <c r="TXG19" s="114"/>
      <c r="TXH19" s="114"/>
      <c r="TXI19" s="114"/>
      <c r="TXJ19" s="114"/>
      <c r="TXK19" s="114"/>
      <c r="TXL19" s="114"/>
      <c r="TXM19" s="114"/>
      <c r="TXN19" s="114"/>
      <c r="TXO19" s="114"/>
      <c r="TXP19" s="114"/>
      <c r="TXQ19" s="114"/>
      <c r="TXR19" s="114"/>
      <c r="TXS19" s="114"/>
      <c r="TXT19" s="114"/>
      <c r="TXU19" s="114"/>
      <c r="TXV19" s="114"/>
      <c r="TXW19" s="114"/>
      <c r="TXX19" s="114"/>
      <c r="TXY19" s="114"/>
      <c r="TXZ19" s="114"/>
      <c r="TYA19" s="114"/>
      <c r="TYB19" s="114"/>
      <c r="TYC19" s="114"/>
      <c r="TYD19" s="114"/>
      <c r="TYE19" s="114"/>
      <c r="TYF19" s="114"/>
      <c r="TYG19" s="114"/>
      <c r="TYH19" s="114"/>
      <c r="TYI19" s="114"/>
      <c r="TYJ19" s="114"/>
      <c r="TYK19" s="114"/>
      <c r="TYL19" s="114"/>
      <c r="TYM19" s="114"/>
      <c r="TYN19" s="114"/>
      <c r="TYO19" s="114"/>
      <c r="TYP19" s="114"/>
      <c r="TYQ19" s="114"/>
      <c r="TYR19" s="114"/>
      <c r="TYS19" s="114"/>
      <c r="TYT19" s="114"/>
      <c r="TYU19" s="114"/>
      <c r="TYV19" s="114"/>
      <c r="TYW19" s="114"/>
      <c r="TYX19" s="114"/>
      <c r="TYY19" s="114"/>
      <c r="TYZ19" s="114"/>
      <c r="TZA19" s="114"/>
      <c r="TZB19" s="114"/>
      <c r="TZC19" s="114"/>
      <c r="TZD19" s="114"/>
      <c r="TZE19" s="114"/>
      <c r="TZF19" s="114"/>
      <c r="TZG19" s="114"/>
      <c r="TZH19" s="114"/>
      <c r="TZI19" s="114"/>
      <c r="TZJ19" s="114"/>
      <c r="TZK19" s="114"/>
      <c r="TZL19" s="114"/>
      <c r="TZM19" s="114"/>
      <c r="TZN19" s="114"/>
      <c r="TZO19" s="114"/>
      <c r="TZP19" s="114"/>
      <c r="TZQ19" s="114"/>
      <c r="TZR19" s="114"/>
      <c r="TZS19" s="114"/>
      <c r="TZT19" s="114"/>
      <c r="TZU19" s="114"/>
      <c r="TZV19" s="114"/>
      <c r="TZW19" s="114"/>
      <c r="TZX19" s="114"/>
      <c r="TZY19" s="114"/>
      <c r="TZZ19" s="114"/>
      <c r="UAA19" s="114"/>
      <c r="UAB19" s="114"/>
      <c r="UAC19" s="114"/>
      <c r="UAD19" s="114"/>
      <c r="UAE19" s="114"/>
      <c r="UAF19" s="114"/>
      <c r="UAG19" s="114"/>
      <c r="UAH19" s="114"/>
      <c r="UAI19" s="114"/>
      <c r="UAJ19" s="114"/>
      <c r="UAK19" s="114"/>
      <c r="UAL19" s="114"/>
      <c r="UAM19" s="114"/>
      <c r="UAN19" s="114"/>
      <c r="UAO19" s="114"/>
      <c r="UAP19" s="114"/>
      <c r="UAQ19" s="114"/>
      <c r="UAR19" s="114"/>
      <c r="UAS19" s="114"/>
      <c r="UAT19" s="114"/>
      <c r="UAU19" s="114"/>
      <c r="UAV19" s="114"/>
      <c r="UAW19" s="114"/>
      <c r="UAX19" s="114"/>
      <c r="UAY19" s="114"/>
      <c r="UAZ19" s="114"/>
      <c r="UBA19" s="114"/>
      <c r="UBB19" s="114"/>
      <c r="UBC19" s="114"/>
      <c r="UBD19" s="114"/>
      <c r="UBE19" s="114"/>
      <c r="UBF19" s="114"/>
      <c r="UBG19" s="114"/>
      <c r="UBH19" s="114"/>
      <c r="UBI19" s="114"/>
      <c r="UBJ19" s="114"/>
      <c r="UBK19" s="114"/>
      <c r="UBL19" s="114"/>
      <c r="UBM19" s="114"/>
      <c r="UBN19" s="114"/>
      <c r="UBO19" s="114"/>
      <c r="UBP19" s="114"/>
      <c r="UBQ19" s="114"/>
      <c r="UBR19" s="114"/>
      <c r="UBS19" s="114"/>
      <c r="UBT19" s="114"/>
      <c r="UBU19" s="114"/>
      <c r="UBV19" s="114"/>
      <c r="UBW19" s="114"/>
      <c r="UBX19" s="114"/>
      <c r="UBY19" s="114"/>
      <c r="UBZ19" s="114"/>
      <c r="UCA19" s="114"/>
      <c r="UCB19" s="114"/>
      <c r="UCC19" s="114"/>
      <c r="UCD19" s="114"/>
      <c r="UCE19" s="114"/>
      <c r="UCF19" s="114"/>
      <c r="UCG19" s="114"/>
      <c r="UCH19" s="114"/>
      <c r="UCI19" s="114"/>
      <c r="UCJ19" s="114"/>
      <c r="UCK19" s="114"/>
      <c r="UCL19" s="114"/>
      <c r="UCM19" s="114"/>
      <c r="UCN19" s="114"/>
      <c r="UCO19" s="114"/>
      <c r="UCP19" s="114"/>
      <c r="UCQ19" s="114"/>
      <c r="UCR19" s="114"/>
      <c r="UCS19" s="114"/>
      <c r="UCT19" s="114"/>
      <c r="UCU19" s="114"/>
      <c r="UCV19" s="114"/>
      <c r="UCW19" s="114"/>
      <c r="UCX19" s="114"/>
      <c r="UCY19" s="114"/>
      <c r="UCZ19" s="114"/>
      <c r="UDA19" s="114"/>
      <c r="UDB19" s="114"/>
      <c r="UDC19" s="114"/>
      <c r="UDD19" s="114"/>
      <c r="UDE19" s="114"/>
      <c r="UDF19" s="114"/>
      <c r="UDG19" s="114"/>
      <c r="UDH19" s="114"/>
      <c r="UDI19" s="114"/>
      <c r="UDJ19" s="114"/>
      <c r="UDK19" s="114"/>
      <c r="UDL19" s="114"/>
      <c r="UDM19" s="114"/>
      <c r="UDN19" s="114"/>
      <c r="UDO19" s="114"/>
      <c r="UDP19" s="114"/>
      <c r="UDQ19" s="114"/>
      <c r="UDR19" s="114"/>
      <c r="UDS19" s="114"/>
      <c r="UDT19" s="114"/>
      <c r="UDU19" s="114"/>
      <c r="UDV19" s="114"/>
      <c r="UDW19" s="114"/>
      <c r="UDX19" s="114"/>
      <c r="UDY19" s="114"/>
      <c r="UDZ19" s="114"/>
      <c r="UEA19" s="114"/>
      <c r="UEB19" s="114"/>
      <c r="UEC19" s="114"/>
      <c r="UED19" s="114"/>
      <c r="UEE19" s="114"/>
      <c r="UEF19" s="114"/>
      <c r="UEG19" s="114"/>
      <c r="UEH19" s="114"/>
      <c r="UEI19" s="114"/>
      <c r="UEJ19" s="114"/>
      <c r="UEK19" s="114"/>
      <c r="UEL19" s="114"/>
      <c r="UEM19" s="114"/>
      <c r="UEN19" s="114"/>
      <c r="UEO19" s="114"/>
      <c r="UEP19" s="114"/>
      <c r="UEQ19" s="114"/>
      <c r="UER19" s="114"/>
      <c r="UES19" s="114"/>
      <c r="UET19" s="114"/>
      <c r="UEU19" s="114"/>
      <c r="UEV19" s="114"/>
      <c r="UEW19" s="114"/>
      <c r="UEX19" s="114"/>
      <c r="UEY19" s="114"/>
      <c r="UEZ19" s="114"/>
      <c r="UFA19" s="114"/>
      <c r="UFB19" s="114"/>
      <c r="UFC19" s="114"/>
      <c r="UFD19" s="114"/>
      <c r="UFE19" s="114"/>
      <c r="UFF19" s="114"/>
      <c r="UFG19" s="114"/>
      <c r="UFH19" s="114"/>
      <c r="UFI19" s="114"/>
      <c r="UFJ19" s="114"/>
      <c r="UFK19" s="114"/>
      <c r="UFL19" s="114"/>
      <c r="UFM19" s="114"/>
      <c r="UFN19" s="114"/>
      <c r="UFO19" s="114"/>
      <c r="UFP19" s="114"/>
      <c r="UFQ19" s="114"/>
      <c r="UFR19" s="114"/>
      <c r="UFS19" s="114"/>
      <c r="UFT19" s="114"/>
      <c r="UFU19" s="114"/>
      <c r="UFV19" s="114"/>
      <c r="UFW19" s="114"/>
      <c r="UFX19" s="114"/>
      <c r="UFY19" s="114"/>
      <c r="UFZ19" s="114"/>
      <c r="UGA19" s="114"/>
      <c r="UGB19" s="114"/>
      <c r="UGC19" s="114"/>
      <c r="UGD19" s="114"/>
      <c r="UGE19" s="114"/>
      <c r="UGF19" s="114"/>
      <c r="UGG19" s="114"/>
      <c r="UGH19" s="114"/>
      <c r="UGI19" s="114"/>
      <c r="UGJ19" s="114"/>
      <c r="UGK19" s="114"/>
      <c r="UGL19" s="114"/>
      <c r="UGM19" s="114"/>
      <c r="UGN19" s="114"/>
      <c r="UGO19" s="114"/>
      <c r="UGP19" s="114"/>
      <c r="UGQ19" s="114"/>
      <c r="UGR19" s="114"/>
      <c r="UGS19" s="114"/>
      <c r="UGT19" s="114"/>
      <c r="UGU19" s="114"/>
      <c r="UGV19" s="114"/>
      <c r="UGW19" s="114"/>
      <c r="UGX19" s="114"/>
      <c r="UGY19" s="114"/>
      <c r="UGZ19" s="114"/>
      <c r="UHA19" s="114"/>
      <c r="UHB19" s="114"/>
      <c r="UHC19" s="114"/>
      <c r="UHD19" s="114"/>
      <c r="UHE19" s="114"/>
      <c r="UHF19" s="114"/>
      <c r="UHG19" s="114"/>
      <c r="UHH19" s="114"/>
      <c r="UHI19" s="114"/>
      <c r="UHJ19" s="114"/>
      <c r="UHK19" s="114"/>
      <c r="UHL19" s="114"/>
      <c r="UHM19" s="114"/>
      <c r="UHN19" s="114"/>
      <c r="UHO19" s="114"/>
      <c r="UHP19" s="114"/>
      <c r="UHQ19" s="114"/>
      <c r="UHR19" s="114"/>
      <c r="UHS19" s="114"/>
      <c r="UHT19" s="114"/>
      <c r="UHU19" s="114"/>
      <c r="UHV19" s="114"/>
      <c r="UHW19" s="114"/>
      <c r="UHX19" s="114"/>
      <c r="UHY19" s="114"/>
      <c r="UHZ19" s="114"/>
      <c r="UIA19" s="114"/>
      <c r="UIB19" s="114"/>
      <c r="UIC19" s="114"/>
      <c r="UID19" s="114"/>
      <c r="UIE19" s="114"/>
      <c r="UIF19" s="114"/>
      <c r="UIG19" s="114"/>
      <c r="UIH19" s="114"/>
      <c r="UII19" s="114"/>
      <c r="UIJ19" s="114"/>
      <c r="UIK19" s="114"/>
      <c r="UIL19" s="114"/>
      <c r="UIM19" s="114"/>
      <c r="UIN19" s="114"/>
      <c r="UIO19" s="114"/>
      <c r="UIP19" s="114"/>
      <c r="UIQ19" s="114"/>
      <c r="UIR19" s="114"/>
      <c r="UIS19" s="114"/>
      <c r="UIT19" s="114"/>
      <c r="UIU19" s="114"/>
      <c r="UIV19" s="114"/>
      <c r="UIW19" s="114"/>
      <c r="UIX19" s="114"/>
      <c r="UIY19" s="114"/>
      <c r="UIZ19" s="114"/>
      <c r="UJA19" s="114"/>
      <c r="UJB19" s="114"/>
      <c r="UJC19" s="114"/>
      <c r="UJD19" s="114"/>
      <c r="UJE19" s="114"/>
      <c r="UJF19" s="114"/>
      <c r="UJG19" s="114"/>
      <c r="UJH19" s="114"/>
      <c r="UJI19" s="114"/>
      <c r="UJJ19" s="114"/>
      <c r="UJK19" s="114"/>
      <c r="UJL19" s="114"/>
      <c r="UJM19" s="114"/>
      <c r="UJN19" s="114"/>
      <c r="UJO19" s="114"/>
      <c r="UJP19" s="114"/>
      <c r="UJQ19" s="114"/>
      <c r="UJR19" s="114"/>
      <c r="UJS19" s="114"/>
      <c r="UJT19" s="114"/>
      <c r="UJU19" s="114"/>
      <c r="UJV19" s="114"/>
      <c r="UJW19" s="114"/>
      <c r="UJX19" s="114"/>
      <c r="UJY19" s="114"/>
      <c r="UJZ19" s="114"/>
      <c r="UKA19" s="114"/>
      <c r="UKB19" s="114"/>
      <c r="UKC19" s="114"/>
      <c r="UKD19" s="114"/>
      <c r="UKE19" s="114"/>
      <c r="UKF19" s="114"/>
      <c r="UKG19" s="114"/>
      <c r="UKH19" s="114"/>
      <c r="UKI19" s="114"/>
      <c r="UKJ19" s="114"/>
      <c r="UKK19" s="114"/>
      <c r="UKL19" s="114"/>
      <c r="UKM19" s="114"/>
      <c r="UKN19" s="114"/>
      <c r="UKO19" s="114"/>
      <c r="UKP19" s="114"/>
      <c r="UKQ19" s="114"/>
      <c r="UKR19" s="114"/>
      <c r="UKS19" s="114"/>
      <c r="UKT19" s="114"/>
      <c r="UKU19" s="114"/>
      <c r="UKV19" s="114"/>
      <c r="UKW19" s="114"/>
      <c r="UKX19" s="114"/>
      <c r="UKY19" s="114"/>
      <c r="UKZ19" s="114"/>
      <c r="ULA19" s="114"/>
      <c r="ULB19" s="114"/>
      <c r="ULC19" s="114"/>
      <c r="ULD19" s="114"/>
      <c r="ULE19" s="114"/>
      <c r="ULF19" s="114"/>
      <c r="ULG19" s="114"/>
      <c r="ULH19" s="114"/>
      <c r="ULI19" s="114"/>
      <c r="ULJ19" s="114"/>
      <c r="ULK19" s="114"/>
      <c r="ULL19" s="114"/>
      <c r="ULM19" s="114"/>
      <c r="ULN19" s="114"/>
      <c r="ULO19" s="114"/>
      <c r="ULP19" s="114"/>
      <c r="ULQ19" s="114"/>
      <c r="ULR19" s="114"/>
      <c r="ULS19" s="114"/>
      <c r="ULT19" s="114"/>
      <c r="ULU19" s="114"/>
      <c r="ULV19" s="114"/>
      <c r="ULW19" s="114"/>
      <c r="ULX19" s="114"/>
      <c r="ULY19" s="114"/>
      <c r="ULZ19" s="114"/>
      <c r="UMA19" s="114"/>
      <c r="UMB19" s="114"/>
      <c r="UMC19" s="114"/>
      <c r="UMD19" s="114"/>
      <c r="UME19" s="114"/>
      <c r="UMF19" s="114"/>
      <c r="UMG19" s="114"/>
      <c r="UMH19" s="114"/>
      <c r="UMI19" s="114"/>
      <c r="UMJ19" s="114"/>
      <c r="UMK19" s="114"/>
      <c r="UML19" s="114"/>
      <c r="UMM19" s="114"/>
      <c r="UMN19" s="114"/>
      <c r="UMO19" s="114"/>
      <c r="UMP19" s="114"/>
      <c r="UMQ19" s="114"/>
      <c r="UMR19" s="114"/>
      <c r="UMS19" s="114"/>
      <c r="UMT19" s="114"/>
      <c r="UMU19" s="114"/>
      <c r="UMV19" s="114"/>
      <c r="UMW19" s="114"/>
      <c r="UMX19" s="114"/>
      <c r="UMY19" s="114"/>
      <c r="UMZ19" s="114"/>
      <c r="UNA19" s="114"/>
      <c r="UNB19" s="114"/>
      <c r="UNC19" s="114"/>
      <c r="UND19" s="114"/>
      <c r="UNE19" s="114"/>
      <c r="UNF19" s="114"/>
      <c r="UNG19" s="114"/>
      <c r="UNH19" s="114"/>
      <c r="UNI19" s="114"/>
      <c r="UNJ19" s="114"/>
      <c r="UNK19" s="114"/>
      <c r="UNL19" s="114"/>
      <c r="UNM19" s="114"/>
      <c r="UNN19" s="114"/>
      <c r="UNO19" s="114"/>
      <c r="UNP19" s="114"/>
      <c r="UNQ19" s="114"/>
      <c r="UNR19" s="114"/>
      <c r="UNS19" s="114"/>
      <c r="UNT19" s="114"/>
      <c r="UNU19" s="114"/>
      <c r="UNV19" s="114"/>
      <c r="UNW19" s="114"/>
      <c r="UNX19" s="114"/>
      <c r="UNY19" s="114"/>
      <c r="UNZ19" s="114"/>
      <c r="UOA19" s="114"/>
      <c r="UOB19" s="114"/>
      <c r="UOC19" s="114"/>
      <c r="UOD19" s="114"/>
      <c r="UOE19" s="114"/>
      <c r="UOF19" s="114"/>
      <c r="UOG19" s="114"/>
      <c r="UOH19" s="114"/>
      <c r="UOI19" s="114"/>
      <c r="UOJ19" s="114"/>
      <c r="UOK19" s="114"/>
      <c r="UOL19" s="114"/>
      <c r="UOM19" s="114"/>
      <c r="UON19" s="114"/>
      <c r="UOO19" s="114"/>
      <c r="UOP19" s="114"/>
      <c r="UOQ19" s="114"/>
      <c r="UOR19" s="114"/>
      <c r="UOS19" s="114"/>
      <c r="UOT19" s="114"/>
      <c r="UOU19" s="114"/>
      <c r="UOV19" s="114"/>
      <c r="UOW19" s="114"/>
      <c r="UOX19" s="114"/>
      <c r="UOY19" s="114"/>
      <c r="UOZ19" s="114"/>
      <c r="UPA19" s="114"/>
      <c r="UPB19" s="114"/>
      <c r="UPC19" s="114"/>
      <c r="UPD19" s="114"/>
      <c r="UPE19" s="114"/>
      <c r="UPF19" s="114"/>
      <c r="UPG19" s="114"/>
      <c r="UPH19" s="114"/>
      <c r="UPI19" s="114"/>
      <c r="UPJ19" s="114"/>
      <c r="UPK19" s="114"/>
      <c r="UPL19" s="114"/>
      <c r="UPM19" s="114"/>
      <c r="UPN19" s="114"/>
      <c r="UPO19" s="114"/>
      <c r="UPP19" s="114"/>
      <c r="UPQ19" s="114"/>
      <c r="UPR19" s="114"/>
      <c r="UPS19" s="114"/>
      <c r="UPT19" s="114"/>
      <c r="UPU19" s="114"/>
      <c r="UPV19" s="114"/>
      <c r="UPW19" s="114"/>
      <c r="UPX19" s="114"/>
      <c r="UPY19" s="114"/>
      <c r="UPZ19" s="114"/>
      <c r="UQA19" s="114"/>
      <c r="UQB19" s="114"/>
      <c r="UQC19" s="114"/>
      <c r="UQD19" s="114"/>
      <c r="UQE19" s="114"/>
      <c r="UQF19" s="114"/>
      <c r="UQG19" s="114"/>
      <c r="UQH19" s="114"/>
      <c r="UQI19" s="114"/>
      <c r="UQJ19" s="114"/>
      <c r="UQK19" s="114"/>
      <c r="UQL19" s="114"/>
      <c r="UQM19" s="114"/>
      <c r="UQN19" s="114"/>
      <c r="UQO19" s="114"/>
      <c r="UQP19" s="114"/>
      <c r="UQQ19" s="114"/>
      <c r="UQR19" s="114"/>
      <c r="UQS19" s="114"/>
      <c r="UQT19" s="114"/>
      <c r="UQU19" s="114"/>
      <c r="UQV19" s="114"/>
      <c r="UQW19" s="114"/>
      <c r="UQX19" s="114"/>
      <c r="UQY19" s="114"/>
      <c r="UQZ19" s="114"/>
      <c r="URA19" s="114"/>
      <c r="URB19" s="114"/>
      <c r="URC19" s="114"/>
      <c r="URD19" s="114"/>
      <c r="URE19" s="114"/>
      <c r="URF19" s="114"/>
      <c r="URG19" s="114"/>
      <c r="URH19" s="114"/>
      <c r="URI19" s="114"/>
      <c r="URJ19" s="114"/>
      <c r="URK19" s="114"/>
      <c r="URL19" s="114"/>
      <c r="URM19" s="114"/>
      <c r="URN19" s="114"/>
      <c r="URO19" s="114"/>
      <c r="URP19" s="114"/>
      <c r="URQ19" s="114"/>
      <c r="URR19" s="114"/>
      <c r="URS19" s="114"/>
      <c r="URT19" s="114"/>
      <c r="URU19" s="114"/>
      <c r="URV19" s="114"/>
      <c r="URW19" s="114"/>
      <c r="URX19" s="114"/>
      <c r="URY19" s="114"/>
      <c r="URZ19" s="114"/>
      <c r="USA19" s="114"/>
      <c r="USB19" s="114"/>
      <c r="USC19" s="114"/>
      <c r="USD19" s="114"/>
      <c r="USE19" s="114"/>
      <c r="USF19" s="114"/>
      <c r="USG19" s="114"/>
      <c r="USH19" s="114"/>
      <c r="USI19" s="114"/>
      <c r="USJ19" s="114"/>
      <c r="USK19" s="114"/>
      <c r="USL19" s="114"/>
      <c r="USM19" s="114"/>
      <c r="USN19" s="114"/>
      <c r="USO19" s="114"/>
      <c r="USP19" s="114"/>
      <c r="USQ19" s="114"/>
      <c r="USR19" s="114"/>
      <c r="USS19" s="114"/>
      <c r="UST19" s="114"/>
      <c r="USU19" s="114"/>
      <c r="USV19" s="114"/>
      <c r="USW19" s="114"/>
      <c r="USX19" s="114"/>
      <c r="USY19" s="114"/>
      <c r="USZ19" s="114"/>
      <c r="UTA19" s="114"/>
      <c r="UTB19" s="114"/>
      <c r="UTC19" s="114"/>
      <c r="UTD19" s="114"/>
      <c r="UTE19" s="114"/>
      <c r="UTF19" s="114"/>
      <c r="UTG19" s="114"/>
      <c r="UTH19" s="114"/>
      <c r="UTI19" s="114"/>
      <c r="UTJ19" s="114"/>
      <c r="UTK19" s="114"/>
      <c r="UTL19" s="114"/>
      <c r="UTM19" s="114"/>
      <c r="UTN19" s="114"/>
      <c r="UTO19" s="114"/>
      <c r="UTP19" s="114"/>
      <c r="UTQ19" s="114"/>
      <c r="UTR19" s="114"/>
      <c r="UTS19" s="114"/>
      <c r="UTT19" s="114"/>
      <c r="UTU19" s="114"/>
      <c r="UTV19" s="114"/>
      <c r="UTW19" s="114"/>
      <c r="UTX19" s="114"/>
      <c r="UTY19" s="114"/>
      <c r="UTZ19" s="114"/>
      <c r="UUA19" s="114"/>
      <c r="UUB19" s="114"/>
      <c r="UUC19" s="114"/>
      <c r="UUD19" s="114"/>
      <c r="UUE19" s="114"/>
      <c r="UUF19" s="114"/>
      <c r="UUG19" s="114"/>
      <c r="UUH19" s="114"/>
      <c r="UUI19" s="114"/>
      <c r="UUJ19" s="114"/>
      <c r="UUK19" s="114"/>
      <c r="UUL19" s="114"/>
      <c r="UUM19" s="114"/>
      <c r="UUN19" s="114"/>
      <c r="UUO19" s="114"/>
      <c r="UUP19" s="114"/>
      <c r="UUQ19" s="114"/>
      <c r="UUR19" s="114"/>
      <c r="UUS19" s="114"/>
      <c r="UUT19" s="114"/>
      <c r="UUU19" s="114"/>
      <c r="UUV19" s="114"/>
      <c r="UUW19" s="114"/>
      <c r="UUX19" s="114"/>
      <c r="UUY19" s="114"/>
      <c r="UUZ19" s="114"/>
      <c r="UVA19" s="114"/>
      <c r="UVB19" s="114"/>
      <c r="UVC19" s="114"/>
      <c r="UVD19" s="114"/>
      <c r="UVE19" s="114"/>
      <c r="UVF19" s="114"/>
      <c r="UVG19" s="114"/>
      <c r="UVH19" s="114"/>
      <c r="UVI19" s="114"/>
      <c r="UVJ19" s="114"/>
      <c r="UVK19" s="114"/>
      <c r="UVL19" s="114"/>
      <c r="UVM19" s="114"/>
      <c r="UVN19" s="114"/>
      <c r="UVO19" s="114"/>
      <c r="UVP19" s="114"/>
      <c r="UVQ19" s="114"/>
      <c r="UVR19" s="114"/>
      <c r="UVS19" s="114"/>
      <c r="UVT19" s="114"/>
      <c r="UVU19" s="114"/>
      <c r="UVV19" s="114"/>
      <c r="UVW19" s="114"/>
      <c r="UVX19" s="114"/>
      <c r="UVY19" s="114"/>
      <c r="UVZ19" s="114"/>
      <c r="UWA19" s="114"/>
      <c r="UWB19" s="114"/>
      <c r="UWC19" s="114"/>
      <c r="UWD19" s="114"/>
      <c r="UWE19" s="114"/>
      <c r="UWF19" s="114"/>
      <c r="UWG19" s="114"/>
      <c r="UWH19" s="114"/>
      <c r="UWI19" s="114"/>
      <c r="UWJ19" s="114"/>
      <c r="UWK19" s="114"/>
      <c r="UWL19" s="114"/>
      <c r="UWM19" s="114"/>
      <c r="UWN19" s="114"/>
      <c r="UWO19" s="114"/>
      <c r="UWP19" s="114"/>
      <c r="UWQ19" s="114"/>
      <c r="UWR19" s="114"/>
      <c r="UWS19" s="114"/>
      <c r="UWT19" s="114"/>
      <c r="UWU19" s="114"/>
      <c r="UWV19" s="114"/>
      <c r="UWW19" s="114"/>
      <c r="UWX19" s="114"/>
      <c r="UWY19" s="114"/>
      <c r="UWZ19" s="114"/>
      <c r="UXA19" s="114"/>
      <c r="UXB19" s="114"/>
      <c r="UXC19" s="114"/>
      <c r="UXD19" s="114"/>
      <c r="UXE19" s="114"/>
      <c r="UXF19" s="114"/>
      <c r="UXG19" s="114"/>
      <c r="UXH19" s="114"/>
      <c r="UXI19" s="114"/>
      <c r="UXJ19" s="114"/>
      <c r="UXK19" s="114"/>
      <c r="UXL19" s="114"/>
      <c r="UXM19" s="114"/>
      <c r="UXN19" s="114"/>
      <c r="UXO19" s="114"/>
      <c r="UXP19" s="114"/>
      <c r="UXQ19" s="114"/>
      <c r="UXR19" s="114"/>
      <c r="UXS19" s="114"/>
      <c r="UXT19" s="114"/>
      <c r="UXU19" s="114"/>
      <c r="UXV19" s="114"/>
      <c r="UXW19" s="114"/>
      <c r="UXX19" s="114"/>
      <c r="UXY19" s="114"/>
      <c r="UXZ19" s="114"/>
      <c r="UYA19" s="114"/>
      <c r="UYB19" s="114"/>
      <c r="UYC19" s="114"/>
      <c r="UYD19" s="114"/>
      <c r="UYE19" s="114"/>
      <c r="UYF19" s="114"/>
      <c r="UYG19" s="114"/>
      <c r="UYH19" s="114"/>
      <c r="UYI19" s="114"/>
      <c r="UYJ19" s="114"/>
      <c r="UYK19" s="114"/>
      <c r="UYL19" s="114"/>
      <c r="UYM19" s="114"/>
      <c r="UYN19" s="114"/>
      <c r="UYO19" s="114"/>
      <c r="UYP19" s="114"/>
      <c r="UYQ19" s="114"/>
      <c r="UYR19" s="114"/>
      <c r="UYS19" s="114"/>
      <c r="UYT19" s="114"/>
      <c r="UYU19" s="114"/>
      <c r="UYV19" s="114"/>
      <c r="UYW19" s="114"/>
      <c r="UYX19" s="114"/>
      <c r="UYY19" s="114"/>
      <c r="UYZ19" s="114"/>
      <c r="UZA19" s="114"/>
      <c r="UZB19" s="114"/>
      <c r="UZC19" s="114"/>
      <c r="UZD19" s="114"/>
      <c r="UZE19" s="114"/>
      <c r="UZF19" s="114"/>
      <c r="UZG19" s="114"/>
      <c r="UZH19" s="114"/>
      <c r="UZI19" s="114"/>
      <c r="UZJ19" s="114"/>
      <c r="UZK19" s="114"/>
      <c r="UZL19" s="114"/>
      <c r="UZM19" s="114"/>
      <c r="UZN19" s="114"/>
      <c r="UZO19" s="114"/>
      <c r="UZP19" s="114"/>
      <c r="UZQ19" s="114"/>
      <c r="UZR19" s="114"/>
      <c r="UZS19" s="114"/>
      <c r="UZT19" s="114"/>
      <c r="UZU19" s="114"/>
      <c r="UZV19" s="114"/>
      <c r="UZW19" s="114"/>
      <c r="UZX19" s="114"/>
      <c r="UZY19" s="114"/>
      <c r="UZZ19" s="114"/>
      <c r="VAA19" s="114"/>
      <c r="VAB19" s="114"/>
      <c r="VAC19" s="114"/>
      <c r="VAD19" s="114"/>
      <c r="VAE19" s="114"/>
      <c r="VAF19" s="114"/>
      <c r="VAG19" s="114"/>
      <c r="VAH19" s="114"/>
      <c r="VAI19" s="114"/>
      <c r="VAJ19" s="114"/>
      <c r="VAK19" s="114"/>
      <c r="VAL19" s="114"/>
      <c r="VAM19" s="114"/>
      <c r="VAN19" s="114"/>
      <c r="VAO19" s="114"/>
      <c r="VAP19" s="114"/>
      <c r="VAQ19" s="114"/>
      <c r="VAR19" s="114"/>
      <c r="VAS19" s="114"/>
      <c r="VAT19" s="114"/>
      <c r="VAU19" s="114"/>
      <c r="VAV19" s="114"/>
      <c r="VAW19" s="114"/>
      <c r="VAX19" s="114"/>
      <c r="VAY19" s="114"/>
      <c r="VAZ19" s="114"/>
      <c r="VBA19" s="114"/>
      <c r="VBB19" s="114"/>
      <c r="VBC19" s="114"/>
      <c r="VBD19" s="114"/>
      <c r="VBE19" s="114"/>
      <c r="VBF19" s="114"/>
      <c r="VBG19" s="114"/>
      <c r="VBH19" s="114"/>
      <c r="VBI19" s="114"/>
      <c r="VBJ19" s="114"/>
      <c r="VBK19" s="114"/>
      <c r="VBL19" s="114"/>
      <c r="VBM19" s="114"/>
      <c r="VBN19" s="114"/>
      <c r="VBO19" s="114"/>
      <c r="VBP19" s="114"/>
      <c r="VBQ19" s="114"/>
      <c r="VBR19" s="114"/>
      <c r="VBS19" s="114"/>
      <c r="VBT19" s="114"/>
      <c r="VBU19" s="114"/>
      <c r="VBV19" s="114"/>
      <c r="VBW19" s="114"/>
      <c r="VBX19" s="114"/>
      <c r="VBY19" s="114"/>
      <c r="VBZ19" s="114"/>
      <c r="VCA19" s="114"/>
      <c r="VCB19" s="114"/>
      <c r="VCC19" s="114"/>
      <c r="VCD19" s="114"/>
      <c r="VCE19" s="114"/>
      <c r="VCF19" s="114"/>
      <c r="VCG19" s="114"/>
      <c r="VCH19" s="114"/>
      <c r="VCI19" s="114"/>
      <c r="VCJ19" s="114"/>
      <c r="VCK19" s="114"/>
      <c r="VCL19" s="114"/>
      <c r="VCM19" s="114"/>
      <c r="VCN19" s="114"/>
      <c r="VCO19" s="114"/>
      <c r="VCP19" s="114"/>
      <c r="VCQ19" s="114"/>
      <c r="VCR19" s="114"/>
      <c r="VCS19" s="114"/>
      <c r="VCT19" s="114"/>
      <c r="VCU19" s="114"/>
      <c r="VCV19" s="114"/>
      <c r="VCW19" s="114"/>
      <c r="VCX19" s="114"/>
      <c r="VCY19" s="114"/>
      <c r="VCZ19" s="114"/>
      <c r="VDA19" s="114"/>
      <c r="VDB19" s="114"/>
      <c r="VDC19" s="114"/>
      <c r="VDD19" s="114"/>
      <c r="VDE19" s="114"/>
      <c r="VDF19" s="114"/>
      <c r="VDG19" s="114"/>
      <c r="VDH19" s="114"/>
      <c r="VDI19" s="114"/>
      <c r="VDJ19" s="114"/>
      <c r="VDK19" s="114"/>
      <c r="VDL19" s="114"/>
      <c r="VDM19" s="114"/>
      <c r="VDN19" s="114"/>
      <c r="VDO19" s="114"/>
      <c r="VDP19" s="114"/>
      <c r="VDQ19" s="114"/>
      <c r="VDR19" s="114"/>
      <c r="VDS19" s="114"/>
      <c r="VDT19" s="114"/>
      <c r="VDU19" s="114"/>
      <c r="VDV19" s="114"/>
      <c r="VDW19" s="114"/>
      <c r="VDX19" s="114"/>
      <c r="VDY19" s="114"/>
      <c r="VDZ19" s="114"/>
      <c r="VEA19" s="114"/>
      <c r="VEB19" s="114"/>
      <c r="VEC19" s="114"/>
      <c r="VED19" s="114"/>
      <c r="VEE19" s="114"/>
      <c r="VEF19" s="114"/>
      <c r="VEG19" s="114"/>
      <c r="VEH19" s="114"/>
      <c r="VEI19" s="114"/>
      <c r="VEJ19" s="114"/>
      <c r="VEK19" s="114"/>
      <c r="VEL19" s="114"/>
      <c r="VEM19" s="114"/>
      <c r="VEN19" s="114"/>
      <c r="VEO19" s="114"/>
      <c r="VEP19" s="114"/>
      <c r="VEQ19" s="114"/>
      <c r="VER19" s="114"/>
      <c r="VES19" s="114"/>
      <c r="VET19" s="114"/>
      <c r="VEU19" s="114"/>
      <c r="VEV19" s="114"/>
      <c r="VEW19" s="114"/>
      <c r="VEX19" s="114"/>
      <c r="VEY19" s="114"/>
      <c r="VEZ19" s="114"/>
      <c r="VFA19" s="114"/>
      <c r="VFB19" s="114"/>
      <c r="VFC19" s="114"/>
      <c r="VFD19" s="114"/>
      <c r="VFE19" s="114"/>
      <c r="VFF19" s="114"/>
      <c r="VFG19" s="114"/>
      <c r="VFH19" s="114"/>
      <c r="VFI19" s="114"/>
      <c r="VFJ19" s="114"/>
      <c r="VFK19" s="114"/>
      <c r="VFL19" s="114"/>
      <c r="VFM19" s="114"/>
      <c r="VFN19" s="114"/>
      <c r="VFO19" s="114"/>
      <c r="VFP19" s="114"/>
      <c r="VFQ19" s="114"/>
      <c r="VFR19" s="114"/>
      <c r="VFS19" s="114"/>
      <c r="VFT19" s="114"/>
      <c r="VFU19" s="114"/>
      <c r="VFV19" s="114"/>
      <c r="VFW19" s="114"/>
      <c r="VFX19" s="114"/>
      <c r="VFY19" s="114"/>
      <c r="VFZ19" s="114"/>
      <c r="VGA19" s="114"/>
      <c r="VGB19" s="114"/>
      <c r="VGC19" s="114"/>
      <c r="VGD19" s="114"/>
      <c r="VGE19" s="114"/>
      <c r="VGF19" s="114"/>
      <c r="VGG19" s="114"/>
      <c r="VGH19" s="114"/>
      <c r="VGI19" s="114"/>
      <c r="VGJ19" s="114"/>
      <c r="VGK19" s="114"/>
      <c r="VGL19" s="114"/>
      <c r="VGM19" s="114"/>
      <c r="VGN19" s="114"/>
      <c r="VGO19" s="114"/>
      <c r="VGP19" s="114"/>
      <c r="VGQ19" s="114"/>
      <c r="VGR19" s="114"/>
      <c r="VGS19" s="114"/>
      <c r="VGT19" s="114"/>
      <c r="VGU19" s="114"/>
      <c r="VGV19" s="114"/>
      <c r="VGW19" s="114"/>
      <c r="VGX19" s="114"/>
      <c r="VGY19" s="114"/>
      <c r="VGZ19" s="114"/>
      <c r="VHA19" s="114"/>
      <c r="VHB19" s="114"/>
      <c r="VHC19" s="114"/>
      <c r="VHD19" s="114"/>
      <c r="VHE19" s="114"/>
      <c r="VHF19" s="114"/>
      <c r="VHG19" s="114"/>
      <c r="VHH19" s="114"/>
      <c r="VHI19" s="114"/>
      <c r="VHJ19" s="114"/>
      <c r="VHK19" s="114"/>
      <c r="VHL19" s="114"/>
      <c r="VHM19" s="114"/>
      <c r="VHN19" s="114"/>
      <c r="VHO19" s="114"/>
      <c r="VHP19" s="114"/>
      <c r="VHQ19" s="114"/>
      <c r="VHR19" s="114"/>
      <c r="VHS19" s="114"/>
      <c r="VHT19" s="114"/>
      <c r="VHU19" s="114"/>
      <c r="VHV19" s="114"/>
      <c r="VHW19" s="114"/>
      <c r="VHX19" s="114"/>
      <c r="VHY19" s="114"/>
      <c r="VHZ19" s="114"/>
      <c r="VIA19" s="114"/>
      <c r="VIB19" s="114"/>
      <c r="VIC19" s="114"/>
      <c r="VID19" s="114"/>
      <c r="VIE19" s="114"/>
      <c r="VIF19" s="114"/>
      <c r="VIG19" s="114"/>
      <c r="VIH19" s="114"/>
      <c r="VII19" s="114"/>
      <c r="VIJ19" s="114"/>
      <c r="VIK19" s="114"/>
      <c r="VIL19" s="114"/>
      <c r="VIM19" s="114"/>
      <c r="VIN19" s="114"/>
      <c r="VIO19" s="114"/>
      <c r="VIP19" s="114"/>
      <c r="VIQ19" s="114"/>
      <c r="VIR19" s="114"/>
      <c r="VIS19" s="114"/>
      <c r="VIT19" s="114"/>
      <c r="VIU19" s="114"/>
      <c r="VIV19" s="114"/>
      <c r="VIW19" s="114"/>
      <c r="VIX19" s="114"/>
      <c r="VIY19" s="114"/>
      <c r="VIZ19" s="114"/>
      <c r="VJA19" s="114"/>
      <c r="VJB19" s="114"/>
      <c r="VJC19" s="114"/>
      <c r="VJD19" s="114"/>
      <c r="VJE19" s="114"/>
      <c r="VJF19" s="114"/>
      <c r="VJG19" s="114"/>
      <c r="VJH19" s="114"/>
      <c r="VJI19" s="114"/>
      <c r="VJJ19" s="114"/>
      <c r="VJK19" s="114"/>
      <c r="VJL19" s="114"/>
      <c r="VJM19" s="114"/>
      <c r="VJN19" s="114"/>
      <c r="VJO19" s="114"/>
      <c r="VJP19" s="114"/>
      <c r="VJQ19" s="114"/>
      <c r="VJR19" s="114"/>
      <c r="VJS19" s="114"/>
      <c r="VJT19" s="114"/>
      <c r="VJU19" s="114"/>
      <c r="VJV19" s="114"/>
      <c r="VJW19" s="114"/>
      <c r="VJX19" s="114"/>
      <c r="VJY19" s="114"/>
      <c r="VJZ19" s="114"/>
      <c r="VKA19" s="114"/>
      <c r="VKB19" s="114"/>
      <c r="VKC19" s="114"/>
      <c r="VKD19" s="114"/>
      <c r="VKE19" s="114"/>
      <c r="VKF19" s="114"/>
      <c r="VKG19" s="114"/>
      <c r="VKH19" s="114"/>
      <c r="VKI19" s="114"/>
      <c r="VKJ19" s="114"/>
      <c r="VKK19" s="114"/>
      <c r="VKL19" s="114"/>
      <c r="VKM19" s="114"/>
      <c r="VKN19" s="114"/>
      <c r="VKO19" s="114"/>
      <c r="VKP19" s="114"/>
      <c r="VKQ19" s="114"/>
      <c r="VKR19" s="114"/>
      <c r="VKS19" s="114"/>
      <c r="VKT19" s="114"/>
      <c r="VKU19" s="114"/>
      <c r="VKV19" s="114"/>
      <c r="VKW19" s="114"/>
      <c r="VKX19" s="114"/>
      <c r="VKY19" s="114"/>
      <c r="VKZ19" s="114"/>
      <c r="VLA19" s="114"/>
      <c r="VLB19" s="114"/>
      <c r="VLC19" s="114"/>
      <c r="VLD19" s="114"/>
      <c r="VLE19" s="114"/>
      <c r="VLF19" s="114"/>
      <c r="VLG19" s="114"/>
      <c r="VLH19" s="114"/>
      <c r="VLI19" s="114"/>
      <c r="VLJ19" s="114"/>
      <c r="VLK19" s="114"/>
      <c r="VLL19" s="114"/>
      <c r="VLM19" s="114"/>
      <c r="VLN19" s="114"/>
      <c r="VLO19" s="114"/>
      <c r="VLP19" s="114"/>
      <c r="VLQ19" s="114"/>
      <c r="VLR19" s="114"/>
      <c r="VLS19" s="114"/>
      <c r="VLT19" s="114"/>
      <c r="VLU19" s="114"/>
      <c r="VLV19" s="114"/>
      <c r="VLW19" s="114"/>
      <c r="VLX19" s="114"/>
      <c r="VLY19" s="114"/>
      <c r="VLZ19" s="114"/>
      <c r="VMA19" s="114"/>
      <c r="VMB19" s="114"/>
      <c r="VMC19" s="114"/>
      <c r="VMD19" s="114"/>
      <c r="VME19" s="114"/>
      <c r="VMF19" s="114"/>
      <c r="VMG19" s="114"/>
      <c r="VMH19" s="114"/>
      <c r="VMI19" s="114"/>
      <c r="VMJ19" s="114"/>
      <c r="VMK19" s="114"/>
      <c r="VML19" s="114"/>
      <c r="VMM19" s="114"/>
      <c r="VMN19" s="114"/>
      <c r="VMO19" s="114"/>
      <c r="VMP19" s="114"/>
      <c r="VMQ19" s="114"/>
      <c r="VMR19" s="114"/>
      <c r="VMS19" s="114"/>
      <c r="VMT19" s="114"/>
      <c r="VMU19" s="114"/>
      <c r="VMV19" s="114"/>
      <c r="VMW19" s="114"/>
      <c r="VMX19" s="114"/>
      <c r="VMY19" s="114"/>
      <c r="VMZ19" s="114"/>
      <c r="VNA19" s="114"/>
      <c r="VNB19" s="114"/>
      <c r="VNC19" s="114"/>
      <c r="VND19" s="114"/>
      <c r="VNE19" s="114"/>
      <c r="VNF19" s="114"/>
      <c r="VNG19" s="114"/>
      <c r="VNH19" s="114"/>
      <c r="VNI19" s="114"/>
      <c r="VNJ19" s="114"/>
      <c r="VNK19" s="114"/>
      <c r="VNL19" s="114"/>
      <c r="VNM19" s="114"/>
      <c r="VNN19" s="114"/>
      <c r="VNO19" s="114"/>
      <c r="VNP19" s="114"/>
      <c r="VNQ19" s="114"/>
      <c r="VNR19" s="114"/>
      <c r="VNS19" s="114"/>
      <c r="VNT19" s="114"/>
      <c r="VNU19" s="114"/>
      <c r="VNV19" s="114"/>
      <c r="VNW19" s="114"/>
      <c r="VNX19" s="114"/>
      <c r="VNY19" s="114"/>
      <c r="VNZ19" s="114"/>
      <c r="VOA19" s="114"/>
      <c r="VOB19" s="114"/>
      <c r="VOC19" s="114"/>
      <c r="VOD19" s="114"/>
      <c r="VOE19" s="114"/>
      <c r="VOF19" s="114"/>
      <c r="VOG19" s="114"/>
      <c r="VOH19" s="114"/>
      <c r="VOI19" s="114"/>
      <c r="VOJ19" s="114"/>
      <c r="VOK19" s="114"/>
      <c r="VOL19" s="114"/>
      <c r="VOM19" s="114"/>
      <c r="VON19" s="114"/>
      <c r="VOO19" s="114"/>
      <c r="VOP19" s="114"/>
      <c r="VOQ19" s="114"/>
      <c r="VOR19" s="114"/>
      <c r="VOS19" s="114"/>
      <c r="VOT19" s="114"/>
      <c r="VOU19" s="114"/>
      <c r="VOV19" s="114"/>
      <c r="VOW19" s="114"/>
      <c r="VOX19" s="114"/>
      <c r="VOY19" s="114"/>
      <c r="VOZ19" s="114"/>
      <c r="VPA19" s="114"/>
      <c r="VPB19" s="114"/>
      <c r="VPC19" s="114"/>
      <c r="VPD19" s="114"/>
      <c r="VPE19" s="114"/>
      <c r="VPF19" s="114"/>
      <c r="VPG19" s="114"/>
      <c r="VPH19" s="114"/>
      <c r="VPI19" s="114"/>
      <c r="VPJ19" s="114"/>
      <c r="VPK19" s="114"/>
      <c r="VPL19" s="114"/>
      <c r="VPM19" s="114"/>
      <c r="VPN19" s="114"/>
      <c r="VPO19" s="114"/>
      <c r="VPP19" s="114"/>
      <c r="VPQ19" s="114"/>
      <c r="VPR19" s="114"/>
      <c r="VPS19" s="114"/>
      <c r="VPT19" s="114"/>
      <c r="VPU19" s="114"/>
      <c r="VPV19" s="114"/>
      <c r="VPW19" s="114"/>
      <c r="VPX19" s="114"/>
      <c r="VPY19" s="114"/>
      <c r="VPZ19" s="114"/>
      <c r="VQA19" s="114"/>
      <c r="VQB19" s="114"/>
      <c r="VQC19" s="114"/>
      <c r="VQD19" s="114"/>
      <c r="VQE19" s="114"/>
      <c r="VQF19" s="114"/>
      <c r="VQG19" s="114"/>
      <c r="VQH19" s="114"/>
      <c r="VQI19" s="114"/>
      <c r="VQJ19" s="114"/>
      <c r="VQK19" s="114"/>
      <c r="VQL19" s="114"/>
      <c r="VQM19" s="114"/>
      <c r="VQN19" s="114"/>
      <c r="VQO19" s="114"/>
      <c r="VQP19" s="114"/>
      <c r="VQQ19" s="114"/>
      <c r="VQR19" s="114"/>
      <c r="VQS19" s="114"/>
      <c r="VQT19" s="114"/>
      <c r="VQU19" s="114"/>
      <c r="VQV19" s="114"/>
      <c r="VQW19" s="114"/>
      <c r="VQX19" s="114"/>
      <c r="VQY19" s="114"/>
      <c r="VQZ19" s="114"/>
      <c r="VRA19" s="114"/>
      <c r="VRB19" s="114"/>
      <c r="VRC19" s="114"/>
      <c r="VRD19" s="114"/>
      <c r="VRE19" s="114"/>
      <c r="VRF19" s="114"/>
      <c r="VRG19" s="114"/>
      <c r="VRH19" s="114"/>
      <c r="VRI19" s="114"/>
      <c r="VRJ19" s="114"/>
      <c r="VRK19" s="114"/>
      <c r="VRL19" s="114"/>
      <c r="VRM19" s="114"/>
      <c r="VRN19" s="114"/>
      <c r="VRO19" s="114"/>
      <c r="VRP19" s="114"/>
      <c r="VRQ19" s="114"/>
      <c r="VRR19" s="114"/>
      <c r="VRS19" s="114"/>
      <c r="VRT19" s="114"/>
      <c r="VRU19" s="114"/>
      <c r="VRV19" s="114"/>
      <c r="VRW19" s="114"/>
      <c r="VRX19" s="114"/>
      <c r="VRY19" s="114"/>
      <c r="VRZ19" s="114"/>
      <c r="VSA19" s="114"/>
      <c r="VSB19" s="114"/>
      <c r="VSC19" s="114"/>
      <c r="VSD19" s="114"/>
      <c r="VSE19" s="114"/>
      <c r="VSF19" s="114"/>
      <c r="VSG19" s="114"/>
      <c r="VSH19" s="114"/>
      <c r="VSI19" s="114"/>
      <c r="VSJ19" s="114"/>
      <c r="VSK19" s="114"/>
      <c r="VSL19" s="114"/>
      <c r="VSM19" s="114"/>
      <c r="VSN19" s="114"/>
      <c r="VSO19" s="114"/>
      <c r="VSP19" s="114"/>
      <c r="VSQ19" s="114"/>
      <c r="VSR19" s="114"/>
      <c r="VSS19" s="114"/>
      <c r="VST19" s="114"/>
      <c r="VSU19" s="114"/>
      <c r="VSV19" s="114"/>
      <c r="VSW19" s="114"/>
      <c r="VSX19" s="114"/>
      <c r="VSY19" s="114"/>
      <c r="VSZ19" s="114"/>
      <c r="VTA19" s="114"/>
      <c r="VTB19" s="114"/>
      <c r="VTC19" s="114"/>
      <c r="VTD19" s="114"/>
      <c r="VTE19" s="114"/>
      <c r="VTF19" s="114"/>
      <c r="VTG19" s="114"/>
      <c r="VTH19" s="114"/>
      <c r="VTI19" s="114"/>
      <c r="VTJ19" s="114"/>
      <c r="VTK19" s="114"/>
      <c r="VTL19" s="114"/>
      <c r="VTM19" s="114"/>
      <c r="VTN19" s="114"/>
      <c r="VTO19" s="114"/>
      <c r="VTP19" s="114"/>
      <c r="VTQ19" s="114"/>
      <c r="VTR19" s="114"/>
      <c r="VTS19" s="114"/>
      <c r="VTT19" s="114"/>
      <c r="VTU19" s="114"/>
      <c r="VTV19" s="114"/>
      <c r="VTW19" s="114"/>
      <c r="VTX19" s="114"/>
      <c r="VTY19" s="114"/>
      <c r="VTZ19" s="114"/>
      <c r="VUA19" s="114"/>
      <c r="VUB19" s="114"/>
      <c r="VUC19" s="114"/>
      <c r="VUD19" s="114"/>
      <c r="VUE19" s="114"/>
      <c r="VUF19" s="114"/>
      <c r="VUG19" s="114"/>
      <c r="VUH19" s="114"/>
      <c r="VUI19" s="114"/>
      <c r="VUJ19" s="114"/>
      <c r="VUK19" s="114"/>
      <c r="VUL19" s="114"/>
      <c r="VUM19" s="114"/>
      <c r="VUN19" s="114"/>
      <c r="VUO19" s="114"/>
      <c r="VUP19" s="114"/>
      <c r="VUQ19" s="114"/>
      <c r="VUR19" s="114"/>
      <c r="VUS19" s="114"/>
      <c r="VUT19" s="114"/>
      <c r="VUU19" s="114"/>
      <c r="VUV19" s="114"/>
      <c r="VUW19" s="114"/>
      <c r="VUX19" s="114"/>
      <c r="VUY19" s="114"/>
      <c r="VUZ19" s="114"/>
      <c r="VVA19" s="114"/>
      <c r="VVB19" s="114"/>
      <c r="VVC19" s="114"/>
      <c r="VVD19" s="114"/>
      <c r="VVE19" s="114"/>
      <c r="VVF19" s="114"/>
      <c r="VVG19" s="114"/>
      <c r="VVH19" s="114"/>
      <c r="VVI19" s="114"/>
      <c r="VVJ19" s="114"/>
      <c r="VVK19" s="114"/>
      <c r="VVL19" s="114"/>
      <c r="VVM19" s="114"/>
      <c r="VVN19" s="114"/>
      <c r="VVO19" s="114"/>
      <c r="VVP19" s="114"/>
      <c r="VVQ19" s="114"/>
      <c r="VVR19" s="114"/>
      <c r="VVS19" s="114"/>
      <c r="VVT19" s="114"/>
      <c r="VVU19" s="114"/>
      <c r="VVV19" s="114"/>
      <c r="VVW19" s="114"/>
      <c r="VVX19" s="114"/>
      <c r="VVY19" s="114"/>
      <c r="VVZ19" s="114"/>
      <c r="VWA19" s="114"/>
      <c r="VWB19" s="114"/>
      <c r="VWC19" s="114"/>
      <c r="VWD19" s="114"/>
      <c r="VWE19" s="114"/>
      <c r="VWF19" s="114"/>
      <c r="VWG19" s="114"/>
      <c r="VWH19" s="114"/>
      <c r="VWI19" s="114"/>
      <c r="VWJ19" s="114"/>
      <c r="VWK19" s="114"/>
      <c r="VWL19" s="114"/>
      <c r="VWM19" s="114"/>
      <c r="VWN19" s="114"/>
      <c r="VWO19" s="114"/>
      <c r="VWP19" s="114"/>
      <c r="VWQ19" s="114"/>
      <c r="VWR19" s="114"/>
      <c r="VWS19" s="114"/>
      <c r="VWT19" s="114"/>
      <c r="VWU19" s="114"/>
      <c r="VWV19" s="114"/>
      <c r="VWW19" s="114"/>
      <c r="VWX19" s="114"/>
      <c r="VWY19" s="114"/>
      <c r="VWZ19" s="114"/>
      <c r="VXA19" s="114"/>
      <c r="VXB19" s="114"/>
      <c r="VXC19" s="114"/>
      <c r="VXD19" s="114"/>
      <c r="VXE19" s="114"/>
      <c r="VXF19" s="114"/>
      <c r="VXG19" s="114"/>
      <c r="VXH19" s="114"/>
      <c r="VXI19" s="114"/>
      <c r="VXJ19" s="114"/>
      <c r="VXK19" s="114"/>
      <c r="VXL19" s="114"/>
      <c r="VXM19" s="114"/>
      <c r="VXN19" s="114"/>
      <c r="VXO19" s="114"/>
      <c r="VXP19" s="114"/>
      <c r="VXQ19" s="114"/>
      <c r="VXR19" s="114"/>
      <c r="VXS19" s="114"/>
      <c r="VXT19" s="114"/>
      <c r="VXU19" s="114"/>
      <c r="VXV19" s="114"/>
      <c r="VXW19" s="114"/>
      <c r="VXX19" s="114"/>
      <c r="VXY19" s="114"/>
      <c r="VXZ19" s="114"/>
      <c r="VYA19" s="114"/>
      <c r="VYB19" s="114"/>
      <c r="VYC19" s="114"/>
      <c r="VYD19" s="114"/>
      <c r="VYE19" s="114"/>
      <c r="VYF19" s="114"/>
      <c r="VYG19" s="114"/>
      <c r="VYH19" s="114"/>
      <c r="VYI19" s="114"/>
      <c r="VYJ19" s="114"/>
      <c r="VYK19" s="114"/>
      <c r="VYL19" s="114"/>
      <c r="VYM19" s="114"/>
      <c r="VYN19" s="114"/>
      <c r="VYO19" s="114"/>
      <c r="VYP19" s="114"/>
      <c r="VYQ19" s="114"/>
      <c r="VYR19" s="114"/>
      <c r="VYS19" s="114"/>
      <c r="VYT19" s="114"/>
      <c r="VYU19" s="114"/>
      <c r="VYV19" s="114"/>
      <c r="VYW19" s="114"/>
      <c r="VYX19" s="114"/>
      <c r="VYY19" s="114"/>
      <c r="VYZ19" s="114"/>
      <c r="VZA19" s="114"/>
      <c r="VZB19" s="114"/>
      <c r="VZC19" s="114"/>
      <c r="VZD19" s="114"/>
      <c r="VZE19" s="114"/>
      <c r="VZF19" s="114"/>
      <c r="VZG19" s="114"/>
      <c r="VZH19" s="114"/>
      <c r="VZI19" s="114"/>
      <c r="VZJ19" s="114"/>
      <c r="VZK19" s="114"/>
      <c r="VZL19" s="114"/>
      <c r="VZM19" s="114"/>
      <c r="VZN19" s="114"/>
      <c r="VZO19" s="114"/>
      <c r="VZP19" s="114"/>
      <c r="VZQ19" s="114"/>
      <c r="VZR19" s="114"/>
      <c r="VZS19" s="114"/>
      <c r="VZT19" s="114"/>
      <c r="VZU19" s="114"/>
      <c r="VZV19" s="114"/>
      <c r="VZW19" s="114"/>
      <c r="VZX19" s="114"/>
      <c r="VZY19" s="114"/>
      <c r="VZZ19" s="114"/>
      <c r="WAA19" s="114"/>
      <c r="WAB19" s="114"/>
      <c r="WAC19" s="114"/>
      <c r="WAD19" s="114"/>
      <c r="WAE19" s="114"/>
      <c r="WAF19" s="114"/>
      <c r="WAG19" s="114"/>
      <c r="WAH19" s="114"/>
      <c r="WAI19" s="114"/>
      <c r="WAJ19" s="114"/>
      <c r="WAK19" s="114"/>
      <c r="WAL19" s="114"/>
      <c r="WAM19" s="114"/>
      <c r="WAN19" s="114"/>
      <c r="WAO19" s="114"/>
      <c r="WAP19" s="114"/>
      <c r="WAQ19" s="114"/>
      <c r="WAR19" s="114"/>
      <c r="WAS19" s="114"/>
      <c r="WAT19" s="114"/>
      <c r="WAU19" s="114"/>
      <c r="WAV19" s="114"/>
      <c r="WAW19" s="114"/>
      <c r="WAX19" s="114"/>
      <c r="WAY19" s="114"/>
      <c r="WAZ19" s="114"/>
      <c r="WBA19" s="114"/>
      <c r="WBB19" s="114"/>
      <c r="WBC19" s="114"/>
      <c r="WBD19" s="114"/>
      <c r="WBE19" s="114"/>
      <c r="WBF19" s="114"/>
      <c r="WBG19" s="114"/>
      <c r="WBH19" s="114"/>
      <c r="WBI19" s="114"/>
      <c r="WBJ19" s="114"/>
      <c r="WBK19" s="114"/>
      <c r="WBL19" s="114"/>
      <c r="WBM19" s="114"/>
      <c r="WBN19" s="114"/>
      <c r="WBO19" s="114"/>
      <c r="WBP19" s="114"/>
      <c r="WBQ19" s="114"/>
      <c r="WBR19" s="114"/>
      <c r="WBS19" s="114"/>
      <c r="WBT19" s="114"/>
      <c r="WBU19" s="114"/>
      <c r="WBV19" s="114"/>
      <c r="WBW19" s="114"/>
      <c r="WBX19" s="114"/>
      <c r="WBY19" s="114"/>
      <c r="WBZ19" s="114"/>
      <c r="WCA19" s="114"/>
      <c r="WCB19" s="114"/>
      <c r="WCC19" s="114"/>
      <c r="WCD19" s="114"/>
      <c r="WCE19" s="114"/>
      <c r="WCF19" s="114"/>
      <c r="WCG19" s="114"/>
      <c r="WCH19" s="114"/>
      <c r="WCI19" s="114"/>
      <c r="WCJ19" s="114"/>
      <c r="WCK19" s="114"/>
      <c r="WCL19" s="114"/>
      <c r="WCM19" s="114"/>
      <c r="WCN19" s="114"/>
      <c r="WCO19" s="114"/>
      <c r="WCP19" s="114"/>
      <c r="WCQ19" s="114"/>
      <c r="WCR19" s="114"/>
      <c r="WCS19" s="114"/>
      <c r="WCT19" s="114"/>
      <c r="WCU19" s="114"/>
      <c r="WCV19" s="114"/>
      <c r="WCW19" s="114"/>
      <c r="WCX19" s="114"/>
      <c r="WCY19" s="114"/>
      <c r="WCZ19" s="114"/>
      <c r="WDA19" s="114"/>
      <c r="WDB19" s="114"/>
      <c r="WDC19" s="114"/>
      <c r="WDD19" s="114"/>
      <c r="WDE19" s="114"/>
      <c r="WDF19" s="114"/>
      <c r="WDG19" s="114"/>
      <c r="WDH19" s="114"/>
      <c r="WDI19" s="114"/>
      <c r="WDJ19" s="114"/>
      <c r="WDK19" s="114"/>
      <c r="WDL19" s="114"/>
      <c r="WDM19" s="114"/>
      <c r="WDN19" s="114"/>
      <c r="WDO19" s="114"/>
      <c r="WDP19" s="114"/>
      <c r="WDQ19" s="114"/>
      <c r="WDR19" s="114"/>
      <c r="WDS19" s="114"/>
      <c r="WDT19" s="114"/>
      <c r="WDU19" s="114"/>
      <c r="WDV19" s="114"/>
      <c r="WDW19" s="114"/>
      <c r="WDX19" s="114"/>
      <c r="WDY19" s="114"/>
      <c r="WDZ19" s="114"/>
      <c r="WEA19" s="114"/>
      <c r="WEB19" s="114"/>
      <c r="WEC19" s="114"/>
      <c r="WED19" s="114"/>
      <c r="WEE19" s="114"/>
      <c r="WEF19" s="114"/>
      <c r="WEG19" s="114"/>
      <c r="WEH19" s="114"/>
      <c r="WEI19" s="114"/>
      <c r="WEJ19" s="114"/>
      <c r="WEK19" s="114"/>
      <c r="WEL19" s="114"/>
      <c r="WEM19" s="114"/>
      <c r="WEN19" s="114"/>
      <c r="WEO19" s="114"/>
      <c r="WEP19" s="114"/>
      <c r="WEQ19" s="114"/>
      <c r="WER19" s="114"/>
      <c r="WES19" s="114"/>
      <c r="WET19" s="114"/>
      <c r="WEU19" s="114"/>
      <c r="WEV19" s="114"/>
      <c r="WEW19" s="114"/>
      <c r="WEX19" s="114"/>
      <c r="WEY19" s="114"/>
      <c r="WEZ19" s="114"/>
      <c r="WFA19" s="114"/>
      <c r="WFB19" s="114"/>
      <c r="WFC19" s="114"/>
      <c r="WFD19" s="114"/>
      <c r="WFE19" s="114"/>
      <c r="WFF19" s="114"/>
      <c r="WFG19" s="114"/>
      <c r="WFH19" s="114"/>
      <c r="WFI19" s="114"/>
      <c r="WFJ19" s="114"/>
      <c r="WFK19" s="114"/>
      <c r="WFL19" s="114"/>
      <c r="WFM19" s="114"/>
      <c r="WFN19" s="114"/>
      <c r="WFO19" s="114"/>
      <c r="WFP19" s="114"/>
      <c r="WFQ19" s="114"/>
      <c r="WFR19" s="114"/>
      <c r="WFS19" s="114"/>
      <c r="WFT19" s="114"/>
      <c r="WFU19" s="114"/>
      <c r="WFV19" s="114"/>
      <c r="WFW19" s="114"/>
      <c r="WFX19" s="114"/>
      <c r="WFY19" s="114"/>
      <c r="WFZ19" s="114"/>
      <c r="WGA19" s="114"/>
      <c r="WGB19" s="114"/>
      <c r="WGC19" s="114"/>
      <c r="WGD19" s="114"/>
      <c r="WGE19" s="114"/>
      <c r="WGF19" s="114"/>
      <c r="WGG19" s="114"/>
      <c r="WGH19" s="114"/>
      <c r="WGI19" s="114"/>
      <c r="WGJ19" s="114"/>
      <c r="WGK19" s="114"/>
      <c r="WGL19" s="114"/>
      <c r="WGM19" s="114"/>
      <c r="WGN19" s="114"/>
      <c r="WGO19" s="114"/>
      <c r="WGP19" s="114"/>
      <c r="WGQ19" s="114"/>
      <c r="WGR19" s="114"/>
      <c r="WGS19" s="114"/>
      <c r="WGT19" s="114"/>
      <c r="WGU19" s="114"/>
      <c r="WGV19" s="114"/>
      <c r="WGW19" s="114"/>
      <c r="WGX19" s="114"/>
      <c r="WGY19" s="114"/>
      <c r="WGZ19" s="114"/>
      <c r="WHA19" s="114"/>
      <c r="WHB19" s="114"/>
      <c r="WHC19" s="114"/>
      <c r="WHD19" s="114"/>
      <c r="WHE19" s="114"/>
      <c r="WHF19" s="114"/>
      <c r="WHG19" s="114"/>
      <c r="WHH19" s="114"/>
      <c r="WHI19" s="114"/>
      <c r="WHJ19" s="114"/>
      <c r="WHK19" s="114"/>
      <c r="WHL19" s="114"/>
      <c r="WHM19" s="114"/>
      <c r="WHN19" s="114"/>
      <c r="WHO19" s="114"/>
      <c r="WHP19" s="114"/>
      <c r="WHQ19" s="114"/>
      <c r="WHR19" s="114"/>
      <c r="WHS19" s="114"/>
      <c r="WHT19" s="114"/>
      <c r="WHU19" s="114"/>
      <c r="WHV19" s="114"/>
      <c r="WHW19" s="114"/>
      <c r="WHX19" s="114"/>
      <c r="WHY19" s="114"/>
      <c r="WHZ19" s="114"/>
      <c r="WIA19" s="114"/>
      <c r="WIB19" s="114"/>
      <c r="WIC19" s="114"/>
      <c r="WID19" s="114"/>
      <c r="WIE19" s="114"/>
      <c r="WIF19" s="114"/>
      <c r="WIG19" s="114"/>
      <c r="WIH19" s="114"/>
      <c r="WII19" s="114"/>
      <c r="WIJ19" s="114"/>
      <c r="WIK19" s="114"/>
      <c r="WIL19" s="114"/>
      <c r="WIM19" s="114"/>
      <c r="WIN19" s="114"/>
      <c r="WIO19" s="114"/>
      <c r="WIP19" s="114"/>
      <c r="WIQ19" s="114"/>
      <c r="WIR19" s="114"/>
      <c r="WIS19" s="114"/>
      <c r="WIT19" s="114"/>
      <c r="WIU19" s="114"/>
      <c r="WIV19" s="114"/>
      <c r="WIW19" s="114"/>
      <c r="WIX19" s="114"/>
      <c r="WIY19" s="114"/>
      <c r="WIZ19" s="114"/>
      <c r="WJA19" s="114"/>
      <c r="WJB19" s="114"/>
      <c r="WJC19" s="114"/>
      <c r="WJD19" s="114"/>
      <c r="WJE19" s="114"/>
      <c r="WJF19" s="114"/>
      <c r="WJG19" s="114"/>
      <c r="WJH19" s="114"/>
      <c r="WJI19" s="114"/>
      <c r="WJJ19" s="114"/>
      <c r="WJK19" s="114"/>
      <c r="WJL19" s="114"/>
      <c r="WJM19" s="114"/>
      <c r="WJN19" s="114"/>
      <c r="WJO19" s="114"/>
      <c r="WJP19" s="114"/>
      <c r="WJQ19" s="114"/>
      <c r="WJR19" s="114"/>
      <c r="WJS19" s="114"/>
      <c r="WJT19" s="114"/>
      <c r="WJU19" s="114"/>
      <c r="WJV19" s="114"/>
      <c r="WJW19" s="114"/>
      <c r="WJX19" s="114"/>
      <c r="WJY19" s="114"/>
      <c r="WJZ19" s="114"/>
      <c r="WKA19" s="114"/>
      <c r="WKB19" s="114"/>
      <c r="WKC19" s="114"/>
      <c r="WKD19" s="114"/>
      <c r="WKE19" s="114"/>
      <c r="WKF19" s="114"/>
      <c r="WKG19" s="114"/>
      <c r="WKH19" s="114"/>
      <c r="WKI19" s="114"/>
      <c r="WKJ19" s="114"/>
      <c r="WKK19" s="114"/>
      <c r="WKL19" s="114"/>
      <c r="WKM19" s="114"/>
      <c r="WKN19" s="114"/>
      <c r="WKO19" s="114"/>
      <c r="WKP19" s="114"/>
      <c r="WKQ19" s="114"/>
      <c r="WKR19" s="114"/>
      <c r="WKS19" s="114"/>
      <c r="WKT19" s="114"/>
      <c r="WKU19" s="114"/>
      <c r="WKV19" s="114"/>
      <c r="WKW19" s="114"/>
      <c r="WKX19" s="114"/>
      <c r="WKY19" s="114"/>
      <c r="WKZ19" s="114"/>
      <c r="WLA19" s="114"/>
      <c r="WLB19" s="114"/>
      <c r="WLC19" s="114"/>
      <c r="WLD19" s="114"/>
      <c r="WLE19" s="114"/>
      <c r="WLF19" s="114"/>
      <c r="WLG19" s="114"/>
      <c r="WLH19" s="114"/>
      <c r="WLI19" s="114"/>
      <c r="WLJ19" s="114"/>
      <c r="WLK19" s="114"/>
      <c r="WLL19" s="114"/>
      <c r="WLM19" s="114"/>
      <c r="WLN19" s="114"/>
      <c r="WLO19" s="114"/>
      <c r="WLP19" s="114"/>
      <c r="WLQ19" s="114"/>
      <c r="WLR19" s="114"/>
      <c r="WLS19" s="114"/>
      <c r="WLT19" s="114"/>
      <c r="WLU19" s="114"/>
      <c r="WLV19" s="114"/>
      <c r="WLW19" s="114"/>
      <c r="WLX19" s="114"/>
      <c r="WLY19" s="114"/>
      <c r="WLZ19" s="114"/>
      <c r="WMA19" s="114"/>
      <c r="WMB19" s="114"/>
      <c r="WMC19" s="114"/>
      <c r="WMD19" s="114"/>
      <c r="WME19" s="114"/>
      <c r="WMF19" s="114"/>
      <c r="WMG19" s="114"/>
      <c r="WMH19" s="114"/>
      <c r="WMI19" s="114"/>
      <c r="WMJ19" s="114"/>
      <c r="WMK19" s="114"/>
      <c r="WML19" s="114"/>
      <c r="WMM19" s="114"/>
      <c r="WMN19" s="114"/>
      <c r="WMO19" s="114"/>
      <c r="WMP19" s="114"/>
      <c r="WMQ19" s="114"/>
      <c r="WMR19" s="114"/>
      <c r="WMS19" s="114"/>
      <c r="WMT19" s="114"/>
      <c r="WMU19" s="114"/>
      <c r="WMV19" s="114"/>
      <c r="WMW19" s="114"/>
      <c r="WMX19" s="114"/>
      <c r="WMY19" s="114"/>
      <c r="WMZ19" s="114"/>
      <c r="WNA19" s="114"/>
      <c r="WNB19" s="114"/>
      <c r="WNC19" s="114"/>
      <c r="WND19" s="114"/>
      <c r="WNE19" s="114"/>
      <c r="WNF19" s="114"/>
      <c r="WNG19" s="114"/>
      <c r="WNH19" s="114"/>
      <c r="WNI19" s="114"/>
      <c r="WNJ19" s="114"/>
      <c r="WNK19" s="114"/>
      <c r="WNL19" s="114"/>
      <c r="WNM19" s="114"/>
      <c r="WNN19" s="114"/>
      <c r="WNO19" s="114"/>
      <c r="WNP19" s="114"/>
      <c r="WNQ19" s="114"/>
      <c r="WNR19" s="114"/>
      <c r="WNS19" s="114"/>
      <c r="WNT19" s="114"/>
      <c r="WNU19" s="114"/>
      <c r="WNV19" s="114"/>
      <c r="WNW19" s="114"/>
      <c r="WNX19" s="114"/>
      <c r="WNY19" s="114"/>
      <c r="WNZ19" s="114"/>
      <c r="WOA19" s="114"/>
      <c r="WOB19" s="114"/>
      <c r="WOC19" s="114"/>
      <c r="WOD19" s="114"/>
      <c r="WOE19" s="114"/>
      <c r="WOF19" s="114"/>
      <c r="WOG19" s="114"/>
      <c r="WOH19" s="114"/>
      <c r="WOI19" s="114"/>
      <c r="WOJ19" s="114"/>
      <c r="WOK19" s="114"/>
      <c r="WOL19" s="114"/>
      <c r="WOM19" s="114"/>
      <c r="WON19" s="114"/>
      <c r="WOO19" s="114"/>
      <c r="WOP19" s="114"/>
      <c r="WOQ19" s="114"/>
      <c r="WOR19" s="114"/>
      <c r="WOS19" s="114"/>
      <c r="WOT19" s="114"/>
      <c r="WOU19" s="114"/>
      <c r="WOV19" s="114"/>
      <c r="WOW19" s="114"/>
      <c r="WOX19" s="114"/>
      <c r="WOY19" s="114"/>
      <c r="WOZ19" s="114"/>
      <c r="WPA19" s="114"/>
      <c r="WPB19" s="114"/>
      <c r="WPC19" s="114"/>
      <c r="WPD19" s="114"/>
      <c r="WPE19" s="114"/>
      <c r="WPF19" s="114"/>
      <c r="WPG19" s="114"/>
      <c r="WPH19" s="114"/>
      <c r="WPI19" s="114"/>
      <c r="WPJ19" s="114"/>
      <c r="WPK19" s="114"/>
      <c r="WPL19" s="114"/>
      <c r="WPM19" s="114"/>
      <c r="WPN19" s="114"/>
      <c r="WPO19" s="114"/>
      <c r="WPP19" s="114"/>
      <c r="WPQ19" s="114"/>
      <c r="WPR19" s="114"/>
      <c r="WPS19" s="114"/>
      <c r="WPT19" s="114"/>
      <c r="WPU19" s="114"/>
      <c r="WPV19" s="114"/>
      <c r="WPW19" s="114"/>
      <c r="WPX19" s="114"/>
      <c r="WPY19" s="114"/>
      <c r="WPZ19" s="114"/>
      <c r="WQA19" s="114"/>
      <c r="WQB19" s="114"/>
      <c r="WQC19" s="114"/>
      <c r="WQD19" s="114"/>
      <c r="WQE19" s="114"/>
      <c r="WQF19" s="114"/>
      <c r="WQG19" s="114"/>
      <c r="WQH19" s="114"/>
      <c r="WQI19" s="114"/>
      <c r="WQJ19" s="114"/>
      <c r="WQK19" s="114"/>
      <c r="WQL19" s="114"/>
      <c r="WQM19" s="114"/>
      <c r="WQN19" s="114"/>
      <c r="WQO19" s="114"/>
      <c r="WQP19" s="114"/>
      <c r="WQQ19" s="114"/>
      <c r="WQR19" s="114"/>
      <c r="WQS19" s="114"/>
      <c r="WQT19" s="114"/>
      <c r="WQU19" s="114"/>
      <c r="WQV19" s="114"/>
      <c r="WQW19" s="114"/>
      <c r="WQX19" s="114"/>
      <c r="WQY19" s="114"/>
      <c r="WQZ19" s="114"/>
      <c r="WRA19" s="114"/>
      <c r="WRB19" s="114"/>
      <c r="WRC19" s="114"/>
      <c r="WRD19" s="114"/>
      <c r="WRE19" s="114"/>
      <c r="WRF19" s="114"/>
      <c r="WRG19" s="114"/>
      <c r="WRH19" s="114"/>
      <c r="WRI19" s="114"/>
      <c r="WRJ19" s="114"/>
      <c r="WRK19" s="114"/>
      <c r="WRL19" s="114"/>
      <c r="WRM19" s="114"/>
      <c r="WRN19" s="114"/>
      <c r="WRO19" s="114"/>
      <c r="WRP19" s="114"/>
      <c r="WRQ19" s="114"/>
      <c r="WRR19" s="114"/>
      <c r="WRS19" s="114"/>
      <c r="WRT19" s="114"/>
      <c r="WRU19" s="114"/>
      <c r="WRV19" s="114"/>
      <c r="WRW19" s="114"/>
      <c r="WRX19" s="114"/>
      <c r="WRY19" s="114"/>
      <c r="WRZ19" s="114"/>
      <c r="WSA19" s="114"/>
      <c r="WSB19" s="114"/>
      <c r="WSC19" s="114"/>
      <c r="WSD19" s="114"/>
      <c r="WSE19" s="114"/>
      <c r="WSF19" s="114"/>
      <c r="WSG19" s="114"/>
      <c r="WSH19" s="114"/>
      <c r="WSI19" s="114"/>
      <c r="WSJ19" s="114"/>
      <c r="WSK19" s="114"/>
      <c r="WSL19" s="114"/>
      <c r="WSM19" s="114"/>
      <c r="WSN19" s="114"/>
      <c r="WSO19" s="114"/>
      <c r="WSP19" s="114"/>
      <c r="WSQ19" s="114"/>
      <c r="WSR19" s="114"/>
      <c r="WSS19" s="114"/>
      <c r="WST19" s="114"/>
      <c r="WSU19" s="114"/>
      <c r="WSV19" s="114"/>
      <c r="WSW19" s="114"/>
      <c r="WSX19" s="114"/>
      <c r="WSY19" s="114"/>
      <c r="WSZ19" s="114"/>
      <c r="WTA19" s="114"/>
      <c r="WTB19" s="114"/>
      <c r="WTC19" s="114"/>
      <c r="WTD19" s="114"/>
      <c r="WTE19" s="114"/>
      <c r="WTF19" s="114"/>
      <c r="WTG19" s="114"/>
      <c r="WTH19" s="114"/>
      <c r="WTI19" s="114"/>
      <c r="WTJ19" s="114"/>
      <c r="WTK19" s="114"/>
      <c r="WTL19" s="114"/>
      <c r="WTM19" s="114"/>
      <c r="WTN19" s="114"/>
      <c r="WTO19" s="114"/>
      <c r="WTP19" s="114"/>
      <c r="WTQ19" s="114"/>
      <c r="WTR19" s="114"/>
      <c r="WTS19" s="114"/>
      <c r="WTT19" s="114"/>
      <c r="WTU19" s="114"/>
      <c r="WTV19" s="114"/>
      <c r="WTW19" s="114"/>
      <c r="WTX19" s="114"/>
      <c r="WTY19" s="114"/>
      <c r="WTZ19" s="114"/>
      <c r="WUA19" s="114"/>
      <c r="WUB19" s="114"/>
      <c r="WUC19" s="114"/>
      <c r="WUD19" s="114"/>
      <c r="WUE19" s="114"/>
      <c r="WUF19" s="114"/>
      <c r="WUG19" s="114"/>
      <c r="WUH19" s="114"/>
      <c r="WUI19" s="114"/>
      <c r="WUJ19" s="114"/>
      <c r="WUK19" s="114"/>
      <c r="WUL19" s="114"/>
      <c r="WUM19" s="114"/>
      <c r="WUN19" s="114"/>
      <c r="WUO19" s="114"/>
      <c r="WUP19" s="114"/>
      <c r="WUQ19" s="114"/>
      <c r="WUR19" s="114"/>
      <c r="WUS19" s="114"/>
      <c r="WUT19" s="114"/>
      <c r="WUU19" s="114"/>
      <c r="WUV19" s="114"/>
      <c r="WUW19" s="114"/>
      <c r="WUX19" s="114"/>
      <c r="WUY19" s="114"/>
      <c r="WUZ19" s="114"/>
      <c r="WVA19" s="114"/>
      <c r="WVB19" s="114"/>
      <c r="WVC19" s="114"/>
      <c r="WVD19" s="114"/>
      <c r="WVE19" s="114"/>
      <c r="WVF19" s="114"/>
      <c r="WVG19" s="114"/>
      <c r="WVH19" s="114"/>
      <c r="WVI19" s="114"/>
      <c r="WVJ19" s="114"/>
      <c r="WVK19" s="114"/>
      <c r="WVL19" s="114"/>
      <c r="WVM19" s="114"/>
      <c r="WVN19" s="114"/>
      <c r="WVO19" s="114"/>
      <c r="WVP19" s="114"/>
      <c r="WVQ19" s="114"/>
      <c r="WVR19" s="114"/>
      <c r="WVS19" s="114"/>
      <c r="WVT19" s="114"/>
      <c r="WVU19" s="114"/>
      <c r="WVV19" s="114"/>
      <c r="WVW19" s="114"/>
      <c r="WVX19" s="114"/>
      <c r="WVY19" s="114"/>
      <c r="WVZ19" s="114"/>
      <c r="WWA19" s="114"/>
      <c r="WWB19" s="114"/>
      <c r="WWC19" s="114"/>
      <c r="WWD19" s="114"/>
      <c r="WWE19" s="114"/>
      <c r="WWF19" s="114"/>
      <c r="WWG19" s="114"/>
      <c r="WWH19" s="114"/>
      <c r="WWI19" s="114"/>
      <c r="WWJ19" s="114"/>
      <c r="WWK19" s="114"/>
      <c r="WWL19" s="114"/>
      <c r="WWM19" s="114"/>
      <c r="WWN19" s="114"/>
      <c r="WWO19" s="114"/>
      <c r="WWP19" s="114"/>
      <c r="WWQ19" s="114"/>
      <c r="WWR19" s="114"/>
      <c r="WWS19" s="114"/>
      <c r="WWT19" s="114"/>
      <c r="WWU19" s="114"/>
      <c r="WWV19" s="114"/>
      <c r="WWW19" s="114"/>
      <c r="WWX19" s="114"/>
      <c r="WWY19" s="114"/>
      <c r="WWZ19" s="114"/>
      <c r="WXA19" s="114"/>
      <c r="WXB19" s="114"/>
      <c r="WXC19" s="114"/>
      <c r="WXD19" s="114"/>
      <c r="WXE19" s="114"/>
      <c r="WXF19" s="114"/>
      <c r="WXG19" s="114"/>
      <c r="WXH19" s="114"/>
      <c r="WXI19" s="114"/>
      <c r="WXJ19" s="114"/>
      <c r="WXK19" s="114"/>
      <c r="WXL19" s="114"/>
      <c r="WXM19" s="114"/>
      <c r="WXN19" s="114"/>
      <c r="WXO19" s="114"/>
      <c r="WXP19" s="114"/>
      <c r="WXQ19" s="114"/>
      <c r="WXR19" s="114"/>
      <c r="WXS19" s="114"/>
      <c r="WXT19" s="114"/>
      <c r="WXU19" s="114"/>
      <c r="WXV19" s="114"/>
      <c r="WXW19" s="114"/>
      <c r="WXX19" s="114"/>
      <c r="WXY19" s="114"/>
      <c r="WXZ19" s="114"/>
      <c r="WYA19" s="114"/>
      <c r="WYB19" s="114"/>
      <c r="WYC19" s="114"/>
      <c r="WYD19" s="114"/>
      <c r="WYE19" s="114"/>
      <c r="WYF19" s="114"/>
      <c r="WYG19" s="114"/>
      <c r="WYH19" s="114"/>
      <c r="WYI19" s="114"/>
      <c r="WYJ19" s="114"/>
      <c r="WYK19" s="114"/>
      <c r="WYL19" s="114"/>
      <c r="WYM19" s="114"/>
      <c r="WYN19" s="114"/>
      <c r="WYO19" s="114"/>
      <c r="WYP19" s="114"/>
      <c r="WYQ19" s="114"/>
      <c r="WYR19" s="114"/>
      <c r="WYS19" s="114"/>
      <c r="WYT19" s="114"/>
      <c r="WYU19" s="114"/>
      <c r="WYV19" s="114"/>
      <c r="WYW19" s="114"/>
      <c r="WYX19" s="114"/>
      <c r="WYY19" s="114"/>
      <c r="WYZ19" s="114"/>
      <c r="WZA19" s="114"/>
      <c r="WZB19" s="114"/>
      <c r="WZC19" s="114"/>
      <c r="WZD19" s="114"/>
      <c r="WZE19" s="114"/>
      <c r="WZF19" s="114"/>
      <c r="WZG19" s="114"/>
      <c r="WZH19" s="114"/>
      <c r="WZI19" s="114"/>
      <c r="WZJ19" s="114"/>
      <c r="WZK19" s="114"/>
      <c r="WZL19" s="114"/>
      <c r="WZM19" s="114"/>
      <c r="WZN19" s="114"/>
      <c r="WZO19" s="114"/>
      <c r="WZP19" s="114"/>
      <c r="WZQ19" s="114"/>
      <c r="WZR19" s="114"/>
      <c r="WZS19" s="114"/>
      <c r="WZT19" s="114"/>
      <c r="WZU19" s="114"/>
      <c r="WZV19" s="114"/>
      <c r="WZW19" s="114"/>
      <c r="WZX19" s="114"/>
      <c r="WZY19" s="114"/>
      <c r="WZZ19" s="114"/>
      <c r="XAA19" s="114"/>
      <c r="XAB19" s="114"/>
      <c r="XAC19" s="114"/>
      <c r="XAD19" s="114"/>
      <c r="XAE19" s="114"/>
      <c r="XAF19" s="114"/>
      <c r="XAG19" s="114"/>
      <c r="XAH19" s="114"/>
      <c r="XAI19" s="114"/>
      <c r="XAJ19" s="114"/>
      <c r="XAK19" s="114"/>
      <c r="XAL19" s="114"/>
      <c r="XAM19" s="114"/>
      <c r="XAN19" s="114"/>
      <c r="XAO19" s="114"/>
      <c r="XAP19" s="114"/>
      <c r="XAQ19" s="114"/>
      <c r="XAR19" s="114"/>
      <c r="XAS19" s="114"/>
      <c r="XAT19" s="114"/>
      <c r="XAU19" s="114"/>
      <c r="XAV19" s="114"/>
      <c r="XAW19" s="114"/>
      <c r="XAX19" s="114"/>
      <c r="XAY19" s="114"/>
      <c r="XAZ19" s="114"/>
      <c r="XBA19" s="114"/>
      <c r="XBB19" s="114"/>
      <c r="XBC19" s="114"/>
      <c r="XBD19" s="114"/>
      <c r="XBE19" s="114"/>
      <c r="XBF19" s="114"/>
      <c r="XBG19" s="114"/>
      <c r="XBH19" s="114"/>
      <c r="XBI19" s="114"/>
      <c r="XBJ19" s="114"/>
      <c r="XBK19" s="114"/>
      <c r="XBL19" s="114"/>
      <c r="XBM19" s="114"/>
      <c r="XBN19" s="114"/>
      <c r="XBO19" s="114"/>
      <c r="XBP19" s="114"/>
      <c r="XBQ19" s="114"/>
      <c r="XBR19" s="114"/>
      <c r="XBS19" s="114"/>
      <c r="XBT19" s="114"/>
      <c r="XBU19" s="114"/>
      <c r="XBV19" s="114"/>
      <c r="XBW19" s="114"/>
      <c r="XBX19" s="114"/>
      <c r="XBY19" s="114"/>
      <c r="XBZ19" s="114"/>
      <c r="XCA19" s="114"/>
      <c r="XCB19" s="114"/>
      <c r="XCC19" s="114"/>
      <c r="XCD19" s="114"/>
      <c r="XCE19" s="114"/>
      <c r="XCF19" s="114"/>
      <c r="XCG19" s="114"/>
      <c r="XCH19" s="114"/>
      <c r="XCI19" s="114"/>
      <c r="XCJ19" s="114"/>
      <c r="XCK19" s="114"/>
      <c r="XCL19" s="114"/>
      <c r="XCM19" s="114"/>
      <c r="XCN19" s="114"/>
      <c r="XCO19" s="114"/>
      <c r="XCP19" s="114"/>
      <c r="XCQ19" s="114"/>
      <c r="XCR19" s="114"/>
      <c r="XCS19" s="114"/>
      <c r="XCT19" s="114"/>
      <c r="XCU19" s="114"/>
      <c r="XCV19" s="114"/>
      <c r="XCW19" s="114"/>
      <c r="XCX19" s="114"/>
      <c r="XCY19" s="114"/>
      <c r="XCZ19" s="114"/>
      <c r="XDA19" s="114"/>
      <c r="XDB19" s="114"/>
      <c r="XDC19" s="114"/>
      <c r="XDD19" s="114"/>
      <c r="XDE19" s="114"/>
      <c r="XDF19" s="114"/>
      <c r="XDG19" s="114"/>
      <c r="XDH19" s="114"/>
      <c r="XDI19" s="114"/>
      <c r="XDJ19" s="114"/>
      <c r="XDK19" s="114"/>
      <c r="XDL19" s="114"/>
      <c r="XDM19" s="114"/>
      <c r="XDN19" s="114"/>
      <c r="XDO19" s="114"/>
      <c r="XDP19" s="114"/>
      <c r="XDQ19" s="114"/>
      <c r="XDR19" s="114"/>
      <c r="XDS19" s="114"/>
      <c r="XDT19" s="114"/>
      <c r="XDU19" s="114"/>
      <c r="XDV19" s="114"/>
      <c r="XDW19" s="114"/>
      <c r="XDX19" s="114"/>
      <c r="XDY19" s="114"/>
      <c r="XDZ19" s="114"/>
      <c r="XEA19" s="114"/>
      <c r="XEB19" s="114"/>
      <c r="XEC19" s="114"/>
      <c r="XED19" s="114"/>
      <c r="XEE19" s="114"/>
      <c r="XEF19" s="114"/>
      <c r="XEG19" s="114"/>
      <c r="XEH19" s="114"/>
      <c r="XEI19" s="114"/>
      <c r="XEJ19" s="114"/>
      <c r="XEK19" s="114"/>
      <c r="XEL19" s="114"/>
      <c r="XEM19" s="114"/>
      <c r="XEN19" s="114"/>
      <c r="XEO19" s="114"/>
      <c r="XEP19" s="114"/>
      <c r="XEQ19" s="114"/>
      <c r="XER19" s="114"/>
      <c r="XES19" s="114"/>
      <c r="XET19" s="114"/>
      <c r="XEU19" s="114"/>
      <c r="XEV19" s="114"/>
      <c r="XEW19" s="114"/>
      <c r="XEX19" s="114"/>
      <c r="XEY19" s="114"/>
      <c r="XEZ19" s="114"/>
      <c r="XFA19" s="114"/>
      <c r="XFB19" s="114"/>
      <c r="XFC19" s="114"/>
      <c r="XFD19" s="114"/>
    </row>
    <row r="20" spans="1:16384" s="61" customFormat="1" ht="15">
      <c r="A20"/>
      <c r="B20" s="68">
        <v>1.1599999999999999</v>
      </c>
      <c r="C20" s="63" t="s">
        <v>26</v>
      </c>
      <c r="D20" s="65"/>
    </row>
    <row r="21" spans="1:16384" s="117" customFormat="1" ht="15">
      <c r="A21" s="59"/>
      <c r="B21" s="68">
        <v>1.17</v>
      </c>
      <c r="C21" s="63" t="s">
        <v>179</v>
      </c>
      <c r="D21" s="6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  <c r="DR21" s="114"/>
      <c r="DS21" s="114"/>
      <c r="DT21" s="114"/>
      <c r="DU21" s="114"/>
      <c r="DV21" s="114"/>
      <c r="DW21" s="114"/>
      <c r="DX21" s="114"/>
      <c r="DY21" s="114"/>
      <c r="DZ21" s="114"/>
      <c r="EA21" s="114"/>
      <c r="EB21" s="114"/>
      <c r="EC21" s="114"/>
      <c r="ED21" s="114"/>
      <c r="EE21" s="114"/>
      <c r="EF21" s="114"/>
      <c r="EG21" s="114"/>
      <c r="EH21" s="114"/>
      <c r="EI21" s="114"/>
      <c r="EJ21" s="114"/>
      <c r="EK21" s="114"/>
      <c r="EL21" s="114"/>
      <c r="EM21" s="114"/>
      <c r="EN21" s="114"/>
      <c r="EO21" s="114"/>
      <c r="EP21" s="114"/>
      <c r="EQ21" s="114"/>
      <c r="ER21" s="114"/>
      <c r="ES21" s="114"/>
      <c r="ET21" s="114"/>
      <c r="EU21" s="114"/>
      <c r="EV21" s="114"/>
      <c r="EW21" s="114"/>
      <c r="EX21" s="114"/>
      <c r="EY21" s="114"/>
      <c r="EZ21" s="114"/>
      <c r="FA21" s="114"/>
      <c r="FB21" s="114"/>
      <c r="FC21" s="114"/>
      <c r="FD21" s="114"/>
      <c r="FE21" s="114"/>
      <c r="FF21" s="114"/>
      <c r="FG21" s="114"/>
      <c r="FH21" s="114"/>
      <c r="FI21" s="114"/>
      <c r="FJ21" s="114"/>
      <c r="FK21" s="114"/>
      <c r="FL21" s="114"/>
      <c r="FM21" s="114"/>
      <c r="FN21" s="114"/>
      <c r="FO21" s="114"/>
      <c r="FP21" s="114"/>
      <c r="FQ21" s="114"/>
      <c r="FR21" s="114"/>
      <c r="FS21" s="114"/>
      <c r="FT21" s="114"/>
      <c r="FU21" s="114"/>
      <c r="FV21" s="114"/>
      <c r="FW21" s="114"/>
      <c r="FX21" s="114"/>
      <c r="FY21" s="114"/>
      <c r="FZ21" s="114"/>
      <c r="GA21" s="114"/>
      <c r="GB21" s="114"/>
      <c r="GC21" s="114"/>
      <c r="GD21" s="114"/>
      <c r="GE21" s="114"/>
      <c r="GF21" s="114"/>
      <c r="GG21" s="114"/>
      <c r="GH21" s="114"/>
      <c r="GI21" s="114"/>
      <c r="GJ21" s="114"/>
      <c r="GK21" s="114"/>
      <c r="GL21" s="114"/>
      <c r="GM21" s="114"/>
      <c r="GN21" s="114"/>
      <c r="GO21" s="114"/>
      <c r="GP21" s="114"/>
      <c r="GQ21" s="114"/>
      <c r="GR21" s="114"/>
      <c r="GS21" s="114"/>
      <c r="GT21" s="114"/>
      <c r="GU21" s="114"/>
      <c r="GV21" s="114"/>
      <c r="GW21" s="114"/>
      <c r="GX21" s="114"/>
      <c r="GY21" s="114"/>
      <c r="GZ21" s="114"/>
      <c r="HA21" s="114"/>
      <c r="HB21" s="114"/>
      <c r="HC21" s="114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  <c r="IO21" s="114"/>
      <c r="IP21" s="114"/>
      <c r="IQ21" s="114"/>
      <c r="IR21" s="114"/>
      <c r="IS21" s="114"/>
      <c r="IT21" s="114"/>
      <c r="IU21" s="114"/>
      <c r="IV21" s="114"/>
      <c r="IW21" s="114"/>
      <c r="IX21" s="114"/>
      <c r="IY21" s="114"/>
      <c r="IZ21" s="114"/>
      <c r="JA21" s="114"/>
      <c r="JB21" s="114"/>
      <c r="JC21" s="114"/>
      <c r="JD21" s="114"/>
      <c r="JE21" s="114"/>
      <c r="JF21" s="114"/>
      <c r="JG21" s="114"/>
      <c r="JH21" s="114"/>
      <c r="JI21" s="114"/>
      <c r="JJ21" s="114"/>
      <c r="JK21" s="114"/>
      <c r="JL21" s="114"/>
      <c r="JM21" s="114"/>
      <c r="JN21" s="114"/>
      <c r="JO21" s="114"/>
      <c r="JP21" s="114"/>
      <c r="JQ21" s="114"/>
      <c r="JR21" s="114"/>
      <c r="JS21" s="114"/>
      <c r="JT21" s="114"/>
      <c r="JU21" s="114"/>
      <c r="JV21" s="114"/>
      <c r="JW21" s="114"/>
      <c r="JX21" s="114"/>
      <c r="JY21" s="114"/>
      <c r="JZ21" s="114"/>
      <c r="KA21" s="114"/>
      <c r="KB21" s="114"/>
      <c r="KC21" s="114"/>
      <c r="KD21" s="114"/>
      <c r="KE21" s="114"/>
      <c r="KF21" s="114"/>
      <c r="KG21" s="114"/>
      <c r="KH21" s="114"/>
      <c r="KI21" s="114"/>
      <c r="KJ21" s="114"/>
      <c r="KK21" s="114"/>
      <c r="KL21" s="114"/>
      <c r="KM21" s="114"/>
      <c r="KN21" s="114"/>
      <c r="KO21" s="114"/>
      <c r="KP21" s="114"/>
      <c r="KQ21" s="114"/>
      <c r="KR21" s="114"/>
      <c r="KS21" s="114"/>
      <c r="KT21" s="114"/>
      <c r="KU21" s="114"/>
      <c r="KV21" s="114"/>
      <c r="KW21" s="114"/>
      <c r="KX21" s="114"/>
      <c r="KY21" s="114"/>
      <c r="KZ21" s="114"/>
      <c r="LA21" s="114"/>
      <c r="LB21" s="114"/>
      <c r="LC21" s="114"/>
      <c r="LD21" s="114"/>
      <c r="LE21" s="114"/>
      <c r="LF21" s="114"/>
      <c r="LG21" s="114"/>
      <c r="LH21" s="114"/>
      <c r="LI21" s="114"/>
      <c r="LJ21" s="114"/>
      <c r="LK21" s="114"/>
      <c r="LL21" s="114"/>
      <c r="LM21" s="114"/>
      <c r="LN21" s="114"/>
      <c r="LO21" s="114"/>
      <c r="LP21" s="114"/>
      <c r="LQ21" s="114"/>
      <c r="LR21" s="114"/>
      <c r="LS21" s="114"/>
      <c r="LT21" s="114"/>
      <c r="LU21" s="114"/>
      <c r="LV21" s="114"/>
      <c r="LW21" s="114"/>
      <c r="LX21" s="114"/>
      <c r="LY21" s="114"/>
      <c r="LZ21" s="114"/>
      <c r="MA21" s="114"/>
      <c r="MB21" s="114"/>
      <c r="MC21" s="114"/>
      <c r="MD21" s="114"/>
      <c r="ME21" s="114"/>
      <c r="MF21" s="114"/>
      <c r="MG21" s="114"/>
      <c r="MH21" s="114"/>
      <c r="MI21" s="114"/>
      <c r="MJ21" s="114"/>
      <c r="MK21" s="114"/>
      <c r="ML21" s="114"/>
      <c r="MM21" s="114"/>
      <c r="MN21" s="114"/>
      <c r="MO21" s="114"/>
      <c r="MP21" s="114"/>
      <c r="MQ21" s="114"/>
      <c r="MR21" s="114"/>
      <c r="MS21" s="114"/>
      <c r="MT21" s="114"/>
      <c r="MU21" s="114"/>
      <c r="MV21" s="114"/>
      <c r="MW21" s="114"/>
      <c r="MX21" s="114"/>
      <c r="MY21" s="114"/>
      <c r="MZ21" s="114"/>
      <c r="NA21" s="114"/>
      <c r="NB21" s="114"/>
      <c r="NC21" s="114"/>
      <c r="ND21" s="114"/>
      <c r="NE21" s="114"/>
      <c r="NF21" s="114"/>
      <c r="NG21" s="114"/>
      <c r="NH21" s="114"/>
      <c r="NI21" s="114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NY21" s="114"/>
      <c r="NZ21" s="114"/>
      <c r="OA21" s="114"/>
      <c r="OB21" s="114"/>
      <c r="OC21" s="114"/>
      <c r="OD21" s="114"/>
      <c r="OE21" s="114"/>
      <c r="OF21" s="114"/>
      <c r="OG21" s="114"/>
      <c r="OH21" s="114"/>
      <c r="OI21" s="114"/>
      <c r="OJ21" s="114"/>
      <c r="OK21" s="114"/>
      <c r="OL21" s="114"/>
      <c r="OM21" s="114"/>
      <c r="ON21" s="114"/>
      <c r="OO21" s="114"/>
      <c r="OP21" s="114"/>
      <c r="OQ21" s="114"/>
      <c r="OR21" s="114"/>
      <c r="OS21" s="114"/>
      <c r="OT21" s="114"/>
      <c r="OU21" s="114"/>
      <c r="OV21" s="114"/>
      <c r="OW21" s="114"/>
      <c r="OX21" s="114"/>
      <c r="OY21" s="114"/>
      <c r="OZ21" s="114"/>
      <c r="PA21" s="114"/>
      <c r="PB21" s="114"/>
      <c r="PC21" s="114"/>
      <c r="PD21" s="114"/>
      <c r="PE21" s="114"/>
      <c r="PF21" s="114"/>
      <c r="PG21" s="114"/>
      <c r="PH21" s="114"/>
      <c r="PI21" s="114"/>
      <c r="PJ21" s="114"/>
      <c r="PK21" s="114"/>
      <c r="PL21" s="114"/>
      <c r="PM21" s="114"/>
      <c r="PN21" s="114"/>
      <c r="PO21" s="114"/>
      <c r="PP21" s="114"/>
      <c r="PQ21" s="114"/>
      <c r="PR21" s="114"/>
      <c r="PS21" s="114"/>
      <c r="PT21" s="114"/>
      <c r="PU21" s="114"/>
      <c r="PV21" s="114"/>
      <c r="PW21" s="114"/>
      <c r="PX21" s="114"/>
      <c r="PY21" s="114"/>
      <c r="PZ21" s="114"/>
      <c r="QA21" s="114"/>
      <c r="QB21" s="114"/>
      <c r="QC21" s="114"/>
      <c r="QD21" s="114"/>
      <c r="QE21" s="114"/>
      <c r="QF21" s="114"/>
      <c r="QG21" s="114"/>
      <c r="QH21" s="114"/>
      <c r="QI21" s="114"/>
      <c r="QJ21" s="114"/>
      <c r="QK21" s="114"/>
      <c r="QL21" s="114"/>
      <c r="QM21" s="114"/>
      <c r="QN21" s="114"/>
      <c r="QO21" s="114"/>
      <c r="QP21" s="114"/>
      <c r="QQ21" s="114"/>
      <c r="QR21" s="114"/>
      <c r="QS21" s="114"/>
      <c r="QT21" s="114"/>
      <c r="QU21" s="114"/>
      <c r="QV21" s="114"/>
      <c r="QW21" s="114"/>
      <c r="QX21" s="114"/>
      <c r="QY21" s="114"/>
      <c r="QZ21" s="114"/>
      <c r="RA21" s="114"/>
      <c r="RB21" s="114"/>
      <c r="RC21" s="114"/>
      <c r="RD21" s="114"/>
      <c r="RE21" s="114"/>
      <c r="RF21" s="114"/>
      <c r="RG21" s="114"/>
      <c r="RH21" s="114"/>
      <c r="RI21" s="114"/>
      <c r="RJ21" s="114"/>
      <c r="RK21" s="114"/>
      <c r="RL21" s="114"/>
      <c r="RM21" s="114"/>
      <c r="RN21" s="114"/>
      <c r="RO21" s="114"/>
      <c r="RP21" s="114"/>
      <c r="RQ21" s="114"/>
      <c r="RR21" s="114"/>
      <c r="RS21" s="114"/>
      <c r="RT21" s="114"/>
      <c r="RU21" s="114"/>
      <c r="RV21" s="114"/>
      <c r="RW21" s="114"/>
      <c r="RX21" s="114"/>
      <c r="RY21" s="114"/>
      <c r="RZ21" s="114"/>
      <c r="SA21" s="114"/>
      <c r="SB21" s="114"/>
      <c r="SC21" s="114"/>
      <c r="SD21" s="114"/>
      <c r="SE21" s="114"/>
      <c r="SF21" s="114"/>
      <c r="SG21" s="114"/>
      <c r="SH21" s="114"/>
      <c r="SI21" s="114"/>
      <c r="SJ21" s="114"/>
      <c r="SK21" s="114"/>
      <c r="SL21" s="114"/>
      <c r="SM21" s="114"/>
      <c r="SN21" s="114"/>
      <c r="SO21" s="114"/>
      <c r="SP21" s="114"/>
      <c r="SQ21" s="114"/>
      <c r="SR21" s="114"/>
      <c r="SS21" s="114"/>
      <c r="ST21" s="114"/>
      <c r="SU21" s="114"/>
      <c r="SV21" s="114"/>
      <c r="SW21" s="114"/>
      <c r="SX21" s="114"/>
      <c r="SY21" s="114"/>
      <c r="SZ21" s="114"/>
      <c r="TA21" s="114"/>
      <c r="TB21" s="114"/>
      <c r="TC21" s="114"/>
      <c r="TD21" s="114"/>
      <c r="TE21" s="114"/>
      <c r="TF21" s="114"/>
      <c r="TG21" s="114"/>
      <c r="TH21" s="114"/>
      <c r="TI21" s="114"/>
      <c r="TJ21" s="114"/>
      <c r="TK21" s="114"/>
      <c r="TL21" s="114"/>
      <c r="TM21" s="114"/>
      <c r="TN21" s="114"/>
      <c r="TO21" s="114"/>
      <c r="TP21" s="114"/>
      <c r="TQ21" s="114"/>
      <c r="TR21" s="114"/>
      <c r="TS21" s="114"/>
      <c r="TT21" s="114"/>
      <c r="TU21" s="114"/>
      <c r="TV21" s="114"/>
      <c r="TW21" s="114"/>
      <c r="TX21" s="114"/>
      <c r="TY21" s="114"/>
      <c r="TZ21" s="114"/>
      <c r="UA21" s="114"/>
      <c r="UB21" s="114"/>
      <c r="UC21" s="114"/>
      <c r="UD21" s="114"/>
      <c r="UE21" s="114"/>
      <c r="UF21" s="114"/>
      <c r="UG21" s="114"/>
      <c r="UH21" s="114"/>
      <c r="UI21" s="114"/>
      <c r="UJ21" s="114"/>
      <c r="UK21" s="114"/>
      <c r="UL21" s="114"/>
      <c r="UM21" s="114"/>
      <c r="UN21" s="114"/>
      <c r="UO21" s="114"/>
      <c r="UP21" s="114"/>
      <c r="UQ21" s="114"/>
      <c r="UR21" s="114"/>
      <c r="US21" s="114"/>
      <c r="UT21" s="114"/>
      <c r="UU21" s="114"/>
      <c r="UV21" s="114"/>
      <c r="UW21" s="114"/>
      <c r="UX21" s="114"/>
      <c r="UY21" s="114"/>
      <c r="UZ21" s="114"/>
      <c r="VA21" s="114"/>
      <c r="VB21" s="114"/>
      <c r="VC21" s="114"/>
      <c r="VD21" s="114"/>
      <c r="VE21" s="114"/>
      <c r="VF21" s="114"/>
      <c r="VG21" s="114"/>
      <c r="VH21" s="114"/>
      <c r="VI21" s="114"/>
      <c r="VJ21" s="114"/>
      <c r="VK21" s="114"/>
      <c r="VL21" s="114"/>
      <c r="VM21" s="114"/>
      <c r="VN21" s="114"/>
      <c r="VO21" s="114"/>
      <c r="VP21" s="114"/>
      <c r="VQ21" s="114"/>
      <c r="VR21" s="114"/>
      <c r="VS21" s="114"/>
      <c r="VT21" s="114"/>
      <c r="VU21" s="114"/>
      <c r="VV21" s="114"/>
      <c r="VW21" s="114"/>
      <c r="VX21" s="114"/>
      <c r="VY21" s="114"/>
      <c r="VZ21" s="114"/>
      <c r="WA21" s="114"/>
      <c r="WB21" s="114"/>
      <c r="WC21" s="114"/>
      <c r="WD21" s="114"/>
      <c r="WE21" s="114"/>
      <c r="WF21" s="114"/>
      <c r="WG21" s="114"/>
      <c r="WH21" s="114"/>
      <c r="WI21" s="114"/>
      <c r="WJ21" s="114"/>
      <c r="WK21" s="114"/>
      <c r="WL21" s="114"/>
      <c r="WM21" s="114"/>
      <c r="WN21" s="114"/>
      <c r="WO21" s="114"/>
      <c r="WP21" s="114"/>
      <c r="WQ21" s="114"/>
      <c r="WR21" s="114"/>
      <c r="WS21" s="114"/>
      <c r="WT21" s="114"/>
      <c r="WU21" s="114"/>
      <c r="WV21" s="114"/>
      <c r="WW21" s="114"/>
      <c r="WX21" s="114"/>
      <c r="WY21" s="114"/>
      <c r="WZ21" s="114"/>
      <c r="XA21" s="114"/>
      <c r="XB21" s="114"/>
      <c r="XC21" s="114"/>
      <c r="XD21" s="114"/>
      <c r="XE21" s="114"/>
      <c r="XF21" s="114"/>
      <c r="XG21" s="114"/>
      <c r="XH21" s="114"/>
      <c r="XI21" s="114"/>
      <c r="XJ21" s="114"/>
      <c r="XK21" s="114"/>
      <c r="XL21" s="114"/>
      <c r="XM21" s="114"/>
      <c r="XN21" s="114"/>
      <c r="XO21" s="114"/>
      <c r="XP21" s="114"/>
      <c r="XQ21" s="114"/>
      <c r="XR21" s="114"/>
      <c r="XS21" s="114"/>
      <c r="XT21" s="114"/>
      <c r="XU21" s="114"/>
      <c r="XV21" s="114"/>
      <c r="XW21" s="114"/>
      <c r="XX21" s="114"/>
      <c r="XY21" s="114"/>
      <c r="XZ21" s="114"/>
      <c r="YA21" s="114"/>
      <c r="YB21" s="114"/>
      <c r="YC21" s="114"/>
      <c r="YD21" s="114"/>
      <c r="YE21" s="114"/>
      <c r="YF21" s="114"/>
      <c r="YG21" s="114"/>
      <c r="YH21" s="114"/>
      <c r="YI21" s="114"/>
      <c r="YJ21" s="114"/>
      <c r="YK21" s="114"/>
      <c r="YL21" s="114"/>
      <c r="YM21" s="114"/>
      <c r="YN21" s="114"/>
      <c r="YO21" s="114"/>
      <c r="YP21" s="114"/>
      <c r="YQ21" s="114"/>
      <c r="YR21" s="114"/>
      <c r="YS21" s="114"/>
      <c r="YT21" s="114"/>
      <c r="YU21" s="114"/>
      <c r="YV21" s="114"/>
      <c r="YW21" s="114"/>
      <c r="YX21" s="114"/>
      <c r="YY21" s="114"/>
      <c r="YZ21" s="114"/>
      <c r="ZA21" s="114"/>
      <c r="ZB21" s="114"/>
      <c r="ZC21" s="114"/>
      <c r="ZD21" s="114"/>
      <c r="ZE21" s="114"/>
      <c r="ZF21" s="114"/>
      <c r="ZG21" s="114"/>
      <c r="ZH21" s="114"/>
      <c r="ZI21" s="114"/>
      <c r="ZJ21" s="114"/>
      <c r="ZK21" s="114"/>
      <c r="ZL21" s="114"/>
      <c r="ZM21" s="114"/>
      <c r="ZN21" s="114"/>
      <c r="ZO21" s="114"/>
      <c r="ZP21" s="114"/>
      <c r="ZQ21" s="114"/>
      <c r="ZR21" s="114"/>
      <c r="ZS21" s="114"/>
      <c r="ZT21" s="114"/>
      <c r="ZU21" s="114"/>
      <c r="ZV21" s="114"/>
      <c r="ZW21" s="114"/>
      <c r="ZX21" s="114"/>
      <c r="ZY21" s="114"/>
      <c r="ZZ21" s="114"/>
      <c r="AAA21" s="114"/>
      <c r="AAB21" s="114"/>
      <c r="AAC21" s="114"/>
      <c r="AAD21" s="114"/>
      <c r="AAE21" s="114"/>
      <c r="AAF21" s="114"/>
      <c r="AAG21" s="114"/>
      <c r="AAH21" s="114"/>
      <c r="AAI21" s="114"/>
      <c r="AAJ21" s="114"/>
      <c r="AAK21" s="114"/>
      <c r="AAL21" s="114"/>
      <c r="AAM21" s="114"/>
      <c r="AAN21" s="114"/>
      <c r="AAO21" s="114"/>
      <c r="AAP21" s="114"/>
      <c r="AAQ21" s="114"/>
      <c r="AAR21" s="114"/>
      <c r="AAS21" s="114"/>
      <c r="AAT21" s="114"/>
      <c r="AAU21" s="114"/>
      <c r="AAV21" s="114"/>
      <c r="AAW21" s="114"/>
      <c r="AAX21" s="114"/>
      <c r="AAY21" s="114"/>
      <c r="AAZ21" s="114"/>
      <c r="ABA21" s="114"/>
      <c r="ABB21" s="114"/>
      <c r="ABC21" s="114"/>
      <c r="ABD21" s="114"/>
      <c r="ABE21" s="114"/>
      <c r="ABF21" s="114"/>
      <c r="ABG21" s="114"/>
      <c r="ABH21" s="114"/>
      <c r="ABI21" s="114"/>
      <c r="ABJ21" s="114"/>
      <c r="ABK21" s="114"/>
      <c r="ABL21" s="114"/>
      <c r="ABM21" s="114"/>
      <c r="ABN21" s="114"/>
      <c r="ABO21" s="114"/>
      <c r="ABP21" s="114"/>
      <c r="ABQ21" s="114"/>
      <c r="ABR21" s="114"/>
      <c r="ABS21" s="114"/>
      <c r="ABT21" s="114"/>
      <c r="ABU21" s="114"/>
      <c r="ABV21" s="114"/>
      <c r="ABW21" s="114"/>
      <c r="ABX21" s="114"/>
      <c r="ABY21" s="114"/>
      <c r="ABZ21" s="114"/>
      <c r="ACA21" s="114"/>
      <c r="ACB21" s="114"/>
      <c r="ACC21" s="114"/>
      <c r="ACD21" s="114"/>
      <c r="ACE21" s="114"/>
      <c r="ACF21" s="114"/>
      <c r="ACG21" s="114"/>
      <c r="ACH21" s="114"/>
      <c r="ACI21" s="114"/>
      <c r="ACJ21" s="114"/>
      <c r="ACK21" s="114"/>
      <c r="ACL21" s="114"/>
      <c r="ACM21" s="114"/>
      <c r="ACN21" s="114"/>
      <c r="ACO21" s="114"/>
      <c r="ACP21" s="114"/>
      <c r="ACQ21" s="114"/>
      <c r="ACR21" s="114"/>
      <c r="ACS21" s="114"/>
      <c r="ACT21" s="114"/>
      <c r="ACU21" s="114"/>
      <c r="ACV21" s="114"/>
      <c r="ACW21" s="114"/>
      <c r="ACX21" s="114"/>
      <c r="ACY21" s="114"/>
      <c r="ACZ21" s="114"/>
      <c r="ADA21" s="114"/>
      <c r="ADB21" s="114"/>
      <c r="ADC21" s="114"/>
      <c r="ADD21" s="114"/>
      <c r="ADE21" s="114"/>
      <c r="ADF21" s="114"/>
      <c r="ADG21" s="114"/>
      <c r="ADH21" s="114"/>
      <c r="ADI21" s="114"/>
      <c r="ADJ21" s="114"/>
      <c r="ADK21" s="114"/>
      <c r="ADL21" s="114"/>
      <c r="ADM21" s="114"/>
      <c r="ADN21" s="114"/>
      <c r="ADO21" s="114"/>
      <c r="ADP21" s="114"/>
      <c r="ADQ21" s="114"/>
      <c r="ADR21" s="114"/>
      <c r="ADS21" s="114"/>
      <c r="ADT21" s="114"/>
      <c r="ADU21" s="114"/>
      <c r="ADV21" s="114"/>
      <c r="ADW21" s="114"/>
      <c r="ADX21" s="114"/>
      <c r="ADY21" s="114"/>
      <c r="ADZ21" s="114"/>
      <c r="AEA21" s="114"/>
      <c r="AEB21" s="114"/>
      <c r="AEC21" s="114"/>
      <c r="AED21" s="114"/>
      <c r="AEE21" s="114"/>
      <c r="AEF21" s="114"/>
      <c r="AEG21" s="114"/>
      <c r="AEH21" s="114"/>
      <c r="AEI21" s="114"/>
      <c r="AEJ21" s="114"/>
      <c r="AEK21" s="114"/>
      <c r="AEL21" s="114"/>
      <c r="AEM21" s="114"/>
      <c r="AEN21" s="114"/>
      <c r="AEO21" s="114"/>
      <c r="AEP21" s="114"/>
      <c r="AEQ21" s="114"/>
      <c r="AER21" s="114"/>
      <c r="AES21" s="114"/>
      <c r="AET21" s="114"/>
      <c r="AEU21" s="114"/>
      <c r="AEV21" s="114"/>
      <c r="AEW21" s="114"/>
      <c r="AEX21" s="114"/>
      <c r="AEY21" s="114"/>
      <c r="AEZ21" s="114"/>
      <c r="AFA21" s="114"/>
      <c r="AFB21" s="114"/>
      <c r="AFC21" s="114"/>
      <c r="AFD21" s="114"/>
      <c r="AFE21" s="114"/>
      <c r="AFF21" s="114"/>
      <c r="AFG21" s="114"/>
      <c r="AFH21" s="114"/>
      <c r="AFI21" s="114"/>
      <c r="AFJ21" s="114"/>
      <c r="AFK21" s="114"/>
      <c r="AFL21" s="114"/>
      <c r="AFM21" s="114"/>
      <c r="AFN21" s="114"/>
      <c r="AFO21" s="114"/>
      <c r="AFP21" s="114"/>
      <c r="AFQ21" s="114"/>
      <c r="AFR21" s="114"/>
      <c r="AFS21" s="114"/>
      <c r="AFT21" s="114"/>
      <c r="AFU21" s="114"/>
      <c r="AFV21" s="114"/>
      <c r="AFW21" s="114"/>
      <c r="AFX21" s="114"/>
      <c r="AFY21" s="114"/>
      <c r="AFZ21" s="114"/>
      <c r="AGA21" s="114"/>
      <c r="AGB21" s="114"/>
      <c r="AGC21" s="114"/>
      <c r="AGD21" s="114"/>
      <c r="AGE21" s="114"/>
      <c r="AGF21" s="114"/>
      <c r="AGG21" s="114"/>
      <c r="AGH21" s="114"/>
      <c r="AGI21" s="114"/>
      <c r="AGJ21" s="114"/>
      <c r="AGK21" s="114"/>
      <c r="AGL21" s="114"/>
      <c r="AGM21" s="114"/>
      <c r="AGN21" s="114"/>
      <c r="AGO21" s="114"/>
      <c r="AGP21" s="114"/>
      <c r="AGQ21" s="114"/>
      <c r="AGR21" s="114"/>
      <c r="AGS21" s="114"/>
      <c r="AGT21" s="114"/>
      <c r="AGU21" s="114"/>
      <c r="AGV21" s="114"/>
      <c r="AGW21" s="114"/>
      <c r="AGX21" s="114"/>
      <c r="AGY21" s="114"/>
      <c r="AGZ21" s="114"/>
      <c r="AHA21" s="114"/>
      <c r="AHB21" s="114"/>
      <c r="AHC21" s="114"/>
      <c r="AHD21" s="114"/>
      <c r="AHE21" s="114"/>
      <c r="AHF21" s="114"/>
      <c r="AHG21" s="114"/>
      <c r="AHH21" s="114"/>
      <c r="AHI21" s="114"/>
      <c r="AHJ21" s="114"/>
      <c r="AHK21" s="114"/>
      <c r="AHL21" s="114"/>
      <c r="AHM21" s="114"/>
      <c r="AHN21" s="114"/>
      <c r="AHO21" s="114"/>
      <c r="AHP21" s="114"/>
      <c r="AHQ21" s="114"/>
      <c r="AHR21" s="114"/>
      <c r="AHS21" s="114"/>
      <c r="AHT21" s="114"/>
      <c r="AHU21" s="114"/>
      <c r="AHV21" s="114"/>
      <c r="AHW21" s="114"/>
      <c r="AHX21" s="114"/>
      <c r="AHY21" s="114"/>
      <c r="AHZ21" s="114"/>
      <c r="AIA21" s="114"/>
      <c r="AIB21" s="114"/>
      <c r="AIC21" s="114"/>
      <c r="AID21" s="114"/>
      <c r="AIE21" s="114"/>
      <c r="AIF21" s="114"/>
      <c r="AIG21" s="114"/>
      <c r="AIH21" s="114"/>
      <c r="AII21" s="114"/>
      <c r="AIJ21" s="114"/>
      <c r="AIK21" s="114"/>
      <c r="AIL21" s="114"/>
      <c r="AIM21" s="114"/>
      <c r="AIN21" s="114"/>
      <c r="AIO21" s="114"/>
      <c r="AIP21" s="114"/>
      <c r="AIQ21" s="114"/>
      <c r="AIR21" s="114"/>
      <c r="AIS21" s="114"/>
      <c r="AIT21" s="114"/>
      <c r="AIU21" s="114"/>
      <c r="AIV21" s="114"/>
      <c r="AIW21" s="114"/>
      <c r="AIX21" s="114"/>
      <c r="AIY21" s="114"/>
      <c r="AIZ21" s="114"/>
      <c r="AJA21" s="114"/>
      <c r="AJB21" s="114"/>
      <c r="AJC21" s="114"/>
      <c r="AJD21" s="114"/>
      <c r="AJE21" s="114"/>
      <c r="AJF21" s="114"/>
      <c r="AJG21" s="114"/>
      <c r="AJH21" s="114"/>
      <c r="AJI21" s="114"/>
      <c r="AJJ21" s="114"/>
      <c r="AJK21" s="114"/>
      <c r="AJL21" s="114"/>
      <c r="AJM21" s="114"/>
      <c r="AJN21" s="114"/>
      <c r="AJO21" s="114"/>
      <c r="AJP21" s="114"/>
      <c r="AJQ21" s="114"/>
      <c r="AJR21" s="114"/>
      <c r="AJS21" s="114"/>
      <c r="AJT21" s="114"/>
      <c r="AJU21" s="114"/>
      <c r="AJV21" s="114"/>
      <c r="AJW21" s="114"/>
      <c r="AJX21" s="114"/>
      <c r="AJY21" s="114"/>
      <c r="AJZ21" s="114"/>
      <c r="AKA21" s="114"/>
      <c r="AKB21" s="114"/>
      <c r="AKC21" s="114"/>
      <c r="AKD21" s="114"/>
      <c r="AKE21" s="114"/>
      <c r="AKF21" s="114"/>
      <c r="AKG21" s="114"/>
      <c r="AKH21" s="114"/>
      <c r="AKI21" s="114"/>
      <c r="AKJ21" s="114"/>
      <c r="AKK21" s="114"/>
      <c r="AKL21" s="114"/>
      <c r="AKM21" s="114"/>
      <c r="AKN21" s="114"/>
      <c r="AKO21" s="114"/>
      <c r="AKP21" s="114"/>
      <c r="AKQ21" s="114"/>
      <c r="AKR21" s="114"/>
      <c r="AKS21" s="114"/>
      <c r="AKT21" s="114"/>
      <c r="AKU21" s="114"/>
      <c r="AKV21" s="114"/>
      <c r="AKW21" s="114"/>
      <c r="AKX21" s="114"/>
      <c r="AKY21" s="114"/>
      <c r="AKZ21" s="114"/>
      <c r="ALA21" s="114"/>
      <c r="ALB21" s="114"/>
      <c r="ALC21" s="114"/>
      <c r="ALD21" s="114"/>
      <c r="ALE21" s="114"/>
      <c r="ALF21" s="114"/>
      <c r="ALG21" s="114"/>
      <c r="ALH21" s="114"/>
      <c r="ALI21" s="114"/>
      <c r="ALJ21" s="114"/>
      <c r="ALK21" s="114"/>
      <c r="ALL21" s="114"/>
      <c r="ALM21" s="114"/>
      <c r="ALN21" s="114"/>
      <c r="ALO21" s="114"/>
      <c r="ALP21" s="114"/>
      <c r="ALQ21" s="114"/>
      <c r="ALR21" s="114"/>
      <c r="ALS21" s="114"/>
      <c r="ALT21" s="114"/>
      <c r="ALU21" s="114"/>
      <c r="ALV21" s="114"/>
      <c r="ALW21" s="114"/>
      <c r="ALX21" s="114"/>
      <c r="ALY21" s="114"/>
      <c r="ALZ21" s="114"/>
      <c r="AMA21" s="114"/>
      <c r="AMB21" s="114"/>
      <c r="AMC21" s="114"/>
      <c r="AMD21" s="114"/>
      <c r="AME21" s="114"/>
      <c r="AMF21" s="114"/>
      <c r="AMG21" s="114"/>
      <c r="AMH21" s="114"/>
      <c r="AMI21" s="114"/>
      <c r="AMJ21" s="114"/>
      <c r="AMK21" s="114"/>
      <c r="AML21" s="114"/>
      <c r="AMM21" s="114"/>
      <c r="AMN21" s="114"/>
      <c r="AMO21" s="114"/>
      <c r="AMP21" s="114"/>
      <c r="AMQ21" s="114"/>
      <c r="AMR21" s="114"/>
      <c r="AMS21" s="114"/>
      <c r="AMT21" s="114"/>
      <c r="AMU21" s="114"/>
      <c r="AMV21" s="114"/>
      <c r="AMW21" s="114"/>
      <c r="AMX21" s="114"/>
      <c r="AMY21" s="114"/>
      <c r="AMZ21" s="114"/>
      <c r="ANA21" s="114"/>
      <c r="ANB21" s="114"/>
      <c r="ANC21" s="114"/>
      <c r="AND21" s="114"/>
      <c r="ANE21" s="114"/>
      <c r="ANF21" s="114"/>
      <c r="ANG21" s="114"/>
      <c r="ANH21" s="114"/>
      <c r="ANI21" s="114"/>
      <c r="ANJ21" s="114"/>
      <c r="ANK21" s="114"/>
      <c r="ANL21" s="114"/>
      <c r="ANM21" s="114"/>
      <c r="ANN21" s="114"/>
      <c r="ANO21" s="114"/>
      <c r="ANP21" s="114"/>
      <c r="ANQ21" s="114"/>
      <c r="ANR21" s="114"/>
      <c r="ANS21" s="114"/>
      <c r="ANT21" s="114"/>
      <c r="ANU21" s="114"/>
      <c r="ANV21" s="114"/>
      <c r="ANW21" s="114"/>
      <c r="ANX21" s="114"/>
      <c r="ANY21" s="114"/>
      <c r="ANZ21" s="114"/>
      <c r="AOA21" s="114"/>
      <c r="AOB21" s="114"/>
      <c r="AOC21" s="114"/>
      <c r="AOD21" s="114"/>
      <c r="AOE21" s="114"/>
      <c r="AOF21" s="114"/>
      <c r="AOG21" s="114"/>
      <c r="AOH21" s="114"/>
      <c r="AOI21" s="114"/>
      <c r="AOJ21" s="114"/>
      <c r="AOK21" s="114"/>
      <c r="AOL21" s="114"/>
      <c r="AOM21" s="114"/>
      <c r="AON21" s="114"/>
      <c r="AOO21" s="114"/>
      <c r="AOP21" s="114"/>
      <c r="AOQ21" s="114"/>
      <c r="AOR21" s="114"/>
      <c r="AOS21" s="114"/>
      <c r="AOT21" s="114"/>
      <c r="AOU21" s="114"/>
      <c r="AOV21" s="114"/>
      <c r="AOW21" s="114"/>
      <c r="AOX21" s="114"/>
      <c r="AOY21" s="114"/>
      <c r="AOZ21" s="114"/>
      <c r="APA21" s="114"/>
      <c r="APB21" s="114"/>
      <c r="APC21" s="114"/>
      <c r="APD21" s="114"/>
      <c r="APE21" s="114"/>
      <c r="APF21" s="114"/>
      <c r="APG21" s="114"/>
      <c r="APH21" s="114"/>
      <c r="API21" s="114"/>
      <c r="APJ21" s="114"/>
      <c r="APK21" s="114"/>
      <c r="APL21" s="114"/>
      <c r="APM21" s="114"/>
      <c r="APN21" s="114"/>
      <c r="APO21" s="114"/>
      <c r="APP21" s="114"/>
      <c r="APQ21" s="114"/>
      <c r="APR21" s="114"/>
      <c r="APS21" s="114"/>
      <c r="APT21" s="114"/>
      <c r="APU21" s="114"/>
      <c r="APV21" s="114"/>
      <c r="APW21" s="114"/>
      <c r="APX21" s="114"/>
      <c r="APY21" s="114"/>
      <c r="APZ21" s="114"/>
      <c r="AQA21" s="114"/>
      <c r="AQB21" s="114"/>
      <c r="AQC21" s="114"/>
      <c r="AQD21" s="114"/>
      <c r="AQE21" s="114"/>
      <c r="AQF21" s="114"/>
      <c r="AQG21" s="114"/>
      <c r="AQH21" s="114"/>
      <c r="AQI21" s="114"/>
      <c r="AQJ21" s="114"/>
      <c r="AQK21" s="114"/>
      <c r="AQL21" s="114"/>
      <c r="AQM21" s="114"/>
      <c r="AQN21" s="114"/>
      <c r="AQO21" s="114"/>
      <c r="AQP21" s="114"/>
      <c r="AQQ21" s="114"/>
      <c r="AQR21" s="114"/>
      <c r="AQS21" s="114"/>
      <c r="AQT21" s="114"/>
      <c r="AQU21" s="114"/>
      <c r="AQV21" s="114"/>
      <c r="AQW21" s="114"/>
      <c r="AQX21" s="114"/>
      <c r="AQY21" s="114"/>
      <c r="AQZ21" s="114"/>
      <c r="ARA21" s="114"/>
      <c r="ARB21" s="114"/>
      <c r="ARC21" s="114"/>
      <c r="ARD21" s="114"/>
      <c r="ARE21" s="114"/>
      <c r="ARF21" s="114"/>
      <c r="ARG21" s="114"/>
      <c r="ARH21" s="114"/>
      <c r="ARI21" s="114"/>
      <c r="ARJ21" s="114"/>
      <c r="ARK21" s="114"/>
      <c r="ARL21" s="114"/>
      <c r="ARM21" s="114"/>
      <c r="ARN21" s="114"/>
      <c r="ARO21" s="114"/>
      <c r="ARP21" s="114"/>
      <c r="ARQ21" s="114"/>
      <c r="ARR21" s="114"/>
      <c r="ARS21" s="114"/>
      <c r="ART21" s="114"/>
      <c r="ARU21" s="114"/>
      <c r="ARV21" s="114"/>
      <c r="ARW21" s="114"/>
      <c r="ARX21" s="114"/>
      <c r="ARY21" s="114"/>
      <c r="ARZ21" s="114"/>
      <c r="ASA21" s="114"/>
      <c r="ASB21" s="114"/>
      <c r="ASC21" s="114"/>
      <c r="ASD21" s="114"/>
      <c r="ASE21" s="114"/>
      <c r="ASF21" s="114"/>
      <c r="ASG21" s="114"/>
      <c r="ASH21" s="114"/>
      <c r="ASI21" s="114"/>
      <c r="ASJ21" s="114"/>
      <c r="ASK21" s="114"/>
      <c r="ASL21" s="114"/>
      <c r="ASM21" s="114"/>
      <c r="ASN21" s="114"/>
      <c r="ASO21" s="114"/>
      <c r="ASP21" s="114"/>
      <c r="ASQ21" s="114"/>
      <c r="ASR21" s="114"/>
      <c r="ASS21" s="114"/>
      <c r="AST21" s="114"/>
      <c r="ASU21" s="114"/>
      <c r="ASV21" s="114"/>
      <c r="ASW21" s="114"/>
      <c r="ASX21" s="114"/>
      <c r="ASY21" s="114"/>
      <c r="ASZ21" s="114"/>
      <c r="ATA21" s="114"/>
      <c r="ATB21" s="114"/>
      <c r="ATC21" s="114"/>
      <c r="ATD21" s="114"/>
      <c r="ATE21" s="114"/>
      <c r="ATF21" s="114"/>
      <c r="ATG21" s="114"/>
      <c r="ATH21" s="114"/>
      <c r="ATI21" s="114"/>
      <c r="ATJ21" s="114"/>
      <c r="ATK21" s="114"/>
      <c r="ATL21" s="114"/>
      <c r="ATM21" s="114"/>
      <c r="ATN21" s="114"/>
      <c r="ATO21" s="114"/>
      <c r="ATP21" s="114"/>
      <c r="ATQ21" s="114"/>
      <c r="ATR21" s="114"/>
      <c r="ATS21" s="114"/>
      <c r="ATT21" s="114"/>
      <c r="ATU21" s="114"/>
      <c r="ATV21" s="114"/>
      <c r="ATW21" s="114"/>
      <c r="ATX21" s="114"/>
      <c r="ATY21" s="114"/>
      <c r="ATZ21" s="114"/>
      <c r="AUA21" s="114"/>
      <c r="AUB21" s="114"/>
      <c r="AUC21" s="114"/>
      <c r="AUD21" s="114"/>
      <c r="AUE21" s="114"/>
      <c r="AUF21" s="114"/>
      <c r="AUG21" s="114"/>
      <c r="AUH21" s="114"/>
      <c r="AUI21" s="114"/>
      <c r="AUJ21" s="114"/>
      <c r="AUK21" s="114"/>
      <c r="AUL21" s="114"/>
      <c r="AUM21" s="114"/>
      <c r="AUN21" s="114"/>
      <c r="AUO21" s="114"/>
      <c r="AUP21" s="114"/>
      <c r="AUQ21" s="114"/>
      <c r="AUR21" s="114"/>
      <c r="AUS21" s="114"/>
      <c r="AUT21" s="114"/>
      <c r="AUU21" s="114"/>
      <c r="AUV21" s="114"/>
      <c r="AUW21" s="114"/>
      <c r="AUX21" s="114"/>
      <c r="AUY21" s="114"/>
      <c r="AUZ21" s="114"/>
      <c r="AVA21" s="114"/>
      <c r="AVB21" s="114"/>
      <c r="AVC21" s="114"/>
      <c r="AVD21" s="114"/>
      <c r="AVE21" s="114"/>
      <c r="AVF21" s="114"/>
      <c r="AVG21" s="114"/>
      <c r="AVH21" s="114"/>
      <c r="AVI21" s="114"/>
      <c r="AVJ21" s="114"/>
      <c r="AVK21" s="114"/>
      <c r="AVL21" s="114"/>
      <c r="AVM21" s="114"/>
      <c r="AVN21" s="114"/>
      <c r="AVO21" s="114"/>
      <c r="AVP21" s="114"/>
      <c r="AVQ21" s="114"/>
      <c r="AVR21" s="114"/>
      <c r="AVS21" s="114"/>
      <c r="AVT21" s="114"/>
      <c r="AVU21" s="114"/>
      <c r="AVV21" s="114"/>
      <c r="AVW21" s="114"/>
      <c r="AVX21" s="114"/>
      <c r="AVY21" s="114"/>
      <c r="AVZ21" s="114"/>
      <c r="AWA21" s="114"/>
      <c r="AWB21" s="114"/>
      <c r="AWC21" s="114"/>
      <c r="AWD21" s="114"/>
      <c r="AWE21" s="114"/>
      <c r="AWF21" s="114"/>
      <c r="AWG21" s="114"/>
      <c r="AWH21" s="114"/>
      <c r="AWI21" s="114"/>
      <c r="AWJ21" s="114"/>
      <c r="AWK21" s="114"/>
      <c r="AWL21" s="114"/>
      <c r="AWM21" s="114"/>
      <c r="AWN21" s="114"/>
      <c r="AWO21" s="114"/>
      <c r="AWP21" s="114"/>
      <c r="AWQ21" s="114"/>
      <c r="AWR21" s="114"/>
      <c r="AWS21" s="114"/>
      <c r="AWT21" s="114"/>
      <c r="AWU21" s="114"/>
      <c r="AWV21" s="114"/>
      <c r="AWW21" s="114"/>
      <c r="AWX21" s="114"/>
      <c r="AWY21" s="114"/>
      <c r="AWZ21" s="114"/>
      <c r="AXA21" s="114"/>
      <c r="AXB21" s="114"/>
      <c r="AXC21" s="114"/>
      <c r="AXD21" s="114"/>
      <c r="AXE21" s="114"/>
      <c r="AXF21" s="114"/>
      <c r="AXG21" s="114"/>
      <c r="AXH21" s="114"/>
      <c r="AXI21" s="114"/>
      <c r="AXJ21" s="114"/>
      <c r="AXK21" s="114"/>
      <c r="AXL21" s="114"/>
      <c r="AXM21" s="114"/>
      <c r="AXN21" s="114"/>
      <c r="AXO21" s="114"/>
      <c r="AXP21" s="114"/>
      <c r="AXQ21" s="114"/>
      <c r="AXR21" s="114"/>
      <c r="AXS21" s="114"/>
      <c r="AXT21" s="114"/>
      <c r="AXU21" s="114"/>
      <c r="AXV21" s="114"/>
      <c r="AXW21" s="114"/>
      <c r="AXX21" s="114"/>
      <c r="AXY21" s="114"/>
      <c r="AXZ21" s="114"/>
      <c r="AYA21" s="114"/>
      <c r="AYB21" s="114"/>
      <c r="AYC21" s="114"/>
      <c r="AYD21" s="114"/>
      <c r="AYE21" s="114"/>
      <c r="AYF21" s="114"/>
      <c r="AYG21" s="114"/>
      <c r="AYH21" s="114"/>
      <c r="AYI21" s="114"/>
      <c r="AYJ21" s="114"/>
      <c r="AYK21" s="114"/>
      <c r="AYL21" s="114"/>
      <c r="AYM21" s="114"/>
      <c r="AYN21" s="114"/>
      <c r="AYO21" s="114"/>
      <c r="AYP21" s="114"/>
      <c r="AYQ21" s="114"/>
      <c r="AYR21" s="114"/>
      <c r="AYS21" s="114"/>
      <c r="AYT21" s="114"/>
      <c r="AYU21" s="114"/>
      <c r="AYV21" s="114"/>
      <c r="AYW21" s="114"/>
      <c r="AYX21" s="114"/>
      <c r="AYY21" s="114"/>
      <c r="AYZ21" s="114"/>
      <c r="AZA21" s="114"/>
      <c r="AZB21" s="114"/>
      <c r="AZC21" s="114"/>
      <c r="AZD21" s="114"/>
      <c r="AZE21" s="114"/>
      <c r="AZF21" s="114"/>
      <c r="AZG21" s="114"/>
      <c r="AZH21" s="114"/>
      <c r="AZI21" s="114"/>
      <c r="AZJ21" s="114"/>
      <c r="AZK21" s="114"/>
      <c r="AZL21" s="114"/>
      <c r="AZM21" s="114"/>
      <c r="AZN21" s="114"/>
      <c r="AZO21" s="114"/>
      <c r="AZP21" s="114"/>
      <c r="AZQ21" s="114"/>
      <c r="AZR21" s="114"/>
      <c r="AZS21" s="114"/>
      <c r="AZT21" s="114"/>
      <c r="AZU21" s="114"/>
      <c r="AZV21" s="114"/>
      <c r="AZW21" s="114"/>
      <c r="AZX21" s="114"/>
      <c r="AZY21" s="114"/>
      <c r="AZZ21" s="114"/>
      <c r="BAA21" s="114"/>
      <c r="BAB21" s="114"/>
      <c r="BAC21" s="114"/>
      <c r="BAD21" s="114"/>
      <c r="BAE21" s="114"/>
      <c r="BAF21" s="114"/>
      <c r="BAG21" s="114"/>
      <c r="BAH21" s="114"/>
      <c r="BAI21" s="114"/>
      <c r="BAJ21" s="114"/>
      <c r="BAK21" s="114"/>
      <c r="BAL21" s="114"/>
      <c r="BAM21" s="114"/>
      <c r="BAN21" s="114"/>
      <c r="BAO21" s="114"/>
      <c r="BAP21" s="114"/>
      <c r="BAQ21" s="114"/>
      <c r="BAR21" s="114"/>
      <c r="BAS21" s="114"/>
      <c r="BAT21" s="114"/>
      <c r="BAU21" s="114"/>
      <c r="BAV21" s="114"/>
      <c r="BAW21" s="114"/>
      <c r="BAX21" s="114"/>
      <c r="BAY21" s="114"/>
      <c r="BAZ21" s="114"/>
      <c r="BBA21" s="114"/>
      <c r="BBB21" s="114"/>
      <c r="BBC21" s="114"/>
      <c r="BBD21" s="114"/>
      <c r="BBE21" s="114"/>
      <c r="BBF21" s="114"/>
      <c r="BBG21" s="114"/>
      <c r="BBH21" s="114"/>
      <c r="BBI21" s="114"/>
      <c r="BBJ21" s="114"/>
      <c r="BBK21" s="114"/>
      <c r="BBL21" s="114"/>
      <c r="BBM21" s="114"/>
      <c r="BBN21" s="114"/>
      <c r="BBO21" s="114"/>
      <c r="BBP21" s="114"/>
      <c r="BBQ21" s="114"/>
      <c r="BBR21" s="114"/>
      <c r="BBS21" s="114"/>
      <c r="BBT21" s="114"/>
      <c r="BBU21" s="114"/>
      <c r="BBV21" s="114"/>
      <c r="BBW21" s="114"/>
      <c r="BBX21" s="114"/>
      <c r="BBY21" s="114"/>
      <c r="BBZ21" s="114"/>
      <c r="BCA21" s="114"/>
      <c r="BCB21" s="114"/>
      <c r="BCC21" s="114"/>
      <c r="BCD21" s="114"/>
      <c r="BCE21" s="114"/>
      <c r="BCF21" s="114"/>
      <c r="BCG21" s="114"/>
      <c r="BCH21" s="114"/>
      <c r="BCI21" s="114"/>
      <c r="BCJ21" s="114"/>
      <c r="BCK21" s="114"/>
      <c r="BCL21" s="114"/>
      <c r="BCM21" s="114"/>
      <c r="BCN21" s="114"/>
      <c r="BCO21" s="114"/>
      <c r="BCP21" s="114"/>
      <c r="BCQ21" s="114"/>
      <c r="BCR21" s="114"/>
      <c r="BCS21" s="114"/>
      <c r="BCT21" s="114"/>
      <c r="BCU21" s="114"/>
      <c r="BCV21" s="114"/>
      <c r="BCW21" s="114"/>
      <c r="BCX21" s="114"/>
      <c r="BCY21" s="114"/>
      <c r="BCZ21" s="114"/>
      <c r="BDA21" s="114"/>
      <c r="BDB21" s="114"/>
      <c r="BDC21" s="114"/>
      <c r="BDD21" s="114"/>
      <c r="BDE21" s="114"/>
      <c r="BDF21" s="114"/>
      <c r="BDG21" s="114"/>
      <c r="BDH21" s="114"/>
      <c r="BDI21" s="114"/>
      <c r="BDJ21" s="114"/>
      <c r="BDK21" s="114"/>
      <c r="BDL21" s="114"/>
      <c r="BDM21" s="114"/>
      <c r="BDN21" s="114"/>
      <c r="BDO21" s="114"/>
      <c r="BDP21" s="114"/>
      <c r="BDQ21" s="114"/>
      <c r="BDR21" s="114"/>
      <c r="BDS21" s="114"/>
      <c r="BDT21" s="114"/>
      <c r="BDU21" s="114"/>
      <c r="BDV21" s="114"/>
      <c r="BDW21" s="114"/>
      <c r="BDX21" s="114"/>
      <c r="BDY21" s="114"/>
      <c r="BDZ21" s="114"/>
      <c r="BEA21" s="114"/>
      <c r="BEB21" s="114"/>
      <c r="BEC21" s="114"/>
      <c r="BED21" s="114"/>
      <c r="BEE21" s="114"/>
      <c r="BEF21" s="114"/>
      <c r="BEG21" s="114"/>
      <c r="BEH21" s="114"/>
      <c r="BEI21" s="114"/>
      <c r="BEJ21" s="114"/>
      <c r="BEK21" s="114"/>
      <c r="BEL21" s="114"/>
      <c r="BEM21" s="114"/>
      <c r="BEN21" s="114"/>
      <c r="BEO21" s="114"/>
      <c r="BEP21" s="114"/>
      <c r="BEQ21" s="114"/>
      <c r="BER21" s="114"/>
      <c r="BES21" s="114"/>
      <c r="BET21" s="114"/>
      <c r="BEU21" s="114"/>
      <c r="BEV21" s="114"/>
      <c r="BEW21" s="114"/>
      <c r="BEX21" s="114"/>
      <c r="BEY21" s="114"/>
      <c r="BEZ21" s="114"/>
      <c r="BFA21" s="114"/>
      <c r="BFB21" s="114"/>
      <c r="BFC21" s="114"/>
      <c r="BFD21" s="114"/>
      <c r="BFE21" s="114"/>
      <c r="BFF21" s="114"/>
      <c r="BFG21" s="114"/>
      <c r="BFH21" s="114"/>
      <c r="BFI21" s="114"/>
      <c r="BFJ21" s="114"/>
      <c r="BFK21" s="114"/>
      <c r="BFL21" s="114"/>
      <c r="BFM21" s="114"/>
      <c r="BFN21" s="114"/>
      <c r="BFO21" s="114"/>
      <c r="BFP21" s="114"/>
      <c r="BFQ21" s="114"/>
      <c r="BFR21" s="114"/>
      <c r="BFS21" s="114"/>
      <c r="BFT21" s="114"/>
      <c r="BFU21" s="114"/>
      <c r="BFV21" s="114"/>
      <c r="BFW21" s="114"/>
      <c r="BFX21" s="114"/>
      <c r="BFY21" s="114"/>
      <c r="BFZ21" s="114"/>
      <c r="BGA21" s="114"/>
      <c r="BGB21" s="114"/>
      <c r="BGC21" s="114"/>
      <c r="BGD21" s="114"/>
      <c r="BGE21" s="114"/>
      <c r="BGF21" s="114"/>
      <c r="BGG21" s="114"/>
      <c r="BGH21" s="114"/>
      <c r="BGI21" s="114"/>
      <c r="BGJ21" s="114"/>
      <c r="BGK21" s="114"/>
      <c r="BGL21" s="114"/>
      <c r="BGM21" s="114"/>
      <c r="BGN21" s="114"/>
      <c r="BGO21" s="114"/>
      <c r="BGP21" s="114"/>
      <c r="BGQ21" s="114"/>
      <c r="BGR21" s="114"/>
      <c r="BGS21" s="114"/>
      <c r="BGT21" s="114"/>
      <c r="BGU21" s="114"/>
      <c r="BGV21" s="114"/>
      <c r="BGW21" s="114"/>
      <c r="BGX21" s="114"/>
      <c r="BGY21" s="114"/>
      <c r="BGZ21" s="114"/>
      <c r="BHA21" s="114"/>
      <c r="BHB21" s="114"/>
      <c r="BHC21" s="114"/>
      <c r="BHD21" s="114"/>
      <c r="BHE21" s="114"/>
      <c r="BHF21" s="114"/>
      <c r="BHG21" s="114"/>
      <c r="BHH21" s="114"/>
      <c r="BHI21" s="114"/>
      <c r="BHJ21" s="114"/>
      <c r="BHK21" s="114"/>
      <c r="BHL21" s="114"/>
      <c r="BHM21" s="114"/>
      <c r="BHN21" s="114"/>
      <c r="BHO21" s="114"/>
      <c r="BHP21" s="114"/>
      <c r="BHQ21" s="114"/>
      <c r="BHR21" s="114"/>
      <c r="BHS21" s="114"/>
      <c r="BHT21" s="114"/>
      <c r="BHU21" s="114"/>
      <c r="BHV21" s="114"/>
      <c r="BHW21" s="114"/>
      <c r="BHX21" s="114"/>
      <c r="BHY21" s="114"/>
      <c r="BHZ21" s="114"/>
      <c r="BIA21" s="114"/>
      <c r="BIB21" s="114"/>
      <c r="BIC21" s="114"/>
      <c r="BID21" s="114"/>
      <c r="BIE21" s="114"/>
      <c r="BIF21" s="114"/>
      <c r="BIG21" s="114"/>
      <c r="BIH21" s="114"/>
      <c r="BII21" s="114"/>
      <c r="BIJ21" s="114"/>
      <c r="BIK21" s="114"/>
      <c r="BIL21" s="114"/>
      <c r="BIM21" s="114"/>
      <c r="BIN21" s="114"/>
      <c r="BIO21" s="114"/>
      <c r="BIP21" s="114"/>
      <c r="BIQ21" s="114"/>
      <c r="BIR21" s="114"/>
      <c r="BIS21" s="114"/>
      <c r="BIT21" s="114"/>
      <c r="BIU21" s="114"/>
      <c r="BIV21" s="114"/>
      <c r="BIW21" s="114"/>
      <c r="BIX21" s="114"/>
      <c r="BIY21" s="114"/>
      <c r="BIZ21" s="114"/>
      <c r="BJA21" s="114"/>
      <c r="BJB21" s="114"/>
      <c r="BJC21" s="114"/>
      <c r="BJD21" s="114"/>
      <c r="BJE21" s="114"/>
      <c r="BJF21" s="114"/>
      <c r="BJG21" s="114"/>
      <c r="BJH21" s="114"/>
      <c r="BJI21" s="114"/>
      <c r="BJJ21" s="114"/>
      <c r="BJK21" s="114"/>
      <c r="BJL21" s="114"/>
      <c r="BJM21" s="114"/>
      <c r="BJN21" s="114"/>
      <c r="BJO21" s="114"/>
      <c r="BJP21" s="114"/>
      <c r="BJQ21" s="114"/>
      <c r="BJR21" s="114"/>
      <c r="BJS21" s="114"/>
      <c r="BJT21" s="114"/>
      <c r="BJU21" s="114"/>
      <c r="BJV21" s="114"/>
      <c r="BJW21" s="114"/>
      <c r="BJX21" s="114"/>
      <c r="BJY21" s="114"/>
      <c r="BJZ21" s="114"/>
      <c r="BKA21" s="114"/>
      <c r="BKB21" s="114"/>
      <c r="BKC21" s="114"/>
      <c r="BKD21" s="114"/>
      <c r="BKE21" s="114"/>
      <c r="BKF21" s="114"/>
      <c r="BKG21" s="114"/>
      <c r="BKH21" s="114"/>
      <c r="BKI21" s="114"/>
      <c r="BKJ21" s="114"/>
      <c r="BKK21" s="114"/>
      <c r="BKL21" s="114"/>
      <c r="BKM21" s="114"/>
      <c r="BKN21" s="114"/>
      <c r="BKO21" s="114"/>
      <c r="BKP21" s="114"/>
      <c r="BKQ21" s="114"/>
      <c r="BKR21" s="114"/>
      <c r="BKS21" s="114"/>
      <c r="BKT21" s="114"/>
      <c r="BKU21" s="114"/>
      <c r="BKV21" s="114"/>
      <c r="BKW21" s="114"/>
      <c r="BKX21" s="114"/>
      <c r="BKY21" s="114"/>
      <c r="BKZ21" s="114"/>
      <c r="BLA21" s="114"/>
      <c r="BLB21" s="114"/>
      <c r="BLC21" s="114"/>
      <c r="BLD21" s="114"/>
      <c r="BLE21" s="114"/>
      <c r="BLF21" s="114"/>
      <c r="BLG21" s="114"/>
      <c r="BLH21" s="114"/>
      <c r="BLI21" s="114"/>
      <c r="BLJ21" s="114"/>
      <c r="BLK21" s="114"/>
      <c r="BLL21" s="114"/>
      <c r="BLM21" s="114"/>
      <c r="BLN21" s="114"/>
      <c r="BLO21" s="114"/>
      <c r="BLP21" s="114"/>
      <c r="BLQ21" s="114"/>
      <c r="BLR21" s="114"/>
      <c r="BLS21" s="114"/>
      <c r="BLT21" s="114"/>
      <c r="BLU21" s="114"/>
      <c r="BLV21" s="114"/>
      <c r="BLW21" s="114"/>
      <c r="BLX21" s="114"/>
      <c r="BLY21" s="114"/>
      <c r="BLZ21" s="114"/>
      <c r="BMA21" s="114"/>
      <c r="BMB21" s="114"/>
      <c r="BMC21" s="114"/>
      <c r="BMD21" s="114"/>
      <c r="BME21" s="114"/>
      <c r="BMF21" s="114"/>
      <c r="BMG21" s="114"/>
      <c r="BMH21" s="114"/>
      <c r="BMI21" s="114"/>
      <c r="BMJ21" s="114"/>
      <c r="BMK21" s="114"/>
      <c r="BML21" s="114"/>
      <c r="BMM21" s="114"/>
      <c r="BMN21" s="114"/>
      <c r="BMO21" s="114"/>
      <c r="BMP21" s="114"/>
      <c r="BMQ21" s="114"/>
      <c r="BMR21" s="114"/>
      <c r="BMS21" s="114"/>
      <c r="BMT21" s="114"/>
      <c r="BMU21" s="114"/>
      <c r="BMV21" s="114"/>
      <c r="BMW21" s="114"/>
      <c r="BMX21" s="114"/>
      <c r="BMY21" s="114"/>
      <c r="BMZ21" s="114"/>
      <c r="BNA21" s="114"/>
      <c r="BNB21" s="114"/>
      <c r="BNC21" s="114"/>
      <c r="BND21" s="114"/>
      <c r="BNE21" s="114"/>
      <c r="BNF21" s="114"/>
      <c r="BNG21" s="114"/>
      <c r="BNH21" s="114"/>
      <c r="BNI21" s="114"/>
      <c r="BNJ21" s="114"/>
      <c r="BNK21" s="114"/>
      <c r="BNL21" s="114"/>
      <c r="BNM21" s="114"/>
      <c r="BNN21" s="114"/>
      <c r="BNO21" s="114"/>
      <c r="BNP21" s="114"/>
      <c r="BNQ21" s="114"/>
      <c r="BNR21" s="114"/>
      <c r="BNS21" s="114"/>
      <c r="BNT21" s="114"/>
      <c r="BNU21" s="114"/>
      <c r="BNV21" s="114"/>
      <c r="BNW21" s="114"/>
      <c r="BNX21" s="114"/>
      <c r="BNY21" s="114"/>
      <c r="BNZ21" s="114"/>
      <c r="BOA21" s="114"/>
      <c r="BOB21" s="114"/>
      <c r="BOC21" s="114"/>
      <c r="BOD21" s="114"/>
      <c r="BOE21" s="114"/>
      <c r="BOF21" s="114"/>
      <c r="BOG21" s="114"/>
      <c r="BOH21" s="114"/>
      <c r="BOI21" s="114"/>
      <c r="BOJ21" s="114"/>
      <c r="BOK21" s="114"/>
      <c r="BOL21" s="114"/>
      <c r="BOM21" s="114"/>
      <c r="BON21" s="114"/>
      <c r="BOO21" s="114"/>
      <c r="BOP21" s="114"/>
      <c r="BOQ21" s="114"/>
      <c r="BOR21" s="114"/>
      <c r="BOS21" s="114"/>
      <c r="BOT21" s="114"/>
      <c r="BOU21" s="114"/>
      <c r="BOV21" s="114"/>
      <c r="BOW21" s="114"/>
      <c r="BOX21" s="114"/>
      <c r="BOY21" s="114"/>
      <c r="BOZ21" s="114"/>
      <c r="BPA21" s="114"/>
      <c r="BPB21" s="114"/>
      <c r="BPC21" s="114"/>
      <c r="BPD21" s="114"/>
      <c r="BPE21" s="114"/>
      <c r="BPF21" s="114"/>
      <c r="BPG21" s="114"/>
      <c r="BPH21" s="114"/>
      <c r="BPI21" s="114"/>
      <c r="BPJ21" s="114"/>
      <c r="BPK21" s="114"/>
      <c r="BPL21" s="114"/>
      <c r="BPM21" s="114"/>
      <c r="BPN21" s="114"/>
      <c r="BPO21" s="114"/>
      <c r="BPP21" s="114"/>
      <c r="BPQ21" s="114"/>
      <c r="BPR21" s="114"/>
      <c r="BPS21" s="114"/>
      <c r="BPT21" s="114"/>
      <c r="BPU21" s="114"/>
      <c r="BPV21" s="114"/>
      <c r="BPW21" s="114"/>
      <c r="BPX21" s="114"/>
      <c r="BPY21" s="114"/>
      <c r="BPZ21" s="114"/>
      <c r="BQA21" s="114"/>
      <c r="BQB21" s="114"/>
      <c r="BQC21" s="114"/>
      <c r="BQD21" s="114"/>
      <c r="BQE21" s="114"/>
      <c r="BQF21" s="114"/>
      <c r="BQG21" s="114"/>
      <c r="BQH21" s="114"/>
      <c r="BQI21" s="114"/>
      <c r="BQJ21" s="114"/>
      <c r="BQK21" s="114"/>
      <c r="BQL21" s="114"/>
      <c r="BQM21" s="114"/>
      <c r="BQN21" s="114"/>
      <c r="BQO21" s="114"/>
      <c r="BQP21" s="114"/>
      <c r="BQQ21" s="114"/>
      <c r="BQR21" s="114"/>
      <c r="BQS21" s="114"/>
      <c r="BQT21" s="114"/>
      <c r="BQU21" s="114"/>
      <c r="BQV21" s="114"/>
      <c r="BQW21" s="114"/>
      <c r="BQX21" s="114"/>
      <c r="BQY21" s="114"/>
      <c r="BQZ21" s="114"/>
      <c r="BRA21" s="114"/>
      <c r="BRB21" s="114"/>
      <c r="BRC21" s="114"/>
      <c r="BRD21" s="114"/>
      <c r="BRE21" s="114"/>
      <c r="BRF21" s="114"/>
      <c r="BRG21" s="114"/>
      <c r="BRH21" s="114"/>
      <c r="BRI21" s="114"/>
      <c r="BRJ21" s="114"/>
      <c r="BRK21" s="114"/>
      <c r="BRL21" s="114"/>
      <c r="BRM21" s="114"/>
      <c r="BRN21" s="114"/>
      <c r="BRO21" s="114"/>
      <c r="BRP21" s="114"/>
      <c r="BRQ21" s="114"/>
      <c r="BRR21" s="114"/>
      <c r="BRS21" s="114"/>
      <c r="BRT21" s="114"/>
      <c r="BRU21" s="114"/>
      <c r="BRV21" s="114"/>
      <c r="BRW21" s="114"/>
      <c r="BRX21" s="114"/>
      <c r="BRY21" s="114"/>
      <c r="BRZ21" s="114"/>
      <c r="BSA21" s="114"/>
      <c r="BSB21" s="114"/>
      <c r="BSC21" s="114"/>
      <c r="BSD21" s="114"/>
      <c r="BSE21" s="114"/>
      <c r="BSF21" s="114"/>
      <c r="BSG21" s="114"/>
      <c r="BSH21" s="114"/>
      <c r="BSI21" s="114"/>
      <c r="BSJ21" s="114"/>
      <c r="BSK21" s="114"/>
      <c r="BSL21" s="114"/>
      <c r="BSM21" s="114"/>
      <c r="BSN21" s="114"/>
      <c r="BSO21" s="114"/>
      <c r="BSP21" s="114"/>
      <c r="BSQ21" s="114"/>
      <c r="BSR21" s="114"/>
      <c r="BSS21" s="114"/>
      <c r="BST21" s="114"/>
      <c r="BSU21" s="114"/>
      <c r="BSV21" s="114"/>
      <c r="BSW21" s="114"/>
      <c r="BSX21" s="114"/>
      <c r="BSY21" s="114"/>
      <c r="BSZ21" s="114"/>
      <c r="BTA21" s="114"/>
      <c r="BTB21" s="114"/>
      <c r="BTC21" s="114"/>
      <c r="BTD21" s="114"/>
      <c r="BTE21" s="114"/>
      <c r="BTF21" s="114"/>
      <c r="BTG21" s="114"/>
      <c r="BTH21" s="114"/>
      <c r="BTI21" s="114"/>
      <c r="BTJ21" s="114"/>
      <c r="BTK21" s="114"/>
      <c r="BTL21" s="114"/>
      <c r="BTM21" s="114"/>
      <c r="BTN21" s="114"/>
      <c r="BTO21" s="114"/>
      <c r="BTP21" s="114"/>
      <c r="BTQ21" s="114"/>
      <c r="BTR21" s="114"/>
      <c r="BTS21" s="114"/>
      <c r="BTT21" s="114"/>
      <c r="BTU21" s="114"/>
      <c r="BTV21" s="114"/>
      <c r="BTW21" s="114"/>
      <c r="BTX21" s="114"/>
      <c r="BTY21" s="114"/>
      <c r="BTZ21" s="114"/>
      <c r="BUA21" s="114"/>
      <c r="BUB21" s="114"/>
      <c r="BUC21" s="114"/>
      <c r="BUD21" s="114"/>
      <c r="BUE21" s="114"/>
      <c r="BUF21" s="114"/>
      <c r="BUG21" s="114"/>
      <c r="BUH21" s="114"/>
      <c r="BUI21" s="114"/>
      <c r="BUJ21" s="114"/>
      <c r="BUK21" s="114"/>
      <c r="BUL21" s="114"/>
      <c r="BUM21" s="114"/>
      <c r="BUN21" s="114"/>
      <c r="BUO21" s="114"/>
      <c r="BUP21" s="114"/>
      <c r="BUQ21" s="114"/>
      <c r="BUR21" s="114"/>
      <c r="BUS21" s="114"/>
      <c r="BUT21" s="114"/>
      <c r="BUU21" s="114"/>
      <c r="BUV21" s="114"/>
      <c r="BUW21" s="114"/>
      <c r="BUX21" s="114"/>
      <c r="BUY21" s="114"/>
      <c r="BUZ21" s="114"/>
      <c r="BVA21" s="114"/>
      <c r="BVB21" s="114"/>
      <c r="BVC21" s="114"/>
      <c r="BVD21" s="114"/>
      <c r="BVE21" s="114"/>
      <c r="BVF21" s="114"/>
      <c r="BVG21" s="114"/>
      <c r="BVH21" s="114"/>
      <c r="BVI21" s="114"/>
      <c r="BVJ21" s="114"/>
      <c r="BVK21" s="114"/>
      <c r="BVL21" s="114"/>
      <c r="BVM21" s="114"/>
      <c r="BVN21" s="114"/>
      <c r="BVO21" s="114"/>
      <c r="BVP21" s="114"/>
      <c r="BVQ21" s="114"/>
      <c r="BVR21" s="114"/>
      <c r="BVS21" s="114"/>
      <c r="BVT21" s="114"/>
      <c r="BVU21" s="114"/>
      <c r="BVV21" s="114"/>
      <c r="BVW21" s="114"/>
      <c r="BVX21" s="114"/>
      <c r="BVY21" s="114"/>
      <c r="BVZ21" s="114"/>
      <c r="BWA21" s="114"/>
      <c r="BWB21" s="114"/>
      <c r="BWC21" s="114"/>
      <c r="BWD21" s="114"/>
      <c r="BWE21" s="114"/>
      <c r="BWF21" s="114"/>
      <c r="BWG21" s="114"/>
      <c r="BWH21" s="114"/>
      <c r="BWI21" s="114"/>
      <c r="BWJ21" s="114"/>
      <c r="BWK21" s="114"/>
      <c r="BWL21" s="114"/>
      <c r="BWM21" s="114"/>
      <c r="BWN21" s="114"/>
      <c r="BWO21" s="114"/>
      <c r="BWP21" s="114"/>
      <c r="BWQ21" s="114"/>
      <c r="BWR21" s="114"/>
      <c r="BWS21" s="114"/>
      <c r="BWT21" s="114"/>
      <c r="BWU21" s="114"/>
      <c r="BWV21" s="114"/>
      <c r="BWW21" s="114"/>
      <c r="BWX21" s="114"/>
      <c r="BWY21" s="114"/>
      <c r="BWZ21" s="114"/>
      <c r="BXA21" s="114"/>
      <c r="BXB21" s="114"/>
      <c r="BXC21" s="114"/>
      <c r="BXD21" s="114"/>
      <c r="BXE21" s="114"/>
      <c r="BXF21" s="114"/>
      <c r="BXG21" s="114"/>
      <c r="BXH21" s="114"/>
      <c r="BXI21" s="114"/>
      <c r="BXJ21" s="114"/>
      <c r="BXK21" s="114"/>
      <c r="BXL21" s="114"/>
      <c r="BXM21" s="114"/>
      <c r="BXN21" s="114"/>
      <c r="BXO21" s="114"/>
      <c r="BXP21" s="114"/>
      <c r="BXQ21" s="114"/>
      <c r="BXR21" s="114"/>
      <c r="BXS21" s="114"/>
      <c r="BXT21" s="114"/>
      <c r="BXU21" s="114"/>
      <c r="BXV21" s="114"/>
      <c r="BXW21" s="114"/>
      <c r="BXX21" s="114"/>
      <c r="BXY21" s="114"/>
      <c r="BXZ21" s="114"/>
      <c r="BYA21" s="114"/>
      <c r="BYB21" s="114"/>
      <c r="BYC21" s="114"/>
      <c r="BYD21" s="114"/>
      <c r="BYE21" s="114"/>
      <c r="BYF21" s="114"/>
      <c r="BYG21" s="114"/>
      <c r="BYH21" s="114"/>
      <c r="BYI21" s="114"/>
      <c r="BYJ21" s="114"/>
      <c r="BYK21" s="114"/>
      <c r="BYL21" s="114"/>
      <c r="BYM21" s="114"/>
      <c r="BYN21" s="114"/>
      <c r="BYO21" s="114"/>
      <c r="BYP21" s="114"/>
      <c r="BYQ21" s="114"/>
      <c r="BYR21" s="114"/>
      <c r="BYS21" s="114"/>
      <c r="BYT21" s="114"/>
      <c r="BYU21" s="114"/>
      <c r="BYV21" s="114"/>
      <c r="BYW21" s="114"/>
      <c r="BYX21" s="114"/>
      <c r="BYY21" s="114"/>
      <c r="BYZ21" s="114"/>
      <c r="BZA21" s="114"/>
      <c r="BZB21" s="114"/>
      <c r="BZC21" s="114"/>
      <c r="BZD21" s="114"/>
      <c r="BZE21" s="114"/>
      <c r="BZF21" s="114"/>
      <c r="BZG21" s="114"/>
      <c r="BZH21" s="114"/>
      <c r="BZI21" s="114"/>
      <c r="BZJ21" s="114"/>
      <c r="BZK21" s="114"/>
      <c r="BZL21" s="114"/>
      <c r="BZM21" s="114"/>
      <c r="BZN21" s="114"/>
      <c r="BZO21" s="114"/>
      <c r="BZP21" s="114"/>
      <c r="BZQ21" s="114"/>
      <c r="BZR21" s="114"/>
      <c r="BZS21" s="114"/>
      <c r="BZT21" s="114"/>
      <c r="BZU21" s="114"/>
      <c r="BZV21" s="114"/>
      <c r="BZW21" s="114"/>
      <c r="BZX21" s="114"/>
      <c r="BZY21" s="114"/>
      <c r="BZZ21" s="114"/>
      <c r="CAA21" s="114"/>
      <c r="CAB21" s="114"/>
      <c r="CAC21" s="114"/>
      <c r="CAD21" s="114"/>
      <c r="CAE21" s="114"/>
      <c r="CAF21" s="114"/>
      <c r="CAG21" s="114"/>
      <c r="CAH21" s="114"/>
      <c r="CAI21" s="114"/>
      <c r="CAJ21" s="114"/>
      <c r="CAK21" s="114"/>
      <c r="CAL21" s="114"/>
      <c r="CAM21" s="114"/>
      <c r="CAN21" s="114"/>
      <c r="CAO21" s="114"/>
      <c r="CAP21" s="114"/>
      <c r="CAQ21" s="114"/>
      <c r="CAR21" s="114"/>
      <c r="CAS21" s="114"/>
      <c r="CAT21" s="114"/>
      <c r="CAU21" s="114"/>
      <c r="CAV21" s="114"/>
      <c r="CAW21" s="114"/>
      <c r="CAX21" s="114"/>
      <c r="CAY21" s="114"/>
      <c r="CAZ21" s="114"/>
      <c r="CBA21" s="114"/>
      <c r="CBB21" s="114"/>
      <c r="CBC21" s="114"/>
      <c r="CBD21" s="114"/>
      <c r="CBE21" s="114"/>
      <c r="CBF21" s="114"/>
      <c r="CBG21" s="114"/>
      <c r="CBH21" s="114"/>
      <c r="CBI21" s="114"/>
      <c r="CBJ21" s="114"/>
      <c r="CBK21" s="114"/>
      <c r="CBL21" s="114"/>
      <c r="CBM21" s="114"/>
      <c r="CBN21" s="114"/>
      <c r="CBO21" s="114"/>
      <c r="CBP21" s="114"/>
      <c r="CBQ21" s="114"/>
      <c r="CBR21" s="114"/>
      <c r="CBS21" s="114"/>
      <c r="CBT21" s="114"/>
      <c r="CBU21" s="114"/>
      <c r="CBV21" s="114"/>
      <c r="CBW21" s="114"/>
      <c r="CBX21" s="114"/>
      <c r="CBY21" s="114"/>
      <c r="CBZ21" s="114"/>
      <c r="CCA21" s="114"/>
      <c r="CCB21" s="114"/>
      <c r="CCC21" s="114"/>
      <c r="CCD21" s="114"/>
      <c r="CCE21" s="114"/>
      <c r="CCF21" s="114"/>
      <c r="CCG21" s="114"/>
      <c r="CCH21" s="114"/>
      <c r="CCI21" s="114"/>
      <c r="CCJ21" s="114"/>
      <c r="CCK21" s="114"/>
      <c r="CCL21" s="114"/>
      <c r="CCM21" s="114"/>
      <c r="CCN21" s="114"/>
      <c r="CCO21" s="114"/>
      <c r="CCP21" s="114"/>
      <c r="CCQ21" s="114"/>
      <c r="CCR21" s="114"/>
      <c r="CCS21" s="114"/>
      <c r="CCT21" s="114"/>
      <c r="CCU21" s="114"/>
      <c r="CCV21" s="114"/>
      <c r="CCW21" s="114"/>
      <c r="CCX21" s="114"/>
      <c r="CCY21" s="114"/>
      <c r="CCZ21" s="114"/>
      <c r="CDA21" s="114"/>
      <c r="CDB21" s="114"/>
      <c r="CDC21" s="114"/>
      <c r="CDD21" s="114"/>
      <c r="CDE21" s="114"/>
      <c r="CDF21" s="114"/>
      <c r="CDG21" s="114"/>
      <c r="CDH21" s="114"/>
      <c r="CDI21" s="114"/>
      <c r="CDJ21" s="114"/>
      <c r="CDK21" s="114"/>
      <c r="CDL21" s="114"/>
      <c r="CDM21" s="114"/>
      <c r="CDN21" s="114"/>
      <c r="CDO21" s="114"/>
      <c r="CDP21" s="114"/>
      <c r="CDQ21" s="114"/>
      <c r="CDR21" s="114"/>
      <c r="CDS21" s="114"/>
      <c r="CDT21" s="114"/>
      <c r="CDU21" s="114"/>
      <c r="CDV21" s="114"/>
      <c r="CDW21" s="114"/>
      <c r="CDX21" s="114"/>
      <c r="CDY21" s="114"/>
      <c r="CDZ21" s="114"/>
      <c r="CEA21" s="114"/>
      <c r="CEB21" s="114"/>
      <c r="CEC21" s="114"/>
      <c r="CED21" s="114"/>
      <c r="CEE21" s="114"/>
      <c r="CEF21" s="114"/>
      <c r="CEG21" s="114"/>
      <c r="CEH21" s="114"/>
      <c r="CEI21" s="114"/>
      <c r="CEJ21" s="114"/>
      <c r="CEK21" s="114"/>
      <c r="CEL21" s="114"/>
      <c r="CEM21" s="114"/>
      <c r="CEN21" s="114"/>
      <c r="CEO21" s="114"/>
      <c r="CEP21" s="114"/>
      <c r="CEQ21" s="114"/>
      <c r="CER21" s="114"/>
      <c r="CES21" s="114"/>
      <c r="CET21" s="114"/>
      <c r="CEU21" s="114"/>
      <c r="CEV21" s="114"/>
      <c r="CEW21" s="114"/>
      <c r="CEX21" s="114"/>
      <c r="CEY21" s="114"/>
      <c r="CEZ21" s="114"/>
      <c r="CFA21" s="114"/>
      <c r="CFB21" s="114"/>
      <c r="CFC21" s="114"/>
      <c r="CFD21" s="114"/>
      <c r="CFE21" s="114"/>
      <c r="CFF21" s="114"/>
      <c r="CFG21" s="114"/>
      <c r="CFH21" s="114"/>
      <c r="CFI21" s="114"/>
      <c r="CFJ21" s="114"/>
      <c r="CFK21" s="114"/>
      <c r="CFL21" s="114"/>
      <c r="CFM21" s="114"/>
      <c r="CFN21" s="114"/>
      <c r="CFO21" s="114"/>
      <c r="CFP21" s="114"/>
      <c r="CFQ21" s="114"/>
      <c r="CFR21" s="114"/>
      <c r="CFS21" s="114"/>
      <c r="CFT21" s="114"/>
      <c r="CFU21" s="114"/>
      <c r="CFV21" s="114"/>
      <c r="CFW21" s="114"/>
      <c r="CFX21" s="114"/>
      <c r="CFY21" s="114"/>
      <c r="CFZ21" s="114"/>
      <c r="CGA21" s="114"/>
      <c r="CGB21" s="114"/>
      <c r="CGC21" s="114"/>
      <c r="CGD21" s="114"/>
      <c r="CGE21" s="114"/>
      <c r="CGF21" s="114"/>
      <c r="CGG21" s="114"/>
      <c r="CGH21" s="114"/>
      <c r="CGI21" s="114"/>
      <c r="CGJ21" s="114"/>
      <c r="CGK21" s="114"/>
      <c r="CGL21" s="114"/>
      <c r="CGM21" s="114"/>
      <c r="CGN21" s="114"/>
      <c r="CGO21" s="114"/>
      <c r="CGP21" s="114"/>
      <c r="CGQ21" s="114"/>
      <c r="CGR21" s="114"/>
      <c r="CGS21" s="114"/>
      <c r="CGT21" s="114"/>
      <c r="CGU21" s="114"/>
      <c r="CGV21" s="114"/>
      <c r="CGW21" s="114"/>
      <c r="CGX21" s="114"/>
      <c r="CGY21" s="114"/>
      <c r="CGZ21" s="114"/>
      <c r="CHA21" s="114"/>
      <c r="CHB21" s="114"/>
      <c r="CHC21" s="114"/>
      <c r="CHD21" s="114"/>
      <c r="CHE21" s="114"/>
      <c r="CHF21" s="114"/>
      <c r="CHG21" s="114"/>
      <c r="CHH21" s="114"/>
      <c r="CHI21" s="114"/>
      <c r="CHJ21" s="114"/>
      <c r="CHK21" s="114"/>
      <c r="CHL21" s="114"/>
      <c r="CHM21" s="114"/>
      <c r="CHN21" s="114"/>
      <c r="CHO21" s="114"/>
      <c r="CHP21" s="114"/>
      <c r="CHQ21" s="114"/>
      <c r="CHR21" s="114"/>
      <c r="CHS21" s="114"/>
      <c r="CHT21" s="114"/>
      <c r="CHU21" s="114"/>
      <c r="CHV21" s="114"/>
      <c r="CHW21" s="114"/>
      <c r="CHX21" s="114"/>
      <c r="CHY21" s="114"/>
      <c r="CHZ21" s="114"/>
      <c r="CIA21" s="114"/>
      <c r="CIB21" s="114"/>
      <c r="CIC21" s="114"/>
      <c r="CID21" s="114"/>
      <c r="CIE21" s="114"/>
      <c r="CIF21" s="114"/>
      <c r="CIG21" s="114"/>
      <c r="CIH21" s="114"/>
      <c r="CII21" s="114"/>
      <c r="CIJ21" s="114"/>
      <c r="CIK21" s="114"/>
      <c r="CIL21" s="114"/>
      <c r="CIM21" s="114"/>
      <c r="CIN21" s="114"/>
      <c r="CIO21" s="114"/>
      <c r="CIP21" s="114"/>
      <c r="CIQ21" s="114"/>
      <c r="CIR21" s="114"/>
      <c r="CIS21" s="114"/>
      <c r="CIT21" s="114"/>
      <c r="CIU21" s="114"/>
      <c r="CIV21" s="114"/>
      <c r="CIW21" s="114"/>
      <c r="CIX21" s="114"/>
      <c r="CIY21" s="114"/>
      <c r="CIZ21" s="114"/>
      <c r="CJA21" s="114"/>
      <c r="CJB21" s="114"/>
      <c r="CJC21" s="114"/>
      <c r="CJD21" s="114"/>
      <c r="CJE21" s="114"/>
      <c r="CJF21" s="114"/>
      <c r="CJG21" s="114"/>
      <c r="CJH21" s="114"/>
      <c r="CJI21" s="114"/>
      <c r="CJJ21" s="114"/>
      <c r="CJK21" s="114"/>
      <c r="CJL21" s="114"/>
      <c r="CJM21" s="114"/>
      <c r="CJN21" s="114"/>
      <c r="CJO21" s="114"/>
      <c r="CJP21" s="114"/>
      <c r="CJQ21" s="114"/>
      <c r="CJR21" s="114"/>
      <c r="CJS21" s="114"/>
      <c r="CJT21" s="114"/>
      <c r="CJU21" s="114"/>
      <c r="CJV21" s="114"/>
      <c r="CJW21" s="114"/>
      <c r="CJX21" s="114"/>
      <c r="CJY21" s="114"/>
      <c r="CJZ21" s="114"/>
      <c r="CKA21" s="114"/>
      <c r="CKB21" s="114"/>
      <c r="CKC21" s="114"/>
      <c r="CKD21" s="114"/>
      <c r="CKE21" s="114"/>
      <c r="CKF21" s="114"/>
      <c r="CKG21" s="114"/>
      <c r="CKH21" s="114"/>
      <c r="CKI21" s="114"/>
      <c r="CKJ21" s="114"/>
      <c r="CKK21" s="114"/>
      <c r="CKL21" s="114"/>
      <c r="CKM21" s="114"/>
      <c r="CKN21" s="114"/>
      <c r="CKO21" s="114"/>
      <c r="CKP21" s="114"/>
      <c r="CKQ21" s="114"/>
      <c r="CKR21" s="114"/>
      <c r="CKS21" s="114"/>
      <c r="CKT21" s="114"/>
      <c r="CKU21" s="114"/>
      <c r="CKV21" s="114"/>
      <c r="CKW21" s="114"/>
      <c r="CKX21" s="114"/>
      <c r="CKY21" s="114"/>
      <c r="CKZ21" s="114"/>
      <c r="CLA21" s="114"/>
      <c r="CLB21" s="114"/>
      <c r="CLC21" s="114"/>
      <c r="CLD21" s="114"/>
      <c r="CLE21" s="114"/>
      <c r="CLF21" s="114"/>
      <c r="CLG21" s="114"/>
      <c r="CLH21" s="114"/>
      <c r="CLI21" s="114"/>
      <c r="CLJ21" s="114"/>
      <c r="CLK21" s="114"/>
      <c r="CLL21" s="114"/>
      <c r="CLM21" s="114"/>
      <c r="CLN21" s="114"/>
      <c r="CLO21" s="114"/>
      <c r="CLP21" s="114"/>
      <c r="CLQ21" s="114"/>
      <c r="CLR21" s="114"/>
      <c r="CLS21" s="114"/>
      <c r="CLT21" s="114"/>
      <c r="CLU21" s="114"/>
      <c r="CLV21" s="114"/>
      <c r="CLW21" s="114"/>
      <c r="CLX21" s="114"/>
      <c r="CLY21" s="114"/>
      <c r="CLZ21" s="114"/>
      <c r="CMA21" s="114"/>
      <c r="CMB21" s="114"/>
      <c r="CMC21" s="114"/>
      <c r="CMD21" s="114"/>
      <c r="CME21" s="114"/>
      <c r="CMF21" s="114"/>
      <c r="CMG21" s="114"/>
      <c r="CMH21" s="114"/>
      <c r="CMI21" s="114"/>
      <c r="CMJ21" s="114"/>
      <c r="CMK21" s="114"/>
      <c r="CML21" s="114"/>
      <c r="CMM21" s="114"/>
      <c r="CMN21" s="114"/>
      <c r="CMO21" s="114"/>
      <c r="CMP21" s="114"/>
      <c r="CMQ21" s="114"/>
      <c r="CMR21" s="114"/>
      <c r="CMS21" s="114"/>
      <c r="CMT21" s="114"/>
      <c r="CMU21" s="114"/>
      <c r="CMV21" s="114"/>
      <c r="CMW21" s="114"/>
      <c r="CMX21" s="114"/>
      <c r="CMY21" s="114"/>
      <c r="CMZ21" s="114"/>
      <c r="CNA21" s="114"/>
      <c r="CNB21" s="114"/>
      <c r="CNC21" s="114"/>
      <c r="CND21" s="114"/>
      <c r="CNE21" s="114"/>
      <c r="CNF21" s="114"/>
      <c r="CNG21" s="114"/>
      <c r="CNH21" s="114"/>
      <c r="CNI21" s="114"/>
      <c r="CNJ21" s="114"/>
      <c r="CNK21" s="114"/>
      <c r="CNL21" s="114"/>
      <c r="CNM21" s="114"/>
      <c r="CNN21" s="114"/>
      <c r="CNO21" s="114"/>
      <c r="CNP21" s="114"/>
      <c r="CNQ21" s="114"/>
      <c r="CNR21" s="114"/>
      <c r="CNS21" s="114"/>
      <c r="CNT21" s="114"/>
      <c r="CNU21" s="114"/>
      <c r="CNV21" s="114"/>
      <c r="CNW21" s="114"/>
      <c r="CNX21" s="114"/>
      <c r="CNY21" s="114"/>
      <c r="CNZ21" s="114"/>
      <c r="COA21" s="114"/>
      <c r="COB21" s="114"/>
      <c r="COC21" s="114"/>
      <c r="COD21" s="114"/>
      <c r="COE21" s="114"/>
      <c r="COF21" s="114"/>
      <c r="COG21" s="114"/>
      <c r="COH21" s="114"/>
      <c r="COI21" s="114"/>
      <c r="COJ21" s="114"/>
      <c r="COK21" s="114"/>
      <c r="COL21" s="114"/>
      <c r="COM21" s="114"/>
      <c r="CON21" s="114"/>
      <c r="COO21" s="114"/>
      <c r="COP21" s="114"/>
      <c r="COQ21" s="114"/>
      <c r="COR21" s="114"/>
      <c r="COS21" s="114"/>
      <c r="COT21" s="114"/>
      <c r="COU21" s="114"/>
      <c r="COV21" s="114"/>
      <c r="COW21" s="114"/>
      <c r="COX21" s="114"/>
      <c r="COY21" s="114"/>
      <c r="COZ21" s="114"/>
      <c r="CPA21" s="114"/>
      <c r="CPB21" s="114"/>
      <c r="CPC21" s="114"/>
      <c r="CPD21" s="114"/>
      <c r="CPE21" s="114"/>
      <c r="CPF21" s="114"/>
      <c r="CPG21" s="114"/>
      <c r="CPH21" s="114"/>
      <c r="CPI21" s="114"/>
      <c r="CPJ21" s="114"/>
      <c r="CPK21" s="114"/>
      <c r="CPL21" s="114"/>
      <c r="CPM21" s="114"/>
      <c r="CPN21" s="114"/>
      <c r="CPO21" s="114"/>
      <c r="CPP21" s="114"/>
      <c r="CPQ21" s="114"/>
      <c r="CPR21" s="114"/>
      <c r="CPS21" s="114"/>
      <c r="CPT21" s="114"/>
      <c r="CPU21" s="114"/>
      <c r="CPV21" s="114"/>
      <c r="CPW21" s="114"/>
      <c r="CPX21" s="114"/>
      <c r="CPY21" s="114"/>
      <c r="CPZ21" s="114"/>
      <c r="CQA21" s="114"/>
      <c r="CQB21" s="114"/>
      <c r="CQC21" s="114"/>
      <c r="CQD21" s="114"/>
      <c r="CQE21" s="114"/>
      <c r="CQF21" s="114"/>
      <c r="CQG21" s="114"/>
      <c r="CQH21" s="114"/>
      <c r="CQI21" s="114"/>
      <c r="CQJ21" s="114"/>
      <c r="CQK21" s="114"/>
      <c r="CQL21" s="114"/>
      <c r="CQM21" s="114"/>
      <c r="CQN21" s="114"/>
      <c r="CQO21" s="114"/>
      <c r="CQP21" s="114"/>
      <c r="CQQ21" s="114"/>
      <c r="CQR21" s="114"/>
      <c r="CQS21" s="114"/>
      <c r="CQT21" s="114"/>
      <c r="CQU21" s="114"/>
      <c r="CQV21" s="114"/>
      <c r="CQW21" s="114"/>
      <c r="CQX21" s="114"/>
      <c r="CQY21" s="114"/>
      <c r="CQZ21" s="114"/>
      <c r="CRA21" s="114"/>
      <c r="CRB21" s="114"/>
      <c r="CRC21" s="114"/>
      <c r="CRD21" s="114"/>
      <c r="CRE21" s="114"/>
      <c r="CRF21" s="114"/>
      <c r="CRG21" s="114"/>
      <c r="CRH21" s="114"/>
      <c r="CRI21" s="114"/>
      <c r="CRJ21" s="114"/>
      <c r="CRK21" s="114"/>
      <c r="CRL21" s="114"/>
      <c r="CRM21" s="114"/>
      <c r="CRN21" s="114"/>
      <c r="CRO21" s="114"/>
      <c r="CRP21" s="114"/>
      <c r="CRQ21" s="114"/>
      <c r="CRR21" s="114"/>
      <c r="CRS21" s="114"/>
      <c r="CRT21" s="114"/>
      <c r="CRU21" s="114"/>
      <c r="CRV21" s="114"/>
      <c r="CRW21" s="114"/>
      <c r="CRX21" s="114"/>
      <c r="CRY21" s="114"/>
      <c r="CRZ21" s="114"/>
      <c r="CSA21" s="114"/>
      <c r="CSB21" s="114"/>
      <c r="CSC21" s="114"/>
      <c r="CSD21" s="114"/>
      <c r="CSE21" s="114"/>
      <c r="CSF21" s="114"/>
      <c r="CSG21" s="114"/>
      <c r="CSH21" s="114"/>
      <c r="CSI21" s="114"/>
      <c r="CSJ21" s="114"/>
      <c r="CSK21" s="114"/>
      <c r="CSL21" s="114"/>
      <c r="CSM21" s="114"/>
      <c r="CSN21" s="114"/>
      <c r="CSO21" s="114"/>
      <c r="CSP21" s="114"/>
      <c r="CSQ21" s="114"/>
      <c r="CSR21" s="114"/>
      <c r="CSS21" s="114"/>
      <c r="CST21" s="114"/>
      <c r="CSU21" s="114"/>
      <c r="CSV21" s="114"/>
      <c r="CSW21" s="114"/>
      <c r="CSX21" s="114"/>
      <c r="CSY21" s="114"/>
      <c r="CSZ21" s="114"/>
      <c r="CTA21" s="114"/>
      <c r="CTB21" s="114"/>
      <c r="CTC21" s="114"/>
      <c r="CTD21" s="114"/>
      <c r="CTE21" s="114"/>
      <c r="CTF21" s="114"/>
      <c r="CTG21" s="114"/>
      <c r="CTH21" s="114"/>
      <c r="CTI21" s="114"/>
      <c r="CTJ21" s="114"/>
      <c r="CTK21" s="114"/>
      <c r="CTL21" s="114"/>
      <c r="CTM21" s="114"/>
      <c r="CTN21" s="114"/>
      <c r="CTO21" s="114"/>
      <c r="CTP21" s="114"/>
      <c r="CTQ21" s="114"/>
      <c r="CTR21" s="114"/>
      <c r="CTS21" s="114"/>
      <c r="CTT21" s="114"/>
      <c r="CTU21" s="114"/>
      <c r="CTV21" s="114"/>
      <c r="CTW21" s="114"/>
      <c r="CTX21" s="114"/>
      <c r="CTY21" s="114"/>
      <c r="CTZ21" s="114"/>
      <c r="CUA21" s="114"/>
      <c r="CUB21" s="114"/>
      <c r="CUC21" s="114"/>
      <c r="CUD21" s="114"/>
      <c r="CUE21" s="114"/>
      <c r="CUF21" s="114"/>
      <c r="CUG21" s="114"/>
      <c r="CUH21" s="114"/>
      <c r="CUI21" s="114"/>
      <c r="CUJ21" s="114"/>
      <c r="CUK21" s="114"/>
      <c r="CUL21" s="114"/>
      <c r="CUM21" s="114"/>
      <c r="CUN21" s="114"/>
      <c r="CUO21" s="114"/>
      <c r="CUP21" s="114"/>
      <c r="CUQ21" s="114"/>
      <c r="CUR21" s="114"/>
      <c r="CUS21" s="114"/>
      <c r="CUT21" s="114"/>
      <c r="CUU21" s="114"/>
      <c r="CUV21" s="114"/>
      <c r="CUW21" s="114"/>
      <c r="CUX21" s="114"/>
      <c r="CUY21" s="114"/>
      <c r="CUZ21" s="114"/>
      <c r="CVA21" s="114"/>
      <c r="CVB21" s="114"/>
      <c r="CVC21" s="114"/>
      <c r="CVD21" s="114"/>
      <c r="CVE21" s="114"/>
      <c r="CVF21" s="114"/>
      <c r="CVG21" s="114"/>
      <c r="CVH21" s="114"/>
      <c r="CVI21" s="114"/>
      <c r="CVJ21" s="114"/>
      <c r="CVK21" s="114"/>
      <c r="CVL21" s="114"/>
      <c r="CVM21" s="114"/>
      <c r="CVN21" s="114"/>
      <c r="CVO21" s="114"/>
      <c r="CVP21" s="114"/>
      <c r="CVQ21" s="114"/>
      <c r="CVR21" s="114"/>
      <c r="CVS21" s="114"/>
      <c r="CVT21" s="114"/>
      <c r="CVU21" s="114"/>
      <c r="CVV21" s="114"/>
      <c r="CVW21" s="114"/>
      <c r="CVX21" s="114"/>
      <c r="CVY21" s="114"/>
      <c r="CVZ21" s="114"/>
      <c r="CWA21" s="114"/>
      <c r="CWB21" s="114"/>
      <c r="CWC21" s="114"/>
      <c r="CWD21" s="114"/>
      <c r="CWE21" s="114"/>
      <c r="CWF21" s="114"/>
      <c r="CWG21" s="114"/>
      <c r="CWH21" s="114"/>
      <c r="CWI21" s="114"/>
      <c r="CWJ21" s="114"/>
      <c r="CWK21" s="114"/>
      <c r="CWL21" s="114"/>
      <c r="CWM21" s="114"/>
      <c r="CWN21" s="114"/>
      <c r="CWO21" s="114"/>
      <c r="CWP21" s="114"/>
      <c r="CWQ21" s="114"/>
      <c r="CWR21" s="114"/>
      <c r="CWS21" s="114"/>
      <c r="CWT21" s="114"/>
      <c r="CWU21" s="114"/>
      <c r="CWV21" s="114"/>
      <c r="CWW21" s="114"/>
      <c r="CWX21" s="114"/>
      <c r="CWY21" s="114"/>
      <c r="CWZ21" s="114"/>
      <c r="CXA21" s="114"/>
      <c r="CXB21" s="114"/>
      <c r="CXC21" s="114"/>
      <c r="CXD21" s="114"/>
      <c r="CXE21" s="114"/>
      <c r="CXF21" s="114"/>
      <c r="CXG21" s="114"/>
      <c r="CXH21" s="114"/>
      <c r="CXI21" s="114"/>
      <c r="CXJ21" s="114"/>
      <c r="CXK21" s="114"/>
      <c r="CXL21" s="114"/>
      <c r="CXM21" s="114"/>
      <c r="CXN21" s="114"/>
      <c r="CXO21" s="114"/>
      <c r="CXP21" s="114"/>
      <c r="CXQ21" s="114"/>
      <c r="CXR21" s="114"/>
      <c r="CXS21" s="114"/>
      <c r="CXT21" s="114"/>
      <c r="CXU21" s="114"/>
      <c r="CXV21" s="114"/>
      <c r="CXW21" s="114"/>
      <c r="CXX21" s="114"/>
      <c r="CXY21" s="114"/>
      <c r="CXZ21" s="114"/>
      <c r="CYA21" s="114"/>
      <c r="CYB21" s="114"/>
      <c r="CYC21" s="114"/>
      <c r="CYD21" s="114"/>
      <c r="CYE21" s="114"/>
      <c r="CYF21" s="114"/>
      <c r="CYG21" s="114"/>
      <c r="CYH21" s="114"/>
      <c r="CYI21" s="114"/>
      <c r="CYJ21" s="114"/>
      <c r="CYK21" s="114"/>
      <c r="CYL21" s="114"/>
      <c r="CYM21" s="114"/>
      <c r="CYN21" s="114"/>
      <c r="CYO21" s="114"/>
      <c r="CYP21" s="114"/>
      <c r="CYQ21" s="114"/>
      <c r="CYR21" s="114"/>
      <c r="CYS21" s="114"/>
      <c r="CYT21" s="114"/>
      <c r="CYU21" s="114"/>
      <c r="CYV21" s="114"/>
      <c r="CYW21" s="114"/>
      <c r="CYX21" s="114"/>
      <c r="CYY21" s="114"/>
      <c r="CYZ21" s="114"/>
      <c r="CZA21" s="114"/>
      <c r="CZB21" s="114"/>
      <c r="CZC21" s="114"/>
      <c r="CZD21" s="114"/>
      <c r="CZE21" s="114"/>
      <c r="CZF21" s="114"/>
      <c r="CZG21" s="114"/>
      <c r="CZH21" s="114"/>
      <c r="CZI21" s="114"/>
      <c r="CZJ21" s="114"/>
      <c r="CZK21" s="114"/>
      <c r="CZL21" s="114"/>
      <c r="CZM21" s="114"/>
      <c r="CZN21" s="114"/>
      <c r="CZO21" s="114"/>
      <c r="CZP21" s="114"/>
      <c r="CZQ21" s="114"/>
      <c r="CZR21" s="114"/>
      <c r="CZS21" s="114"/>
      <c r="CZT21" s="114"/>
      <c r="CZU21" s="114"/>
      <c r="CZV21" s="114"/>
      <c r="CZW21" s="114"/>
      <c r="CZX21" s="114"/>
      <c r="CZY21" s="114"/>
      <c r="CZZ21" s="114"/>
      <c r="DAA21" s="114"/>
      <c r="DAB21" s="114"/>
      <c r="DAC21" s="114"/>
      <c r="DAD21" s="114"/>
      <c r="DAE21" s="114"/>
      <c r="DAF21" s="114"/>
      <c r="DAG21" s="114"/>
      <c r="DAH21" s="114"/>
      <c r="DAI21" s="114"/>
      <c r="DAJ21" s="114"/>
      <c r="DAK21" s="114"/>
      <c r="DAL21" s="114"/>
      <c r="DAM21" s="114"/>
      <c r="DAN21" s="114"/>
      <c r="DAO21" s="114"/>
      <c r="DAP21" s="114"/>
      <c r="DAQ21" s="114"/>
      <c r="DAR21" s="114"/>
      <c r="DAS21" s="114"/>
      <c r="DAT21" s="114"/>
      <c r="DAU21" s="114"/>
      <c r="DAV21" s="114"/>
      <c r="DAW21" s="114"/>
      <c r="DAX21" s="114"/>
      <c r="DAY21" s="114"/>
      <c r="DAZ21" s="114"/>
      <c r="DBA21" s="114"/>
      <c r="DBB21" s="114"/>
      <c r="DBC21" s="114"/>
      <c r="DBD21" s="114"/>
      <c r="DBE21" s="114"/>
      <c r="DBF21" s="114"/>
      <c r="DBG21" s="114"/>
      <c r="DBH21" s="114"/>
      <c r="DBI21" s="114"/>
      <c r="DBJ21" s="114"/>
      <c r="DBK21" s="114"/>
      <c r="DBL21" s="114"/>
      <c r="DBM21" s="114"/>
      <c r="DBN21" s="114"/>
      <c r="DBO21" s="114"/>
      <c r="DBP21" s="114"/>
      <c r="DBQ21" s="114"/>
      <c r="DBR21" s="114"/>
      <c r="DBS21" s="114"/>
      <c r="DBT21" s="114"/>
      <c r="DBU21" s="114"/>
      <c r="DBV21" s="114"/>
      <c r="DBW21" s="114"/>
      <c r="DBX21" s="114"/>
      <c r="DBY21" s="114"/>
      <c r="DBZ21" s="114"/>
      <c r="DCA21" s="114"/>
      <c r="DCB21" s="114"/>
      <c r="DCC21" s="114"/>
      <c r="DCD21" s="114"/>
      <c r="DCE21" s="114"/>
      <c r="DCF21" s="114"/>
      <c r="DCG21" s="114"/>
      <c r="DCH21" s="114"/>
      <c r="DCI21" s="114"/>
      <c r="DCJ21" s="114"/>
      <c r="DCK21" s="114"/>
      <c r="DCL21" s="114"/>
      <c r="DCM21" s="114"/>
      <c r="DCN21" s="114"/>
      <c r="DCO21" s="114"/>
      <c r="DCP21" s="114"/>
      <c r="DCQ21" s="114"/>
      <c r="DCR21" s="114"/>
      <c r="DCS21" s="114"/>
      <c r="DCT21" s="114"/>
      <c r="DCU21" s="114"/>
      <c r="DCV21" s="114"/>
      <c r="DCW21" s="114"/>
      <c r="DCX21" s="114"/>
      <c r="DCY21" s="114"/>
      <c r="DCZ21" s="114"/>
      <c r="DDA21" s="114"/>
      <c r="DDB21" s="114"/>
      <c r="DDC21" s="114"/>
      <c r="DDD21" s="114"/>
      <c r="DDE21" s="114"/>
      <c r="DDF21" s="114"/>
      <c r="DDG21" s="114"/>
      <c r="DDH21" s="114"/>
      <c r="DDI21" s="114"/>
      <c r="DDJ21" s="114"/>
      <c r="DDK21" s="114"/>
      <c r="DDL21" s="114"/>
      <c r="DDM21" s="114"/>
      <c r="DDN21" s="114"/>
      <c r="DDO21" s="114"/>
      <c r="DDP21" s="114"/>
      <c r="DDQ21" s="114"/>
      <c r="DDR21" s="114"/>
      <c r="DDS21" s="114"/>
      <c r="DDT21" s="114"/>
      <c r="DDU21" s="114"/>
      <c r="DDV21" s="114"/>
      <c r="DDW21" s="114"/>
      <c r="DDX21" s="114"/>
      <c r="DDY21" s="114"/>
      <c r="DDZ21" s="114"/>
      <c r="DEA21" s="114"/>
      <c r="DEB21" s="114"/>
      <c r="DEC21" s="114"/>
      <c r="DED21" s="114"/>
      <c r="DEE21" s="114"/>
      <c r="DEF21" s="114"/>
      <c r="DEG21" s="114"/>
      <c r="DEH21" s="114"/>
      <c r="DEI21" s="114"/>
      <c r="DEJ21" s="114"/>
      <c r="DEK21" s="114"/>
      <c r="DEL21" s="114"/>
      <c r="DEM21" s="114"/>
      <c r="DEN21" s="114"/>
      <c r="DEO21" s="114"/>
      <c r="DEP21" s="114"/>
      <c r="DEQ21" s="114"/>
      <c r="DER21" s="114"/>
      <c r="DES21" s="114"/>
      <c r="DET21" s="114"/>
      <c r="DEU21" s="114"/>
      <c r="DEV21" s="114"/>
      <c r="DEW21" s="114"/>
      <c r="DEX21" s="114"/>
      <c r="DEY21" s="114"/>
      <c r="DEZ21" s="114"/>
      <c r="DFA21" s="114"/>
      <c r="DFB21" s="114"/>
      <c r="DFC21" s="114"/>
      <c r="DFD21" s="114"/>
      <c r="DFE21" s="114"/>
      <c r="DFF21" s="114"/>
      <c r="DFG21" s="114"/>
      <c r="DFH21" s="114"/>
      <c r="DFI21" s="114"/>
      <c r="DFJ21" s="114"/>
      <c r="DFK21" s="114"/>
      <c r="DFL21" s="114"/>
      <c r="DFM21" s="114"/>
      <c r="DFN21" s="114"/>
      <c r="DFO21" s="114"/>
      <c r="DFP21" s="114"/>
      <c r="DFQ21" s="114"/>
      <c r="DFR21" s="114"/>
      <c r="DFS21" s="114"/>
      <c r="DFT21" s="114"/>
      <c r="DFU21" s="114"/>
      <c r="DFV21" s="114"/>
      <c r="DFW21" s="114"/>
      <c r="DFX21" s="114"/>
      <c r="DFY21" s="114"/>
      <c r="DFZ21" s="114"/>
      <c r="DGA21" s="114"/>
      <c r="DGB21" s="114"/>
      <c r="DGC21" s="114"/>
      <c r="DGD21" s="114"/>
      <c r="DGE21" s="114"/>
      <c r="DGF21" s="114"/>
      <c r="DGG21" s="114"/>
      <c r="DGH21" s="114"/>
      <c r="DGI21" s="114"/>
      <c r="DGJ21" s="114"/>
      <c r="DGK21" s="114"/>
      <c r="DGL21" s="114"/>
      <c r="DGM21" s="114"/>
      <c r="DGN21" s="114"/>
      <c r="DGO21" s="114"/>
      <c r="DGP21" s="114"/>
      <c r="DGQ21" s="114"/>
      <c r="DGR21" s="114"/>
      <c r="DGS21" s="114"/>
      <c r="DGT21" s="114"/>
      <c r="DGU21" s="114"/>
      <c r="DGV21" s="114"/>
      <c r="DGW21" s="114"/>
      <c r="DGX21" s="114"/>
      <c r="DGY21" s="114"/>
      <c r="DGZ21" s="114"/>
      <c r="DHA21" s="114"/>
      <c r="DHB21" s="114"/>
      <c r="DHC21" s="114"/>
      <c r="DHD21" s="114"/>
      <c r="DHE21" s="114"/>
      <c r="DHF21" s="114"/>
      <c r="DHG21" s="114"/>
      <c r="DHH21" s="114"/>
      <c r="DHI21" s="114"/>
      <c r="DHJ21" s="114"/>
      <c r="DHK21" s="114"/>
      <c r="DHL21" s="114"/>
      <c r="DHM21" s="114"/>
      <c r="DHN21" s="114"/>
      <c r="DHO21" s="114"/>
      <c r="DHP21" s="114"/>
      <c r="DHQ21" s="114"/>
      <c r="DHR21" s="114"/>
      <c r="DHS21" s="114"/>
      <c r="DHT21" s="114"/>
      <c r="DHU21" s="114"/>
      <c r="DHV21" s="114"/>
      <c r="DHW21" s="114"/>
      <c r="DHX21" s="114"/>
      <c r="DHY21" s="114"/>
      <c r="DHZ21" s="114"/>
      <c r="DIA21" s="114"/>
      <c r="DIB21" s="114"/>
      <c r="DIC21" s="114"/>
      <c r="DID21" s="114"/>
      <c r="DIE21" s="114"/>
      <c r="DIF21" s="114"/>
      <c r="DIG21" s="114"/>
      <c r="DIH21" s="114"/>
      <c r="DII21" s="114"/>
      <c r="DIJ21" s="114"/>
      <c r="DIK21" s="114"/>
      <c r="DIL21" s="114"/>
      <c r="DIM21" s="114"/>
      <c r="DIN21" s="114"/>
      <c r="DIO21" s="114"/>
      <c r="DIP21" s="114"/>
      <c r="DIQ21" s="114"/>
      <c r="DIR21" s="114"/>
      <c r="DIS21" s="114"/>
      <c r="DIT21" s="114"/>
      <c r="DIU21" s="114"/>
      <c r="DIV21" s="114"/>
      <c r="DIW21" s="114"/>
      <c r="DIX21" s="114"/>
      <c r="DIY21" s="114"/>
      <c r="DIZ21" s="114"/>
      <c r="DJA21" s="114"/>
      <c r="DJB21" s="114"/>
      <c r="DJC21" s="114"/>
      <c r="DJD21" s="114"/>
      <c r="DJE21" s="114"/>
      <c r="DJF21" s="114"/>
      <c r="DJG21" s="114"/>
      <c r="DJH21" s="114"/>
      <c r="DJI21" s="114"/>
      <c r="DJJ21" s="114"/>
      <c r="DJK21" s="114"/>
      <c r="DJL21" s="114"/>
      <c r="DJM21" s="114"/>
      <c r="DJN21" s="114"/>
      <c r="DJO21" s="114"/>
      <c r="DJP21" s="114"/>
      <c r="DJQ21" s="114"/>
      <c r="DJR21" s="114"/>
      <c r="DJS21" s="114"/>
      <c r="DJT21" s="114"/>
      <c r="DJU21" s="114"/>
      <c r="DJV21" s="114"/>
      <c r="DJW21" s="114"/>
      <c r="DJX21" s="114"/>
      <c r="DJY21" s="114"/>
      <c r="DJZ21" s="114"/>
      <c r="DKA21" s="114"/>
      <c r="DKB21" s="114"/>
      <c r="DKC21" s="114"/>
      <c r="DKD21" s="114"/>
      <c r="DKE21" s="114"/>
      <c r="DKF21" s="114"/>
      <c r="DKG21" s="114"/>
      <c r="DKH21" s="114"/>
      <c r="DKI21" s="114"/>
      <c r="DKJ21" s="114"/>
      <c r="DKK21" s="114"/>
      <c r="DKL21" s="114"/>
      <c r="DKM21" s="114"/>
      <c r="DKN21" s="114"/>
      <c r="DKO21" s="114"/>
      <c r="DKP21" s="114"/>
      <c r="DKQ21" s="114"/>
      <c r="DKR21" s="114"/>
      <c r="DKS21" s="114"/>
      <c r="DKT21" s="114"/>
      <c r="DKU21" s="114"/>
      <c r="DKV21" s="114"/>
      <c r="DKW21" s="114"/>
      <c r="DKX21" s="114"/>
      <c r="DKY21" s="114"/>
      <c r="DKZ21" s="114"/>
      <c r="DLA21" s="114"/>
      <c r="DLB21" s="114"/>
      <c r="DLC21" s="114"/>
      <c r="DLD21" s="114"/>
      <c r="DLE21" s="114"/>
      <c r="DLF21" s="114"/>
      <c r="DLG21" s="114"/>
      <c r="DLH21" s="114"/>
      <c r="DLI21" s="114"/>
      <c r="DLJ21" s="114"/>
      <c r="DLK21" s="114"/>
      <c r="DLL21" s="114"/>
      <c r="DLM21" s="114"/>
      <c r="DLN21" s="114"/>
      <c r="DLO21" s="114"/>
      <c r="DLP21" s="114"/>
      <c r="DLQ21" s="114"/>
      <c r="DLR21" s="114"/>
      <c r="DLS21" s="114"/>
      <c r="DLT21" s="114"/>
      <c r="DLU21" s="114"/>
      <c r="DLV21" s="114"/>
      <c r="DLW21" s="114"/>
      <c r="DLX21" s="114"/>
      <c r="DLY21" s="114"/>
      <c r="DLZ21" s="114"/>
      <c r="DMA21" s="114"/>
      <c r="DMB21" s="114"/>
      <c r="DMC21" s="114"/>
      <c r="DMD21" s="114"/>
      <c r="DME21" s="114"/>
      <c r="DMF21" s="114"/>
      <c r="DMG21" s="114"/>
      <c r="DMH21" s="114"/>
      <c r="DMI21" s="114"/>
      <c r="DMJ21" s="114"/>
      <c r="DMK21" s="114"/>
      <c r="DML21" s="114"/>
      <c r="DMM21" s="114"/>
      <c r="DMN21" s="114"/>
      <c r="DMO21" s="114"/>
      <c r="DMP21" s="114"/>
      <c r="DMQ21" s="114"/>
      <c r="DMR21" s="114"/>
      <c r="DMS21" s="114"/>
      <c r="DMT21" s="114"/>
      <c r="DMU21" s="114"/>
      <c r="DMV21" s="114"/>
      <c r="DMW21" s="114"/>
      <c r="DMX21" s="114"/>
      <c r="DMY21" s="114"/>
      <c r="DMZ21" s="114"/>
      <c r="DNA21" s="114"/>
      <c r="DNB21" s="114"/>
      <c r="DNC21" s="114"/>
      <c r="DND21" s="114"/>
      <c r="DNE21" s="114"/>
      <c r="DNF21" s="114"/>
      <c r="DNG21" s="114"/>
      <c r="DNH21" s="114"/>
      <c r="DNI21" s="114"/>
      <c r="DNJ21" s="114"/>
      <c r="DNK21" s="114"/>
      <c r="DNL21" s="114"/>
      <c r="DNM21" s="114"/>
      <c r="DNN21" s="114"/>
      <c r="DNO21" s="114"/>
      <c r="DNP21" s="114"/>
      <c r="DNQ21" s="114"/>
      <c r="DNR21" s="114"/>
      <c r="DNS21" s="114"/>
      <c r="DNT21" s="114"/>
      <c r="DNU21" s="114"/>
      <c r="DNV21" s="114"/>
      <c r="DNW21" s="114"/>
      <c r="DNX21" s="114"/>
      <c r="DNY21" s="114"/>
      <c r="DNZ21" s="114"/>
      <c r="DOA21" s="114"/>
      <c r="DOB21" s="114"/>
      <c r="DOC21" s="114"/>
      <c r="DOD21" s="114"/>
      <c r="DOE21" s="114"/>
      <c r="DOF21" s="114"/>
      <c r="DOG21" s="114"/>
      <c r="DOH21" s="114"/>
      <c r="DOI21" s="114"/>
      <c r="DOJ21" s="114"/>
      <c r="DOK21" s="114"/>
      <c r="DOL21" s="114"/>
      <c r="DOM21" s="114"/>
      <c r="DON21" s="114"/>
      <c r="DOO21" s="114"/>
      <c r="DOP21" s="114"/>
      <c r="DOQ21" s="114"/>
      <c r="DOR21" s="114"/>
      <c r="DOS21" s="114"/>
      <c r="DOT21" s="114"/>
      <c r="DOU21" s="114"/>
      <c r="DOV21" s="114"/>
      <c r="DOW21" s="114"/>
      <c r="DOX21" s="114"/>
      <c r="DOY21" s="114"/>
      <c r="DOZ21" s="114"/>
      <c r="DPA21" s="114"/>
      <c r="DPB21" s="114"/>
      <c r="DPC21" s="114"/>
      <c r="DPD21" s="114"/>
      <c r="DPE21" s="114"/>
      <c r="DPF21" s="114"/>
      <c r="DPG21" s="114"/>
      <c r="DPH21" s="114"/>
      <c r="DPI21" s="114"/>
      <c r="DPJ21" s="114"/>
      <c r="DPK21" s="114"/>
      <c r="DPL21" s="114"/>
      <c r="DPM21" s="114"/>
      <c r="DPN21" s="114"/>
      <c r="DPO21" s="114"/>
      <c r="DPP21" s="114"/>
      <c r="DPQ21" s="114"/>
      <c r="DPR21" s="114"/>
      <c r="DPS21" s="114"/>
      <c r="DPT21" s="114"/>
      <c r="DPU21" s="114"/>
      <c r="DPV21" s="114"/>
      <c r="DPW21" s="114"/>
      <c r="DPX21" s="114"/>
      <c r="DPY21" s="114"/>
      <c r="DPZ21" s="114"/>
      <c r="DQA21" s="114"/>
      <c r="DQB21" s="114"/>
      <c r="DQC21" s="114"/>
      <c r="DQD21" s="114"/>
      <c r="DQE21" s="114"/>
      <c r="DQF21" s="114"/>
      <c r="DQG21" s="114"/>
      <c r="DQH21" s="114"/>
      <c r="DQI21" s="114"/>
      <c r="DQJ21" s="114"/>
      <c r="DQK21" s="114"/>
      <c r="DQL21" s="114"/>
      <c r="DQM21" s="114"/>
      <c r="DQN21" s="114"/>
      <c r="DQO21" s="114"/>
      <c r="DQP21" s="114"/>
      <c r="DQQ21" s="114"/>
      <c r="DQR21" s="114"/>
      <c r="DQS21" s="114"/>
      <c r="DQT21" s="114"/>
      <c r="DQU21" s="114"/>
      <c r="DQV21" s="114"/>
      <c r="DQW21" s="114"/>
      <c r="DQX21" s="114"/>
      <c r="DQY21" s="114"/>
      <c r="DQZ21" s="114"/>
      <c r="DRA21" s="114"/>
      <c r="DRB21" s="114"/>
      <c r="DRC21" s="114"/>
      <c r="DRD21" s="114"/>
      <c r="DRE21" s="114"/>
      <c r="DRF21" s="114"/>
      <c r="DRG21" s="114"/>
      <c r="DRH21" s="114"/>
      <c r="DRI21" s="114"/>
      <c r="DRJ21" s="114"/>
      <c r="DRK21" s="114"/>
      <c r="DRL21" s="114"/>
      <c r="DRM21" s="114"/>
      <c r="DRN21" s="114"/>
      <c r="DRO21" s="114"/>
      <c r="DRP21" s="114"/>
      <c r="DRQ21" s="114"/>
      <c r="DRR21" s="114"/>
      <c r="DRS21" s="114"/>
      <c r="DRT21" s="114"/>
      <c r="DRU21" s="114"/>
      <c r="DRV21" s="114"/>
      <c r="DRW21" s="114"/>
      <c r="DRX21" s="114"/>
      <c r="DRY21" s="114"/>
      <c r="DRZ21" s="114"/>
      <c r="DSA21" s="114"/>
      <c r="DSB21" s="114"/>
      <c r="DSC21" s="114"/>
      <c r="DSD21" s="114"/>
      <c r="DSE21" s="114"/>
      <c r="DSF21" s="114"/>
      <c r="DSG21" s="114"/>
      <c r="DSH21" s="114"/>
      <c r="DSI21" s="114"/>
      <c r="DSJ21" s="114"/>
      <c r="DSK21" s="114"/>
      <c r="DSL21" s="114"/>
      <c r="DSM21" s="114"/>
      <c r="DSN21" s="114"/>
      <c r="DSO21" s="114"/>
      <c r="DSP21" s="114"/>
      <c r="DSQ21" s="114"/>
      <c r="DSR21" s="114"/>
      <c r="DSS21" s="114"/>
      <c r="DST21" s="114"/>
      <c r="DSU21" s="114"/>
      <c r="DSV21" s="114"/>
      <c r="DSW21" s="114"/>
      <c r="DSX21" s="114"/>
      <c r="DSY21" s="114"/>
      <c r="DSZ21" s="114"/>
      <c r="DTA21" s="114"/>
      <c r="DTB21" s="114"/>
      <c r="DTC21" s="114"/>
      <c r="DTD21" s="114"/>
      <c r="DTE21" s="114"/>
      <c r="DTF21" s="114"/>
      <c r="DTG21" s="114"/>
      <c r="DTH21" s="114"/>
      <c r="DTI21" s="114"/>
      <c r="DTJ21" s="114"/>
      <c r="DTK21" s="114"/>
      <c r="DTL21" s="114"/>
      <c r="DTM21" s="114"/>
      <c r="DTN21" s="114"/>
      <c r="DTO21" s="114"/>
      <c r="DTP21" s="114"/>
      <c r="DTQ21" s="114"/>
      <c r="DTR21" s="114"/>
      <c r="DTS21" s="114"/>
      <c r="DTT21" s="114"/>
      <c r="DTU21" s="114"/>
      <c r="DTV21" s="114"/>
      <c r="DTW21" s="114"/>
      <c r="DTX21" s="114"/>
      <c r="DTY21" s="114"/>
      <c r="DTZ21" s="114"/>
      <c r="DUA21" s="114"/>
      <c r="DUB21" s="114"/>
      <c r="DUC21" s="114"/>
      <c r="DUD21" s="114"/>
      <c r="DUE21" s="114"/>
      <c r="DUF21" s="114"/>
      <c r="DUG21" s="114"/>
      <c r="DUH21" s="114"/>
      <c r="DUI21" s="114"/>
      <c r="DUJ21" s="114"/>
      <c r="DUK21" s="114"/>
      <c r="DUL21" s="114"/>
      <c r="DUM21" s="114"/>
      <c r="DUN21" s="114"/>
      <c r="DUO21" s="114"/>
      <c r="DUP21" s="114"/>
      <c r="DUQ21" s="114"/>
      <c r="DUR21" s="114"/>
      <c r="DUS21" s="114"/>
      <c r="DUT21" s="114"/>
      <c r="DUU21" s="114"/>
      <c r="DUV21" s="114"/>
      <c r="DUW21" s="114"/>
      <c r="DUX21" s="114"/>
      <c r="DUY21" s="114"/>
      <c r="DUZ21" s="114"/>
      <c r="DVA21" s="114"/>
      <c r="DVB21" s="114"/>
      <c r="DVC21" s="114"/>
      <c r="DVD21" s="114"/>
      <c r="DVE21" s="114"/>
      <c r="DVF21" s="114"/>
      <c r="DVG21" s="114"/>
      <c r="DVH21" s="114"/>
      <c r="DVI21" s="114"/>
      <c r="DVJ21" s="114"/>
      <c r="DVK21" s="114"/>
      <c r="DVL21" s="114"/>
      <c r="DVM21" s="114"/>
      <c r="DVN21" s="114"/>
      <c r="DVO21" s="114"/>
      <c r="DVP21" s="114"/>
      <c r="DVQ21" s="114"/>
      <c r="DVR21" s="114"/>
      <c r="DVS21" s="114"/>
      <c r="DVT21" s="114"/>
      <c r="DVU21" s="114"/>
      <c r="DVV21" s="114"/>
      <c r="DVW21" s="114"/>
      <c r="DVX21" s="114"/>
      <c r="DVY21" s="114"/>
      <c r="DVZ21" s="114"/>
      <c r="DWA21" s="114"/>
      <c r="DWB21" s="114"/>
      <c r="DWC21" s="114"/>
      <c r="DWD21" s="114"/>
      <c r="DWE21" s="114"/>
      <c r="DWF21" s="114"/>
      <c r="DWG21" s="114"/>
      <c r="DWH21" s="114"/>
      <c r="DWI21" s="114"/>
      <c r="DWJ21" s="114"/>
      <c r="DWK21" s="114"/>
      <c r="DWL21" s="114"/>
      <c r="DWM21" s="114"/>
      <c r="DWN21" s="114"/>
      <c r="DWO21" s="114"/>
      <c r="DWP21" s="114"/>
      <c r="DWQ21" s="114"/>
      <c r="DWR21" s="114"/>
      <c r="DWS21" s="114"/>
      <c r="DWT21" s="114"/>
      <c r="DWU21" s="114"/>
      <c r="DWV21" s="114"/>
      <c r="DWW21" s="114"/>
      <c r="DWX21" s="114"/>
      <c r="DWY21" s="114"/>
      <c r="DWZ21" s="114"/>
      <c r="DXA21" s="114"/>
      <c r="DXB21" s="114"/>
      <c r="DXC21" s="114"/>
      <c r="DXD21" s="114"/>
      <c r="DXE21" s="114"/>
      <c r="DXF21" s="114"/>
      <c r="DXG21" s="114"/>
      <c r="DXH21" s="114"/>
      <c r="DXI21" s="114"/>
      <c r="DXJ21" s="114"/>
      <c r="DXK21" s="114"/>
      <c r="DXL21" s="114"/>
      <c r="DXM21" s="114"/>
      <c r="DXN21" s="114"/>
      <c r="DXO21" s="114"/>
      <c r="DXP21" s="114"/>
      <c r="DXQ21" s="114"/>
      <c r="DXR21" s="114"/>
      <c r="DXS21" s="114"/>
      <c r="DXT21" s="114"/>
      <c r="DXU21" s="114"/>
      <c r="DXV21" s="114"/>
      <c r="DXW21" s="114"/>
      <c r="DXX21" s="114"/>
      <c r="DXY21" s="114"/>
      <c r="DXZ21" s="114"/>
      <c r="DYA21" s="114"/>
      <c r="DYB21" s="114"/>
      <c r="DYC21" s="114"/>
      <c r="DYD21" s="114"/>
      <c r="DYE21" s="114"/>
      <c r="DYF21" s="114"/>
      <c r="DYG21" s="114"/>
      <c r="DYH21" s="114"/>
      <c r="DYI21" s="114"/>
      <c r="DYJ21" s="114"/>
      <c r="DYK21" s="114"/>
      <c r="DYL21" s="114"/>
      <c r="DYM21" s="114"/>
      <c r="DYN21" s="114"/>
      <c r="DYO21" s="114"/>
      <c r="DYP21" s="114"/>
      <c r="DYQ21" s="114"/>
      <c r="DYR21" s="114"/>
      <c r="DYS21" s="114"/>
      <c r="DYT21" s="114"/>
      <c r="DYU21" s="114"/>
      <c r="DYV21" s="114"/>
      <c r="DYW21" s="114"/>
      <c r="DYX21" s="114"/>
      <c r="DYY21" s="114"/>
      <c r="DYZ21" s="114"/>
      <c r="DZA21" s="114"/>
      <c r="DZB21" s="114"/>
      <c r="DZC21" s="114"/>
      <c r="DZD21" s="114"/>
      <c r="DZE21" s="114"/>
      <c r="DZF21" s="114"/>
      <c r="DZG21" s="114"/>
      <c r="DZH21" s="114"/>
      <c r="DZI21" s="114"/>
      <c r="DZJ21" s="114"/>
      <c r="DZK21" s="114"/>
      <c r="DZL21" s="114"/>
      <c r="DZM21" s="114"/>
      <c r="DZN21" s="114"/>
      <c r="DZO21" s="114"/>
      <c r="DZP21" s="114"/>
      <c r="DZQ21" s="114"/>
      <c r="DZR21" s="114"/>
      <c r="DZS21" s="114"/>
      <c r="DZT21" s="114"/>
      <c r="DZU21" s="114"/>
      <c r="DZV21" s="114"/>
      <c r="DZW21" s="114"/>
      <c r="DZX21" s="114"/>
      <c r="DZY21" s="114"/>
      <c r="DZZ21" s="114"/>
      <c r="EAA21" s="114"/>
      <c r="EAB21" s="114"/>
      <c r="EAC21" s="114"/>
      <c r="EAD21" s="114"/>
      <c r="EAE21" s="114"/>
      <c r="EAF21" s="114"/>
      <c r="EAG21" s="114"/>
      <c r="EAH21" s="114"/>
      <c r="EAI21" s="114"/>
      <c r="EAJ21" s="114"/>
      <c r="EAK21" s="114"/>
      <c r="EAL21" s="114"/>
      <c r="EAM21" s="114"/>
      <c r="EAN21" s="114"/>
      <c r="EAO21" s="114"/>
      <c r="EAP21" s="114"/>
      <c r="EAQ21" s="114"/>
      <c r="EAR21" s="114"/>
      <c r="EAS21" s="114"/>
      <c r="EAT21" s="114"/>
      <c r="EAU21" s="114"/>
      <c r="EAV21" s="114"/>
      <c r="EAW21" s="114"/>
      <c r="EAX21" s="114"/>
      <c r="EAY21" s="114"/>
      <c r="EAZ21" s="114"/>
      <c r="EBA21" s="114"/>
      <c r="EBB21" s="114"/>
      <c r="EBC21" s="114"/>
      <c r="EBD21" s="114"/>
      <c r="EBE21" s="114"/>
      <c r="EBF21" s="114"/>
      <c r="EBG21" s="114"/>
      <c r="EBH21" s="114"/>
      <c r="EBI21" s="114"/>
      <c r="EBJ21" s="114"/>
      <c r="EBK21" s="114"/>
      <c r="EBL21" s="114"/>
      <c r="EBM21" s="114"/>
      <c r="EBN21" s="114"/>
      <c r="EBO21" s="114"/>
      <c r="EBP21" s="114"/>
      <c r="EBQ21" s="114"/>
      <c r="EBR21" s="114"/>
      <c r="EBS21" s="114"/>
      <c r="EBT21" s="114"/>
      <c r="EBU21" s="114"/>
      <c r="EBV21" s="114"/>
      <c r="EBW21" s="114"/>
      <c r="EBX21" s="114"/>
      <c r="EBY21" s="114"/>
      <c r="EBZ21" s="114"/>
      <c r="ECA21" s="114"/>
      <c r="ECB21" s="114"/>
      <c r="ECC21" s="114"/>
      <c r="ECD21" s="114"/>
      <c r="ECE21" s="114"/>
      <c r="ECF21" s="114"/>
      <c r="ECG21" s="114"/>
      <c r="ECH21" s="114"/>
      <c r="ECI21" s="114"/>
      <c r="ECJ21" s="114"/>
      <c r="ECK21" s="114"/>
      <c r="ECL21" s="114"/>
      <c r="ECM21" s="114"/>
      <c r="ECN21" s="114"/>
      <c r="ECO21" s="114"/>
      <c r="ECP21" s="114"/>
      <c r="ECQ21" s="114"/>
      <c r="ECR21" s="114"/>
      <c r="ECS21" s="114"/>
      <c r="ECT21" s="114"/>
      <c r="ECU21" s="114"/>
      <c r="ECV21" s="114"/>
      <c r="ECW21" s="114"/>
      <c r="ECX21" s="114"/>
      <c r="ECY21" s="114"/>
      <c r="ECZ21" s="114"/>
      <c r="EDA21" s="114"/>
      <c r="EDB21" s="114"/>
      <c r="EDC21" s="114"/>
      <c r="EDD21" s="114"/>
      <c r="EDE21" s="114"/>
      <c r="EDF21" s="114"/>
      <c r="EDG21" s="114"/>
      <c r="EDH21" s="114"/>
      <c r="EDI21" s="114"/>
      <c r="EDJ21" s="114"/>
      <c r="EDK21" s="114"/>
      <c r="EDL21" s="114"/>
      <c r="EDM21" s="114"/>
      <c r="EDN21" s="114"/>
      <c r="EDO21" s="114"/>
      <c r="EDP21" s="114"/>
      <c r="EDQ21" s="114"/>
      <c r="EDR21" s="114"/>
      <c r="EDS21" s="114"/>
      <c r="EDT21" s="114"/>
      <c r="EDU21" s="114"/>
      <c r="EDV21" s="114"/>
      <c r="EDW21" s="114"/>
      <c r="EDX21" s="114"/>
      <c r="EDY21" s="114"/>
      <c r="EDZ21" s="114"/>
      <c r="EEA21" s="114"/>
      <c r="EEB21" s="114"/>
      <c r="EEC21" s="114"/>
      <c r="EED21" s="114"/>
      <c r="EEE21" s="114"/>
      <c r="EEF21" s="114"/>
      <c r="EEG21" s="114"/>
      <c r="EEH21" s="114"/>
      <c r="EEI21" s="114"/>
      <c r="EEJ21" s="114"/>
      <c r="EEK21" s="114"/>
      <c r="EEL21" s="114"/>
      <c r="EEM21" s="114"/>
      <c r="EEN21" s="114"/>
      <c r="EEO21" s="114"/>
      <c r="EEP21" s="114"/>
      <c r="EEQ21" s="114"/>
      <c r="EER21" s="114"/>
      <c r="EES21" s="114"/>
      <c r="EET21" s="114"/>
      <c r="EEU21" s="114"/>
      <c r="EEV21" s="114"/>
      <c r="EEW21" s="114"/>
      <c r="EEX21" s="114"/>
      <c r="EEY21" s="114"/>
      <c r="EEZ21" s="114"/>
      <c r="EFA21" s="114"/>
      <c r="EFB21" s="114"/>
      <c r="EFC21" s="114"/>
      <c r="EFD21" s="114"/>
      <c r="EFE21" s="114"/>
      <c r="EFF21" s="114"/>
      <c r="EFG21" s="114"/>
      <c r="EFH21" s="114"/>
      <c r="EFI21" s="114"/>
      <c r="EFJ21" s="114"/>
      <c r="EFK21" s="114"/>
      <c r="EFL21" s="114"/>
      <c r="EFM21" s="114"/>
      <c r="EFN21" s="114"/>
      <c r="EFO21" s="114"/>
      <c r="EFP21" s="114"/>
      <c r="EFQ21" s="114"/>
      <c r="EFR21" s="114"/>
      <c r="EFS21" s="114"/>
      <c r="EFT21" s="114"/>
      <c r="EFU21" s="114"/>
      <c r="EFV21" s="114"/>
      <c r="EFW21" s="114"/>
      <c r="EFX21" s="114"/>
      <c r="EFY21" s="114"/>
      <c r="EFZ21" s="114"/>
      <c r="EGA21" s="114"/>
      <c r="EGB21" s="114"/>
      <c r="EGC21" s="114"/>
      <c r="EGD21" s="114"/>
      <c r="EGE21" s="114"/>
      <c r="EGF21" s="114"/>
      <c r="EGG21" s="114"/>
      <c r="EGH21" s="114"/>
      <c r="EGI21" s="114"/>
      <c r="EGJ21" s="114"/>
      <c r="EGK21" s="114"/>
      <c r="EGL21" s="114"/>
      <c r="EGM21" s="114"/>
      <c r="EGN21" s="114"/>
      <c r="EGO21" s="114"/>
      <c r="EGP21" s="114"/>
      <c r="EGQ21" s="114"/>
      <c r="EGR21" s="114"/>
      <c r="EGS21" s="114"/>
      <c r="EGT21" s="114"/>
      <c r="EGU21" s="114"/>
      <c r="EGV21" s="114"/>
      <c r="EGW21" s="114"/>
      <c r="EGX21" s="114"/>
      <c r="EGY21" s="114"/>
      <c r="EGZ21" s="114"/>
      <c r="EHA21" s="114"/>
      <c r="EHB21" s="114"/>
      <c r="EHC21" s="114"/>
      <c r="EHD21" s="114"/>
      <c r="EHE21" s="114"/>
      <c r="EHF21" s="114"/>
      <c r="EHG21" s="114"/>
      <c r="EHH21" s="114"/>
      <c r="EHI21" s="114"/>
      <c r="EHJ21" s="114"/>
      <c r="EHK21" s="114"/>
      <c r="EHL21" s="114"/>
      <c r="EHM21" s="114"/>
      <c r="EHN21" s="114"/>
      <c r="EHO21" s="114"/>
      <c r="EHP21" s="114"/>
      <c r="EHQ21" s="114"/>
      <c r="EHR21" s="114"/>
      <c r="EHS21" s="114"/>
      <c r="EHT21" s="114"/>
      <c r="EHU21" s="114"/>
      <c r="EHV21" s="114"/>
      <c r="EHW21" s="114"/>
      <c r="EHX21" s="114"/>
      <c r="EHY21" s="114"/>
      <c r="EHZ21" s="114"/>
      <c r="EIA21" s="114"/>
      <c r="EIB21" s="114"/>
      <c r="EIC21" s="114"/>
      <c r="EID21" s="114"/>
      <c r="EIE21" s="114"/>
      <c r="EIF21" s="114"/>
      <c r="EIG21" s="114"/>
      <c r="EIH21" s="114"/>
      <c r="EII21" s="114"/>
      <c r="EIJ21" s="114"/>
      <c r="EIK21" s="114"/>
      <c r="EIL21" s="114"/>
      <c r="EIM21" s="114"/>
      <c r="EIN21" s="114"/>
      <c r="EIO21" s="114"/>
      <c r="EIP21" s="114"/>
      <c r="EIQ21" s="114"/>
      <c r="EIR21" s="114"/>
      <c r="EIS21" s="114"/>
      <c r="EIT21" s="114"/>
      <c r="EIU21" s="114"/>
      <c r="EIV21" s="114"/>
      <c r="EIW21" s="114"/>
      <c r="EIX21" s="114"/>
      <c r="EIY21" s="114"/>
      <c r="EIZ21" s="114"/>
      <c r="EJA21" s="114"/>
      <c r="EJB21" s="114"/>
      <c r="EJC21" s="114"/>
      <c r="EJD21" s="114"/>
      <c r="EJE21" s="114"/>
      <c r="EJF21" s="114"/>
      <c r="EJG21" s="114"/>
      <c r="EJH21" s="114"/>
      <c r="EJI21" s="114"/>
      <c r="EJJ21" s="114"/>
      <c r="EJK21" s="114"/>
      <c r="EJL21" s="114"/>
      <c r="EJM21" s="114"/>
      <c r="EJN21" s="114"/>
      <c r="EJO21" s="114"/>
      <c r="EJP21" s="114"/>
      <c r="EJQ21" s="114"/>
      <c r="EJR21" s="114"/>
      <c r="EJS21" s="114"/>
      <c r="EJT21" s="114"/>
      <c r="EJU21" s="114"/>
      <c r="EJV21" s="114"/>
      <c r="EJW21" s="114"/>
      <c r="EJX21" s="114"/>
      <c r="EJY21" s="114"/>
      <c r="EJZ21" s="114"/>
      <c r="EKA21" s="114"/>
      <c r="EKB21" s="114"/>
      <c r="EKC21" s="114"/>
      <c r="EKD21" s="114"/>
      <c r="EKE21" s="114"/>
      <c r="EKF21" s="114"/>
      <c r="EKG21" s="114"/>
      <c r="EKH21" s="114"/>
      <c r="EKI21" s="114"/>
      <c r="EKJ21" s="114"/>
      <c r="EKK21" s="114"/>
      <c r="EKL21" s="114"/>
      <c r="EKM21" s="114"/>
      <c r="EKN21" s="114"/>
      <c r="EKO21" s="114"/>
      <c r="EKP21" s="114"/>
      <c r="EKQ21" s="114"/>
      <c r="EKR21" s="114"/>
      <c r="EKS21" s="114"/>
      <c r="EKT21" s="114"/>
      <c r="EKU21" s="114"/>
      <c r="EKV21" s="114"/>
      <c r="EKW21" s="114"/>
      <c r="EKX21" s="114"/>
      <c r="EKY21" s="114"/>
      <c r="EKZ21" s="114"/>
      <c r="ELA21" s="114"/>
      <c r="ELB21" s="114"/>
      <c r="ELC21" s="114"/>
      <c r="ELD21" s="114"/>
      <c r="ELE21" s="114"/>
      <c r="ELF21" s="114"/>
      <c r="ELG21" s="114"/>
      <c r="ELH21" s="114"/>
      <c r="ELI21" s="114"/>
      <c r="ELJ21" s="114"/>
      <c r="ELK21" s="114"/>
      <c r="ELL21" s="114"/>
      <c r="ELM21" s="114"/>
      <c r="ELN21" s="114"/>
      <c r="ELO21" s="114"/>
      <c r="ELP21" s="114"/>
      <c r="ELQ21" s="114"/>
      <c r="ELR21" s="114"/>
      <c r="ELS21" s="114"/>
      <c r="ELT21" s="114"/>
      <c r="ELU21" s="114"/>
      <c r="ELV21" s="114"/>
      <c r="ELW21" s="114"/>
      <c r="ELX21" s="114"/>
      <c r="ELY21" s="114"/>
      <c r="ELZ21" s="114"/>
      <c r="EMA21" s="114"/>
      <c r="EMB21" s="114"/>
      <c r="EMC21" s="114"/>
      <c r="EMD21" s="114"/>
      <c r="EME21" s="114"/>
      <c r="EMF21" s="114"/>
      <c r="EMG21" s="114"/>
      <c r="EMH21" s="114"/>
      <c r="EMI21" s="114"/>
      <c r="EMJ21" s="114"/>
      <c r="EMK21" s="114"/>
      <c r="EML21" s="114"/>
      <c r="EMM21" s="114"/>
      <c r="EMN21" s="114"/>
      <c r="EMO21" s="114"/>
      <c r="EMP21" s="114"/>
      <c r="EMQ21" s="114"/>
      <c r="EMR21" s="114"/>
      <c r="EMS21" s="114"/>
      <c r="EMT21" s="114"/>
      <c r="EMU21" s="114"/>
      <c r="EMV21" s="114"/>
      <c r="EMW21" s="114"/>
      <c r="EMX21" s="114"/>
      <c r="EMY21" s="114"/>
      <c r="EMZ21" s="114"/>
      <c r="ENA21" s="114"/>
      <c r="ENB21" s="114"/>
      <c r="ENC21" s="114"/>
      <c r="END21" s="114"/>
      <c r="ENE21" s="114"/>
      <c r="ENF21" s="114"/>
      <c r="ENG21" s="114"/>
      <c r="ENH21" s="114"/>
      <c r="ENI21" s="114"/>
      <c r="ENJ21" s="114"/>
      <c r="ENK21" s="114"/>
      <c r="ENL21" s="114"/>
      <c r="ENM21" s="114"/>
      <c r="ENN21" s="114"/>
      <c r="ENO21" s="114"/>
      <c r="ENP21" s="114"/>
      <c r="ENQ21" s="114"/>
      <c r="ENR21" s="114"/>
      <c r="ENS21" s="114"/>
      <c r="ENT21" s="114"/>
      <c r="ENU21" s="114"/>
      <c r="ENV21" s="114"/>
      <c r="ENW21" s="114"/>
      <c r="ENX21" s="114"/>
      <c r="ENY21" s="114"/>
      <c r="ENZ21" s="114"/>
      <c r="EOA21" s="114"/>
      <c r="EOB21" s="114"/>
      <c r="EOC21" s="114"/>
      <c r="EOD21" s="114"/>
      <c r="EOE21" s="114"/>
      <c r="EOF21" s="114"/>
      <c r="EOG21" s="114"/>
      <c r="EOH21" s="114"/>
      <c r="EOI21" s="114"/>
      <c r="EOJ21" s="114"/>
      <c r="EOK21" s="114"/>
      <c r="EOL21" s="114"/>
      <c r="EOM21" s="114"/>
      <c r="EON21" s="114"/>
      <c r="EOO21" s="114"/>
      <c r="EOP21" s="114"/>
      <c r="EOQ21" s="114"/>
      <c r="EOR21" s="114"/>
      <c r="EOS21" s="114"/>
      <c r="EOT21" s="114"/>
      <c r="EOU21" s="114"/>
      <c r="EOV21" s="114"/>
      <c r="EOW21" s="114"/>
      <c r="EOX21" s="114"/>
      <c r="EOY21" s="114"/>
      <c r="EOZ21" s="114"/>
      <c r="EPA21" s="114"/>
      <c r="EPB21" s="114"/>
      <c r="EPC21" s="114"/>
      <c r="EPD21" s="114"/>
      <c r="EPE21" s="114"/>
      <c r="EPF21" s="114"/>
      <c r="EPG21" s="114"/>
      <c r="EPH21" s="114"/>
      <c r="EPI21" s="114"/>
      <c r="EPJ21" s="114"/>
      <c r="EPK21" s="114"/>
      <c r="EPL21" s="114"/>
      <c r="EPM21" s="114"/>
      <c r="EPN21" s="114"/>
      <c r="EPO21" s="114"/>
      <c r="EPP21" s="114"/>
      <c r="EPQ21" s="114"/>
      <c r="EPR21" s="114"/>
      <c r="EPS21" s="114"/>
      <c r="EPT21" s="114"/>
      <c r="EPU21" s="114"/>
      <c r="EPV21" s="114"/>
      <c r="EPW21" s="114"/>
      <c r="EPX21" s="114"/>
      <c r="EPY21" s="114"/>
      <c r="EPZ21" s="114"/>
      <c r="EQA21" s="114"/>
      <c r="EQB21" s="114"/>
      <c r="EQC21" s="114"/>
      <c r="EQD21" s="114"/>
      <c r="EQE21" s="114"/>
      <c r="EQF21" s="114"/>
      <c r="EQG21" s="114"/>
      <c r="EQH21" s="114"/>
      <c r="EQI21" s="114"/>
      <c r="EQJ21" s="114"/>
      <c r="EQK21" s="114"/>
      <c r="EQL21" s="114"/>
      <c r="EQM21" s="114"/>
      <c r="EQN21" s="114"/>
      <c r="EQO21" s="114"/>
      <c r="EQP21" s="114"/>
      <c r="EQQ21" s="114"/>
      <c r="EQR21" s="114"/>
      <c r="EQS21" s="114"/>
      <c r="EQT21" s="114"/>
      <c r="EQU21" s="114"/>
      <c r="EQV21" s="114"/>
      <c r="EQW21" s="114"/>
      <c r="EQX21" s="114"/>
      <c r="EQY21" s="114"/>
      <c r="EQZ21" s="114"/>
      <c r="ERA21" s="114"/>
      <c r="ERB21" s="114"/>
      <c r="ERC21" s="114"/>
      <c r="ERD21" s="114"/>
      <c r="ERE21" s="114"/>
      <c r="ERF21" s="114"/>
      <c r="ERG21" s="114"/>
      <c r="ERH21" s="114"/>
      <c r="ERI21" s="114"/>
      <c r="ERJ21" s="114"/>
      <c r="ERK21" s="114"/>
      <c r="ERL21" s="114"/>
      <c r="ERM21" s="114"/>
      <c r="ERN21" s="114"/>
      <c r="ERO21" s="114"/>
      <c r="ERP21" s="114"/>
      <c r="ERQ21" s="114"/>
      <c r="ERR21" s="114"/>
      <c r="ERS21" s="114"/>
      <c r="ERT21" s="114"/>
      <c r="ERU21" s="114"/>
      <c r="ERV21" s="114"/>
      <c r="ERW21" s="114"/>
      <c r="ERX21" s="114"/>
      <c r="ERY21" s="114"/>
      <c r="ERZ21" s="114"/>
      <c r="ESA21" s="114"/>
      <c r="ESB21" s="114"/>
      <c r="ESC21" s="114"/>
      <c r="ESD21" s="114"/>
      <c r="ESE21" s="114"/>
      <c r="ESF21" s="114"/>
      <c r="ESG21" s="114"/>
      <c r="ESH21" s="114"/>
      <c r="ESI21" s="114"/>
      <c r="ESJ21" s="114"/>
      <c r="ESK21" s="114"/>
      <c r="ESL21" s="114"/>
      <c r="ESM21" s="114"/>
      <c r="ESN21" s="114"/>
      <c r="ESO21" s="114"/>
      <c r="ESP21" s="114"/>
      <c r="ESQ21" s="114"/>
      <c r="ESR21" s="114"/>
      <c r="ESS21" s="114"/>
      <c r="EST21" s="114"/>
      <c r="ESU21" s="114"/>
      <c r="ESV21" s="114"/>
      <c r="ESW21" s="114"/>
      <c r="ESX21" s="114"/>
      <c r="ESY21" s="114"/>
      <c r="ESZ21" s="114"/>
      <c r="ETA21" s="114"/>
      <c r="ETB21" s="114"/>
      <c r="ETC21" s="114"/>
      <c r="ETD21" s="114"/>
      <c r="ETE21" s="114"/>
      <c r="ETF21" s="114"/>
      <c r="ETG21" s="114"/>
      <c r="ETH21" s="114"/>
      <c r="ETI21" s="114"/>
      <c r="ETJ21" s="114"/>
      <c r="ETK21" s="114"/>
      <c r="ETL21" s="114"/>
      <c r="ETM21" s="114"/>
      <c r="ETN21" s="114"/>
      <c r="ETO21" s="114"/>
      <c r="ETP21" s="114"/>
      <c r="ETQ21" s="114"/>
      <c r="ETR21" s="114"/>
      <c r="ETS21" s="114"/>
      <c r="ETT21" s="114"/>
      <c r="ETU21" s="114"/>
      <c r="ETV21" s="114"/>
      <c r="ETW21" s="114"/>
      <c r="ETX21" s="114"/>
      <c r="ETY21" s="114"/>
      <c r="ETZ21" s="114"/>
      <c r="EUA21" s="114"/>
      <c r="EUB21" s="114"/>
      <c r="EUC21" s="114"/>
      <c r="EUD21" s="114"/>
      <c r="EUE21" s="114"/>
      <c r="EUF21" s="114"/>
      <c r="EUG21" s="114"/>
      <c r="EUH21" s="114"/>
      <c r="EUI21" s="114"/>
      <c r="EUJ21" s="114"/>
      <c r="EUK21" s="114"/>
      <c r="EUL21" s="114"/>
      <c r="EUM21" s="114"/>
      <c r="EUN21" s="114"/>
      <c r="EUO21" s="114"/>
      <c r="EUP21" s="114"/>
      <c r="EUQ21" s="114"/>
      <c r="EUR21" s="114"/>
      <c r="EUS21" s="114"/>
      <c r="EUT21" s="114"/>
      <c r="EUU21" s="114"/>
      <c r="EUV21" s="114"/>
      <c r="EUW21" s="114"/>
      <c r="EUX21" s="114"/>
      <c r="EUY21" s="114"/>
      <c r="EUZ21" s="114"/>
      <c r="EVA21" s="114"/>
      <c r="EVB21" s="114"/>
      <c r="EVC21" s="114"/>
      <c r="EVD21" s="114"/>
      <c r="EVE21" s="114"/>
      <c r="EVF21" s="114"/>
      <c r="EVG21" s="114"/>
      <c r="EVH21" s="114"/>
      <c r="EVI21" s="114"/>
      <c r="EVJ21" s="114"/>
      <c r="EVK21" s="114"/>
      <c r="EVL21" s="114"/>
      <c r="EVM21" s="114"/>
      <c r="EVN21" s="114"/>
      <c r="EVO21" s="114"/>
      <c r="EVP21" s="114"/>
      <c r="EVQ21" s="114"/>
      <c r="EVR21" s="114"/>
      <c r="EVS21" s="114"/>
      <c r="EVT21" s="114"/>
      <c r="EVU21" s="114"/>
      <c r="EVV21" s="114"/>
      <c r="EVW21" s="114"/>
      <c r="EVX21" s="114"/>
      <c r="EVY21" s="114"/>
      <c r="EVZ21" s="114"/>
      <c r="EWA21" s="114"/>
      <c r="EWB21" s="114"/>
      <c r="EWC21" s="114"/>
      <c r="EWD21" s="114"/>
      <c r="EWE21" s="114"/>
      <c r="EWF21" s="114"/>
      <c r="EWG21" s="114"/>
      <c r="EWH21" s="114"/>
      <c r="EWI21" s="114"/>
      <c r="EWJ21" s="114"/>
      <c r="EWK21" s="114"/>
      <c r="EWL21" s="114"/>
      <c r="EWM21" s="114"/>
      <c r="EWN21" s="114"/>
      <c r="EWO21" s="114"/>
      <c r="EWP21" s="114"/>
      <c r="EWQ21" s="114"/>
      <c r="EWR21" s="114"/>
      <c r="EWS21" s="114"/>
      <c r="EWT21" s="114"/>
      <c r="EWU21" s="114"/>
      <c r="EWV21" s="114"/>
      <c r="EWW21" s="114"/>
      <c r="EWX21" s="114"/>
      <c r="EWY21" s="114"/>
      <c r="EWZ21" s="114"/>
      <c r="EXA21" s="114"/>
      <c r="EXB21" s="114"/>
      <c r="EXC21" s="114"/>
      <c r="EXD21" s="114"/>
      <c r="EXE21" s="114"/>
      <c r="EXF21" s="114"/>
      <c r="EXG21" s="114"/>
      <c r="EXH21" s="114"/>
      <c r="EXI21" s="114"/>
      <c r="EXJ21" s="114"/>
      <c r="EXK21" s="114"/>
      <c r="EXL21" s="114"/>
      <c r="EXM21" s="114"/>
      <c r="EXN21" s="114"/>
      <c r="EXO21" s="114"/>
      <c r="EXP21" s="114"/>
      <c r="EXQ21" s="114"/>
      <c r="EXR21" s="114"/>
      <c r="EXS21" s="114"/>
      <c r="EXT21" s="114"/>
      <c r="EXU21" s="114"/>
      <c r="EXV21" s="114"/>
      <c r="EXW21" s="114"/>
      <c r="EXX21" s="114"/>
      <c r="EXY21" s="114"/>
      <c r="EXZ21" s="114"/>
      <c r="EYA21" s="114"/>
      <c r="EYB21" s="114"/>
      <c r="EYC21" s="114"/>
      <c r="EYD21" s="114"/>
      <c r="EYE21" s="114"/>
      <c r="EYF21" s="114"/>
      <c r="EYG21" s="114"/>
      <c r="EYH21" s="114"/>
      <c r="EYI21" s="114"/>
      <c r="EYJ21" s="114"/>
      <c r="EYK21" s="114"/>
      <c r="EYL21" s="114"/>
      <c r="EYM21" s="114"/>
      <c r="EYN21" s="114"/>
      <c r="EYO21" s="114"/>
      <c r="EYP21" s="114"/>
      <c r="EYQ21" s="114"/>
      <c r="EYR21" s="114"/>
      <c r="EYS21" s="114"/>
      <c r="EYT21" s="114"/>
      <c r="EYU21" s="114"/>
      <c r="EYV21" s="114"/>
      <c r="EYW21" s="114"/>
      <c r="EYX21" s="114"/>
      <c r="EYY21" s="114"/>
      <c r="EYZ21" s="114"/>
      <c r="EZA21" s="114"/>
      <c r="EZB21" s="114"/>
      <c r="EZC21" s="114"/>
      <c r="EZD21" s="114"/>
      <c r="EZE21" s="114"/>
      <c r="EZF21" s="114"/>
      <c r="EZG21" s="114"/>
      <c r="EZH21" s="114"/>
      <c r="EZI21" s="114"/>
      <c r="EZJ21" s="114"/>
      <c r="EZK21" s="114"/>
      <c r="EZL21" s="114"/>
      <c r="EZM21" s="114"/>
      <c r="EZN21" s="114"/>
      <c r="EZO21" s="114"/>
      <c r="EZP21" s="114"/>
      <c r="EZQ21" s="114"/>
      <c r="EZR21" s="114"/>
      <c r="EZS21" s="114"/>
      <c r="EZT21" s="114"/>
      <c r="EZU21" s="114"/>
      <c r="EZV21" s="114"/>
      <c r="EZW21" s="114"/>
      <c r="EZX21" s="114"/>
      <c r="EZY21" s="114"/>
      <c r="EZZ21" s="114"/>
      <c r="FAA21" s="114"/>
      <c r="FAB21" s="114"/>
      <c r="FAC21" s="114"/>
      <c r="FAD21" s="114"/>
      <c r="FAE21" s="114"/>
      <c r="FAF21" s="114"/>
      <c r="FAG21" s="114"/>
      <c r="FAH21" s="114"/>
      <c r="FAI21" s="114"/>
      <c r="FAJ21" s="114"/>
      <c r="FAK21" s="114"/>
      <c r="FAL21" s="114"/>
      <c r="FAM21" s="114"/>
      <c r="FAN21" s="114"/>
      <c r="FAO21" s="114"/>
      <c r="FAP21" s="114"/>
      <c r="FAQ21" s="114"/>
      <c r="FAR21" s="114"/>
      <c r="FAS21" s="114"/>
      <c r="FAT21" s="114"/>
      <c r="FAU21" s="114"/>
      <c r="FAV21" s="114"/>
      <c r="FAW21" s="114"/>
      <c r="FAX21" s="114"/>
      <c r="FAY21" s="114"/>
      <c r="FAZ21" s="114"/>
      <c r="FBA21" s="114"/>
      <c r="FBB21" s="114"/>
      <c r="FBC21" s="114"/>
      <c r="FBD21" s="114"/>
      <c r="FBE21" s="114"/>
      <c r="FBF21" s="114"/>
      <c r="FBG21" s="114"/>
      <c r="FBH21" s="114"/>
      <c r="FBI21" s="114"/>
      <c r="FBJ21" s="114"/>
      <c r="FBK21" s="114"/>
      <c r="FBL21" s="114"/>
      <c r="FBM21" s="114"/>
      <c r="FBN21" s="114"/>
      <c r="FBO21" s="114"/>
      <c r="FBP21" s="114"/>
      <c r="FBQ21" s="114"/>
      <c r="FBR21" s="114"/>
      <c r="FBS21" s="114"/>
      <c r="FBT21" s="114"/>
      <c r="FBU21" s="114"/>
      <c r="FBV21" s="114"/>
      <c r="FBW21" s="114"/>
      <c r="FBX21" s="114"/>
      <c r="FBY21" s="114"/>
      <c r="FBZ21" s="114"/>
      <c r="FCA21" s="114"/>
      <c r="FCB21" s="114"/>
      <c r="FCC21" s="114"/>
      <c r="FCD21" s="114"/>
      <c r="FCE21" s="114"/>
      <c r="FCF21" s="114"/>
      <c r="FCG21" s="114"/>
      <c r="FCH21" s="114"/>
      <c r="FCI21" s="114"/>
      <c r="FCJ21" s="114"/>
      <c r="FCK21" s="114"/>
      <c r="FCL21" s="114"/>
      <c r="FCM21" s="114"/>
      <c r="FCN21" s="114"/>
      <c r="FCO21" s="114"/>
      <c r="FCP21" s="114"/>
      <c r="FCQ21" s="114"/>
      <c r="FCR21" s="114"/>
      <c r="FCS21" s="114"/>
      <c r="FCT21" s="114"/>
      <c r="FCU21" s="114"/>
      <c r="FCV21" s="114"/>
      <c r="FCW21" s="114"/>
      <c r="FCX21" s="114"/>
      <c r="FCY21" s="114"/>
      <c r="FCZ21" s="114"/>
      <c r="FDA21" s="114"/>
      <c r="FDB21" s="114"/>
      <c r="FDC21" s="114"/>
      <c r="FDD21" s="114"/>
      <c r="FDE21" s="114"/>
      <c r="FDF21" s="114"/>
      <c r="FDG21" s="114"/>
      <c r="FDH21" s="114"/>
      <c r="FDI21" s="114"/>
      <c r="FDJ21" s="114"/>
      <c r="FDK21" s="114"/>
      <c r="FDL21" s="114"/>
      <c r="FDM21" s="114"/>
      <c r="FDN21" s="114"/>
      <c r="FDO21" s="114"/>
      <c r="FDP21" s="114"/>
      <c r="FDQ21" s="114"/>
      <c r="FDR21" s="114"/>
      <c r="FDS21" s="114"/>
      <c r="FDT21" s="114"/>
      <c r="FDU21" s="114"/>
      <c r="FDV21" s="114"/>
      <c r="FDW21" s="114"/>
      <c r="FDX21" s="114"/>
      <c r="FDY21" s="114"/>
      <c r="FDZ21" s="114"/>
      <c r="FEA21" s="114"/>
      <c r="FEB21" s="114"/>
      <c r="FEC21" s="114"/>
      <c r="FED21" s="114"/>
      <c r="FEE21" s="114"/>
      <c r="FEF21" s="114"/>
      <c r="FEG21" s="114"/>
      <c r="FEH21" s="114"/>
      <c r="FEI21" s="114"/>
      <c r="FEJ21" s="114"/>
      <c r="FEK21" s="114"/>
      <c r="FEL21" s="114"/>
      <c r="FEM21" s="114"/>
      <c r="FEN21" s="114"/>
      <c r="FEO21" s="114"/>
      <c r="FEP21" s="114"/>
      <c r="FEQ21" s="114"/>
      <c r="FER21" s="114"/>
      <c r="FES21" s="114"/>
      <c r="FET21" s="114"/>
      <c r="FEU21" s="114"/>
      <c r="FEV21" s="114"/>
      <c r="FEW21" s="114"/>
      <c r="FEX21" s="114"/>
      <c r="FEY21" s="114"/>
      <c r="FEZ21" s="114"/>
      <c r="FFA21" s="114"/>
      <c r="FFB21" s="114"/>
      <c r="FFC21" s="114"/>
      <c r="FFD21" s="114"/>
      <c r="FFE21" s="114"/>
      <c r="FFF21" s="114"/>
      <c r="FFG21" s="114"/>
      <c r="FFH21" s="114"/>
      <c r="FFI21" s="114"/>
      <c r="FFJ21" s="114"/>
      <c r="FFK21" s="114"/>
      <c r="FFL21" s="114"/>
      <c r="FFM21" s="114"/>
      <c r="FFN21" s="114"/>
      <c r="FFO21" s="114"/>
      <c r="FFP21" s="114"/>
      <c r="FFQ21" s="114"/>
      <c r="FFR21" s="114"/>
      <c r="FFS21" s="114"/>
      <c r="FFT21" s="114"/>
      <c r="FFU21" s="114"/>
      <c r="FFV21" s="114"/>
      <c r="FFW21" s="114"/>
      <c r="FFX21" s="114"/>
      <c r="FFY21" s="114"/>
      <c r="FFZ21" s="114"/>
      <c r="FGA21" s="114"/>
      <c r="FGB21" s="114"/>
      <c r="FGC21" s="114"/>
      <c r="FGD21" s="114"/>
      <c r="FGE21" s="114"/>
      <c r="FGF21" s="114"/>
      <c r="FGG21" s="114"/>
      <c r="FGH21" s="114"/>
      <c r="FGI21" s="114"/>
      <c r="FGJ21" s="114"/>
      <c r="FGK21" s="114"/>
      <c r="FGL21" s="114"/>
      <c r="FGM21" s="114"/>
      <c r="FGN21" s="114"/>
      <c r="FGO21" s="114"/>
      <c r="FGP21" s="114"/>
      <c r="FGQ21" s="114"/>
      <c r="FGR21" s="114"/>
      <c r="FGS21" s="114"/>
      <c r="FGT21" s="114"/>
      <c r="FGU21" s="114"/>
      <c r="FGV21" s="114"/>
      <c r="FGW21" s="114"/>
      <c r="FGX21" s="114"/>
      <c r="FGY21" s="114"/>
      <c r="FGZ21" s="114"/>
      <c r="FHA21" s="114"/>
      <c r="FHB21" s="114"/>
      <c r="FHC21" s="114"/>
      <c r="FHD21" s="114"/>
      <c r="FHE21" s="114"/>
      <c r="FHF21" s="114"/>
      <c r="FHG21" s="114"/>
      <c r="FHH21" s="114"/>
      <c r="FHI21" s="114"/>
      <c r="FHJ21" s="114"/>
      <c r="FHK21" s="114"/>
      <c r="FHL21" s="114"/>
      <c r="FHM21" s="114"/>
      <c r="FHN21" s="114"/>
      <c r="FHO21" s="114"/>
      <c r="FHP21" s="114"/>
      <c r="FHQ21" s="114"/>
      <c r="FHR21" s="114"/>
      <c r="FHS21" s="114"/>
      <c r="FHT21" s="114"/>
      <c r="FHU21" s="114"/>
      <c r="FHV21" s="114"/>
      <c r="FHW21" s="114"/>
      <c r="FHX21" s="114"/>
      <c r="FHY21" s="114"/>
      <c r="FHZ21" s="114"/>
      <c r="FIA21" s="114"/>
      <c r="FIB21" s="114"/>
      <c r="FIC21" s="114"/>
      <c r="FID21" s="114"/>
      <c r="FIE21" s="114"/>
      <c r="FIF21" s="114"/>
      <c r="FIG21" s="114"/>
      <c r="FIH21" s="114"/>
      <c r="FII21" s="114"/>
      <c r="FIJ21" s="114"/>
      <c r="FIK21" s="114"/>
      <c r="FIL21" s="114"/>
      <c r="FIM21" s="114"/>
      <c r="FIN21" s="114"/>
      <c r="FIO21" s="114"/>
      <c r="FIP21" s="114"/>
      <c r="FIQ21" s="114"/>
      <c r="FIR21" s="114"/>
      <c r="FIS21" s="114"/>
      <c r="FIT21" s="114"/>
      <c r="FIU21" s="114"/>
      <c r="FIV21" s="114"/>
      <c r="FIW21" s="114"/>
      <c r="FIX21" s="114"/>
      <c r="FIY21" s="114"/>
      <c r="FIZ21" s="114"/>
      <c r="FJA21" s="114"/>
      <c r="FJB21" s="114"/>
      <c r="FJC21" s="114"/>
      <c r="FJD21" s="114"/>
      <c r="FJE21" s="114"/>
      <c r="FJF21" s="114"/>
      <c r="FJG21" s="114"/>
      <c r="FJH21" s="114"/>
      <c r="FJI21" s="114"/>
      <c r="FJJ21" s="114"/>
      <c r="FJK21" s="114"/>
      <c r="FJL21" s="114"/>
      <c r="FJM21" s="114"/>
      <c r="FJN21" s="114"/>
      <c r="FJO21" s="114"/>
      <c r="FJP21" s="114"/>
      <c r="FJQ21" s="114"/>
      <c r="FJR21" s="114"/>
      <c r="FJS21" s="114"/>
      <c r="FJT21" s="114"/>
      <c r="FJU21" s="114"/>
      <c r="FJV21" s="114"/>
      <c r="FJW21" s="114"/>
      <c r="FJX21" s="114"/>
      <c r="FJY21" s="114"/>
      <c r="FJZ21" s="114"/>
      <c r="FKA21" s="114"/>
      <c r="FKB21" s="114"/>
      <c r="FKC21" s="114"/>
      <c r="FKD21" s="114"/>
      <c r="FKE21" s="114"/>
      <c r="FKF21" s="114"/>
      <c r="FKG21" s="114"/>
      <c r="FKH21" s="114"/>
      <c r="FKI21" s="114"/>
      <c r="FKJ21" s="114"/>
      <c r="FKK21" s="114"/>
      <c r="FKL21" s="114"/>
      <c r="FKM21" s="114"/>
      <c r="FKN21" s="114"/>
      <c r="FKO21" s="114"/>
      <c r="FKP21" s="114"/>
      <c r="FKQ21" s="114"/>
      <c r="FKR21" s="114"/>
      <c r="FKS21" s="114"/>
      <c r="FKT21" s="114"/>
      <c r="FKU21" s="114"/>
      <c r="FKV21" s="114"/>
      <c r="FKW21" s="114"/>
      <c r="FKX21" s="114"/>
      <c r="FKY21" s="114"/>
      <c r="FKZ21" s="114"/>
      <c r="FLA21" s="114"/>
      <c r="FLB21" s="114"/>
      <c r="FLC21" s="114"/>
      <c r="FLD21" s="114"/>
      <c r="FLE21" s="114"/>
      <c r="FLF21" s="114"/>
      <c r="FLG21" s="114"/>
      <c r="FLH21" s="114"/>
      <c r="FLI21" s="114"/>
      <c r="FLJ21" s="114"/>
      <c r="FLK21" s="114"/>
      <c r="FLL21" s="114"/>
      <c r="FLM21" s="114"/>
      <c r="FLN21" s="114"/>
      <c r="FLO21" s="114"/>
      <c r="FLP21" s="114"/>
      <c r="FLQ21" s="114"/>
      <c r="FLR21" s="114"/>
      <c r="FLS21" s="114"/>
      <c r="FLT21" s="114"/>
      <c r="FLU21" s="114"/>
      <c r="FLV21" s="114"/>
      <c r="FLW21" s="114"/>
      <c r="FLX21" s="114"/>
      <c r="FLY21" s="114"/>
      <c r="FLZ21" s="114"/>
      <c r="FMA21" s="114"/>
      <c r="FMB21" s="114"/>
      <c r="FMC21" s="114"/>
      <c r="FMD21" s="114"/>
      <c r="FME21" s="114"/>
      <c r="FMF21" s="114"/>
      <c r="FMG21" s="114"/>
      <c r="FMH21" s="114"/>
      <c r="FMI21" s="114"/>
      <c r="FMJ21" s="114"/>
      <c r="FMK21" s="114"/>
      <c r="FML21" s="114"/>
      <c r="FMM21" s="114"/>
      <c r="FMN21" s="114"/>
      <c r="FMO21" s="114"/>
      <c r="FMP21" s="114"/>
      <c r="FMQ21" s="114"/>
      <c r="FMR21" s="114"/>
      <c r="FMS21" s="114"/>
      <c r="FMT21" s="114"/>
      <c r="FMU21" s="114"/>
      <c r="FMV21" s="114"/>
      <c r="FMW21" s="114"/>
      <c r="FMX21" s="114"/>
      <c r="FMY21" s="114"/>
      <c r="FMZ21" s="114"/>
      <c r="FNA21" s="114"/>
      <c r="FNB21" s="114"/>
      <c r="FNC21" s="114"/>
      <c r="FND21" s="114"/>
      <c r="FNE21" s="114"/>
      <c r="FNF21" s="114"/>
      <c r="FNG21" s="114"/>
      <c r="FNH21" s="114"/>
      <c r="FNI21" s="114"/>
      <c r="FNJ21" s="114"/>
      <c r="FNK21" s="114"/>
      <c r="FNL21" s="114"/>
      <c r="FNM21" s="114"/>
      <c r="FNN21" s="114"/>
      <c r="FNO21" s="114"/>
      <c r="FNP21" s="114"/>
      <c r="FNQ21" s="114"/>
      <c r="FNR21" s="114"/>
      <c r="FNS21" s="114"/>
      <c r="FNT21" s="114"/>
      <c r="FNU21" s="114"/>
      <c r="FNV21" s="114"/>
      <c r="FNW21" s="114"/>
      <c r="FNX21" s="114"/>
      <c r="FNY21" s="114"/>
      <c r="FNZ21" s="114"/>
      <c r="FOA21" s="114"/>
      <c r="FOB21" s="114"/>
      <c r="FOC21" s="114"/>
      <c r="FOD21" s="114"/>
      <c r="FOE21" s="114"/>
      <c r="FOF21" s="114"/>
      <c r="FOG21" s="114"/>
      <c r="FOH21" s="114"/>
      <c r="FOI21" s="114"/>
      <c r="FOJ21" s="114"/>
      <c r="FOK21" s="114"/>
      <c r="FOL21" s="114"/>
      <c r="FOM21" s="114"/>
      <c r="FON21" s="114"/>
      <c r="FOO21" s="114"/>
      <c r="FOP21" s="114"/>
      <c r="FOQ21" s="114"/>
      <c r="FOR21" s="114"/>
      <c r="FOS21" s="114"/>
      <c r="FOT21" s="114"/>
      <c r="FOU21" s="114"/>
      <c r="FOV21" s="114"/>
      <c r="FOW21" s="114"/>
      <c r="FOX21" s="114"/>
      <c r="FOY21" s="114"/>
      <c r="FOZ21" s="114"/>
      <c r="FPA21" s="114"/>
      <c r="FPB21" s="114"/>
      <c r="FPC21" s="114"/>
      <c r="FPD21" s="114"/>
      <c r="FPE21" s="114"/>
      <c r="FPF21" s="114"/>
      <c r="FPG21" s="114"/>
      <c r="FPH21" s="114"/>
      <c r="FPI21" s="114"/>
      <c r="FPJ21" s="114"/>
      <c r="FPK21" s="114"/>
      <c r="FPL21" s="114"/>
      <c r="FPM21" s="114"/>
      <c r="FPN21" s="114"/>
      <c r="FPO21" s="114"/>
      <c r="FPP21" s="114"/>
      <c r="FPQ21" s="114"/>
      <c r="FPR21" s="114"/>
      <c r="FPS21" s="114"/>
      <c r="FPT21" s="114"/>
      <c r="FPU21" s="114"/>
      <c r="FPV21" s="114"/>
      <c r="FPW21" s="114"/>
      <c r="FPX21" s="114"/>
      <c r="FPY21" s="114"/>
      <c r="FPZ21" s="114"/>
      <c r="FQA21" s="114"/>
      <c r="FQB21" s="114"/>
      <c r="FQC21" s="114"/>
      <c r="FQD21" s="114"/>
      <c r="FQE21" s="114"/>
      <c r="FQF21" s="114"/>
      <c r="FQG21" s="114"/>
      <c r="FQH21" s="114"/>
      <c r="FQI21" s="114"/>
      <c r="FQJ21" s="114"/>
      <c r="FQK21" s="114"/>
      <c r="FQL21" s="114"/>
      <c r="FQM21" s="114"/>
      <c r="FQN21" s="114"/>
      <c r="FQO21" s="114"/>
      <c r="FQP21" s="114"/>
      <c r="FQQ21" s="114"/>
      <c r="FQR21" s="114"/>
      <c r="FQS21" s="114"/>
      <c r="FQT21" s="114"/>
      <c r="FQU21" s="114"/>
      <c r="FQV21" s="114"/>
      <c r="FQW21" s="114"/>
      <c r="FQX21" s="114"/>
      <c r="FQY21" s="114"/>
      <c r="FQZ21" s="114"/>
      <c r="FRA21" s="114"/>
      <c r="FRB21" s="114"/>
      <c r="FRC21" s="114"/>
      <c r="FRD21" s="114"/>
      <c r="FRE21" s="114"/>
      <c r="FRF21" s="114"/>
      <c r="FRG21" s="114"/>
      <c r="FRH21" s="114"/>
      <c r="FRI21" s="114"/>
      <c r="FRJ21" s="114"/>
      <c r="FRK21" s="114"/>
      <c r="FRL21" s="114"/>
      <c r="FRM21" s="114"/>
      <c r="FRN21" s="114"/>
      <c r="FRO21" s="114"/>
      <c r="FRP21" s="114"/>
      <c r="FRQ21" s="114"/>
      <c r="FRR21" s="114"/>
      <c r="FRS21" s="114"/>
      <c r="FRT21" s="114"/>
      <c r="FRU21" s="114"/>
      <c r="FRV21" s="114"/>
      <c r="FRW21" s="114"/>
      <c r="FRX21" s="114"/>
      <c r="FRY21" s="114"/>
      <c r="FRZ21" s="114"/>
      <c r="FSA21" s="114"/>
      <c r="FSB21" s="114"/>
      <c r="FSC21" s="114"/>
      <c r="FSD21" s="114"/>
      <c r="FSE21" s="114"/>
      <c r="FSF21" s="114"/>
      <c r="FSG21" s="114"/>
      <c r="FSH21" s="114"/>
      <c r="FSI21" s="114"/>
      <c r="FSJ21" s="114"/>
      <c r="FSK21" s="114"/>
      <c r="FSL21" s="114"/>
      <c r="FSM21" s="114"/>
      <c r="FSN21" s="114"/>
      <c r="FSO21" s="114"/>
      <c r="FSP21" s="114"/>
      <c r="FSQ21" s="114"/>
      <c r="FSR21" s="114"/>
      <c r="FSS21" s="114"/>
      <c r="FST21" s="114"/>
      <c r="FSU21" s="114"/>
      <c r="FSV21" s="114"/>
      <c r="FSW21" s="114"/>
      <c r="FSX21" s="114"/>
      <c r="FSY21" s="114"/>
      <c r="FSZ21" s="114"/>
      <c r="FTA21" s="114"/>
      <c r="FTB21" s="114"/>
      <c r="FTC21" s="114"/>
      <c r="FTD21" s="114"/>
      <c r="FTE21" s="114"/>
      <c r="FTF21" s="114"/>
      <c r="FTG21" s="114"/>
      <c r="FTH21" s="114"/>
      <c r="FTI21" s="114"/>
      <c r="FTJ21" s="114"/>
      <c r="FTK21" s="114"/>
      <c r="FTL21" s="114"/>
      <c r="FTM21" s="114"/>
      <c r="FTN21" s="114"/>
      <c r="FTO21" s="114"/>
      <c r="FTP21" s="114"/>
      <c r="FTQ21" s="114"/>
      <c r="FTR21" s="114"/>
      <c r="FTS21" s="114"/>
      <c r="FTT21" s="114"/>
      <c r="FTU21" s="114"/>
      <c r="FTV21" s="114"/>
      <c r="FTW21" s="114"/>
      <c r="FTX21" s="114"/>
      <c r="FTY21" s="114"/>
      <c r="FTZ21" s="114"/>
      <c r="FUA21" s="114"/>
      <c r="FUB21" s="114"/>
      <c r="FUC21" s="114"/>
      <c r="FUD21" s="114"/>
      <c r="FUE21" s="114"/>
      <c r="FUF21" s="114"/>
      <c r="FUG21" s="114"/>
      <c r="FUH21" s="114"/>
      <c r="FUI21" s="114"/>
      <c r="FUJ21" s="114"/>
      <c r="FUK21" s="114"/>
      <c r="FUL21" s="114"/>
      <c r="FUM21" s="114"/>
      <c r="FUN21" s="114"/>
      <c r="FUO21" s="114"/>
      <c r="FUP21" s="114"/>
      <c r="FUQ21" s="114"/>
      <c r="FUR21" s="114"/>
      <c r="FUS21" s="114"/>
      <c r="FUT21" s="114"/>
      <c r="FUU21" s="114"/>
      <c r="FUV21" s="114"/>
      <c r="FUW21" s="114"/>
      <c r="FUX21" s="114"/>
      <c r="FUY21" s="114"/>
      <c r="FUZ21" s="114"/>
      <c r="FVA21" s="114"/>
      <c r="FVB21" s="114"/>
      <c r="FVC21" s="114"/>
      <c r="FVD21" s="114"/>
      <c r="FVE21" s="114"/>
      <c r="FVF21" s="114"/>
      <c r="FVG21" s="114"/>
      <c r="FVH21" s="114"/>
      <c r="FVI21" s="114"/>
      <c r="FVJ21" s="114"/>
      <c r="FVK21" s="114"/>
      <c r="FVL21" s="114"/>
      <c r="FVM21" s="114"/>
      <c r="FVN21" s="114"/>
      <c r="FVO21" s="114"/>
      <c r="FVP21" s="114"/>
      <c r="FVQ21" s="114"/>
      <c r="FVR21" s="114"/>
      <c r="FVS21" s="114"/>
      <c r="FVT21" s="114"/>
      <c r="FVU21" s="114"/>
      <c r="FVV21" s="114"/>
      <c r="FVW21" s="114"/>
      <c r="FVX21" s="114"/>
      <c r="FVY21" s="114"/>
      <c r="FVZ21" s="114"/>
      <c r="FWA21" s="114"/>
      <c r="FWB21" s="114"/>
      <c r="FWC21" s="114"/>
      <c r="FWD21" s="114"/>
      <c r="FWE21" s="114"/>
      <c r="FWF21" s="114"/>
      <c r="FWG21" s="114"/>
      <c r="FWH21" s="114"/>
      <c r="FWI21" s="114"/>
      <c r="FWJ21" s="114"/>
      <c r="FWK21" s="114"/>
      <c r="FWL21" s="114"/>
      <c r="FWM21" s="114"/>
      <c r="FWN21" s="114"/>
      <c r="FWO21" s="114"/>
      <c r="FWP21" s="114"/>
      <c r="FWQ21" s="114"/>
      <c r="FWR21" s="114"/>
      <c r="FWS21" s="114"/>
      <c r="FWT21" s="114"/>
      <c r="FWU21" s="114"/>
      <c r="FWV21" s="114"/>
      <c r="FWW21" s="114"/>
      <c r="FWX21" s="114"/>
      <c r="FWY21" s="114"/>
      <c r="FWZ21" s="114"/>
      <c r="FXA21" s="114"/>
      <c r="FXB21" s="114"/>
      <c r="FXC21" s="114"/>
      <c r="FXD21" s="114"/>
      <c r="FXE21" s="114"/>
      <c r="FXF21" s="114"/>
      <c r="FXG21" s="114"/>
      <c r="FXH21" s="114"/>
      <c r="FXI21" s="114"/>
      <c r="FXJ21" s="114"/>
      <c r="FXK21" s="114"/>
      <c r="FXL21" s="114"/>
      <c r="FXM21" s="114"/>
      <c r="FXN21" s="114"/>
      <c r="FXO21" s="114"/>
      <c r="FXP21" s="114"/>
      <c r="FXQ21" s="114"/>
      <c r="FXR21" s="114"/>
      <c r="FXS21" s="114"/>
      <c r="FXT21" s="114"/>
      <c r="FXU21" s="114"/>
      <c r="FXV21" s="114"/>
      <c r="FXW21" s="114"/>
      <c r="FXX21" s="114"/>
      <c r="FXY21" s="114"/>
      <c r="FXZ21" s="114"/>
      <c r="FYA21" s="114"/>
      <c r="FYB21" s="114"/>
      <c r="FYC21" s="114"/>
      <c r="FYD21" s="114"/>
      <c r="FYE21" s="114"/>
      <c r="FYF21" s="114"/>
      <c r="FYG21" s="114"/>
      <c r="FYH21" s="114"/>
      <c r="FYI21" s="114"/>
      <c r="FYJ21" s="114"/>
      <c r="FYK21" s="114"/>
      <c r="FYL21" s="114"/>
      <c r="FYM21" s="114"/>
      <c r="FYN21" s="114"/>
      <c r="FYO21" s="114"/>
      <c r="FYP21" s="114"/>
      <c r="FYQ21" s="114"/>
      <c r="FYR21" s="114"/>
      <c r="FYS21" s="114"/>
      <c r="FYT21" s="114"/>
      <c r="FYU21" s="114"/>
      <c r="FYV21" s="114"/>
      <c r="FYW21" s="114"/>
      <c r="FYX21" s="114"/>
      <c r="FYY21" s="114"/>
      <c r="FYZ21" s="114"/>
      <c r="FZA21" s="114"/>
      <c r="FZB21" s="114"/>
      <c r="FZC21" s="114"/>
      <c r="FZD21" s="114"/>
      <c r="FZE21" s="114"/>
      <c r="FZF21" s="114"/>
      <c r="FZG21" s="114"/>
      <c r="FZH21" s="114"/>
      <c r="FZI21" s="114"/>
      <c r="FZJ21" s="114"/>
      <c r="FZK21" s="114"/>
      <c r="FZL21" s="114"/>
      <c r="FZM21" s="114"/>
      <c r="FZN21" s="114"/>
      <c r="FZO21" s="114"/>
      <c r="FZP21" s="114"/>
      <c r="FZQ21" s="114"/>
      <c r="FZR21" s="114"/>
      <c r="FZS21" s="114"/>
      <c r="FZT21" s="114"/>
      <c r="FZU21" s="114"/>
      <c r="FZV21" s="114"/>
      <c r="FZW21" s="114"/>
      <c r="FZX21" s="114"/>
      <c r="FZY21" s="114"/>
      <c r="FZZ21" s="114"/>
      <c r="GAA21" s="114"/>
      <c r="GAB21" s="114"/>
      <c r="GAC21" s="114"/>
      <c r="GAD21" s="114"/>
      <c r="GAE21" s="114"/>
      <c r="GAF21" s="114"/>
      <c r="GAG21" s="114"/>
      <c r="GAH21" s="114"/>
      <c r="GAI21" s="114"/>
      <c r="GAJ21" s="114"/>
      <c r="GAK21" s="114"/>
      <c r="GAL21" s="114"/>
      <c r="GAM21" s="114"/>
      <c r="GAN21" s="114"/>
      <c r="GAO21" s="114"/>
      <c r="GAP21" s="114"/>
      <c r="GAQ21" s="114"/>
      <c r="GAR21" s="114"/>
      <c r="GAS21" s="114"/>
      <c r="GAT21" s="114"/>
      <c r="GAU21" s="114"/>
      <c r="GAV21" s="114"/>
      <c r="GAW21" s="114"/>
      <c r="GAX21" s="114"/>
      <c r="GAY21" s="114"/>
      <c r="GAZ21" s="114"/>
      <c r="GBA21" s="114"/>
      <c r="GBB21" s="114"/>
      <c r="GBC21" s="114"/>
      <c r="GBD21" s="114"/>
      <c r="GBE21" s="114"/>
      <c r="GBF21" s="114"/>
      <c r="GBG21" s="114"/>
      <c r="GBH21" s="114"/>
      <c r="GBI21" s="114"/>
      <c r="GBJ21" s="114"/>
      <c r="GBK21" s="114"/>
      <c r="GBL21" s="114"/>
      <c r="GBM21" s="114"/>
      <c r="GBN21" s="114"/>
      <c r="GBO21" s="114"/>
      <c r="GBP21" s="114"/>
      <c r="GBQ21" s="114"/>
      <c r="GBR21" s="114"/>
      <c r="GBS21" s="114"/>
      <c r="GBT21" s="114"/>
      <c r="GBU21" s="114"/>
      <c r="GBV21" s="114"/>
      <c r="GBW21" s="114"/>
      <c r="GBX21" s="114"/>
      <c r="GBY21" s="114"/>
      <c r="GBZ21" s="114"/>
      <c r="GCA21" s="114"/>
      <c r="GCB21" s="114"/>
      <c r="GCC21" s="114"/>
      <c r="GCD21" s="114"/>
      <c r="GCE21" s="114"/>
      <c r="GCF21" s="114"/>
      <c r="GCG21" s="114"/>
      <c r="GCH21" s="114"/>
      <c r="GCI21" s="114"/>
      <c r="GCJ21" s="114"/>
      <c r="GCK21" s="114"/>
      <c r="GCL21" s="114"/>
      <c r="GCM21" s="114"/>
      <c r="GCN21" s="114"/>
      <c r="GCO21" s="114"/>
      <c r="GCP21" s="114"/>
      <c r="GCQ21" s="114"/>
      <c r="GCR21" s="114"/>
      <c r="GCS21" s="114"/>
      <c r="GCT21" s="114"/>
      <c r="GCU21" s="114"/>
      <c r="GCV21" s="114"/>
      <c r="GCW21" s="114"/>
      <c r="GCX21" s="114"/>
      <c r="GCY21" s="114"/>
      <c r="GCZ21" s="114"/>
      <c r="GDA21" s="114"/>
      <c r="GDB21" s="114"/>
      <c r="GDC21" s="114"/>
      <c r="GDD21" s="114"/>
      <c r="GDE21" s="114"/>
      <c r="GDF21" s="114"/>
      <c r="GDG21" s="114"/>
      <c r="GDH21" s="114"/>
      <c r="GDI21" s="114"/>
      <c r="GDJ21" s="114"/>
      <c r="GDK21" s="114"/>
      <c r="GDL21" s="114"/>
      <c r="GDM21" s="114"/>
      <c r="GDN21" s="114"/>
      <c r="GDO21" s="114"/>
      <c r="GDP21" s="114"/>
      <c r="GDQ21" s="114"/>
      <c r="GDR21" s="114"/>
      <c r="GDS21" s="114"/>
      <c r="GDT21" s="114"/>
      <c r="GDU21" s="114"/>
      <c r="GDV21" s="114"/>
      <c r="GDW21" s="114"/>
      <c r="GDX21" s="114"/>
      <c r="GDY21" s="114"/>
      <c r="GDZ21" s="114"/>
      <c r="GEA21" s="114"/>
      <c r="GEB21" s="114"/>
      <c r="GEC21" s="114"/>
      <c r="GED21" s="114"/>
      <c r="GEE21" s="114"/>
      <c r="GEF21" s="114"/>
      <c r="GEG21" s="114"/>
      <c r="GEH21" s="114"/>
      <c r="GEI21" s="114"/>
      <c r="GEJ21" s="114"/>
      <c r="GEK21" s="114"/>
      <c r="GEL21" s="114"/>
      <c r="GEM21" s="114"/>
      <c r="GEN21" s="114"/>
      <c r="GEO21" s="114"/>
      <c r="GEP21" s="114"/>
      <c r="GEQ21" s="114"/>
      <c r="GER21" s="114"/>
      <c r="GES21" s="114"/>
      <c r="GET21" s="114"/>
      <c r="GEU21" s="114"/>
      <c r="GEV21" s="114"/>
      <c r="GEW21" s="114"/>
      <c r="GEX21" s="114"/>
      <c r="GEY21" s="114"/>
      <c r="GEZ21" s="114"/>
      <c r="GFA21" s="114"/>
      <c r="GFB21" s="114"/>
      <c r="GFC21" s="114"/>
      <c r="GFD21" s="114"/>
      <c r="GFE21" s="114"/>
      <c r="GFF21" s="114"/>
      <c r="GFG21" s="114"/>
      <c r="GFH21" s="114"/>
      <c r="GFI21" s="114"/>
      <c r="GFJ21" s="114"/>
      <c r="GFK21" s="114"/>
      <c r="GFL21" s="114"/>
      <c r="GFM21" s="114"/>
      <c r="GFN21" s="114"/>
      <c r="GFO21" s="114"/>
      <c r="GFP21" s="114"/>
      <c r="GFQ21" s="114"/>
      <c r="GFR21" s="114"/>
      <c r="GFS21" s="114"/>
      <c r="GFT21" s="114"/>
      <c r="GFU21" s="114"/>
      <c r="GFV21" s="114"/>
      <c r="GFW21" s="114"/>
      <c r="GFX21" s="114"/>
      <c r="GFY21" s="114"/>
      <c r="GFZ21" s="114"/>
      <c r="GGA21" s="114"/>
      <c r="GGB21" s="114"/>
      <c r="GGC21" s="114"/>
      <c r="GGD21" s="114"/>
      <c r="GGE21" s="114"/>
      <c r="GGF21" s="114"/>
      <c r="GGG21" s="114"/>
      <c r="GGH21" s="114"/>
      <c r="GGI21" s="114"/>
      <c r="GGJ21" s="114"/>
      <c r="GGK21" s="114"/>
      <c r="GGL21" s="114"/>
      <c r="GGM21" s="114"/>
      <c r="GGN21" s="114"/>
      <c r="GGO21" s="114"/>
      <c r="GGP21" s="114"/>
      <c r="GGQ21" s="114"/>
      <c r="GGR21" s="114"/>
      <c r="GGS21" s="114"/>
      <c r="GGT21" s="114"/>
      <c r="GGU21" s="114"/>
      <c r="GGV21" s="114"/>
      <c r="GGW21" s="114"/>
      <c r="GGX21" s="114"/>
      <c r="GGY21" s="114"/>
      <c r="GGZ21" s="114"/>
      <c r="GHA21" s="114"/>
      <c r="GHB21" s="114"/>
      <c r="GHC21" s="114"/>
      <c r="GHD21" s="114"/>
      <c r="GHE21" s="114"/>
      <c r="GHF21" s="114"/>
      <c r="GHG21" s="114"/>
      <c r="GHH21" s="114"/>
      <c r="GHI21" s="114"/>
      <c r="GHJ21" s="114"/>
      <c r="GHK21" s="114"/>
      <c r="GHL21" s="114"/>
      <c r="GHM21" s="114"/>
      <c r="GHN21" s="114"/>
      <c r="GHO21" s="114"/>
      <c r="GHP21" s="114"/>
      <c r="GHQ21" s="114"/>
      <c r="GHR21" s="114"/>
      <c r="GHS21" s="114"/>
      <c r="GHT21" s="114"/>
      <c r="GHU21" s="114"/>
      <c r="GHV21" s="114"/>
      <c r="GHW21" s="114"/>
      <c r="GHX21" s="114"/>
      <c r="GHY21" s="114"/>
      <c r="GHZ21" s="114"/>
      <c r="GIA21" s="114"/>
      <c r="GIB21" s="114"/>
      <c r="GIC21" s="114"/>
      <c r="GID21" s="114"/>
      <c r="GIE21" s="114"/>
      <c r="GIF21" s="114"/>
      <c r="GIG21" s="114"/>
      <c r="GIH21" s="114"/>
      <c r="GII21" s="114"/>
      <c r="GIJ21" s="114"/>
      <c r="GIK21" s="114"/>
      <c r="GIL21" s="114"/>
      <c r="GIM21" s="114"/>
      <c r="GIN21" s="114"/>
      <c r="GIO21" s="114"/>
      <c r="GIP21" s="114"/>
      <c r="GIQ21" s="114"/>
      <c r="GIR21" s="114"/>
      <c r="GIS21" s="114"/>
      <c r="GIT21" s="114"/>
      <c r="GIU21" s="114"/>
      <c r="GIV21" s="114"/>
      <c r="GIW21" s="114"/>
      <c r="GIX21" s="114"/>
      <c r="GIY21" s="114"/>
      <c r="GIZ21" s="114"/>
      <c r="GJA21" s="114"/>
      <c r="GJB21" s="114"/>
      <c r="GJC21" s="114"/>
      <c r="GJD21" s="114"/>
      <c r="GJE21" s="114"/>
      <c r="GJF21" s="114"/>
      <c r="GJG21" s="114"/>
      <c r="GJH21" s="114"/>
      <c r="GJI21" s="114"/>
      <c r="GJJ21" s="114"/>
      <c r="GJK21" s="114"/>
      <c r="GJL21" s="114"/>
      <c r="GJM21" s="114"/>
      <c r="GJN21" s="114"/>
      <c r="GJO21" s="114"/>
      <c r="GJP21" s="114"/>
      <c r="GJQ21" s="114"/>
      <c r="GJR21" s="114"/>
      <c r="GJS21" s="114"/>
      <c r="GJT21" s="114"/>
      <c r="GJU21" s="114"/>
      <c r="GJV21" s="114"/>
      <c r="GJW21" s="114"/>
      <c r="GJX21" s="114"/>
      <c r="GJY21" s="114"/>
      <c r="GJZ21" s="114"/>
      <c r="GKA21" s="114"/>
      <c r="GKB21" s="114"/>
      <c r="GKC21" s="114"/>
      <c r="GKD21" s="114"/>
      <c r="GKE21" s="114"/>
      <c r="GKF21" s="114"/>
      <c r="GKG21" s="114"/>
      <c r="GKH21" s="114"/>
      <c r="GKI21" s="114"/>
      <c r="GKJ21" s="114"/>
      <c r="GKK21" s="114"/>
      <c r="GKL21" s="114"/>
      <c r="GKM21" s="114"/>
      <c r="GKN21" s="114"/>
      <c r="GKO21" s="114"/>
      <c r="GKP21" s="114"/>
      <c r="GKQ21" s="114"/>
      <c r="GKR21" s="114"/>
      <c r="GKS21" s="114"/>
      <c r="GKT21" s="114"/>
      <c r="GKU21" s="114"/>
      <c r="GKV21" s="114"/>
      <c r="GKW21" s="114"/>
      <c r="GKX21" s="114"/>
      <c r="GKY21" s="114"/>
      <c r="GKZ21" s="114"/>
      <c r="GLA21" s="114"/>
      <c r="GLB21" s="114"/>
      <c r="GLC21" s="114"/>
      <c r="GLD21" s="114"/>
      <c r="GLE21" s="114"/>
      <c r="GLF21" s="114"/>
      <c r="GLG21" s="114"/>
      <c r="GLH21" s="114"/>
      <c r="GLI21" s="114"/>
      <c r="GLJ21" s="114"/>
      <c r="GLK21" s="114"/>
      <c r="GLL21" s="114"/>
      <c r="GLM21" s="114"/>
      <c r="GLN21" s="114"/>
      <c r="GLO21" s="114"/>
      <c r="GLP21" s="114"/>
      <c r="GLQ21" s="114"/>
      <c r="GLR21" s="114"/>
      <c r="GLS21" s="114"/>
      <c r="GLT21" s="114"/>
      <c r="GLU21" s="114"/>
      <c r="GLV21" s="114"/>
      <c r="GLW21" s="114"/>
      <c r="GLX21" s="114"/>
      <c r="GLY21" s="114"/>
      <c r="GLZ21" s="114"/>
      <c r="GMA21" s="114"/>
      <c r="GMB21" s="114"/>
      <c r="GMC21" s="114"/>
      <c r="GMD21" s="114"/>
      <c r="GME21" s="114"/>
      <c r="GMF21" s="114"/>
      <c r="GMG21" s="114"/>
      <c r="GMH21" s="114"/>
      <c r="GMI21" s="114"/>
      <c r="GMJ21" s="114"/>
      <c r="GMK21" s="114"/>
      <c r="GML21" s="114"/>
      <c r="GMM21" s="114"/>
      <c r="GMN21" s="114"/>
      <c r="GMO21" s="114"/>
      <c r="GMP21" s="114"/>
      <c r="GMQ21" s="114"/>
      <c r="GMR21" s="114"/>
      <c r="GMS21" s="114"/>
      <c r="GMT21" s="114"/>
      <c r="GMU21" s="114"/>
      <c r="GMV21" s="114"/>
      <c r="GMW21" s="114"/>
      <c r="GMX21" s="114"/>
      <c r="GMY21" s="114"/>
      <c r="GMZ21" s="114"/>
      <c r="GNA21" s="114"/>
      <c r="GNB21" s="114"/>
      <c r="GNC21" s="114"/>
      <c r="GND21" s="114"/>
      <c r="GNE21" s="114"/>
      <c r="GNF21" s="114"/>
      <c r="GNG21" s="114"/>
      <c r="GNH21" s="114"/>
      <c r="GNI21" s="114"/>
      <c r="GNJ21" s="114"/>
      <c r="GNK21" s="114"/>
      <c r="GNL21" s="114"/>
      <c r="GNM21" s="114"/>
      <c r="GNN21" s="114"/>
      <c r="GNO21" s="114"/>
      <c r="GNP21" s="114"/>
      <c r="GNQ21" s="114"/>
      <c r="GNR21" s="114"/>
      <c r="GNS21" s="114"/>
      <c r="GNT21" s="114"/>
      <c r="GNU21" s="114"/>
      <c r="GNV21" s="114"/>
      <c r="GNW21" s="114"/>
      <c r="GNX21" s="114"/>
      <c r="GNY21" s="114"/>
      <c r="GNZ21" s="114"/>
      <c r="GOA21" s="114"/>
      <c r="GOB21" s="114"/>
      <c r="GOC21" s="114"/>
      <c r="GOD21" s="114"/>
      <c r="GOE21" s="114"/>
      <c r="GOF21" s="114"/>
      <c r="GOG21" s="114"/>
      <c r="GOH21" s="114"/>
      <c r="GOI21" s="114"/>
      <c r="GOJ21" s="114"/>
      <c r="GOK21" s="114"/>
      <c r="GOL21" s="114"/>
      <c r="GOM21" s="114"/>
      <c r="GON21" s="114"/>
      <c r="GOO21" s="114"/>
      <c r="GOP21" s="114"/>
      <c r="GOQ21" s="114"/>
      <c r="GOR21" s="114"/>
      <c r="GOS21" s="114"/>
      <c r="GOT21" s="114"/>
      <c r="GOU21" s="114"/>
      <c r="GOV21" s="114"/>
      <c r="GOW21" s="114"/>
      <c r="GOX21" s="114"/>
      <c r="GOY21" s="114"/>
      <c r="GOZ21" s="114"/>
      <c r="GPA21" s="114"/>
      <c r="GPB21" s="114"/>
      <c r="GPC21" s="114"/>
      <c r="GPD21" s="114"/>
      <c r="GPE21" s="114"/>
      <c r="GPF21" s="114"/>
      <c r="GPG21" s="114"/>
      <c r="GPH21" s="114"/>
      <c r="GPI21" s="114"/>
      <c r="GPJ21" s="114"/>
      <c r="GPK21" s="114"/>
      <c r="GPL21" s="114"/>
      <c r="GPM21" s="114"/>
      <c r="GPN21" s="114"/>
      <c r="GPO21" s="114"/>
      <c r="GPP21" s="114"/>
      <c r="GPQ21" s="114"/>
      <c r="GPR21" s="114"/>
      <c r="GPS21" s="114"/>
      <c r="GPT21" s="114"/>
      <c r="GPU21" s="114"/>
      <c r="GPV21" s="114"/>
      <c r="GPW21" s="114"/>
      <c r="GPX21" s="114"/>
      <c r="GPY21" s="114"/>
      <c r="GPZ21" s="114"/>
      <c r="GQA21" s="114"/>
      <c r="GQB21" s="114"/>
      <c r="GQC21" s="114"/>
      <c r="GQD21" s="114"/>
      <c r="GQE21" s="114"/>
      <c r="GQF21" s="114"/>
      <c r="GQG21" s="114"/>
      <c r="GQH21" s="114"/>
      <c r="GQI21" s="114"/>
      <c r="GQJ21" s="114"/>
      <c r="GQK21" s="114"/>
      <c r="GQL21" s="114"/>
      <c r="GQM21" s="114"/>
      <c r="GQN21" s="114"/>
      <c r="GQO21" s="114"/>
      <c r="GQP21" s="114"/>
      <c r="GQQ21" s="114"/>
      <c r="GQR21" s="114"/>
      <c r="GQS21" s="114"/>
      <c r="GQT21" s="114"/>
      <c r="GQU21" s="114"/>
      <c r="GQV21" s="114"/>
      <c r="GQW21" s="114"/>
      <c r="GQX21" s="114"/>
      <c r="GQY21" s="114"/>
      <c r="GQZ21" s="114"/>
      <c r="GRA21" s="114"/>
      <c r="GRB21" s="114"/>
      <c r="GRC21" s="114"/>
      <c r="GRD21" s="114"/>
      <c r="GRE21" s="114"/>
      <c r="GRF21" s="114"/>
      <c r="GRG21" s="114"/>
      <c r="GRH21" s="114"/>
      <c r="GRI21" s="114"/>
      <c r="GRJ21" s="114"/>
      <c r="GRK21" s="114"/>
      <c r="GRL21" s="114"/>
      <c r="GRM21" s="114"/>
      <c r="GRN21" s="114"/>
      <c r="GRO21" s="114"/>
      <c r="GRP21" s="114"/>
      <c r="GRQ21" s="114"/>
      <c r="GRR21" s="114"/>
      <c r="GRS21" s="114"/>
      <c r="GRT21" s="114"/>
      <c r="GRU21" s="114"/>
      <c r="GRV21" s="114"/>
      <c r="GRW21" s="114"/>
      <c r="GRX21" s="114"/>
      <c r="GRY21" s="114"/>
      <c r="GRZ21" s="114"/>
      <c r="GSA21" s="114"/>
      <c r="GSB21" s="114"/>
      <c r="GSC21" s="114"/>
      <c r="GSD21" s="114"/>
      <c r="GSE21" s="114"/>
      <c r="GSF21" s="114"/>
      <c r="GSG21" s="114"/>
      <c r="GSH21" s="114"/>
      <c r="GSI21" s="114"/>
      <c r="GSJ21" s="114"/>
      <c r="GSK21" s="114"/>
      <c r="GSL21" s="114"/>
      <c r="GSM21" s="114"/>
      <c r="GSN21" s="114"/>
      <c r="GSO21" s="114"/>
      <c r="GSP21" s="114"/>
      <c r="GSQ21" s="114"/>
      <c r="GSR21" s="114"/>
      <c r="GSS21" s="114"/>
      <c r="GST21" s="114"/>
      <c r="GSU21" s="114"/>
      <c r="GSV21" s="114"/>
      <c r="GSW21" s="114"/>
      <c r="GSX21" s="114"/>
      <c r="GSY21" s="114"/>
      <c r="GSZ21" s="114"/>
      <c r="GTA21" s="114"/>
      <c r="GTB21" s="114"/>
      <c r="GTC21" s="114"/>
      <c r="GTD21" s="114"/>
      <c r="GTE21" s="114"/>
      <c r="GTF21" s="114"/>
      <c r="GTG21" s="114"/>
      <c r="GTH21" s="114"/>
      <c r="GTI21" s="114"/>
      <c r="GTJ21" s="114"/>
      <c r="GTK21" s="114"/>
      <c r="GTL21" s="114"/>
      <c r="GTM21" s="114"/>
      <c r="GTN21" s="114"/>
      <c r="GTO21" s="114"/>
      <c r="GTP21" s="114"/>
      <c r="GTQ21" s="114"/>
      <c r="GTR21" s="114"/>
      <c r="GTS21" s="114"/>
      <c r="GTT21" s="114"/>
      <c r="GTU21" s="114"/>
      <c r="GTV21" s="114"/>
      <c r="GTW21" s="114"/>
      <c r="GTX21" s="114"/>
      <c r="GTY21" s="114"/>
      <c r="GTZ21" s="114"/>
      <c r="GUA21" s="114"/>
      <c r="GUB21" s="114"/>
      <c r="GUC21" s="114"/>
      <c r="GUD21" s="114"/>
      <c r="GUE21" s="114"/>
      <c r="GUF21" s="114"/>
      <c r="GUG21" s="114"/>
      <c r="GUH21" s="114"/>
      <c r="GUI21" s="114"/>
      <c r="GUJ21" s="114"/>
      <c r="GUK21" s="114"/>
      <c r="GUL21" s="114"/>
      <c r="GUM21" s="114"/>
      <c r="GUN21" s="114"/>
      <c r="GUO21" s="114"/>
      <c r="GUP21" s="114"/>
      <c r="GUQ21" s="114"/>
      <c r="GUR21" s="114"/>
      <c r="GUS21" s="114"/>
      <c r="GUT21" s="114"/>
      <c r="GUU21" s="114"/>
      <c r="GUV21" s="114"/>
      <c r="GUW21" s="114"/>
      <c r="GUX21" s="114"/>
      <c r="GUY21" s="114"/>
      <c r="GUZ21" s="114"/>
      <c r="GVA21" s="114"/>
      <c r="GVB21" s="114"/>
      <c r="GVC21" s="114"/>
      <c r="GVD21" s="114"/>
      <c r="GVE21" s="114"/>
      <c r="GVF21" s="114"/>
      <c r="GVG21" s="114"/>
      <c r="GVH21" s="114"/>
      <c r="GVI21" s="114"/>
      <c r="GVJ21" s="114"/>
      <c r="GVK21" s="114"/>
      <c r="GVL21" s="114"/>
      <c r="GVM21" s="114"/>
      <c r="GVN21" s="114"/>
      <c r="GVO21" s="114"/>
      <c r="GVP21" s="114"/>
      <c r="GVQ21" s="114"/>
      <c r="GVR21" s="114"/>
      <c r="GVS21" s="114"/>
      <c r="GVT21" s="114"/>
      <c r="GVU21" s="114"/>
      <c r="GVV21" s="114"/>
      <c r="GVW21" s="114"/>
      <c r="GVX21" s="114"/>
      <c r="GVY21" s="114"/>
      <c r="GVZ21" s="114"/>
      <c r="GWA21" s="114"/>
      <c r="GWB21" s="114"/>
      <c r="GWC21" s="114"/>
      <c r="GWD21" s="114"/>
      <c r="GWE21" s="114"/>
      <c r="GWF21" s="114"/>
      <c r="GWG21" s="114"/>
      <c r="GWH21" s="114"/>
      <c r="GWI21" s="114"/>
      <c r="GWJ21" s="114"/>
      <c r="GWK21" s="114"/>
      <c r="GWL21" s="114"/>
      <c r="GWM21" s="114"/>
      <c r="GWN21" s="114"/>
      <c r="GWO21" s="114"/>
      <c r="GWP21" s="114"/>
      <c r="GWQ21" s="114"/>
      <c r="GWR21" s="114"/>
      <c r="GWS21" s="114"/>
      <c r="GWT21" s="114"/>
      <c r="GWU21" s="114"/>
      <c r="GWV21" s="114"/>
      <c r="GWW21" s="114"/>
      <c r="GWX21" s="114"/>
      <c r="GWY21" s="114"/>
      <c r="GWZ21" s="114"/>
      <c r="GXA21" s="114"/>
      <c r="GXB21" s="114"/>
      <c r="GXC21" s="114"/>
      <c r="GXD21" s="114"/>
      <c r="GXE21" s="114"/>
      <c r="GXF21" s="114"/>
      <c r="GXG21" s="114"/>
      <c r="GXH21" s="114"/>
      <c r="GXI21" s="114"/>
      <c r="GXJ21" s="114"/>
      <c r="GXK21" s="114"/>
      <c r="GXL21" s="114"/>
      <c r="GXM21" s="114"/>
      <c r="GXN21" s="114"/>
      <c r="GXO21" s="114"/>
      <c r="GXP21" s="114"/>
      <c r="GXQ21" s="114"/>
      <c r="GXR21" s="114"/>
      <c r="GXS21" s="114"/>
      <c r="GXT21" s="114"/>
      <c r="GXU21" s="114"/>
      <c r="GXV21" s="114"/>
      <c r="GXW21" s="114"/>
      <c r="GXX21" s="114"/>
      <c r="GXY21" s="114"/>
      <c r="GXZ21" s="114"/>
      <c r="GYA21" s="114"/>
      <c r="GYB21" s="114"/>
      <c r="GYC21" s="114"/>
      <c r="GYD21" s="114"/>
      <c r="GYE21" s="114"/>
      <c r="GYF21" s="114"/>
      <c r="GYG21" s="114"/>
      <c r="GYH21" s="114"/>
      <c r="GYI21" s="114"/>
      <c r="GYJ21" s="114"/>
      <c r="GYK21" s="114"/>
      <c r="GYL21" s="114"/>
      <c r="GYM21" s="114"/>
      <c r="GYN21" s="114"/>
      <c r="GYO21" s="114"/>
      <c r="GYP21" s="114"/>
      <c r="GYQ21" s="114"/>
      <c r="GYR21" s="114"/>
      <c r="GYS21" s="114"/>
      <c r="GYT21" s="114"/>
      <c r="GYU21" s="114"/>
      <c r="GYV21" s="114"/>
      <c r="GYW21" s="114"/>
      <c r="GYX21" s="114"/>
      <c r="GYY21" s="114"/>
      <c r="GYZ21" s="114"/>
      <c r="GZA21" s="114"/>
      <c r="GZB21" s="114"/>
      <c r="GZC21" s="114"/>
      <c r="GZD21" s="114"/>
      <c r="GZE21" s="114"/>
      <c r="GZF21" s="114"/>
      <c r="GZG21" s="114"/>
      <c r="GZH21" s="114"/>
      <c r="GZI21" s="114"/>
      <c r="GZJ21" s="114"/>
      <c r="GZK21" s="114"/>
      <c r="GZL21" s="114"/>
      <c r="GZM21" s="114"/>
      <c r="GZN21" s="114"/>
      <c r="GZO21" s="114"/>
      <c r="GZP21" s="114"/>
      <c r="GZQ21" s="114"/>
      <c r="GZR21" s="114"/>
      <c r="GZS21" s="114"/>
      <c r="GZT21" s="114"/>
      <c r="GZU21" s="114"/>
      <c r="GZV21" s="114"/>
      <c r="GZW21" s="114"/>
      <c r="GZX21" s="114"/>
      <c r="GZY21" s="114"/>
      <c r="GZZ21" s="114"/>
      <c r="HAA21" s="114"/>
      <c r="HAB21" s="114"/>
      <c r="HAC21" s="114"/>
      <c r="HAD21" s="114"/>
      <c r="HAE21" s="114"/>
      <c r="HAF21" s="114"/>
      <c r="HAG21" s="114"/>
      <c r="HAH21" s="114"/>
      <c r="HAI21" s="114"/>
      <c r="HAJ21" s="114"/>
      <c r="HAK21" s="114"/>
      <c r="HAL21" s="114"/>
      <c r="HAM21" s="114"/>
      <c r="HAN21" s="114"/>
      <c r="HAO21" s="114"/>
      <c r="HAP21" s="114"/>
      <c r="HAQ21" s="114"/>
      <c r="HAR21" s="114"/>
      <c r="HAS21" s="114"/>
      <c r="HAT21" s="114"/>
      <c r="HAU21" s="114"/>
      <c r="HAV21" s="114"/>
      <c r="HAW21" s="114"/>
      <c r="HAX21" s="114"/>
      <c r="HAY21" s="114"/>
      <c r="HAZ21" s="114"/>
      <c r="HBA21" s="114"/>
      <c r="HBB21" s="114"/>
      <c r="HBC21" s="114"/>
      <c r="HBD21" s="114"/>
      <c r="HBE21" s="114"/>
      <c r="HBF21" s="114"/>
      <c r="HBG21" s="114"/>
      <c r="HBH21" s="114"/>
      <c r="HBI21" s="114"/>
      <c r="HBJ21" s="114"/>
      <c r="HBK21" s="114"/>
      <c r="HBL21" s="114"/>
      <c r="HBM21" s="114"/>
      <c r="HBN21" s="114"/>
      <c r="HBO21" s="114"/>
      <c r="HBP21" s="114"/>
      <c r="HBQ21" s="114"/>
      <c r="HBR21" s="114"/>
      <c r="HBS21" s="114"/>
      <c r="HBT21" s="114"/>
      <c r="HBU21" s="114"/>
      <c r="HBV21" s="114"/>
      <c r="HBW21" s="114"/>
      <c r="HBX21" s="114"/>
      <c r="HBY21" s="114"/>
      <c r="HBZ21" s="114"/>
      <c r="HCA21" s="114"/>
      <c r="HCB21" s="114"/>
      <c r="HCC21" s="114"/>
      <c r="HCD21" s="114"/>
      <c r="HCE21" s="114"/>
      <c r="HCF21" s="114"/>
      <c r="HCG21" s="114"/>
      <c r="HCH21" s="114"/>
      <c r="HCI21" s="114"/>
      <c r="HCJ21" s="114"/>
      <c r="HCK21" s="114"/>
      <c r="HCL21" s="114"/>
      <c r="HCM21" s="114"/>
      <c r="HCN21" s="114"/>
      <c r="HCO21" s="114"/>
      <c r="HCP21" s="114"/>
      <c r="HCQ21" s="114"/>
      <c r="HCR21" s="114"/>
      <c r="HCS21" s="114"/>
      <c r="HCT21" s="114"/>
      <c r="HCU21" s="114"/>
      <c r="HCV21" s="114"/>
      <c r="HCW21" s="114"/>
      <c r="HCX21" s="114"/>
      <c r="HCY21" s="114"/>
      <c r="HCZ21" s="114"/>
      <c r="HDA21" s="114"/>
      <c r="HDB21" s="114"/>
      <c r="HDC21" s="114"/>
      <c r="HDD21" s="114"/>
      <c r="HDE21" s="114"/>
      <c r="HDF21" s="114"/>
      <c r="HDG21" s="114"/>
      <c r="HDH21" s="114"/>
      <c r="HDI21" s="114"/>
      <c r="HDJ21" s="114"/>
      <c r="HDK21" s="114"/>
      <c r="HDL21" s="114"/>
      <c r="HDM21" s="114"/>
      <c r="HDN21" s="114"/>
      <c r="HDO21" s="114"/>
      <c r="HDP21" s="114"/>
      <c r="HDQ21" s="114"/>
      <c r="HDR21" s="114"/>
      <c r="HDS21" s="114"/>
      <c r="HDT21" s="114"/>
      <c r="HDU21" s="114"/>
      <c r="HDV21" s="114"/>
      <c r="HDW21" s="114"/>
      <c r="HDX21" s="114"/>
      <c r="HDY21" s="114"/>
      <c r="HDZ21" s="114"/>
      <c r="HEA21" s="114"/>
      <c r="HEB21" s="114"/>
      <c r="HEC21" s="114"/>
      <c r="HED21" s="114"/>
      <c r="HEE21" s="114"/>
      <c r="HEF21" s="114"/>
      <c r="HEG21" s="114"/>
      <c r="HEH21" s="114"/>
      <c r="HEI21" s="114"/>
      <c r="HEJ21" s="114"/>
      <c r="HEK21" s="114"/>
      <c r="HEL21" s="114"/>
      <c r="HEM21" s="114"/>
      <c r="HEN21" s="114"/>
      <c r="HEO21" s="114"/>
      <c r="HEP21" s="114"/>
      <c r="HEQ21" s="114"/>
      <c r="HER21" s="114"/>
      <c r="HES21" s="114"/>
      <c r="HET21" s="114"/>
      <c r="HEU21" s="114"/>
      <c r="HEV21" s="114"/>
      <c r="HEW21" s="114"/>
      <c r="HEX21" s="114"/>
      <c r="HEY21" s="114"/>
      <c r="HEZ21" s="114"/>
      <c r="HFA21" s="114"/>
      <c r="HFB21" s="114"/>
      <c r="HFC21" s="114"/>
      <c r="HFD21" s="114"/>
      <c r="HFE21" s="114"/>
      <c r="HFF21" s="114"/>
      <c r="HFG21" s="114"/>
      <c r="HFH21" s="114"/>
      <c r="HFI21" s="114"/>
      <c r="HFJ21" s="114"/>
      <c r="HFK21" s="114"/>
      <c r="HFL21" s="114"/>
      <c r="HFM21" s="114"/>
      <c r="HFN21" s="114"/>
      <c r="HFO21" s="114"/>
      <c r="HFP21" s="114"/>
      <c r="HFQ21" s="114"/>
      <c r="HFR21" s="114"/>
      <c r="HFS21" s="114"/>
      <c r="HFT21" s="114"/>
      <c r="HFU21" s="114"/>
      <c r="HFV21" s="114"/>
      <c r="HFW21" s="114"/>
      <c r="HFX21" s="114"/>
      <c r="HFY21" s="114"/>
      <c r="HFZ21" s="114"/>
      <c r="HGA21" s="114"/>
      <c r="HGB21" s="114"/>
      <c r="HGC21" s="114"/>
      <c r="HGD21" s="114"/>
      <c r="HGE21" s="114"/>
      <c r="HGF21" s="114"/>
      <c r="HGG21" s="114"/>
      <c r="HGH21" s="114"/>
      <c r="HGI21" s="114"/>
      <c r="HGJ21" s="114"/>
      <c r="HGK21" s="114"/>
      <c r="HGL21" s="114"/>
      <c r="HGM21" s="114"/>
      <c r="HGN21" s="114"/>
      <c r="HGO21" s="114"/>
      <c r="HGP21" s="114"/>
      <c r="HGQ21" s="114"/>
      <c r="HGR21" s="114"/>
      <c r="HGS21" s="114"/>
      <c r="HGT21" s="114"/>
      <c r="HGU21" s="114"/>
      <c r="HGV21" s="114"/>
      <c r="HGW21" s="114"/>
      <c r="HGX21" s="114"/>
      <c r="HGY21" s="114"/>
      <c r="HGZ21" s="114"/>
      <c r="HHA21" s="114"/>
      <c r="HHB21" s="114"/>
      <c r="HHC21" s="114"/>
      <c r="HHD21" s="114"/>
      <c r="HHE21" s="114"/>
      <c r="HHF21" s="114"/>
      <c r="HHG21" s="114"/>
      <c r="HHH21" s="114"/>
      <c r="HHI21" s="114"/>
      <c r="HHJ21" s="114"/>
      <c r="HHK21" s="114"/>
      <c r="HHL21" s="114"/>
      <c r="HHM21" s="114"/>
      <c r="HHN21" s="114"/>
      <c r="HHO21" s="114"/>
      <c r="HHP21" s="114"/>
      <c r="HHQ21" s="114"/>
      <c r="HHR21" s="114"/>
      <c r="HHS21" s="114"/>
      <c r="HHT21" s="114"/>
      <c r="HHU21" s="114"/>
      <c r="HHV21" s="114"/>
      <c r="HHW21" s="114"/>
      <c r="HHX21" s="114"/>
      <c r="HHY21" s="114"/>
      <c r="HHZ21" s="114"/>
      <c r="HIA21" s="114"/>
      <c r="HIB21" s="114"/>
      <c r="HIC21" s="114"/>
      <c r="HID21" s="114"/>
      <c r="HIE21" s="114"/>
      <c r="HIF21" s="114"/>
      <c r="HIG21" s="114"/>
      <c r="HIH21" s="114"/>
      <c r="HII21" s="114"/>
      <c r="HIJ21" s="114"/>
      <c r="HIK21" s="114"/>
      <c r="HIL21" s="114"/>
      <c r="HIM21" s="114"/>
      <c r="HIN21" s="114"/>
      <c r="HIO21" s="114"/>
      <c r="HIP21" s="114"/>
      <c r="HIQ21" s="114"/>
      <c r="HIR21" s="114"/>
      <c r="HIS21" s="114"/>
      <c r="HIT21" s="114"/>
      <c r="HIU21" s="114"/>
      <c r="HIV21" s="114"/>
      <c r="HIW21" s="114"/>
      <c r="HIX21" s="114"/>
      <c r="HIY21" s="114"/>
      <c r="HIZ21" s="114"/>
      <c r="HJA21" s="114"/>
      <c r="HJB21" s="114"/>
      <c r="HJC21" s="114"/>
      <c r="HJD21" s="114"/>
      <c r="HJE21" s="114"/>
      <c r="HJF21" s="114"/>
      <c r="HJG21" s="114"/>
      <c r="HJH21" s="114"/>
      <c r="HJI21" s="114"/>
      <c r="HJJ21" s="114"/>
      <c r="HJK21" s="114"/>
      <c r="HJL21" s="114"/>
      <c r="HJM21" s="114"/>
      <c r="HJN21" s="114"/>
      <c r="HJO21" s="114"/>
      <c r="HJP21" s="114"/>
      <c r="HJQ21" s="114"/>
      <c r="HJR21" s="114"/>
      <c r="HJS21" s="114"/>
      <c r="HJT21" s="114"/>
      <c r="HJU21" s="114"/>
      <c r="HJV21" s="114"/>
      <c r="HJW21" s="114"/>
      <c r="HJX21" s="114"/>
      <c r="HJY21" s="114"/>
      <c r="HJZ21" s="114"/>
      <c r="HKA21" s="114"/>
      <c r="HKB21" s="114"/>
      <c r="HKC21" s="114"/>
      <c r="HKD21" s="114"/>
      <c r="HKE21" s="114"/>
      <c r="HKF21" s="114"/>
      <c r="HKG21" s="114"/>
      <c r="HKH21" s="114"/>
      <c r="HKI21" s="114"/>
      <c r="HKJ21" s="114"/>
      <c r="HKK21" s="114"/>
      <c r="HKL21" s="114"/>
      <c r="HKM21" s="114"/>
      <c r="HKN21" s="114"/>
      <c r="HKO21" s="114"/>
      <c r="HKP21" s="114"/>
      <c r="HKQ21" s="114"/>
      <c r="HKR21" s="114"/>
      <c r="HKS21" s="114"/>
      <c r="HKT21" s="114"/>
      <c r="HKU21" s="114"/>
      <c r="HKV21" s="114"/>
      <c r="HKW21" s="114"/>
      <c r="HKX21" s="114"/>
      <c r="HKY21" s="114"/>
      <c r="HKZ21" s="114"/>
      <c r="HLA21" s="114"/>
      <c r="HLB21" s="114"/>
      <c r="HLC21" s="114"/>
      <c r="HLD21" s="114"/>
      <c r="HLE21" s="114"/>
      <c r="HLF21" s="114"/>
      <c r="HLG21" s="114"/>
      <c r="HLH21" s="114"/>
      <c r="HLI21" s="114"/>
      <c r="HLJ21" s="114"/>
      <c r="HLK21" s="114"/>
      <c r="HLL21" s="114"/>
      <c r="HLM21" s="114"/>
      <c r="HLN21" s="114"/>
      <c r="HLO21" s="114"/>
      <c r="HLP21" s="114"/>
      <c r="HLQ21" s="114"/>
      <c r="HLR21" s="114"/>
      <c r="HLS21" s="114"/>
      <c r="HLT21" s="114"/>
      <c r="HLU21" s="114"/>
      <c r="HLV21" s="114"/>
      <c r="HLW21" s="114"/>
      <c r="HLX21" s="114"/>
      <c r="HLY21" s="114"/>
      <c r="HLZ21" s="114"/>
      <c r="HMA21" s="114"/>
      <c r="HMB21" s="114"/>
      <c r="HMC21" s="114"/>
      <c r="HMD21" s="114"/>
      <c r="HME21" s="114"/>
      <c r="HMF21" s="114"/>
      <c r="HMG21" s="114"/>
      <c r="HMH21" s="114"/>
      <c r="HMI21" s="114"/>
      <c r="HMJ21" s="114"/>
      <c r="HMK21" s="114"/>
      <c r="HML21" s="114"/>
      <c r="HMM21" s="114"/>
      <c r="HMN21" s="114"/>
      <c r="HMO21" s="114"/>
      <c r="HMP21" s="114"/>
      <c r="HMQ21" s="114"/>
      <c r="HMR21" s="114"/>
      <c r="HMS21" s="114"/>
      <c r="HMT21" s="114"/>
      <c r="HMU21" s="114"/>
      <c r="HMV21" s="114"/>
      <c r="HMW21" s="114"/>
      <c r="HMX21" s="114"/>
      <c r="HMY21" s="114"/>
      <c r="HMZ21" s="114"/>
      <c r="HNA21" s="114"/>
      <c r="HNB21" s="114"/>
      <c r="HNC21" s="114"/>
      <c r="HND21" s="114"/>
      <c r="HNE21" s="114"/>
      <c r="HNF21" s="114"/>
      <c r="HNG21" s="114"/>
      <c r="HNH21" s="114"/>
      <c r="HNI21" s="114"/>
      <c r="HNJ21" s="114"/>
      <c r="HNK21" s="114"/>
      <c r="HNL21" s="114"/>
      <c r="HNM21" s="114"/>
      <c r="HNN21" s="114"/>
      <c r="HNO21" s="114"/>
      <c r="HNP21" s="114"/>
      <c r="HNQ21" s="114"/>
      <c r="HNR21" s="114"/>
      <c r="HNS21" s="114"/>
      <c r="HNT21" s="114"/>
      <c r="HNU21" s="114"/>
      <c r="HNV21" s="114"/>
      <c r="HNW21" s="114"/>
      <c r="HNX21" s="114"/>
      <c r="HNY21" s="114"/>
      <c r="HNZ21" s="114"/>
      <c r="HOA21" s="114"/>
      <c r="HOB21" s="114"/>
      <c r="HOC21" s="114"/>
      <c r="HOD21" s="114"/>
      <c r="HOE21" s="114"/>
      <c r="HOF21" s="114"/>
      <c r="HOG21" s="114"/>
      <c r="HOH21" s="114"/>
      <c r="HOI21" s="114"/>
      <c r="HOJ21" s="114"/>
      <c r="HOK21" s="114"/>
      <c r="HOL21" s="114"/>
      <c r="HOM21" s="114"/>
      <c r="HON21" s="114"/>
      <c r="HOO21" s="114"/>
      <c r="HOP21" s="114"/>
      <c r="HOQ21" s="114"/>
      <c r="HOR21" s="114"/>
      <c r="HOS21" s="114"/>
      <c r="HOT21" s="114"/>
      <c r="HOU21" s="114"/>
      <c r="HOV21" s="114"/>
      <c r="HOW21" s="114"/>
      <c r="HOX21" s="114"/>
      <c r="HOY21" s="114"/>
      <c r="HOZ21" s="114"/>
      <c r="HPA21" s="114"/>
      <c r="HPB21" s="114"/>
      <c r="HPC21" s="114"/>
      <c r="HPD21" s="114"/>
      <c r="HPE21" s="114"/>
      <c r="HPF21" s="114"/>
      <c r="HPG21" s="114"/>
      <c r="HPH21" s="114"/>
      <c r="HPI21" s="114"/>
      <c r="HPJ21" s="114"/>
      <c r="HPK21" s="114"/>
      <c r="HPL21" s="114"/>
      <c r="HPM21" s="114"/>
      <c r="HPN21" s="114"/>
      <c r="HPO21" s="114"/>
      <c r="HPP21" s="114"/>
      <c r="HPQ21" s="114"/>
      <c r="HPR21" s="114"/>
      <c r="HPS21" s="114"/>
      <c r="HPT21" s="114"/>
      <c r="HPU21" s="114"/>
      <c r="HPV21" s="114"/>
      <c r="HPW21" s="114"/>
      <c r="HPX21" s="114"/>
      <c r="HPY21" s="114"/>
      <c r="HPZ21" s="114"/>
      <c r="HQA21" s="114"/>
      <c r="HQB21" s="114"/>
      <c r="HQC21" s="114"/>
      <c r="HQD21" s="114"/>
      <c r="HQE21" s="114"/>
      <c r="HQF21" s="114"/>
      <c r="HQG21" s="114"/>
      <c r="HQH21" s="114"/>
      <c r="HQI21" s="114"/>
      <c r="HQJ21" s="114"/>
      <c r="HQK21" s="114"/>
      <c r="HQL21" s="114"/>
      <c r="HQM21" s="114"/>
      <c r="HQN21" s="114"/>
      <c r="HQO21" s="114"/>
      <c r="HQP21" s="114"/>
      <c r="HQQ21" s="114"/>
      <c r="HQR21" s="114"/>
      <c r="HQS21" s="114"/>
      <c r="HQT21" s="114"/>
      <c r="HQU21" s="114"/>
      <c r="HQV21" s="114"/>
      <c r="HQW21" s="114"/>
      <c r="HQX21" s="114"/>
      <c r="HQY21" s="114"/>
      <c r="HQZ21" s="114"/>
      <c r="HRA21" s="114"/>
      <c r="HRB21" s="114"/>
      <c r="HRC21" s="114"/>
      <c r="HRD21" s="114"/>
      <c r="HRE21" s="114"/>
      <c r="HRF21" s="114"/>
      <c r="HRG21" s="114"/>
      <c r="HRH21" s="114"/>
      <c r="HRI21" s="114"/>
      <c r="HRJ21" s="114"/>
      <c r="HRK21" s="114"/>
      <c r="HRL21" s="114"/>
      <c r="HRM21" s="114"/>
      <c r="HRN21" s="114"/>
      <c r="HRO21" s="114"/>
      <c r="HRP21" s="114"/>
      <c r="HRQ21" s="114"/>
      <c r="HRR21" s="114"/>
      <c r="HRS21" s="114"/>
      <c r="HRT21" s="114"/>
      <c r="HRU21" s="114"/>
      <c r="HRV21" s="114"/>
      <c r="HRW21" s="114"/>
      <c r="HRX21" s="114"/>
      <c r="HRY21" s="114"/>
      <c r="HRZ21" s="114"/>
      <c r="HSA21" s="114"/>
      <c r="HSB21" s="114"/>
      <c r="HSC21" s="114"/>
      <c r="HSD21" s="114"/>
      <c r="HSE21" s="114"/>
      <c r="HSF21" s="114"/>
      <c r="HSG21" s="114"/>
      <c r="HSH21" s="114"/>
      <c r="HSI21" s="114"/>
      <c r="HSJ21" s="114"/>
      <c r="HSK21" s="114"/>
      <c r="HSL21" s="114"/>
      <c r="HSM21" s="114"/>
      <c r="HSN21" s="114"/>
      <c r="HSO21" s="114"/>
      <c r="HSP21" s="114"/>
      <c r="HSQ21" s="114"/>
      <c r="HSR21" s="114"/>
      <c r="HSS21" s="114"/>
      <c r="HST21" s="114"/>
      <c r="HSU21" s="114"/>
      <c r="HSV21" s="114"/>
      <c r="HSW21" s="114"/>
      <c r="HSX21" s="114"/>
      <c r="HSY21" s="114"/>
      <c r="HSZ21" s="114"/>
      <c r="HTA21" s="114"/>
      <c r="HTB21" s="114"/>
      <c r="HTC21" s="114"/>
      <c r="HTD21" s="114"/>
      <c r="HTE21" s="114"/>
      <c r="HTF21" s="114"/>
      <c r="HTG21" s="114"/>
      <c r="HTH21" s="114"/>
      <c r="HTI21" s="114"/>
      <c r="HTJ21" s="114"/>
      <c r="HTK21" s="114"/>
      <c r="HTL21" s="114"/>
      <c r="HTM21" s="114"/>
      <c r="HTN21" s="114"/>
      <c r="HTO21" s="114"/>
      <c r="HTP21" s="114"/>
      <c r="HTQ21" s="114"/>
      <c r="HTR21" s="114"/>
      <c r="HTS21" s="114"/>
      <c r="HTT21" s="114"/>
      <c r="HTU21" s="114"/>
      <c r="HTV21" s="114"/>
      <c r="HTW21" s="114"/>
      <c r="HTX21" s="114"/>
      <c r="HTY21" s="114"/>
      <c r="HTZ21" s="114"/>
      <c r="HUA21" s="114"/>
      <c r="HUB21" s="114"/>
      <c r="HUC21" s="114"/>
      <c r="HUD21" s="114"/>
      <c r="HUE21" s="114"/>
      <c r="HUF21" s="114"/>
      <c r="HUG21" s="114"/>
      <c r="HUH21" s="114"/>
      <c r="HUI21" s="114"/>
      <c r="HUJ21" s="114"/>
      <c r="HUK21" s="114"/>
      <c r="HUL21" s="114"/>
      <c r="HUM21" s="114"/>
      <c r="HUN21" s="114"/>
      <c r="HUO21" s="114"/>
      <c r="HUP21" s="114"/>
      <c r="HUQ21" s="114"/>
      <c r="HUR21" s="114"/>
      <c r="HUS21" s="114"/>
      <c r="HUT21" s="114"/>
      <c r="HUU21" s="114"/>
      <c r="HUV21" s="114"/>
      <c r="HUW21" s="114"/>
      <c r="HUX21" s="114"/>
      <c r="HUY21" s="114"/>
      <c r="HUZ21" s="114"/>
      <c r="HVA21" s="114"/>
      <c r="HVB21" s="114"/>
      <c r="HVC21" s="114"/>
      <c r="HVD21" s="114"/>
      <c r="HVE21" s="114"/>
      <c r="HVF21" s="114"/>
      <c r="HVG21" s="114"/>
      <c r="HVH21" s="114"/>
      <c r="HVI21" s="114"/>
      <c r="HVJ21" s="114"/>
      <c r="HVK21" s="114"/>
      <c r="HVL21" s="114"/>
      <c r="HVM21" s="114"/>
      <c r="HVN21" s="114"/>
      <c r="HVO21" s="114"/>
      <c r="HVP21" s="114"/>
      <c r="HVQ21" s="114"/>
      <c r="HVR21" s="114"/>
      <c r="HVS21" s="114"/>
      <c r="HVT21" s="114"/>
      <c r="HVU21" s="114"/>
      <c r="HVV21" s="114"/>
      <c r="HVW21" s="114"/>
      <c r="HVX21" s="114"/>
      <c r="HVY21" s="114"/>
      <c r="HVZ21" s="114"/>
      <c r="HWA21" s="114"/>
      <c r="HWB21" s="114"/>
      <c r="HWC21" s="114"/>
      <c r="HWD21" s="114"/>
      <c r="HWE21" s="114"/>
      <c r="HWF21" s="114"/>
      <c r="HWG21" s="114"/>
      <c r="HWH21" s="114"/>
      <c r="HWI21" s="114"/>
      <c r="HWJ21" s="114"/>
      <c r="HWK21" s="114"/>
      <c r="HWL21" s="114"/>
      <c r="HWM21" s="114"/>
      <c r="HWN21" s="114"/>
      <c r="HWO21" s="114"/>
      <c r="HWP21" s="114"/>
      <c r="HWQ21" s="114"/>
      <c r="HWR21" s="114"/>
      <c r="HWS21" s="114"/>
      <c r="HWT21" s="114"/>
      <c r="HWU21" s="114"/>
      <c r="HWV21" s="114"/>
      <c r="HWW21" s="114"/>
      <c r="HWX21" s="114"/>
      <c r="HWY21" s="114"/>
      <c r="HWZ21" s="114"/>
      <c r="HXA21" s="114"/>
      <c r="HXB21" s="114"/>
      <c r="HXC21" s="114"/>
      <c r="HXD21" s="114"/>
      <c r="HXE21" s="114"/>
      <c r="HXF21" s="114"/>
      <c r="HXG21" s="114"/>
      <c r="HXH21" s="114"/>
      <c r="HXI21" s="114"/>
      <c r="HXJ21" s="114"/>
      <c r="HXK21" s="114"/>
      <c r="HXL21" s="114"/>
      <c r="HXM21" s="114"/>
      <c r="HXN21" s="114"/>
      <c r="HXO21" s="114"/>
      <c r="HXP21" s="114"/>
      <c r="HXQ21" s="114"/>
      <c r="HXR21" s="114"/>
      <c r="HXS21" s="114"/>
      <c r="HXT21" s="114"/>
      <c r="HXU21" s="114"/>
      <c r="HXV21" s="114"/>
      <c r="HXW21" s="114"/>
      <c r="HXX21" s="114"/>
      <c r="HXY21" s="114"/>
      <c r="HXZ21" s="114"/>
      <c r="HYA21" s="114"/>
      <c r="HYB21" s="114"/>
      <c r="HYC21" s="114"/>
      <c r="HYD21" s="114"/>
      <c r="HYE21" s="114"/>
      <c r="HYF21" s="114"/>
      <c r="HYG21" s="114"/>
      <c r="HYH21" s="114"/>
      <c r="HYI21" s="114"/>
      <c r="HYJ21" s="114"/>
      <c r="HYK21" s="114"/>
      <c r="HYL21" s="114"/>
      <c r="HYM21" s="114"/>
      <c r="HYN21" s="114"/>
      <c r="HYO21" s="114"/>
      <c r="HYP21" s="114"/>
      <c r="HYQ21" s="114"/>
      <c r="HYR21" s="114"/>
      <c r="HYS21" s="114"/>
      <c r="HYT21" s="114"/>
      <c r="HYU21" s="114"/>
      <c r="HYV21" s="114"/>
      <c r="HYW21" s="114"/>
      <c r="HYX21" s="114"/>
      <c r="HYY21" s="114"/>
      <c r="HYZ21" s="114"/>
      <c r="HZA21" s="114"/>
      <c r="HZB21" s="114"/>
      <c r="HZC21" s="114"/>
      <c r="HZD21" s="114"/>
      <c r="HZE21" s="114"/>
      <c r="HZF21" s="114"/>
      <c r="HZG21" s="114"/>
      <c r="HZH21" s="114"/>
      <c r="HZI21" s="114"/>
      <c r="HZJ21" s="114"/>
      <c r="HZK21" s="114"/>
      <c r="HZL21" s="114"/>
      <c r="HZM21" s="114"/>
      <c r="HZN21" s="114"/>
      <c r="HZO21" s="114"/>
      <c r="HZP21" s="114"/>
      <c r="HZQ21" s="114"/>
      <c r="HZR21" s="114"/>
      <c r="HZS21" s="114"/>
      <c r="HZT21" s="114"/>
      <c r="HZU21" s="114"/>
      <c r="HZV21" s="114"/>
      <c r="HZW21" s="114"/>
      <c r="HZX21" s="114"/>
      <c r="HZY21" s="114"/>
      <c r="HZZ21" s="114"/>
      <c r="IAA21" s="114"/>
      <c r="IAB21" s="114"/>
      <c r="IAC21" s="114"/>
      <c r="IAD21" s="114"/>
      <c r="IAE21" s="114"/>
      <c r="IAF21" s="114"/>
      <c r="IAG21" s="114"/>
      <c r="IAH21" s="114"/>
      <c r="IAI21" s="114"/>
      <c r="IAJ21" s="114"/>
      <c r="IAK21" s="114"/>
      <c r="IAL21" s="114"/>
      <c r="IAM21" s="114"/>
      <c r="IAN21" s="114"/>
      <c r="IAO21" s="114"/>
      <c r="IAP21" s="114"/>
      <c r="IAQ21" s="114"/>
      <c r="IAR21" s="114"/>
      <c r="IAS21" s="114"/>
      <c r="IAT21" s="114"/>
      <c r="IAU21" s="114"/>
      <c r="IAV21" s="114"/>
      <c r="IAW21" s="114"/>
      <c r="IAX21" s="114"/>
      <c r="IAY21" s="114"/>
      <c r="IAZ21" s="114"/>
      <c r="IBA21" s="114"/>
      <c r="IBB21" s="114"/>
      <c r="IBC21" s="114"/>
      <c r="IBD21" s="114"/>
      <c r="IBE21" s="114"/>
      <c r="IBF21" s="114"/>
      <c r="IBG21" s="114"/>
      <c r="IBH21" s="114"/>
      <c r="IBI21" s="114"/>
      <c r="IBJ21" s="114"/>
      <c r="IBK21" s="114"/>
      <c r="IBL21" s="114"/>
      <c r="IBM21" s="114"/>
      <c r="IBN21" s="114"/>
      <c r="IBO21" s="114"/>
      <c r="IBP21" s="114"/>
      <c r="IBQ21" s="114"/>
      <c r="IBR21" s="114"/>
      <c r="IBS21" s="114"/>
      <c r="IBT21" s="114"/>
      <c r="IBU21" s="114"/>
      <c r="IBV21" s="114"/>
      <c r="IBW21" s="114"/>
      <c r="IBX21" s="114"/>
      <c r="IBY21" s="114"/>
      <c r="IBZ21" s="114"/>
      <c r="ICA21" s="114"/>
      <c r="ICB21" s="114"/>
      <c r="ICC21" s="114"/>
      <c r="ICD21" s="114"/>
      <c r="ICE21" s="114"/>
      <c r="ICF21" s="114"/>
      <c r="ICG21" s="114"/>
      <c r="ICH21" s="114"/>
      <c r="ICI21" s="114"/>
      <c r="ICJ21" s="114"/>
      <c r="ICK21" s="114"/>
      <c r="ICL21" s="114"/>
      <c r="ICM21" s="114"/>
      <c r="ICN21" s="114"/>
      <c r="ICO21" s="114"/>
      <c r="ICP21" s="114"/>
      <c r="ICQ21" s="114"/>
      <c r="ICR21" s="114"/>
      <c r="ICS21" s="114"/>
      <c r="ICT21" s="114"/>
      <c r="ICU21" s="114"/>
      <c r="ICV21" s="114"/>
      <c r="ICW21" s="114"/>
      <c r="ICX21" s="114"/>
      <c r="ICY21" s="114"/>
      <c r="ICZ21" s="114"/>
      <c r="IDA21" s="114"/>
      <c r="IDB21" s="114"/>
      <c r="IDC21" s="114"/>
      <c r="IDD21" s="114"/>
      <c r="IDE21" s="114"/>
      <c r="IDF21" s="114"/>
      <c r="IDG21" s="114"/>
      <c r="IDH21" s="114"/>
      <c r="IDI21" s="114"/>
      <c r="IDJ21" s="114"/>
      <c r="IDK21" s="114"/>
      <c r="IDL21" s="114"/>
      <c r="IDM21" s="114"/>
      <c r="IDN21" s="114"/>
      <c r="IDO21" s="114"/>
      <c r="IDP21" s="114"/>
      <c r="IDQ21" s="114"/>
      <c r="IDR21" s="114"/>
      <c r="IDS21" s="114"/>
      <c r="IDT21" s="114"/>
      <c r="IDU21" s="114"/>
      <c r="IDV21" s="114"/>
      <c r="IDW21" s="114"/>
      <c r="IDX21" s="114"/>
      <c r="IDY21" s="114"/>
      <c r="IDZ21" s="114"/>
      <c r="IEA21" s="114"/>
      <c r="IEB21" s="114"/>
      <c r="IEC21" s="114"/>
      <c r="IED21" s="114"/>
      <c r="IEE21" s="114"/>
      <c r="IEF21" s="114"/>
      <c r="IEG21" s="114"/>
      <c r="IEH21" s="114"/>
      <c r="IEI21" s="114"/>
      <c r="IEJ21" s="114"/>
      <c r="IEK21" s="114"/>
      <c r="IEL21" s="114"/>
      <c r="IEM21" s="114"/>
      <c r="IEN21" s="114"/>
      <c r="IEO21" s="114"/>
      <c r="IEP21" s="114"/>
      <c r="IEQ21" s="114"/>
      <c r="IER21" s="114"/>
      <c r="IES21" s="114"/>
      <c r="IET21" s="114"/>
      <c r="IEU21" s="114"/>
      <c r="IEV21" s="114"/>
      <c r="IEW21" s="114"/>
      <c r="IEX21" s="114"/>
      <c r="IEY21" s="114"/>
      <c r="IEZ21" s="114"/>
      <c r="IFA21" s="114"/>
      <c r="IFB21" s="114"/>
      <c r="IFC21" s="114"/>
      <c r="IFD21" s="114"/>
      <c r="IFE21" s="114"/>
      <c r="IFF21" s="114"/>
      <c r="IFG21" s="114"/>
      <c r="IFH21" s="114"/>
      <c r="IFI21" s="114"/>
      <c r="IFJ21" s="114"/>
      <c r="IFK21" s="114"/>
      <c r="IFL21" s="114"/>
      <c r="IFM21" s="114"/>
      <c r="IFN21" s="114"/>
      <c r="IFO21" s="114"/>
      <c r="IFP21" s="114"/>
      <c r="IFQ21" s="114"/>
      <c r="IFR21" s="114"/>
      <c r="IFS21" s="114"/>
      <c r="IFT21" s="114"/>
      <c r="IFU21" s="114"/>
      <c r="IFV21" s="114"/>
      <c r="IFW21" s="114"/>
      <c r="IFX21" s="114"/>
      <c r="IFY21" s="114"/>
      <c r="IFZ21" s="114"/>
      <c r="IGA21" s="114"/>
      <c r="IGB21" s="114"/>
      <c r="IGC21" s="114"/>
      <c r="IGD21" s="114"/>
      <c r="IGE21" s="114"/>
      <c r="IGF21" s="114"/>
      <c r="IGG21" s="114"/>
      <c r="IGH21" s="114"/>
      <c r="IGI21" s="114"/>
      <c r="IGJ21" s="114"/>
      <c r="IGK21" s="114"/>
      <c r="IGL21" s="114"/>
      <c r="IGM21" s="114"/>
      <c r="IGN21" s="114"/>
      <c r="IGO21" s="114"/>
      <c r="IGP21" s="114"/>
      <c r="IGQ21" s="114"/>
      <c r="IGR21" s="114"/>
      <c r="IGS21" s="114"/>
      <c r="IGT21" s="114"/>
      <c r="IGU21" s="114"/>
      <c r="IGV21" s="114"/>
      <c r="IGW21" s="114"/>
      <c r="IGX21" s="114"/>
      <c r="IGY21" s="114"/>
      <c r="IGZ21" s="114"/>
      <c r="IHA21" s="114"/>
      <c r="IHB21" s="114"/>
      <c r="IHC21" s="114"/>
      <c r="IHD21" s="114"/>
      <c r="IHE21" s="114"/>
      <c r="IHF21" s="114"/>
      <c r="IHG21" s="114"/>
      <c r="IHH21" s="114"/>
      <c r="IHI21" s="114"/>
      <c r="IHJ21" s="114"/>
      <c r="IHK21" s="114"/>
      <c r="IHL21" s="114"/>
      <c r="IHM21" s="114"/>
      <c r="IHN21" s="114"/>
      <c r="IHO21" s="114"/>
      <c r="IHP21" s="114"/>
      <c r="IHQ21" s="114"/>
      <c r="IHR21" s="114"/>
      <c r="IHS21" s="114"/>
      <c r="IHT21" s="114"/>
      <c r="IHU21" s="114"/>
      <c r="IHV21" s="114"/>
      <c r="IHW21" s="114"/>
      <c r="IHX21" s="114"/>
      <c r="IHY21" s="114"/>
      <c r="IHZ21" s="114"/>
      <c r="IIA21" s="114"/>
      <c r="IIB21" s="114"/>
      <c r="IIC21" s="114"/>
      <c r="IID21" s="114"/>
      <c r="IIE21" s="114"/>
      <c r="IIF21" s="114"/>
      <c r="IIG21" s="114"/>
      <c r="IIH21" s="114"/>
      <c r="III21" s="114"/>
      <c r="IIJ21" s="114"/>
      <c r="IIK21" s="114"/>
      <c r="IIL21" s="114"/>
      <c r="IIM21" s="114"/>
      <c r="IIN21" s="114"/>
      <c r="IIO21" s="114"/>
      <c r="IIP21" s="114"/>
      <c r="IIQ21" s="114"/>
      <c r="IIR21" s="114"/>
      <c r="IIS21" s="114"/>
      <c r="IIT21" s="114"/>
      <c r="IIU21" s="114"/>
      <c r="IIV21" s="114"/>
      <c r="IIW21" s="114"/>
      <c r="IIX21" s="114"/>
      <c r="IIY21" s="114"/>
      <c r="IIZ21" s="114"/>
      <c r="IJA21" s="114"/>
      <c r="IJB21" s="114"/>
      <c r="IJC21" s="114"/>
      <c r="IJD21" s="114"/>
      <c r="IJE21" s="114"/>
      <c r="IJF21" s="114"/>
      <c r="IJG21" s="114"/>
      <c r="IJH21" s="114"/>
      <c r="IJI21" s="114"/>
      <c r="IJJ21" s="114"/>
      <c r="IJK21" s="114"/>
      <c r="IJL21" s="114"/>
      <c r="IJM21" s="114"/>
      <c r="IJN21" s="114"/>
      <c r="IJO21" s="114"/>
      <c r="IJP21" s="114"/>
      <c r="IJQ21" s="114"/>
      <c r="IJR21" s="114"/>
      <c r="IJS21" s="114"/>
      <c r="IJT21" s="114"/>
      <c r="IJU21" s="114"/>
      <c r="IJV21" s="114"/>
      <c r="IJW21" s="114"/>
      <c r="IJX21" s="114"/>
      <c r="IJY21" s="114"/>
      <c r="IJZ21" s="114"/>
      <c r="IKA21" s="114"/>
      <c r="IKB21" s="114"/>
      <c r="IKC21" s="114"/>
      <c r="IKD21" s="114"/>
      <c r="IKE21" s="114"/>
      <c r="IKF21" s="114"/>
      <c r="IKG21" s="114"/>
      <c r="IKH21" s="114"/>
      <c r="IKI21" s="114"/>
      <c r="IKJ21" s="114"/>
      <c r="IKK21" s="114"/>
      <c r="IKL21" s="114"/>
      <c r="IKM21" s="114"/>
      <c r="IKN21" s="114"/>
      <c r="IKO21" s="114"/>
      <c r="IKP21" s="114"/>
      <c r="IKQ21" s="114"/>
      <c r="IKR21" s="114"/>
      <c r="IKS21" s="114"/>
      <c r="IKT21" s="114"/>
      <c r="IKU21" s="114"/>
      <c r="IKV21" s="114"/>
      <c r="IKW21" s="114"/>
      <c r="IKX21" s="114"/>
      <c r="IKY21" s="114"/>
      <c r="IKZ21" s="114"/>
      <c r="ILA21" s="114"/>
      <c r="ILB21" s="114"/>
      <c r="ILC21" s="114"/>
      <c r="ILD21" s="114"/>
      <c r="ILE21" s="114"/>
      <c r="ILF21" s="114"/>
      <c r="ILG21" s="114"/>
      <c r="ILH21" s="114"/>
      <c r="ILI21" s="114"/>
      <c r="ILJ21" s="114"/>
      <c r="ILK21" s="114"/>
      <c r="ILL21" s="114"/>
      <c r="ILM21" s="114"/>
      <c r="ILN21" s="114"/>
      <c r="ILO21" s="114"/>
      <c r="ILP21" s="114"/>
      <c r="ILQ21" s="114"/>
      <c r="ILR21" s="114"/>
      <c r="ILS21" s="114"/>
      <c r="ILT21" s="114"/>
      <c r="ILU21" s="114"/>
      <c r="ILV21" s="114"/>
      <c r="ILW21" s="114"/>
      <c r="ILX21" s="114"/>
      <c r="ILY21" s="114"/>
      <c r="ILZ21" s="114"/>
      <c r="IMA21" s="114"/>
      <c r="IMB21" s="114"/>
      <c r="IMC21" s="114"/>
      <c r="IMD21" s="114"/>
      <c r="IME21" s="114"/>
      <c r="IMF21" s="114"/>
      <c r="IMG21" s="114"/>
      <c r="IMH21" s="114"/>
      <c r="IMI21" s="114"/>
      <c r="IMJ21" s="114"/>
      <c r="IMK21" s="114"/>
      <c r="IML21" s="114"/>
      <c r="IMM21" s="114"/>
      <c r="IMN21" s="114"/>
      <c r="IMO21" s="114"/>
      <c r="IMP21" s="114"/>
      <c r="IMQ21" s="114"/>
      <c r="IMR21" s="114"/>
      <c r="IMS21" s="114"/>
      <c r="IMT21" s="114"/>
      <c r="IMU21" s="114"/>
      <c r="IMV21" s="114"/>
      <c r="IMW21" s="114"/>
      <c r="IMX21" s="114"/>
      <c r="IMY21" s="114"/>
      <c r="IMZ21" s="114"/>
      <c r="INA21" s="114"/>
      <c r="INB21" s="114"/>
      <c r="INC21" s="114"/>
      <c r="IND21" s="114"/>
      <c r="INE21" s="114"/>
      <c r="INF21" s="114"/>
      <c r="ING21" s="114"/>
      <c r="INH21" s="114"/>
      <c r="INI21" s="114"/>
      <c r="INJ21" s="114"/>
      <c r="INK21" s="114"/>
      <c r="INL21" s="114"/>
      <c r="INM21" s="114"/>
      <c r="INN21" s="114"/>
      <c r="INO21" s="114"/>
      <c r="INP21" s="114"/>
      <c r="INQ21" s="114"/>
      <c r="INR21" s="114"/>
      <c r="INS21" s="114"/>
      <c r="INT21" s="114"/>
      <c r="INU21" s="114"/>
      <c r="INV21" s="114"/>
      <c r="INW21" s="114"/>
      <c r="INX21" s="114"/>
      <c r="INY21" s="114"/>
      <c r="INZ21" s="114"/>
      <c r="IOA21" s="114"/>
      <c r="IOB21" s="114"/>
      <c r="IOC21" s="114"/>
      <c r="IOD21" s="114"/>
      <c r="IOE21" s="114"/>
      <c r="IOF21" s="114"/>
      <c r="IOG21" s="114"/>
      <c r="IOH21" s="114"/>
      <c r="IOI21" s="114"/>
      <c r="IOJ21" s="114"/>
      <c r="IOK21" s="114"/>
      <c r="IOL21" s="114"/>
      <c r="IOM21" s="114"/>
      <c r="ION21" s="114"/>
      <c r="IOO21" s="114"/>
      <c r="IOP21" s="114"/>
      <c r="IOQ21" s="114"/>
      <c r="IOR21" s="114"/>
      <c r="IOS21" s="114"/>
      <c r="IOT21" s="114"/>
      <c r="IOU21" s="114"/>
      <c r="IOV21" s="114"/>
      <c r="IOW21" s="114"/>
      <c r="IOX21" s="114"/>
      <c r="IOY21" s="114"/>
      <c r="IOZ21" s="114"/>
      <c r="IPA21" s="114"/>
      <c r="IPB21" s="114"/>
      <c r="IPC21" s="114"/>
      <c r="IPD21" s="114"/>
      <c r="IPE21" s="114"/>
      <c r="IPF21" s="114"/>
      <c r="IPG21" s="114"/>
      <c r="IPH21" s="114"/>
      <c r="IPI21" s="114"/>
      <c r="IPJ21" s="114"/>
      <c r="IPK21" s="114"/>
      <c r="IPL21" s="114"/>
      <c r="IPM21" s="114"/>
      <c r="IPN21" s="114"/>
      <c r="IPO21" s="114"/>
      <c r="IPP21" s="114"/>
      <c r="IPQ21" s="114"/>
      <c r="IPR21" s="114"/>
      <c r="IPS21" s="114"/>
      <c r="IPT21" s="114"/>
      <c r="IPU21" s="114"/>
      <c r="IPV21" s="114"/>
      <c r="IPW21" s="114"/>
      <c r="IPX21" s="114"/>
      <c r="IPY21" s="114"/>
      <c r="IPZ21" s="114"/>
      <c r="IQA21" s="114"/>
      <c r="IQB21" s="114"/>
      <c r="IQC21" s="114"/>
      <c r="IQD21" s="114"/>
      <c r="IQE21" s="114"/>
      <c r="IQF21" s="114"/>
      <c r="IQG21" s="114"/>
      <c r="IQH21" s="114"/>
      <c r="IQI21" s="114"/>
      <c r="IQJ21" s="114"/>
      <c r="IQK21" s="114"/>
      <c r="IQL21" s="114"/>
      <c r="IQM21" s="114"/>
      <c r="IQN21" s="114"/>
      <c r="IQO21" s="114"/>
      <c r="IQP21" s="114"/>
      <c r="IQQ21" s="114"/>
      <c r="IQR21" s="114"/>
      <c r="IQS21" s="114"/>
      <c r="IQT21" s="114"/>
      <c r="IQU21" s="114"/>
      <c r="IQV21" s="114"/>
      <c r="IQW21" s="114"/>
      <c r="IQX21" s="114"/>
      <c r="IQY21" s="114"/>
      <c r="IQZ21" s="114"/>
      <c r="IRA21" s="114"/>
      <c r="IRB21" s="114"/>
      <c r="IRC21" s="114"/>
      <c r="IRD21" s="114"/>
      <c r="IRE21" s="114"/>
      <c r="IRF21" s="114"/>
      <c r="IRG21" s="114"/>
      <c r="IRH21" s="114"/>
      <c r="IRI21" s="114"/>
      <c r="IRJ21" s="114"/>
      <c r="IRK21" s="114"/>
      <c r="IRL21" s="114"/>
      <c r="IRM21" s="114"/>
      <c r="IRN21" s="114"/>
      <c r="IRO21" s="114"/>
      <c r="IRP21" s="114"/>
      <c r="IRQ21" s="114"/>
      <c r="IRR21" s="114"/>
      <c r="IRS21" s="114"/>
      <c r="IRT21" s="114"/>
      <c r="IRU21" s="114"/>
      <c r="IRV21" s="114"/>
      <c r="IRW21" s="114"/>
      <c r="IRX21" s="114"/>
      <c r="IRY21" s="114"/>
      <c r="IRZ21" s="114"/>
      <c r="ISA21" s="114"/>
      <c r="ISB21" s="114"/>
      <c r="ISC21" s="114"/>
      <c r="ISD21" s="114"/>
      <c r="ISE21" s="114"/>
      <c r="ISF21" s="114"/>
      <c r="ISG21" s="114"/>
      <c r="ISH21" s="114"/>
      <c r="ISI21" s="114"/>
      <c r="ISJ21" s="114"/>
      <c r="ISK21" s="114"/>
      <c r="ISL21" s="114"/>
      <c r="ISM21" s="114"/>
      <c r="ISN21" s="114"/>
      <c r="ISO21" s="114"/>
      <c r="ISP21" s="114"/>
      <c r="ISQ21" s="114"/>
      <c r="ISR21" s="114"/>
      <c r="ISS21" s="114"/>
      <c r="IST21" s="114"/>
      <c r="ISU21" s="114"/>
      <c r="ISV21" s="114"/>
      <c r="ISW21" s="114"/>
      <c r="ISX21" s="114"/>
      <c r="ISY21" s="114"/>
      <c r="ISZ21" s="114"/>
      <c r="ITA21" s="114"/>
      <c r="ITB21" s="114"/>
      <c r="ITC21" s="114"/>
      <c r="ITD21" s="114"/>
      <c r="ITE21" s="114"/>
      <c r="ITF21" s="114"/>
      <c r="ITG21" s="114"/>
      <c r="ITH21" s="114"/>
      <c r="ITI21" s="114"/>
      <c r="ITJ21" s="114"/>
      <c r="ITK21" s="114"/>
      <c r="ITL21" s="114"/>
      <c r="ITM21" s="114"/>
      <c r="ITN21" s="114"/>
      <c r="ITO21" s="114"/>
      <c r="ITP21" s="114"/>
      <c r="ITQ21" s="114"/>
      <c r="ITR21" s="114"/>
      <c r="ITS21" s="114"/>
      <c r="ITT21" s="114"/>
      <c r="ITU21" s="114"/>
      <c r="ITV21" s="114"/>
      <c r="ITW21" s="114"/>
      <c r="ITX21" s="114"/>
      <c r="ITY21" s="114"/>
      <c r="ITZ21" s="114"/>
      <c r="IUA21" s="114"/>
      <c r="IUB21" s="114"/>
      <c r="IUC21" s="114"/>
      <c r="IUD21" s="114"/>
      <c r="IUE21" s="114"/>
      <c r="IUF21" s="114"/>
      <c r="IUG21" s="114"/>
      <c r="IUH21" s="114"/>
      <c r="IUI21" s="114"/>
      <c r="IUJ21" s="114"/>
      <c r="IUK21" s="114"/>
      <c r="IUL21" s="114"/>
      <c r="IUM21" s="114"/>
      <c r="IUN21" s="114"/>
      <c r="IUO21" s="114"/>
      <c r="IUP21" s="114"/>
      <c r="IUQ21" s="114"/>
      <c r="IUR21" s="114"/>
      <c r="IUS21" s="114"/>
      <c r="IUT21" s="114"/>
      <c r="IUU21" s="114"/>
      <c r="IUV21" s="114"/>
      <c r="IUW21" s="114"/>
      <c r="IUX21" s="114"/>
      <c r="IUY21" s="114"/>
      <c r="IUZ21" s="114"/>
      <c r="IVA21" s="114"/>
      <c r="IVB21" s="114"/>
      <c r="IVC21" s="114"/>
      <c r="IVD21" s="114"/>
      <c r="IVE21" s="114"/>
      <c r="IVF21" s="114"/>
      <c r="IVG21" s="114"/>
      <c r="IVH21" s="114"/>
      <c r="IVI21" s="114"/>
      <c r="IVJ21" s="114"/>
      <c r="IVK21" s="114"/>
      <c r="IVL21" s="114"/>
      <c r="IVM21" s="114"/>
      <c r="IVN21" s="114"/>
      <c r="IVO21" s="114"/>
      <c r="IVP21" s="114"/>
      <c r="IVQ21" s="114"/>
      <c r="IVR21" s="114"/>
      <c r="IVS21" s="114"/>
      <c r="IVT21" s="114"/>
      <c r="IVU21" s="114"/>
      <c r="IVV21" s="114"/>
      <c r="IVW21" s="114"/>
      <c r="IVX21" s="114"/>
      <c r="IVY21" s="114"/>
      <c r="IVZ21" s="114"/>
      <c r="IWA21" s="114"/>
      <c r="IWB21" s="114"/>
      <c r="IWC21" s="114"/>
      <c r="IWD21" s="114"/>
      <c r="IWE21" s="114"/>
      <c r="IWF21" s="114"/>
      <c r="IWG21" s="114"/>
      <c r="IWH21" s="114"/>
      <c r="IWI21" s="114"/>
      <c r="IWJ21" s="114"/>
      <c r="IWK21" s="114"/>
      <c r="IWL21" s="114"/>
      <c r="IWM21" s="114"/>
      <c r="IWN21" s="114"/>
      <c r="IWO21" s="114"/>
      <c r="IWP21" s="114"/>
      <c r="IWQ21" s="114"/>
      <c r="IWR21" s="114"/>
      <c r="IWS21" s="114"/>
      <c r="IWT21" s="114"/>
      <c r="IWU21" s="114"/>
      <c r="IWV21" s="114"/>
      <c r="IWW21" s="114"/>
      <c r="IWX21" s="114"/>
      <c r="IWY21" s="114"/>
      <c r="IWZ21" s="114"/>
      <c r="IXA21" s="114"/>
      <c r="IXB21" s="114"/>
      <c r="IXC21" s="114"/>
      <c r="IXD21" s="114"/>
      <c r="IXE21" s="114"/>
      <c r="IXF21" s="114"/>
      <c r="IXG21" s="114"/>
      <c r="IXH21" s="114"/>
      <c r="IXI21" s="114"/>
      <c r="IXJ21" s="114"/>
      <c r="IXK21" s="114"/>
      <c r="IXL21" s="114"/>
      <c r="IXM21" s="114"/>
      <c r="IXN21" s="114"/>
      <c r="IXO21" s="114"/>
      <c r="IXP21" s="114"/>
      <c r="IXQ21" s="114"/>
      <c r="IXR21" s="114"/>
      <c r="IXS21" s="114"/>
      <c r="IXT21" s="114"/>
      <c r="IXU21" s="114"/>
      <c r="IXV21" s="114"/>
      <c r="IXW21" s="114"/>
      <c r="IXX21" s="114"/>
      <c r="IXY21" s="114"/>
      <c r="IXZ21" s="114"/>
      <c r="IYA21" s="114"/>
      <c r="IYB21" s="114"/>
      <c r="IYC21" s="114"/>
      <c r="IYD21" s="114"/>
      <c r="IYE21" s="114"/>
      <c r="IYF21" s="114"/>
      <c r="IYG21" s="114"/>
      <c r="IYH21" s="114"/>
      <c r="IYI21" s="114"/>
      <c r="IYJ21" s="114"/>
      <c r="IYK21" s="114"/>
      <c r="IYL21" s="114"/>
      <c r="IYM21" s="114"/>
      <c r="IYN21" s="114"/>
      <c r="IYO21" s="114"/>
      <c r="IYP21" s="114"/>
      <c r="IYQ21" s="114"/>
      <c r="IYR21" s="114"/>
      <c r="IYS21" s="114"/>
      <c r="IYT21" s="114"/>
      <c r="IYU21" s="114"/>
      <c r="IYV21" s="114"/>
      <c r="IYW21" s="114"/>
      <c r="IYX21" s="114"/>
      <c r="IYY21" s="114"/>
      <c r="IYZ21" s="114"/>
      <c r="IZA21" s="114"/>
      <c r="IZB21" s="114"/>
      <c r="IZC21" s="114"/>
      <c r="IZD21" s="114"/>
      <c r="IZE21" s="114"/>
      <c r="IZF21" s="114"/>
      <c r="IZG21" s="114"/>
      <c r="IZH21" s="114"/>
      <c r="IZI21" s="114"/>
      <c r="IZJ21" s="114"/>
      <c r="IZK21" s="114"/>
      <c r="IZL21" s="114"/>
      <c r="IZM21" s="114"/>
      <c r="IZN21" s="114"/>
      <c r="IZO21" s="114"/>
      <c r="IZP21" s="114"/>
      <c r="IZQ21" s="114"/>
      <c r="IZR21" s="114"/>
      <c r="IZS21" s="114"/>
      <c r="IZT21" s="114"/>
      <c r="IZU21" s="114"/>
      <c r="IZV21" s="114"/>
      <c r="IZW21" s="114"/>
      <c r="IZX21" s="114"/>
      <c r="IZY21" s="114"/>
      <c r="IZZ21" s="114"/>
      <c r="JAA21" s="114"/>
      <c r="JAB21" s="114"/>
      <c r="JAC21" s="114"/>
      <c r="JAD21" s="114"/>
      <c r="JAE21" s="114"/>
      <c r="JAF21" s="114"/>
      <c r="JAG21" s="114"/>
      <c r="JAH21" s="114"/>
      <c r="JAI21" s="114"/>
      <c r="JAJ21" s="114"/>
      <c r="JAK21" s="114"/>
      <c r="JAL21" s="114"/>
      <c r="JAM21" s="114"/>
      <c r="JAN21" s="114"/>
      <c r="JAO21" s="114"/>
      <c r="JAP21" s="114"/>
      <c r="JAQ21" s="114"/>
      <c r="JAR21" s="114"/>
      <c r="JAS21" s="114"/>
      <c r="JAT21" s="114"/>
      <c r="JAU21" s="114"/>
      <c r="JAV21" s="114"/>
      <c r="JAW21" s="114"/>
      <c r="JAX21" s="114"/>
      <c r="JAY21" s="114"/>
      <c r="JAZ21" s="114"/>
      <c r="JBA21" s="114"/>
      <c r="JBB21" s="114"/>
      <c r="JBC21" s="114"/>
      <c r="JBD21" s="114"/>
      <c r="JBE21" s="114"/>
      <c r="JBF21" s="114"/>
      <c r="JBG21" s="114"/>
      <c r="JBH21" s="114"/>
      <c r="JBI21" s="114"/>
      <c r="JBJ21" s="114"/>
      <c r="JBK21" s="114"/>
      <c r="JBL21" s="114"/>
      <c r="JBM21" s="114"/>
      <c r="JBN21" s="114"/>
      <c r="JBO21" s="114"/>
      <c r="JBP21" s="114"/>
      <c r="JBQ21" s="114"/>
      <c r="JBR21" s="114"/>
      <c r="JBS21" s="114"/>
      <c r="JBT21" s="114"/>
      <c r="JBU21" s="114"/>
      <c r="JBV21" s="114"/>
      <c r="JBW21" s="114"/>
      <c r="JBX21" s="114"/>
      <c r="JBY21" s="114"/>
      <c r="JBZ21" s="114"/>
      <c r="JCA21" s="114"/>
      <c r="JCB21" s="114"/>
      <c r="JCC21" s="114"/>
      <c r="JCD21" s="114"/>
      <c r="JCE21" s="114"/>
      <c r="JCF21" s="114"/>
      <c r="JCG21" s="114"/>
      <c r="JCH21" s="114"/>
      <c r="JCI21" s="114"/>
      <c r="JCJ21" s="114"/>
      <c r="JCK21" s="114"/>
      <c r="JCL21" s="114"/>
      <c r="JCM21" s="114"/>
      <c r="JCN21" s="114"/>
      <c r="JCO21" s="114"/>
      <c r="JCP21" s="114"/>
      <c r="JCQ21" s="114"/>
      <c r="JCR21" s="114"/>
      <c r="JCS21" s="114"/>
      <c r="JCT21" s="114"/>
      <c r="JCU21" s="114"/>
      <c r="JCV21" s="114"/>
      <c r="JCW21" s="114"/>
      <c r="JCX21" s="114"/>
      <c r="JCY21" s="114"/>
      <c r="JCZ21" s="114"/>
      <c r="JDA21" s="114"/>
      <c r="JDB21" s="114"/>
      <c r="JDC21" s="114"/>
      <c r="JDD21" s="114"/>
      <c r="JDE21" s="114"/>
      <c r="JDF21" s="114"/>
      <c r="JDG21" s="114"/>
      <c r="JDH21" s="114"/>
      <c r="JDI21" s="114"/>
      <c r="JDJ21" s="114"/>
      <c r="JDK21" s="114"/>
      <c r="JDL21" s="114"/>
      <c r="JDM21" s="114"/>
      <c r="JDN21" s="114"/>
      <c r="JDO21" s="114"/>
      <c r="JDP21" s="114"/>
      <c r="JDQ21" s="114"/>
      <c r="JDR21" s="114"/>
      <c r="JDS21" s="114"/>
      <c r="JDT21" s="114"/>
      <c r="JDU21" s="114"/>
      <c r="JDV21" s="114"/>
      <c r="JDW21" s="114"/>
      <c r="JDX21" s="114"/>
      <c r="JDY21" s="114"/>
      <c r="JDZ21" s="114"/>
      <c r="JEA21" s="114"/>
      <c r="JEB21" s="114"/>
      <c r="JEC21" s="114"/>
      <c r="JED21" s="114"/>
      <c r="JEE21" s="114"/>
      <c r="JEF21" s="114"/>
      <c r="JEG21" s="114"/>
      <c r="JEH21" s="114"/>
      <c r="JEI21" s="114"/>
      <c r="JEJ21" s="114"/>
      <c r="JEK21" s="114"/>
      <c r="JEL21" s="114"/>
      <c r="JEM21" s="114"/>
      <c r="JEN21" s="114"/>
      <c r="JEO21" s="114"/>
      <c r="JEP21" s="114"/>
      <c r="JEQ21" s="114"/>
      <c r="JER21" s="114"/>
      <c r="JES21" s="114"/>
      <c r="JET21" s="114"/>
      <c r="JEU21" s="114"/>
      <c r="JEV21" s="114"/>
      <c r="JEW21" s="114"/>
      <c r="JEX21" s="114"/>
      <c r="JEY21" s="114"/>
      <c r="JEZ21" s="114"/>
      <c r="JFA21" s="114"/>
      <c r="JFB21" s="114"/>
      <c r="JFC21" s="114"/>
      <c r="JFD21" s="114"/>
      <c r="JFE21" s="114"/>
      <c r="JFF21" s="114"/>
      <c r="JFG21" s="114"/>
      <c r="JFH21" s="114"/>
      <c r="JFI21" s="114"/>
      <c r="JFJ21" s="114"/>
      <c r="JFK21" s="114"/>
      <c r="JFL21" s="114"/>
      <c r="JFM21" s="114"/>
      <c r="JFN21" s="114"/>
      <c r="JFO21" s="114"/>
      <c r="JFP21" s="114"/>
      <c r="JFQ21" s="114"/>
      <c r="JFR21" s="114"/>
      <c r="JFS21" s="114"/>
      <c r="JFT21" s="114"/>
      <c r="JFU21" s="114"/>
      <c r="JFV21" s="114"/>
      <c r="JFW21" s="114"/>
      <c r="JFX21" s="114"/>
      <c r="JFY21" s="114"/>
      <c r="JFZ21" s="114"/>
      <c r="JGA21" s="114"/>
      <c r="JGB21" s="114"/>
      <c r="JGC21" s="114"/>
      <c r="JGD21" s="114"/>
      <c r="JGE21" s="114"/>
      <c r="JGF21" s="114"/>
      <c r="JGG21" s="114"/>
      <c r="JGH21" s="114"/>
      <c r="JGI21" s="114"/>
      <c r="JGJ21" s="114"/>
      <c r="JGK21" s="114"/>
      <c r="JGL21" s="114"/>
      <c r="JGM21" s="114"/>
      <c r="JGN21" s="114"/>
      <c r="JGO21" s="114"/>
      <c r="JGP21" s="114"/>
      <c r="JGQ21" s="114"/>
      <c r="JGR21" s="114"/>
      <c r="JGS21" s="114"/>
      <c r="JGT21" s="114"/>
      <c r="JGU21" s="114"/>
      <c r="JGV21" s="114"/>
      <c r="JGW21" s="114"/>
      <c r="JGX21" s="114"/>
      <c r="JGY21" s="114"/>
      <c r="JGZ21" s="114"/>
      <c r="JHA21" s="114"/>
      <c r="JHB21" s="114"/>
      <c r="JHC21" s="114"/>
      <c r="JHD21" s="114"/>
      <c r="JHE21" s="114"/>
      <c r="JHF21" s="114"/>
      <c r="JHG21" s="114"/>
      <c r="JHH21" s="114"/>
      <c r="JHI21" s="114"/>
      <c r="JHJ21" s="114"/>
      <c r="JHK21" s="114"/>
      <c r="JHL21" s="114"/>
      <c r="JHM21" s="114"/>
      <c r="JHN21" s="114"/>
      <c r="JHO21" s="114"/>
      <c r="JHP21" s="114"/>
      <c r="JHQ21" s="114"/>
      <c r="JHR21" s="114"/>
      <c r="JHS21" s="114"/>
      <c r="JHT21" s="114"/>
      <c r="JHU21" s="114"/>
      <c r="JHV21" s="114"/>
      <c r="JHW21" s="114"/>
      <c r="JHX21" s="114"/>
      <c r="JHY21" s="114"/>
      <c r="JHZ21" s="114"/>
      <c r="JIA21" s="114"/>
      <c r="JIB21" s="114"/>
      <c r="JIC21" s="114"/>
      <c r="JID21" s="114"/>
      <c r="JIE21" s="114"/>
      <c r="JIF21" s="114"/>
      <c r="JIG21" s="114"/>
      <c r="JIH21" s="114"/>
      <c r="JII21" s="114"/>
      <c r="JIJ21" s="114"/>
      <c r="JIK21" s="114"/>
      <c r="JIL21" s="114"/>
      <c r="JIM21" s="114"/>
      <c r="JIN21" s="114"/>
      <c r="JIO21" s="114"/>
      <c r="JIP21" s="114"/>
      <c r="JIQ21" s="114"/>
      <c r="JIR21" s="114"/>
      <c r="JIS21" s="114"/>
      <c r="JIT21" s="114"/>
      <c r="JIU21" s="114"/>
      <c r="JIV21" s="114"/>
      <c r="JIW21" s="114"/>
      <c r="JIX21" s="114"/>
      <c r="JIY21" s="114"/>
      <c r="JIZ21" s="114"/>
      <c r="JJA21" s="114"/>
      <c r="JJB21" s="114"/>
      <c r="JJC21" s="114"/>
      <c r="JJD21" s="114"/>
      <c r="JJE21" s="114"/>
      <c r="JJF21" s="114"/>
      <c r="JJG21" s="114"/>
      <c r="JJH21" s="114"/>
      <c r="JJI21" s="114"/>
      <c r="JJJ21" s="114"/>
      <c r="JJK21" s="114"/>
      <c r="JJL21" s="114"/>
      <c r="JJM21" s="114"/>
      <c r="JJN21" s="114"/>
      <c r="JJO21" s="114"/>
      <c r="JJP21" s="114"/>
      <c r="JJQ21" s="114"/>
      <c r="JJR21" s="114"/>
      <c r="JJS21" s="114"/>
      <c r="JJT21" s="114"/>
      <c r="JJU21" s="114"/>
      <c r="JJV21" s="114"/>
      <c r="JJW21" s="114"/>
      <c r="JJX21" s="114"/>
      <c r="JJY21" s="114"/>
      <c r="JJZ21" s="114"/>
      <c r="JKA21" s="114"/>
      <c r="JKB21" s="114"/>
      <c r="JKC21" s="114"/>
      <c r="JKD21" s="114"/>
      <c r="JKE21" s="114"/>
      <c r="JKF21" s="114"/>
      <c r="JKG21" s="114"/>
      <c r="JKH21" s="114"/>
      <c r="JKI21" s="114"/>
      <c r="JKJ21" s="114"/>
      <c r="JKK21" s="114"/>
      <c r="JKL21" s="114"/>
      <c r="JKM21" s="114"/>
      <c r="JKN21" s="114"/>
      <c r="JKO21" s="114"/>
      <c r="JKP21" s="114"/>
      <c r="JKQ21" s="114"/>
      <c r="JKR21" s="114"/>
      <c r="JKS21" s="114"/>
      <c r="JKT21" s="114"/>
      <c r="JKU21" s="114"/>
      <c r="JKV21" s="114"/>
      <c r="JKW21" s="114"/>
      <c r="JKX21" s="114"/>
      <c r="JKY21" s="114"/>
      <c r="JKZ21" s="114"/>
      <c r="JLA21" s="114"/>
      <c r="JLB21" s="114"/>
      <c r="JLC21" s="114"/>
      <c r="JLD21" s="114"/>
      <c r="JLE21" s="114"/>
      <c r="JLF21" s="114"/>
      <c r="JLG21" s="114"/>
      <c r="JLH21" s="114"/>
      <c r="JLI21" s="114"/>
      <c r="JLJ21" s="114"/>
      <c r="JLK21" s="114"/>
      <c r="JLL21" s="114"/>
      <c r="JLM21" s="114"/>
      <c r="JLN21" s="114"/>
      <c r="JLO21" s="114"/>
      <c r="JLP21" s="114"/>
      <c r="JLQ21" s="114"/>
      <c r="JLR21" s="114"/>
      <c r="JLS21" s="114"/>
      <c r="JLT21" s="114"/>
      <c r="JLU21" s="114"/>
      <c r="JLV21" s="114"/>
      <c r="JLW21" s="114"/>
      <c r="JLX21" s="114"/>
      <c r="JLY21" s="114"/>
      <c r="JLZ21" s="114"/>
      <c r="JMA21" s="114"/>
      <c r="JMB21" s="114"/>
      <c r="JMC21" s="114"/>
      <c r="JMD21" s="114"/>
      <c r="JME21" s="114"/>
      <c r="JMF21" s="114"/>
      <c r="JMG21" s="114"/>
      <c r="JMH21" s="114"/>
      <c r="JMI21" s="114"/>
      <c r="JMJ21" s="114"/>
      <c r="JMK21" s="114"/>
      <c r="JML21" s="114"/>
      <c r="JMM21" s="114"/>
      <c r="JMN21" s="114"/>
      <c r="JMO21" s="114"/>
      <c r="JMP21" s="114"/>
      <c r="JMQ21" s="114"/>
      <c r="JMR21" s="114"/>
      <c r="JMS21" s="114"/>
      <c r="JMT21" s="114"/>
      <c r="JMU21" s="114"/>
      <c r="JMV21" s="114"/>
      <c r="JMW21" s="114"/>
      <c r="JMX21" s="114"/>
      <c r="JMY21" s="114"/>
      <c r="JMZ21" s="114"/>
      <c r="JNA21" s="114"/>
      <c r="JNB21" s="114"/>
      <c r="JNC21" s="114"/>
      <c r="JND21" s="114"/>
      <c r="JNE21" s="114"/>
      <c r="JNF21" s="114"/>
      <c r="JNG21" s="114"/>
      <c r="JNH21" s="114"/>
      <c r="JNI21" s="114"/>
      <c r="JNJ21" s="114"/>
      <c r="JNK21" s="114"/>
      <c r="JNL21" s="114"/>
      <c r="JNM21" s="114"/>
      <c r="JNN21" s="114"/>
      <c r="JNO21" s="114"/>
      <c r="JNP21" s="114"/>
      <c r="JNQ21" s="114"/>
      <c r="JNR21" s="114"/>
      <c r="JNS21" s="114"/>
      <c r="JNT21" s="114"/>
      <c r="JNU21" s="114"/>
      <c r="JNV21" s="114"/>
      <c r="JNW21" s="114"/>
      <c r="JNX21" s="114"/>
      <c r="JNY21" s="114"/>
      <c r="JNZ21" s="114"/>
      <c r="JOA21" s="114"/>
      <c r="JOB21" s="114"/>
      <c r="JOC21" s="114"/>
      <c r="JOD21" s="114"/>
      <c r="JOE21" s="114"/>
      <c r="JOF21" s="114"/>
      <c r="JOG21" s="114"/>
      <c r="JOH21" s="114"/>
      <c r="JOI21" s="114"/>
      <c r="JOJ21" s="114"/>
      <c r="JOK21" s="114"/>
      <c r="JOL21" s="114"/>
      <c r="JOM21" s="114"/>
      <c r="JON21" s="114"/>
      <c r="JOO21" s="114"/>
      <c r="JOP21" s="114"/>
      <c r="JOQ21" s="114"/>
      <c r="JOR21" s="114"/>
      <c r="JOS21" s="114"/>
      <c r="JOT21" s="114"/>
      <c r="JOU21" s="114"/>
      <c r="JOV21" s="114"/>
      <c r="JOW21" s="114"/>
      <c r="JOX21" s="114"/>
      <c r="JOY21" s="114"/>
      <c r="JOZ21" s="114"/>
      <c r="JPA21" s="114"/>
      <c r="JPB21" s="114"/>
      <c r="JPC21" s="114"/>
      <c r="JPD21" s="114"/>
      <c r="JPE21" s="114"/>
      <c r="JPF21" s="114"/>
      <c r="JPG21" s="114"/>
      <c r="JPH21" s="114"/>
      <c r="JPI21" s="114"/>
      <c r="JPJ21" s="114"/>
      <c r="JPK21" s="114"/>
      <c r="JPL21" s="114"/>
      <c r="JPM21" s="114"/>
      <c r="JPN21" s="114"/>
      <c r="JPO21" s="114"/>
      <c r="JPP21" s="114"/>
      <c r="JPQ21" s="114"/>
      <c r="JPR21" s="114"/>
      <c r="JPS21" s="114"/>
      <c r="JPT21" s="114"/>
      <c r="JPU21" s="114"/>
      <c r="JPV21" s="114"/>
      <c r="JPW21" s="114"/>
      <c r="JPX21" s="114"/>
      <c r="JPY21" s="114"/>
      <c r="JPZ21" s="114"/>
      <c r="JQA21" s="114"/>
      <c r="JQB21" s="114"/>
      <c r="JQC21" s="114"/>
      <c r="JQD21" s="114"/>
      <c r="JQE21" s="114"/>
      <c r="JQF21" s="114"/>
      <c r="JQG21" s="114"/>
      <c r="JQH21" s="114"/>
      <c r="JQI21" s="114"/>
      <c r="JQJ21" s="114"/>
      <c r="JQK21" s="114"/>
      <c r="JQL21" s="114"/>
      <c r="JQM21" s="114"/>
      <c r="JQN21" s="114"/>
      <c r="JQO21" s="114"/>
      <c r="JQP21" s="114"/>
      <c r="JQQ21" s="114"/>
      <c r="JQR21" s="114"/>
      <c r="JQS21" s="114"/>
      <c r="JQT21" s="114"/>
      <c r="JQU21" s="114"/>
      <c r="JQV21" s="114"/>
      <c r="JQW21" s="114"/>
      <c r="JQX21" s="114"/>
      <c r="JQY21" s="114"/>
      <c r="JQZ21" s="114"/>
      <c r="JRA21" s="114"/>
      <c r="JRB21" s="114"/>
      <c r="JRC21" s="114"/>
      <c r="JRD21" s="114"/>
      <c r="JRE21" s="114"/>
      <c r="JRF21" s="114"/>
      <c r="JRG21" s="114"/>
      <c r="JRH21" s="114"/>
      <c r="JRI21" s="114"/>
      <c r="JRJ21" s="114"/>
      <c r="JRK21" s="114"/>
      <c r="JRL21" s="114"/>
      <c r="JRM21" s="114"/>
      <c r="JRN21" s="114"/>
      <c r="JRO21" s="114"/>
      <c r="JRP21" s="114"/>
      <c r="JRQ21" s="114"/>
      <c r="JRR21" s="114"/>
      <c r="JRS21" s="114"/>
      <c r="JRT21" s="114"/>
      <c r="JRU21" s="114"/>
      <c r="JRV21" s="114"/>
      <c r="JRW21" s="114"/>
      <c r="JRX21" s="114"/>
      <c r="JRY21" s="114"/>
      <c r="JRZ21" s="114"/>
      <c r="JSA21" s="114"/>
      <c r="JSB21" s="114"/>
      <c r="JSC21" s="114"/>
      <c r="JSD21" s="114"/>
      <c r="JSE21" s="114"/>
      <c r="JSF21" s="114"/>
      <c r="JSG21" s="114"/>
      <c r="JSH21" s="114"/>
      <c r="JSI21" s="114"/>
      <c r="JSJ21" s="114"/>
      <c r="JSK21" s="114"/>
      <c r="JSL21" s="114"/>
      <c r="JSM21" s="114"/>
      <c r="JSN21" s="114"/>
      <c r="JSO21" s="114"/>
      <c r="JSP21" s="114"/>
      <c r="JSQ21" s="114"/>
      <c r="JSR21" s="114"/>
      <c r="JSS21" s="114"/>
      <c r="JST21" s="114"/>
      <c r="JSU21" s="114"/>
      <c r="JSV21" s="114"/>
      <c r="JSW21" s="114"/>
      <c r="JSX21" s="114"/>
      <c r="JSY21" s="114"/>
      <c r="JSZ21" s="114"/>
      <c r="JTA21" s="114"/>
      <c r="JTB21" s="114"/>
      <c r="JTC21" s="114"/>
      <c r="JTD21" s="114"/>
      <c r="JTE21" s="114"/>
      <c r="JTF21" s="114"/>
      <c r="JTG21" s="114"/>
      <c r="JTH21" s="114"/>
      <c r="JTI21" s="114"/>
      <c r="JTJ21" s="114"/>
      <c r="JTK21" s="114"/>
      <c r="JTL21" s="114"/>
      <c r="JTM21" s="114"/>
      <c r="JTN21" s="114"/>
      <c r="JTO21" s="114"/>
      <c r="JTP21" s="114"/>
      <c r="JTQ21" s="114"/>
      <c r="JTR21" s="114"/>
      <c r="JTS21" s="114"/>
      <c r="JTT21" s="114"/>
      <c r="JTU21" s="114"/>
      <c r="JTV21" s="114"/>
      <c r="JTW21" s="114"/>
      <c r="JTX21" s="114"/>
      <c r="JTY21" s="114"/>
      <c r="JTZ21" s="114"/>
      <c r="JUA21" s="114"/>
      <c r="JUB21" s="114"/>
      <c r="JUC21" s="114"/>
      <c r="JUD21" s="114"/>
      <c r="JUE21" s="114"/>
      <c r="JUF21" s="114"/>
      <c r="JUG21" s="114"/>
      <c r="JUH21" s="114"/>
      <c r="JUI21" s="114"/>
      <c r="JUJ21" s="114"/>
      <c r="JUK21" s="114"/>
      <c r="JUL21" s="114"/>
      <c r="JUM21" s="114"/>
      <c r="JUN21" s="114"/>
      <c r="JUO21" s="114"/>
      <c r="JUP21" s="114"/>
      <c r="JUQ21" s="114"/>
      <c r="JUR21" s="114"/>
      <c r="JUS21" s="114"/>
      <c r="JUT21" s="114"/>
      <c r="JUU21" s="114"/>
      <c r="JUV21" s="114"/>
      <c r="JUW21" s="114"/>
      <c r="JUX21" s="114"/>
      <c r="JUY21" s="114"/>
      <c r="JUZ21" s="114"/>
      <c r="JVA21" s="114"/>
      <c r="JVB21" s="114"/>
      <c r="JVC21" s="114"/>
      <c r="JVD21" s="114"/>
      <c r="JVE21" s="114"/>
      <c r="JVF21" s="114"/>
      <c r="JVG21" s="114"/>
      <c r="JVH21" s="114"/>
      <c r="JVI21" s="114"/>
      <c r="JVJ21" s="114"/>
      <c r="JVK21" s="114"/>
      <c r="JVL21" s="114"/>
      <c r="JVM21" s="114"/>
      <c r="JVN21" s="114"/>
      <c r="JVO21" s="114"/>
      <c r="JVP21" s="114"/>
      <c r="JVQ21" s="114"/>
      <c r="JVR21" s="114"/>
      <c r="JVS21" s="114"/>
      <c r="JVT21" s="114"/>
      <c r="JVU21" s="114"/>
      <c r="JVV21" s="114"/>
      <c r="JVW21" s="114"/>
      <c r="JVX21" s="114"/>
      <c r="JVY21" s="114"/>
      <c r="JVZ21" s="114"/>
      <c r="JWA21" s="114"/>
      <c r="JWB21" s="114"/>
      <c r="JWC21" s="114"/>
      <c r="JWD21" s="114"/>
      <c r="JWE21" s="114"/>
      <c r="JWF21" s="114"/>
      <c r="JWG21" s="114"/>
      <c r="JWH21" s="114"/>
      <c r="JWI21" s="114"/>
      <c r="JWJ21" s="114"/>
      <c r="JWK21" s="114"/>
      <c r="JWL21" s="114"/>
      <c r="JWM21" s="114"/>
      <c r="JWN21" s="114"/>
      <c r="JWO21" s="114"/>
      <c r="JWP21" s="114"/>
      <c r="JWQ21" s="114"/>
      <c r="JWR21" s="114"/>
      <c r="JWS21" s="114"/>
      <c r="JWT21" s="114"/>
      <c r="JWU21" s="114"/>
      <c r="JWV21" s="114"/>
      <c r="JWW21" s="114"/>
      <c r="JWX21" s="114"/>
      <c r="JWY21" s="114"/>
      <c r="JWZ21" s="114"/>
      <c r="JXA21" s="114"/>
      <c r="JXB21" s="114"/>
      <c r="JXC21" s="114"/>
      <c r="JXD21" s="114"/>
      <c r="JXE21" s="114"/>
      <c r="JXF21" s="114"/>
      <c r="JXG21" s="114"/>
      <c r="JXH21" s="114"/>
      <c r="JXI21" s="114"/>
      <c r="JXJ21" s="114"/>
      <c r="JXK21" s="114"/>
      <c r="JXL21" s="114"/>
      <c r="JXM21" s="114"/>
      <c r="JXN21" s="114"/>
      <c r="JXO21" s="114"/>
      <c r="JXP21" s="114"/>
      <c r="JXQ21" s="114"/>
      <c r="JXR21" s="114"/>
      <c r="JXS21" s="114"/>
      <c r="JXT21" s="114"/>
      <c r="JXU21" s="114"/>
      <c r="JXV21" s="114"/>
      <c r="JXW21" s="114"/>
      <c r="JXX21" s="114"/>
      <c r="JXY21" s="114"/>
      <c r="JXZ21" s="114"/>
      <c r="JYA21" s="114"/>
      <c r="JYB21" s="114"/>
      <c r="JYC21" s="114"/>
      <c r="JYD21" s="114"/>
      <c r="JYE21" s="114"/>
      <c r="JYF21" s="114"/>
      <c r="JYG21" s="114"/>
      <c r="JYH21" s="114"/>
      <c r="JYI21" s="114"/>
      <c r="JYJ21" s="114"/>
      <c r="JYK21" s="114"/>
      <c r="JYL21" s="114"/>
      <c r="JYM21" s="114"/>
      <c r="JYN21" s="114"/>
      <c r="JYO21" s="114"/>
      <c r="JYP21" s="114"/>
      <c r="JYQ21" s="114"/>
      <c r="JYR21" s="114"/>
      <c r="JYS21" s="114"/>
      <c r="JYT21" s="114"/>
      <c r="JYU21" s="114"/>
      <c r="JYV21" s="114"/>
      <c r="JYW21" s="114"/>
      <c r="JYX21" s="114"/>
      <c r="JYY21" s="114"/>
      <c r="JYZ21" s="114"/>
      <c r="JZA21" s="114"/>
      <c r="JZB21" s="114"/>
      <c r="JZC21" s="114"/>
      <c r="JZD21" s="114"/>
      <c r="JZE21" s="114"/>
      <c r="JZF21" s="114"/>
      <c r="JZG21" s="114"/>
      <c r="JZH21" s="114"/>
      <c r="JZI21" s="114"/>
      <c r="JZJ21" s="114"/>
      <c r="JZK21" s="114"/>
      <c r="JZL21" s="114"/>
      <c r="JZM21" s="114"/>
      <c r="JZN21" s="114"/>
      <c r="JZO21" s="114"/>
      <c r="JZP21" s="114"/>
      <c r="JZQ21" s="114"/>
      <c r="JZR21" s="114"/>
      <c r="JZS21" s="114"/>
      <c r="JZT21" s="114"/>
      <c r="JZU21" s="114"/>
      <c r="JZV21" s="114"/>
      <c r="JZW21" s="114"/>
      <c r="JZX21" s="114"/>
      <c r="JZY21" s="114"/>
      <c r="JZZ21" s="114"/>
      <c r="KAA21" s="114"/>
      <c r="KAB21" s="114"/>
      <c r="KAC21" s="114"/>
      <c r="KAD21" s="114"/>
      <c r="KAE21" s="114"/>
      <c r="KAF21" s="114"/>
      <c r="KAG21" s="114"/>
      <c r="KAH21" s="114"/>
      <c r="KAI21" s="114"/>
      <c r="KAJ21" s="114"/>
      <c r="KAK21" s="114"/>
      <c r="KAL21" s="114"/>
      <c r="KAM21" s="114"/>
      <c r="KAN21" s="114"/>
      <c r="KAO21" s="114"/>
      <c r="KAP21" s="114"/>
      <c r="KAQ21" s="114"/>
      <c r="KAR21" s="114"/>
      <c r="KAS21" s="114"/>
      <c r="KAT21" s="114"/>
      <c r="KAU21" s="114"/>
      <c r="KAV21" s="114"/>
      <c r="KAW21" s="114"/>
      <c r="KAX21" s="114"/>
      <c r="KAY21" s="114"/>
      <c r="KAZ21" s="114"/>
      <c r="KBA21" s="114"/>
      <c r="KBB21" s="114"/>
      <c r="KBC21" s="114"/>
      <c r="KBD21" s="114"/>
      <c r="KBE21" s="114"/>
      <c r="KBF21" s="114"/>
      <c r="KBG21" s="114"/>
      <c r="KBH21" s="114"/>
      <c r="KBI21" s="114"/>
      <c r="KBJ21" s="114"/>
      <c r="KBK21" s="114"/>
      <c r="KBL21" s="114"/>
      <c r="KBM21" s="114"/>
      <c r="KBN21" s="114"/>
      <c r="KBO21" s="114"/>
      <c r="KBP21" s="114"/>
      <c r="KBQ21" s="114"/>
      <c r="KBR21" s="114"/>
      <c r="KBS21" s="114"/>
      <c r="KBT21" s="114"/>
      <c r="KBU21" s="114"/>
      <c r="KBV21" s="114"/>
      <c r="KBW21" s="114"/>
      <c r="KBX21" s="114"/>
      <c r="KBY21" s="114"/>
      <c r="KBZ21" s="114"/>
      <c r="KCA21" s="114"/>
      <c r="KCB21" s="114"/>
      <c r="KCC21" s="114"/>
      <c r="KCD21" s="114"/>
      <c r="KCE21" s="114"/>
      <c r="KCF21" s="114"/>
      <c r="KCG21" s="114"/>
      <c r="KCH21" s="114"/>
      <c r="KCI21" s="114"/>
      <c r="KCJ21" s="114"/>
      <c r="KCK21" s="114"/>
      <c r="KCL21" s="114"/>
      <c r="KCM21" s="114"/>
      <c r="KCN21" s="114"/>
      <c r="KCO21" s="114"/>
      <c r="KCP21" s="114"/>
      <c r="KCQ21" s="114"/>
      <c r="KCR21" s="114"/>
      <c r="KCS21" s="114"/>
      <c r="KCT21" s="114"/>
      <c r="KCU21" s="114"/>
      <c r="KCV21" s="114"/>
      <c r="KCW21" s="114"/>
      <c r="KCX21" s="114"/>
      <c r="KCY21" s="114"/>
      <c r="KCZ21" s="114"/>
      <c r="KDA21" s="114"/>
      <c r="KDB21" s="114"/>
      <c r="KDC21" s="114"/>
      <c r="KDD21" s="114"/>
      <c r="KDE21" s="114"/>
      <c r="KDF21" s="114"/>
      <c r="KDG21" s="114"/>
      <c r="KDH21" s="114"/>
      <c r="KDI21" s="114"/>
      <c r="KDJ21" s="114"/>
      <c r="KDK21" s="114"/>
      <c r="KDL21" s="114"/>
      <c r="KDM21" s="114"/>
      <c r="KDN21" s="114"/>
      <c r="KDO21" s="114"/>
      <c r="KDP21" s="114"/>
      <c r="KDQ21" s="114"/>
      <c r="KDR21" s="114"/>
      <c r="KDS21" s="114"/>
      <c r="KDT21" s="114"/>
      <c r="KDU21" s="114"/>
      <c r="KDV21" s="114"/>
      <c r="KDW21" s="114"/>
      <c r="KDX21" s="114"/>
      <c r="KDY21" s="114"/>
      <c r="KDZ21" s="114"/>
      <c r="KEA21" s="114"/>
      <c r="KEB21" s="114"/>
      <c r="KEC21" s="114"/>
      <c r="KED21" s="114"/>
      <c r="KEE21" s="114"/>
      <c r="KEF21" s="114"/>
      <c r="KEG21" s="114"/>
      <c r="KEH21" s="114"/>
      <c r="KEI21" s="114"/>
      <c r="KEJ21" s="114"/>
      <c r="KEK21" s="114"/>
      <c r="KEL21" s="114"/>
      <c r="KEM21" s="114"/>
      <c r="KEN21" s="114"/>
      <c r="KEO21" s="114"/>
      <c r="KEP21" s="114"/>
      <c r="KEQ21" s="114"/>
      <c r="KER21" s="114"/>
      <c r="KES21" s="114"/>
      <c r="KET21" s="114"/>
      <c r="KEU21" s="114"/>
      <c r="KEV21" s="114"/>
      <c r="KEW21" s="114"/>
      <c r="KEX21" s="114"/>
      <c r="KEY21" s="114"/>
      <c r="KEZ21" s="114"/>
      <c r="KFA21" s="114"/>
      <c r="KFB21" s="114"/>
      <c r="KFC21" s="114"/>
      <c r="KFD21" s="114"/>
      <c r="KFE21" s="114"/>
      <c r="KFF21" s="114"/>
      <c r="KFG21" s="114"/>
      <c r="KFH21" s="114"/>
      <c r="KFI21" s="114"/>
      <c r="KFJ21" s="114"/>
      <c r="KFK21" s="114"/>
      <c r="KFL21" s="114"/>
      <c r="KFM21" s="114"/>
      <c r="KFN21" s="114"/>
      <c r="KFO21" s="114"/>
      <c r="KFP21" s="114"/>
      <c r="KFQ21" s="114"/>
      <c r="KFR21" s="114"/>
      <c r="KFS21" s="114"/>
      <c r="KFT21" s="114"/>
      <c r="KFU21" s="114"/>
      <c r="KFV21" s="114"/>
      <c r="KFW21" s="114"/>
      <c r="KFX21" s="114"/>
      <c r="KFY21" s="114"/>
      <c r="KFZ21" s="114"/>
      <c r="KGA21" s="114"/>
      <c r="KGB21" s="114"/>
      <c r="KGC21" s="114"/>
      <c r="KGD21" s="114"/>
      <c r="KGE21" s="114"/>
      <c r="KGF21" s="114"/>
      <c r="KGG21" s="114"/>
      <c r="KGH21" s="114"/>
      <c r="KGI21" s="114"/>
      <c r="KGJ21" s="114"/>
      <c r="KGK21" s="114"/>
      <c r="KGL21" s="114"/>
      <c r="KGM21" s="114"/>
      <c r="KGN21" s="114"/>
      <c r="KGO21" s="114"/>
      <c r="KGP21" s="114"/>
      <c r="KGQ21" s="114"/>
      <c r="KGR21" s="114"/>
      <c r="KGS21" s="114"/>
      <c r="KGT21" s="114"/>
      <c r="KGU21" s="114"/>
      <c r="KGV21" s="114"/>
      <c r="KGW21" s="114"/>
      <c r="KGX21" s="114"/>
      <c r="KGY21" s="114"/>
      <c r="KGZ21" s="114"/>
      <c r="KHA21" s="114"/>
      <c r="KHB21" s="114"/>
      <c r="KHC21" s="114"/>
      <c r="KHD21" s="114"/>
      <c r="KHE21" s="114"/>
      <c r="KHF21" s="114"/>
      <c r="KHG21" s="114"/>
      <c r="KHH21" s="114"/>
      <c r="KHI21" s="114"/>
      <c r="KHJ21" s="114"/>
      <c r="KHK21" s="114"/>
      <c r="KHL21" s="114"/>
      <c r="KHM21" s="114"/>
      <c r="KHN21" s="114"/>
      <c r="KHO21" s="114"/>
      <c r="KHP21" s="114"/>
      <c r="KHQ21" s="114"/>
      <c r="KHR21" s="114"/>
      <c r="KHS21" s="114"/>
      <c r="KHT21" s="114"/>
      <c r="KHU21" s="114"/>
      <c r="KHV21" s="114"/>
      <c r="KHW21" s="114"/>
      <c r="KHX21" s="114"/>
      <c r="KHY21" s="114"/>
      <c r="KHZ21" s="114"/>
      <c r="KIA21" s="114"/>
      <c r="KIB21" s="114"/>
      <c r="KIC21" s="114"/>
      <c r="KID21" s="114"/>
      <c r="KIE21" s="114"/>
      <c r="KIF21" s="114"/>
      <c r="KIG21" s="114"/>
      <c r="KIH21" s="114"/>
      <c r="KII21" s="114"/>
      <c r="KIJ21" s="114"/>
      <c r="KIK21" s="114"/>
      <c r="KIL21" s="114"/>
      <c r="KIM21" s="114"/>
      <c r="KIN21" s="114"/>
      <c r="KIO21" s="114"/>
      <c r="KIP21" s="114"/>
      <c r="KIQ21" s="114"/>
      <c r="KIR21" s="114"/>
      <c r="KIS21" s="114"/>
      <c r="KIT21" s="114"/>
      <c r="KIU21" s="114"/>
      <c r="KIV21" s="114"/>
      <c r="KIW21" s="114"/>
      <c r="KIX21" s="114"/>
      <c r="KIY21" s="114"/>
      <c r="KIZ21" s="114"/>
      <c r="KJA21" s="114"/>
      <c r="KJB21" s="114"/>
      <c r="KJC21" s="114"/>
      <c r="KJD21" s="114"/>
      <c r="KJE21" s="114"/>
      <c r="KJF21" s="114"/>
      <c r="KJG21" s="114"/>
      <c r="KJH21" s="114"/>
      <c r="KJI21" s="114"/>
      <c r="KJJ21" s="114"/>
      <c r="KJK21" s="114"/>
      <c r="KJL21" s="114"/>
      <c r="KJM21" s="114"/>
      <c r="KJN21" s="114"/>
      <c r="KJO21" s="114"/>
      <c r="KJP21" s="114"/>
      <c r="KJQ21" s="114"/>
      <c r="KJR21" s="114"/>
      <c r="KJS21" s="114"/>
      <c r="KJT21" s="114"/>
      <c r="KJU21" s="114"/>
      <c r="KJV21" s="114"/>
      <c r="KJW21" s="114"/>
      <c r="KJX21" s="114"/>
      <c r="KJY21" s="114"/>
      <c r="KJZ21" s="114"/>
      <c r="KKA21" s="114"/>
      <c r="KKB21" s="114"/>
      <c r="KKC21" s="114"/>
      <c r="KKD21" s="114"/>
      <c r="KKE21" s="114"/>
      <c r="KKF21" s="114"/>
      <c r="KKG21" s="114"/>
      <c r="KKH21" s="114"/>
      <c r="KKI21" s="114"/>
      <c r="KKJ21" s="114"/>
      <c r="KKK21" s="114"/>
      <c r="KKL21" s="114"/>
      <c r="KKM21" s="114"/>
      <c r="KKN21" s="114"/>
      <c r="KKO21" s="114"/>
      <c r="KKP21" s="114"/>
      <c r="KKQ21" s="114"/>
      <c r="KKR21" s="114"/>
      <c r="KKS21" s="114"/>
      <c r="KKT21" s="114"/>
      <c r="KKU21" s="114"/>
      <c r="KKV21" s="114"/>
      <c r="KKW21" s="114"/>
      <c r="KKX21" s="114"/>
      <c r="KKY21" s="114"/>
      <c r="KKZ21" s="114"/>
      <c r="KLA21" s="114"/>
      <c r="KLB21" s="114"/>
      <c r="KLC21" s="114"/>
      <c r="KLD21" s="114"/>
      <c r="KLE21" s="114"/>
      <c r="KLF21" s="114"/>
      <c r="KLG21" s="114"/>
      <c r="KLH21" s="114"/>
      <c r="KLI21" s="114"/>
      <c r="KLJ21" s="114"/>
      <c r="KLK21" s="114"/>
      <c r="KLL21" s="114"/>
      <c r="KLM21" s="114"/>
      <c r="KLN21" s="114"/>
      <c r="KLO21" s="114"/>
      <c r="KLP21" s="114"/>
      <c r="KLQ21" s="114"/>
      <c r="KLR21" s="114"/>
      <c r="KLS21" s="114"/>
      <c r="KLT21" s="114"/>
      <c r="KLU21" s="114"/>
      <c r="KLV21" s="114"/>
      <c r="KLW21" s="114"/>
      <c r="KLX21" s="114"/>
      <c r="KLY21" s="114"/>
      <c r="KLZ21" s="114"/>
      <c r="KMA21" s="114"/>
      <c r="KMB21" s="114"/>
      <c r="KMC21" s="114"/>
      <c r="KMD21" s="114"/>
      <c r="KME21" s="114"/>
      <c r="KMF21" s="114"/>
      <c r="KMG21" s="114"/>
      <c r="KMH21" s="114"/>
      <c r="KMI21" s="114"/>
      <c r="KMJ21" s="114"/>
      <c r="KMK21" s="114"/>
      <c r="KML21" s="114"/>
      <c r="KMM21" s="114"/>
      <c r="KMN21" s="114"/>
      <c r="KMO21" s="114"/>
      <c r="KMP21" s="114"/>
      <c r="KMQ21" s="114"/>
      <c r="KMR21" s="114"/>
      <c r="KMS21" s="114"/>
      <c r="KMT21" s="114"/>
      <c r="KMU21" s="114"/>
      <c r="KMV21" s="114"/>
      <c r="KMW21" s="114"/>
      <c r="KMX21" s="114"/>
      <c r="KMY21" s="114"/>
      <c r="KMZ21" s="114"/>
      <c r="KNA21" s="114"/>
      <c r="KNB21" s="114"/>
      <c r="KNC21" s="114"/>
      <c r="KND21" s="114"/>
      <c r="KNE21" s="114"/>
      <c r="KNF21" s="114"/>
      <c r="KNG21" s="114"/>
      <c r="KNH21" s="114"/>
      <c r="KNI21" s="114"/>
      <c r="KNJ21" s="114"/>
      <c r="KNK21" s="114"/>
      <c r="KNL21" s="114"/>
      <c r="KNM21" s="114"/>
      <c r="KNN21" s="114"/>
      <c r="KNO21" s="114"/>
      <c r="KNP21" s="114"/>
      <c r="KNQ21" s="114"/>
      <c r="KNR21" s="114"/>
      <c r="KNS21" s="114"/>
      <c r="KNT21" s="114"/>
      <c r="KNU21" s="114"/>
      <c r="KNV21" s="114"/>
      <c r="KNW21" s="114"/>
      <c r="KNX21" s="114"/>
      <c r="KNY21" s="114"/>
      <c r="KNZ21" s="114"/>
      <c r="KOA21" s="114"/>
      <c r="KOB21" s="114"/>
      <c r="KOC21" s="114"/>
      <c r="KOD21" s="114"/>
      <c r="KOE21" s="114"/>
      <c r="KOF21" s="114"/>
      <c r="KOG21" s="114"/>
      <c r="KOH21" s="114"/>
      <c r="KOI21" s="114"/>
      <c r="KOJ21" s="114"/>
      <c r="KOK21" s="114"/>
      <c r="KOL21" s="114"/>
      <c r="KOM21" s="114"/>
      <c r="KON21" s="114"/>
      <c r="KOO21" s="114"/>
      <c r="KOP21" s="114"/>
      <c r="KOQ21" s="114"/>
      <c r="KOR21" s="114"/>
      <c r="KOS21" s="114"/>
      <c r="KOT21" s="114"/>
      <c r="KOU21" s="114"/>
      <c r="KOV21" s="114"/>
      <c r="KOW21" s="114"/>
      <c r="KOX21" s="114"/>
      <c r="KOY21" s="114"/>
      <c r="KOZ21" s="114"/>
      <c r="KPA21" s="114"/>
      <c r="KPB21" s="114"/>
      <c r="KPC21" s="114"/>
      <c r="KPD21" s="114"/>
      <c r="KPE21" s="114"/>
      <c r="KPF21" s="114"/>
      <c r="KPG21" s="114"/>
      <c r="KPH21" s="114"/>
      <c r="KPI21" s="114"/>
      <c r="KPJ21" s="114"/>
      <c r="KPK21" s="114"/>
      <c r="KPL21" s="114"/>
      <c r="KPM21" s="114"/>
      <c r="KPN21" s="114"/>
      <c r="KPO21" s="114"/>
      <c r="KPP21" s="114"/>
      <c r="KPQ21" s="114"/>
      <c r="KPR21" s="114"/>
      <c r="KPS21" s="114"/>
      <c r="KPT21" s="114"/>
      <c r="KPU21" s="114"/>
      <c r="KPV21" s="114"/>
      <c r="KPW21" s="114"/>
      <c r="KPX21" s="114"/>
      <c r="KPY21" s="114"/>
      <c r="KPZ21" s="114"/>
      <c r="KQA21" s="114"/>
      <c r="KQB21" s="114"/>
      <c r="KQC21" s="114"/>
      <c r="KQD21" s="114"/>
      <c r="KQE21" s="114"/>
      <c r="KQF21" s="114"/>
      <c r="KQG21" s="114"/>
      <c r="KQH21" s="114"/>
      <c r="KQI21" s="114"/>
      <c r="KQJ21" s="114"/>
      <c r="KQK21" s="114"/>
      <c r="KQL21" s="114"/>
      <c r="KQM21" s="114"/>
      <c r="KQN21" s="114"/>
      <c r="KQO21" s="114"/>
      <c r="KQP21" s="114"/>
      <c r="KQQ21" s="114"/>
      <c r="KQR21" s="114"/>
      <c r="KQS21" s="114"/>
      <c r="KQT21" s="114"/>
      <c r="KQU21" s="114"/>
      <c r="KQV21" s="114"/>
      <c r="KQW21" s="114"/>
      <c r="KQX21" s="114"/>
      <c r="KQY21" s="114"/>
      <c r="KQZ21" s="114"/>
      <c r="KRA21" s="114"/>
      <c r="KRB21" s="114"/>
      <c r="KRC21" s="114"/>
      <c r="KRD21" s="114"/>
      <c r="KRE21" s="114"/>
      <c r="KRF21" s="114"/>
      <c r="KRG21" s="114"/>
      <c r="KRH21" s="114"/>
      <c r="KRI21" s="114"/>
      <c r="KRJ21" s="114"/>
      <c r="KRK21" s="114"/>
      <c r="KRL21" s="114"/>
      <c r="KRM21" s="114"/>
      <c r="KRN21" s="114"/>
      <c r="KRO21" s="114"/>
      <c r="KRP21" s="114"/>
      <c r="KRQ21" s="114"/>
      <c r="KRR21" s="114"/>
      <c r="KRS21" s="114"/>
      <c r="KRT21" s="114"/>
      <c r="KRU21" s="114"/>
      <c r="KRV21" s="114"/>
      <c r="KRW21" s="114"/>
      <c r="KRX21" s="114"/>
      <c r="KRY21" s="114"/>
      <c r="KRZ21" s="114"/>
      <c r="KSA21" s="114"/>
      <c r="KSB21" s="114"/>
      <c r="KSC21" s="114"/>
      <c r="KSD21" s="114"/>
      <c r="KSE21" s="114"/>
      <c r="KSF21" s="114"/>
      <c r="KSG21" s="114"/>
      <c r="KSH21" s="114"/>
      <c r="KSI21" s="114"/>
      <c r="KSJ21" s="114"/>
      <c r="KSK21" s="114"/>
      <c r="KSL21" s="114"/>
      <c r="KSM21" s="114"/>
      <c r="KSN21" s="114"/>
      <c r="KSO21" s="114"/>
      <c r="KSP21" s="114"/>
      <c r="KSQ21" s="114"/>
      <c r="KSR21" s="114"/>
      <c r="KSS21" s="114"/>
      <c r="KST21" s="114"/>
      <c r="KSU21" s="114"/>
      <c r="KSV21" s="114"/>
      <c r="KSW21" s="114"/>
      <c r="KSX21" s="114"/>
      <c r="KSY21" s="114"/>
      <c r="KSZ21" s="114"/>
      <c r="KTA21" s="114"/>
      <c r="KTB21" s="114"/>
      <c r="KTC21" s="114"/>
      <c r="KTD21" s="114"/>
      <c r="KTE21" s="114"/>
      <c r="KTF21" s="114"/>
      <c r="KTG21" s="114"/>
      <c r="KTH21" s="114"/>
      <c r="KTI21" s="114"/>
      <c r="KTJ21" s="114"/>
      <c r="KTK21" s="114"/>
      <c r="KTL21" s="114"/>
      <c r="KTM21" s="114"/>
      <c r="KTN21" s="114"/>
      <c r="KTO21" s="114"/>
      <c r="KTP21" s="114"/>
      <c r="KTQ21" s="114"/>
      <c r="KTR21" s="114"/>
      <c r="KTS21" s="114"/>
      <c r="KTT21" s="114"/>
      <c r="KTU21" s="114"/>
      <c r="KTV21" s="114"/>
      <c r="KTW21" s="114"/>
      <c r="KTX21" s="114"/>
      <c r="KTY21" s="114"/>
      <c r="KTZ21" s="114"/>
      <c r="KUA21" s="114"/>
      <c r="KUB21" s="114"/>
      <c r="KUC21" s="114"/>
      <c r="KUD21" s="114"/>
      <c r="KUE21" s="114"/>
      <c r="KUF21" s="114"/>
      <c r="KUG21" s="114"/>
      <c r="KUH21" s="114"/>
      <c r="KUI21" s="114"/>
      <c r="KUJ21" s="114"/>
      <c r="KUK21" s="114"/>
      <c r="KUL21" s="114"/>
      <c r="KUM21" s="114"/>
      <c r="KUN21" s="114"/>
      <c r="KUO21" s="114"/>
      <c r="KUP21" s="114"/>
      <c r="KUQ21" s="114"/>
      <c r="KUR21" s="114"/>
      <c r="KUS21" s="114"/>
      <c r="KUT21" s="114"/>
      <c r="KUU21" s="114"/>
      <c r="KUV21" s="114"/>
      <c r="KUW21" s="114"/>
      <c r="KUX21" s="114"/>
      <c r="KUY21" s="114"/>
      <c r="KUZ21" s="114"/>
      <c r="KVA21" s="114"/>
      <c r="KVB21" s="114"/>
      <c r="KVC21" s="114"/>
      <c r="KVD21" s="114"/>
      <c r="KVE21" s="114"/>
      <c r="KVF21" s="114"/>
      <c r="KVG21" s="114"/>
      <c r="KVH21" s="114"/>
      <c r="KVI21" s="114"/>
      <c r="KVJ21" s="114"/>
      <c r="KVK21" s="114"/>
      <c r="KVL21" s="114"/>
      <c r="KVM21" s="114"/>
      <c r="KVN21" s="114"/>
      <c r="KVO21" s="114"/>
      <c r="KVP21" s="114"/>
      <c r="KVQ21" s="114"/>
      <c r="KVR21" s="114"/>
      <c r="KVS21" s="114"/>
      <c r="KVT21" s="114"/>
      <c r="KVU21" s="114"/>
      <c r="KVV21" s="114"/>
      <c r="KVW21" s="114"/>
      <c r="KVX21" s="114"/>
      <c r="KVY21" s="114"/>
      <c r="KVZ21" s="114"/>
      <c r="KWA21" s="114"/>
      <c r="KWB21" s="114"/>
      <c r="KWC21" s="114"/>
      <c r="KWD21" s="114"/>
      <c r="KWE21" s="114"/>
      <c r="KWF21" s="114"/>
      <c r="KWG21" s="114"/>
      <c r="KWH21" s="114"/>
      <c r="KWI21" s="114"/>
      <c r="KWJ21" s="114"/>
      <c r="KWK21" s="114"/>
      <c r="KWL21" s="114"/>
      <c r="KWM21" s="114"/>
      <c r="KWN21" s="114"/>
      <c r="KWO21" s="114"/>
      <c r="KWP21" s="114"/>
      <c r="KWQ21" s="114"/>
      <c r="KWR21" s="114"/>
      <c r="KWS21" s="114"/>
      <c r="KWT21" s="114"/>
      <c r="KWU21" s="114"/>
      <c r="KWV21" s="114"/>
      <c r="KWW21" s="114"/>
      <c r="KWX21" s="114"/>
      <c r="KWY21" s="114"/>
      <c r="KWZ21" s="114"/>
      <c r="KXA21" s="114"/>
      <c r="KXB21" s="114"/>
      <c r="KXC21" s="114"/>
      <c r="KXD21" s="114"/>
      <c r="KXE21" s="114"/>
      <c r="KXF21" s="114"/>
      <c r="KXG21" s="114"/>
      <c r="KXH21" s="114"/>
      <c r="KXI21" s="114"/>
      <c r="KXJ21" s="114"/>
      <c r="KXK21" s="114"/>
      <c r="KXL21" s="114"/>
      <c r="KXM21" s="114"/>
      <c r="KXN21" s="114"/>
      <c r="KXO21" s="114"/>
      <c r="KXP21" s="114"/>
      <c r="KXQ21" s="114"/>
      <c r="KXR21" s="114"/>
      <c r="KXS21" s="114"/>
      <c r="KXT21" s="114"/>
      <c r="KXU21" s="114"/>
      <c r="KXV21" s="114"/>
      <c r="KXW21" s="114"/>
      <c r="KXX21" s="114"/>
      <c r="KXY21" s="114"/>
      <c r="KXZ21" s="114"/>
      <c r="KYA21" s="114"/>
      <c r="KYB21" s="114"/>
      <c r="KYC21" s="114"/>
      <c r="KYD21" s="114"/>
      <c r="KYE21" s="114"/>
      <c r="KYF21" s="114"/>
      <c r="KYG21" s="114"/>
      <c r="KYH21" s="114"/>
      <c r="KYI21" s="114"/>
      <c r="KYJ21" s="114"/>
      <c r="KYK21" s="114"/>
      <c r="KYL21" s="114"/>
      <c r="KYM21" s="114"/>
      <c r="KYN21" s="114"/>
      <c r="KYO21" s="114"/>
      <c r="KYP21" s="114"/>
      <c r="KYQ21" s="114"/>
      <c r="KYR21" s="114"/>
      <c r="KYS21" s="114"/>
      <c r="KYT21" s="114"/>
      <c r="KYU21" s="114"/>
      <c r="KYV21" s="114"/>
      <c r="KYW21" s="114"/>
      <c r="KYX21" s="114"/>
      <c r="KYY21" s="114"/>
      <c r="KYZ21" s="114"/>
      <c r="KZA21" s="114"/>
      <c r="KZB21" s="114"/>
      <c r="KZC21" s="114"/>
      <c r="KZD21" s="114"/>
      <c r="KZE21" s="114"/>
      <c r="KZF21" s="114"/>
      <c r="KZG21" s="114"/>
      <c r="KZH21" s="114"/>
      <c r="KZI21" s="114"/>
      <c r="KZJ21" s="114"/>
      <c r="KZK21" s="114"/>
      <c r="KZL21" s="114"/>
      <c r="KZM21" s="114"/>
      <c r="KZN21" s="114"/>
      <c r="KZO21" s="114"/>
      <c r="KZP21" s="114"/>
      <c r="KZQ21" s="114"/>
      <c r="KZR21" s="114"/>
      <c r="KZS21" s="114"/>
      <c r="KZT21" s="114"/>
      <c r="KZU21" s="114"/>
      <c r="KZV21" s="114"/>
      <c r="KZW21" s="114"/>
      <c r="KZX21" s="114"/>
      <c r="KZY21" s="114"/>
      <c r="KZZ21" s="114"/>
      <c r="LAA21" s="114"/>
      <c r="LAB21" s="114"/>
      <c r="LAC21" s="114"/>
      <c r="LAD21" s="114"/>
      <c r="LAE21" s="114"/>
      <c r="LAF21" s="114"/>
      <c r="LAG21" s="114"/>
      <c r="LAH21" s="114"/>
      <c r="LAI21" s="114"/>
      <c r="LAJ21" s="114"/>
      <c r="LAK21" s="114"/>
      <c r="LAL21" s="114"/>
      <c r="LAM21" s="114"/>
      <c r="LAN21" s="114"/>
      <c r="LAO21" s="114"/>
      <c r="LAP21" s="114"/>
      <c r="LAQ21" s="114"/>
      <c r="LAR21" s="114"/>
      <c r="LAS21" s="114"/>
      <c r="LAT21" s="114"/>
      <c r="LAU21" s="114"/>
      <c r="LAV21" s="114"/>
      <c r="LAW21" s="114"/>
      <c r="LAX21" s="114"/>
      <c r="LAY21" s="114"/>
      <c r="LAZ21" s="114"/>
      <c r="LBA21" s="114"/>
      <c r="LBB21" s="114"/>
      <c r="LBC21" s="114"/>
      <c r="LBD21" s="114"/>
      <c r="LBE21" s="114"/>
      <c r="LBF21" s="114"/>
      <c r="LBG21" s="114"/>
      <c r="LBH21" s="114"/>
      <c r="LBI21" s="114"/>
      <c r="LBJ21" s="114"/>
      <c r="LBK21" s="114"/>
      <c r="LBL21" s="114"/>
      <c r="LBM21" s="114"/>
      <c r="LBN21" s="114"/>
      <c r="LBO21" s="114"/>
      <c r="LBP21" s="114"/>
      <c r="LBQ21" s="114"/>
      <c r="LBR21" s="114"/>
      <c r="LBS21" s="114"/>
      <c r="LBT21" s="114"/>
      <c r="LBU21" s="114"/>
      <c r="LBV21" s="114"/>
      <c r="LBW21" s="114"/>
      <c r="LBX21" s="114"/>
      <c r="LBY21" s="114"/>
      <c r="LBZ21" s="114"/>
      <c r="LCA21" s="114"/>
      <c r="LCB21" s="114"/>
      <c r="LCC21" s="114"/>
      <c r="LCD21" s="114"/>
      <c r="LCE21" s="114"/>
      <c r="LCF21" s="114"/>
      <c r="LCG21" s="114"/>
      <c r="LCH21" s="114"/>
      <c r="LCI21" s="114"/>
      <c r="LCJ21" s="114"/>
      <c r="LCK21" s="114"/>
      <c r="LCL21" s="114"/>
      <c r="LCM21" s="114"/>
      <c r="LCN21" s="114"/>
      <c r="LCO21" s="114"/>
      <c r="LCP21" s="114"/>
      <c r="LCQ21" s="114"/>
      <c r="LCR21" s="114"/>
      <c r="LCS21" s="114"/>
      <c r="LCT21" s="114"/>
      <c r="LCU21" s="114"/>
      <c r="LCV21" s="114"/>
      <c r="LCW21" s="114"/>
      <c r="LCX21" s="114"/>
      <c r="LCY21" s="114"/>
      <c r="LCZ21" s="114"/>
      <c r="LDA21" s="114"/>
      <c r="LDB21" s="114"/>
      <c r="LDC21" s="114"/>
      <c r="LDD21" s="114"/>
      <c r="LDE21" s="114"/>
      <c r="LDF21" s="114"/>
      <c r="LDG21" s="114"/>
      <c r="LDH21" s="114"/>
      <c r="LDI21" s="114"/>
      <c r="LDJ21" s="114"/>
      <c r="LDK21" s="114"/>
      <c r="LDL21" s="114"/>
      <c r="LDM21" s="114"/>
      <c r="LDN21" s="114"/>
      <c r="LDO21" s="114"/>
      <c r="LDP21" s="114"/>
      <c r="LDQ21" s="114"/>
      <c r="LDR21" s="114"/>
      <c r="LDS21" s="114"/>
      <c r="LDT21" s="114"/>
      <c r="LDU21" s="114"/>
      <c r="LDV21" s="114"/>
      <c r="LDW21" s="114"/>
      <c r="LDX21" s="114"/>
      <c r="LDY21" s="114"/>
      <c r="LDZ21" s="114"/>
      <c r="LEA21" s="114"/>
      <c r="LEB21" s="114"/>
      <c r="LEC21" s="114"/>
      <c r="LED21" s="114"/>
      <c r="LEE21" s="114"/>
      <c r="LEF21" s="114"/>
      <c r="LEG21" s="114"/>
      <c r="LEH21" s="114"/>
      <c r="LEI21" s="114"/>
      <c r="LEJ21" s="114"/>
      <c r="LEK21" s="114"/>
      <c r="LEL21" s="114"/>
      <c r="LEM21" s="114"/>
      <c r="LEN21" s="114"/>
      <c r="LEO21" s="114"/>
      <c r="LEP21" s="114"/>
      <c r="LEQ21" s="114"/>
      <c r="LER21" s="114"/>
      <c r="LES21" s="114"/>
      <c r="LET21" s="114"/>
      <c r="LEU21" s="114"/>
      <c r="LEV21" s="114"/>
      <c r="LEW21" s="114"/>
      <c r="LEX21" s="114"/>
      <c r="LEY21" s="114"/>
      <c r="LEZ21" s="114"/>
      <c r="LFA21" s="114"/>
      <c r="LFB21" s="114"/>
      <c r="LFC21" s="114"/>
      <c r="LFD21" s="114"/>
      <c r="LFE21" s="114"/>
      <c r="LFF21" s="114"/>
      <c r="LFG21" s="114"/>
      <c r="LFH21" s="114"/>
      <c r="LFI21" s="114"/>
      <c r="LFJ21" s="114"/>
      <c r="LFK21" s="114"/>
      <c r="LFL21" s="114"/>
      <c r="LFM21" s="114"/>
      <c r="LFN21" s="114"/>
      <c r="LFO21" s="114"/>
      <c r="LFP21" s="114"/>
      <c r="LFQ21" s="114"/>
      <c r="LFR21" s="114"/>
      <c r="LFS21" s="114"/>
      <c r="LFT21" s="114"/>
      <c r="LFU21" s="114"/>
      <c r="LFV21" s="114"/>
      <c r="LFW21" s="114"/>
      <c r="LFX21" s="114"/>
      <c r="LFY21" s="114"/>
      <c r="LFZ21" s="114"/>
      <c r="LGA21" s="114"/>
      <c r="LGB21" s="114"/>
      <c r="LGC21" s="114"/>
      <c r="LGD21" s="114"/>
      <c r="LGE21" s="114"/>
      <c r="LGF21" s="114"/>
      <c r="LGG21" s="114"/>
      <c r="LGH21" s="114"/>
      <c r="LGI21" s="114"/>
      <c r="LGJ21" s="114"/>
      <c r="LGK21" s="114"/>
      <c r="LGL21" s="114"/>
      <c r="LGM21" s="114"/>
      <c r="LGN21" s="114"/>
      <c r="LGO21" s="114"/>
      <c r="LGP21" s="114"/>
      <c r="LGQ21" s="114"/>
      <c r="LGR21" s="114"/>
      <c r="LGS21" s="114"/>
      <c r="LGT21" s="114"/>
      <c r="LGU21" s="114"/>
      <c r="LGV21" s="114"/>
      <c r="LGW21" s="114"/>
      <c r="LGX21" s="114"/>
      <c r="LGY21" s="114"/>
      <c r="LGZ21" s="114"/>
      <c r="LHA21" s="114"/>
      <c r="LHB21" s="114"/>
      <c r="LHC21" s="114"/>
      <c r="LHD21" s="114"/>
      <c r="LHE21" s="114"/>
      <c r="LHF21" s="114"/>
      <c r="LHG21" s="114"/>
      <c r="LHH21" s="114"/>
      <c r="LHI21" s="114"/>
      <c r="LHJ21" s="114"/>
      <c r="LHK21" s="114"/>
      <c r="LHL21" s="114"/>
      <c r="LHM21" s="114"/>
      <c r="LHN21" s="114"/>
      <c r="LHO21" s="114"/>
      <c r="LHP21" s="114"/>
      <c r="LHQ21" s="114"/>
      <c r="LHR21" s="114"/>
      <c r="LHS21" s="114"/>
      <c r="LHT21" s="114"/>
      <c r="LHU21" s="114"/>
      <c r="LHV21" s="114"/>
      <c r="LHW21" s="114"/>
      <c r="LHX21" s="114"/>
      <c r="LHY21" s="114"/>
      <c r="LHZ21" s="114"/>
      <c r="LIA21" s="114"/>
      <c r="LIB21" s="114"/>
      <c r="LIC21" s="114"/>
      <c r="LID21" s="114"/>
      <c r="LIE21" s="114"/>
      <c r="LIF21" s="114"/>
      <c r="LIG21" s="114"/>
      <c r="LIH21" s="114"/>
      <c r="LII21" s="114"/>
      <c r="LIJ21" s="114"/>
      <c r="LIK21" s="114"/>
      <c r="LIL21" s="114"/>
      <c r="LIM21" s="114"/>
      <c r="LIN21" s="114"/>
      <c r="LIO21" s="114"/>
      <c r="LIP21" s="114"/>
      <c r="LIQ21" s="114"/>
      <c r="LIR21" s="114"/>
      <c r="LIS21" s="114"/>
      <c r="LIT21" s="114"/>
      <c r="LIU21" s="114"/>
      <c r="LIV21" s="114"/>
      <c r="LIW21" s="114"/>
      <c r="LIX21" s="114"/>
      <c r="LIY21" s="114"/>
      <c r="LIZ21" s="114"/>
      <c r="LJA21" s="114"/>
      <c r="LJB21" s="114"/>
      <c r="LJC21" s="114"/>
      <c r="LJD21" s="114"/>
      <c r="LJE21" s="114"/>
      <c r="LJF21" s="114"/>
      <c r="LJG21" s="114"/>
      <c r="LJH21" s="114"/>
      <c r="LJI21" s="114"/>
      <c r="LJJ21" s="114"/>
      <c r="LJK21" s="114"/>
      <c r="LJL21" s="114"/>
      <c r="LJM21" s="114"/>
      <c r="LJN21" s="114"/>
      <c r="LJO21" s="114"/>
      <c r="LJP21" s="114"/>
      <c r="LJQ21" s="114"/>
      <c r="LJR21" s="114"/>
      <c r="LJS21" s="114"/>
      <c r="LJT21" s="114"/>
      <c r="LJU21" s="114"/>
      <c r="LJV21" s="114"/>
      <c r="LJW21" s="114"/>
      <c r="LJX21" s="114"/>
      <c r="LJY21" s="114"/>
      <c r="LJZ21" s="114"/>
      <c r="LKA21" s="114"/>
      <c r="LKB21" s="114"/>
      <c r="LKC21" s="114"/>
      <c r="LKD21" s="114"/>
      <c r="LKE21" s="114"/>
      <c r="LKF21" s="114"/>
      <c r="LKG21" s="114"/>
      <c r="LKH21" s="114"/>
      <c r="LKI21" s="114"/>
      <c r="LKJ21" s="114"/>
      <c r="LKK21" s="114"/>
      <c r="LKL21" s="114"/>
      <c r="LKM21" s="114"/>
      <c r="LKN21" s="114"/>
      <c r="LKO21" s="114"/>
      <c r="LKP21" s="114"/>
      <c r="LKQ21" s="114"/>
      <c r="LKR21" s="114"/>
      <c r="LKS21" s="114"/>
      <c r="LKT21" s="114"/>
      <c r="LKU21" s="114"/>
      <c r="LKV21" s="114"/>
      <c r="LKW21" s="114"/>
      <c r="LKX21" s="114"/>
      <c r="LKY21" s="114"/>
      <c r="LKZ21" s="114"/>
      <c r="LLA21" s="114"/>
      <c r="LLB21" s="114"/>
      <c r="LLC21" s="114"/>
      <c r="LLD21" s="114"/>
      <c r="LLE21" s="114"/>
      <c r="LLF21" s="114"/>
      <c r="LLG21" s="114"/>
      <c r="LLH21" s="114"/>
      <c r="LLI21" s="114"/>
      <c r="LLJ21" s="114"/>
      <c r="LLK21" s="114"/>
      <c r="LLL21" s="114"/>
      <c r="LLM21" s="114"/>
      <c r="LLN21" s="114"/>
      <c r="LLO21" s="114"/>
      <c r="LLP21" s="114"/>
      <c r="LLQ21" s="114"/>
      <c r="LLR21" s="114"/>
      <c r="LLS21" s="114"/>
      <c r="LLT21" s="114"/>
      <c r="LLU21" s="114"/>
      <c r="LLV21" s="114"/>
      <c r="LLW21" s="114"/>
      <c r="LLX21" s="114"/>
      <c r="LLY21" s="114"/>
      <c r="LLZ21" s="114"/>
      <c r="LMA21" s="114"/>
      <c r="LMB21" s="114"/>
      <c r="LMC21" s="114"/>
      <c r="LMD21" s="114"/>
      <c r="LME21" s="114"/>
      <c r="LMF21" s="114"/>
      <c r="LMG21" s="114"/>
      <c r="LMH21" s="114"/>
      <c r="LMI21" s="114"/>
      <c r="LMJ21" s="114"/>
      <c r="LMK21" s="114"/>
      <c r="LML21" s="114"/>
      <c r="LMM21" s="114"/>
      <c r="LMN21" s="114"/>
      <c r="LMO21" s="114"/>
      <c r="LMP21" s="114"/>
      <c r="LMQ21" s="114"/>
      <c r="LMR21" s="114"/>
      <c r="LMS21" s="114"/>
      <c r="LMT21" s="114"/>
      <c r="LMU21" s="114"/>
      <c r="LMV21" s="114"/>
      <c r="LMW21" s="114"/>
      <c r="LMX21" s="114"/>
      <c r="LMY21" s="114"/>
      <c r="LMZ21" s="114"/>
      <c r="LNA21" s="114"/>
      <c r="LNB21" s="114"/>
      <c r="LNC21" s="114"/>
      <c r="LND21" s="114"/>
      <c r="LNE21" s="114"/>
      <c r="LNF21" s="114"/>
      <c r="LNG21" s="114"/>
      <c r="LNH21" s="114"/>
      <c r="LNI21" s="114"/>
      <c r="LNJ21" s="114"/>
      <c r="LNK21" s="114"/>
      <c r="LNL21" s="114"/>
      <c r="LNM21" s="114"/>
      <c r="LNN21" s="114"/>
      <c r="LNO21" s="114"/>
      <c r="LNP21" s="114"/>
      <c r="LNQ21" s="114"/>
      <c r="LNR21" s="114"/>
      <c r="LNS21" s="114"/>
      <c r="LNT21" s="114"/>
      <c r="LNU21" s="114"/>
      <c r="LNV21" s="114"/>
      <c r="LNW21" s="114"/>
      <c r="LNX21" s="114"/>
      <c r="LNY21" s="114"/>
      <c r="LNZ21" s="114"/>
      <c r="LOA21" s="114"/>
      <c r="LOB21" s="114"/>
      <c r="LOC21" s="114"/>
      <c r="LOD21" s="114"/>
      <c r="LOE21" s="114"/>
      <c r="LOF21" s="114"/>
      <c r="LOG21" s="114"/>
      <c r="LOH21" s="114"/>
      <c r="LOI21" s="114"/>
      <c r="LOJ21" s="114"/>
      <c r="LOK21" s="114"/>
      <c r="LOL21" s="114"/>
      <c r="LOM21" s="114"/>
      <c r="LON21" s="114"/>
      <c r="LOO21" s="114"/>
      <c r="LOP21" s="114"/>
      <c r="LOQ21" s="114"/>
      <c r="LOR21" s="114"/>
      <c r="LOS21" s="114"/>
      <c r="LOT21" s="114"/>
      <c r="LOU21" s="114"/>
      <c r="LOV21" s="114"/>
      <c r="LOW21" s="114"/>
      <c r="LOX21" s="114"/>
      <c r="LOY21" s="114"/>
      <c r="LOZ21" s="114"/>
      <c r="LPA21" s="114"/>
      <c r="LPB21" s="114"/>
      <c r="LPC21" s="114"/>
      <c r="LPD21" s="114"/>
      <c r="LPE21" s="114"/>
      <c r="LPF21" s="114"/>
      <c r="LPG21" s="114"/>
      <c r="LPH21" s="114"/>
      <c r="LPI21" s="114"/>
      <c r="LPJ21" s="114"/>
      <c r="LPK21" s="114"/>
      <c r="LPL21" s="114"/>
      <c r="LPM21" s="114"/>
      <c r="LPN21" s="114"/>
      <c r="LPO21" s="114"/>
      <c r="LPP21" s="114"/>
      <c r="LPQ21" s="114"/>
      <c r="LPR21" s="114"/>
      <c r="LPS21" s="114"/>
      <c r="LPT21" s="114"/>
      <c r="LPU21" s="114"/>
      <c r="LPV21" s="114"/>
      <c r="LPW21" s="114"/>
      <c r="LPX21" s="114"/>
      <c r="LPY21" s="114"/>
      <c r="LPZ21" s="114"/>
      <c r="LQA21" s="114"/>
      <c r="LQB21" s="114"/>
      <c r="LQC21" s="114"/>
      <c r="LQD21" s="114"/>
      <c r="LQE21" s="114"/>
      <c r="LQF21" s="114"/>
      <c r="LQG21" s="114"/>
      <c r="LQH21" s="114"/>
      <c r="LQI21" s="114"/>
      <c r="LQJ21" s="114"/>
      <c r="LQK21" s="114"/>
      <c r="LQL21" s="114"/>
      <c r="LQM21" s="114"/>
      <c r="LQN21" s="114"/>
      <c r="LQO21" s="114"/>
      <c r="LQP21" s="114"/>
      <c r="LQQ21" s="114"/>
      <c r="LQR21" s="114"/>
      <c r="LQS21" s="114"/>
      <c r="LQT21" s="114"/>
      <c r="LQU21" s="114"/>
      <c r="LQV21" s="114"/>
      <c r="LQW21" s="114"/>
      <c r="LQX21" s="114"/>
      <c r="LQY21" s="114"/>
      <c r="LQZ21" s="114"/>
      <c r="LRA21" s="114"/>
      <c r="LRB21" s="114"/>
      <c r="LRC21" s="114"/>
      <c r="LRD21" s="114"/>
      <c r="LRE21" s="114"/>
      <c r="LRF21" s="114"/>
      <c r="LRG21" s="114"/>
      <c r="LRH21" s="114"/>
      <c r="LRI21" s="114"/>
      <c r="LRJ21" s="114"/>
      <c r="LRK21" s="114"/>
      <c r="LRL21" s="114"/>
      <c r="LRM21" s="114"/>
      <c r="LRN21" s="114"/>
      <c r="LRO21" s="114"/>
      <c r="LRP21" s="114"/>
      <c r="LRQ21" s="114"/>
      <c r="LRR21" s="114"/>
      <c r="LRS21" s="114"/>
      <c r="LRT21" s="114"/>
      <c r="LRU21" s="114"/>
      <c r="LRV21" s="114"/>
      <c r="LRW21" s="114"/>
      <c r="LRX21" s="114"/>
      <c r="LRY21" s="114"/>
      <c r="LRZ21" s="114"/>
      <c r="LSA21" s="114"/>
      <c r="LSB21" s="114"/>
      <c r="LSC21" s="114"/>
      <c r="LSD21" s="114"/>
      <c r="LSE21" s="114"/>
      <c r="LSF21" s="114"/>
      <c r="LSG21" s="114"/>
      <c r="LSH21" s="114"/>
      <c r="LSI21" s="114"/>
      <c r="LSJ21" s="114"/>
      <c r="LSK21" s="114"/>
      <c r="LSL21" s="114"/>
      <c r="LSM21" s="114"/>
      <c r="LSN21" s="114"/>
      <c r="LSO21" s="114"/>
      <c r="LSP21" s="114"/>
      <c r="LSQ21" s="114"/>
      <c r="LSR21" s="114"/>
      <c r="LSS21" s="114"/>
      <c r="LST21" s="114"/>
      <c r="LSU21" s="114"/>
      <c r="LSV21" s="114"/>
      <c r="LSW21" s="114"/>
      <c r="LSX21" s="114"/>
      <c r="LSY21" s="114"/>
      <c r="LSZ21" s="114"/>
      <c r="LTA21" s="114"/>
      <c r="LTB21" s="114"/>
      <c r="LTC21" s="114"/>
      <c r="LTD21" s="114"/>
      <c r="LTE21" s="114"/>
      <c r="LTF21" s="114"/>
      <c r="LTG21" s="114"/>
      <c r="LTH21" s="114"/>
      <c r="LTI21" s="114"/>
      <c r="LTJ21" s="114"/>
      <c r="LTK21" s="114"/>
      <c r="LTL21" s="114"/>
      <c r="LTM21" s="114"/>
      <c r="LTN21" s="114"/>
      <c r="LTO21" s="114"/>
      <c r="LTP21" s="114"/>
      <c r="LTQ21" s="114"/>
      <c r="LTR21" s="114"/>
      <c r="LTS21" s="114"/>
      <c r="LTT21" s="114"/>
      <c r="LTU21" s="114"/>
      <c r="LTV21" s="114"/>
      <c r="LTW21" s="114"/>
      <c r="LTX21" s="114"/>
      <c r="LTY21" s="114"/>
      <c r="LTZ21" s="114"/>
      <c r="LUA21" s="114"/>
      <c r="LUB21" s="114"/>
      <c r="LUC21" s="114"/>
      <c r="LUD21" s="114"/>
      <c r="LUE21" s="114"/>
      <c r="LUF21" s="114"/>
      <c r="LUG21" s="114"/>
      <c r="LUH21" s="114"/>
      <c r="LUI21" s="114"/>
      <c r="LUJ21" s="114"/>
      <c r="LUK21" s="114"/>
      <c r="LUL21" s="114"/>
      <c r="LUM21" s="114"/>
      <c r="LUN21" s="114"/>
      <c r="LUO21" s="114"/>
      <c r="LUP21" s="114"/>
      <c r="LUQ21" s="114"/>
      <c r="LUR21" s="114"/>
      <c r="LUS21" s="114"/>
      <c r="LUT21" s="114"/>
      <c r="LUU21" s="114"/>
      <c r="LUV21" s="114"/>
      <c r="LUW21" s="114"/>
      <c r="LUX21" s="114"/>
      <c r="LUY21" s="114"/>
      <c r="LUZ21" s="114"/>
      <c r="LVA21" s="114"/>
      <c r="LVB21" s="114"/>
      <c r="LVC21" s="114"/>
      <c r="LVD21" s="114"/>
      <c r="LVE21" s="114"/>
      <c r="LVF21" s="114"/>
      <c r="LVG21" s="114"/>
      <c r="LVH21" s="114"/>
      <c r="LVI21" s="114"/>
      <c r="LVJ21" s="114"/>
      <c r="LVK21" s="114"/>
      <c r="LVL21" s="114"/>
      <c r="LVM21" s="114"/>
      <c r="LVN21" s="114"/>
      <c r="LVO21" s="114"/>
      <c r="LVP21" s="114"/>
      <c r="LVQ21" s="114"/>
      <c r="LVR21" s="114"/>
      <c r="LVS21" s="114"/>
      <c r="LVT21" s="114"/>
      <c r="LVU21" s="114"/>
      <c r="LVV21" s="114"/>
      <c r="LVW21" s="114"/>
      <c r="LVX21" s="114"/>
      <c r="LVY21" s="114"/>
      <c r="LVZ21" s="114"/>
      <c r="LWA21" s="114"/>
      <c r="LWB21" s="114"/>
      <c r="LWC21" s="114"/>
      <c r="LWD21" s="114"/>
      <c r="LWE21" s="114"/>
      <c r="LWF21" s="114"/>
      <c r="LWG21" s="114"/>
      <c r="LWH21" s="114"/>
      <c r="LWI21" s="114"/>
      <c r="LWJ21" s="114"/>
      <c r="LWK21" s="114"/>
      <c r="LWL21" s="114"/>
      <c r="LWM21" s="114"/>
      <c r="LWN21" s="114"/>
      <c r="LWO21" s="114"/>
      <c r="LWP21" s="114"/>
      <c r="LWQ21" s="114"/>
      <c r="LWR21" s="114"/>
      <c r="LWS21" s="114"/>
      <c r="LWT21" s="114"/>
      <c r="LWU21" s="114"/>
      <c r="LWV21" s="114"/>
      <c r="LWW21" s="114"/>
      <c r="LWX21" s="114"/>
      <c r="LWY21" s="114"/>
      <c r="LWZ21" s="114"/>
      <c r="LXA21" s="114"/>
      <c r="LXB21" s="114"/>
      <c r="LXC21" s="114"/>
      <c r="LXD21" s="114"/>
      <c r="LXE21" s="114"/>
      <c r="LXF21" s="114"/>
      <c r="LXG21" s="114"/>
      <c r="LXH21" s="114"/>
      <c r="LXI21" s="114"/>
      <c r="LXJ21" s="114"/>
      <c r="LXK21" s="114"/>
      <c r="LXL21" s="114"/>
      <c r="LXM21" s="114"/>
      <c r="LXN21" s="114"/>
      <c r="LXO21" s="114"/>
      <c r="LXP21" s="114"/>
      <c r="LXQ21" s="114"/>
      <c r="LXR21" s="114"/>
      <c r="LXS21" s="114"/>
      <c r="LXT21" s="114"/>
      <c r="LXU21" s="114"/>
      <c r="LXV21" s="114"/>
      <c r="LXW21" s="114"/>
      <c r="LXX21" s="114"/>
      <c r="LXY21" s="114"/>
      <c r="LXZ21" s="114"/>
      <c r="LYA21" s="114"/>
      <c r="LYB21" s="114"/>
      <c r="LYC21" s="114"/>
      <c r="LYD21" s="114"/>
      <c r="LYE21" s="114"/>
      <c r="LYF21" s="114"/>
      <c r="LYG21" s="114"/>
      <c r="LYH21" s="114"/>
      <c r="LYI21" s="114"/>
      <c r="LYJ21" s="114"/>
      <c r="LYK21" s="114"/>
      <c r="LYL21" s="114"/>
      <c r="LYM21" s="114"/>
      <c r="LYN21" s="114"/>
      <c r="LYO21" s="114"/>
      <c r="LYP21" s="114"/>
      <c r="LYQ21" s="114"/>
      <c r="LYR21" s="114"/>
      <c r="LYS21" s="114"/>
      <c r="LYT21" s="114"/>
      <c r="LYU21" s="114"/>
      <c r="LYV21" s="114"/>
      <c r="LYW21" s="114"/>
      <c r="LYX21" s="114"/>
      <c r="LYY21" s="114"/>
      <c r="LYZ21" s="114"/>
      <c r="LZA21" s="114"/>
      <c r="LZB21" s="114"/>
      <c r="LZC21" s="114"/>
      <c r="LZD21" s="114"/>
      <c r="LZE21" s="114"/>
      <c r="LZF21" s="114"/>
      <c r="LZG21" s="114"/>
      <c r="LZH21" s="114"/>
      <c r="LZI21" s="114"/>
      <c r="LZJ21" s="114"/>
      <c r="LZK21" s="114"/>
      <c r="LZL21" s="114"/>
      <c r="LZM21" s="114"/>
      <c r="LZN21" s="114"/>
      <c r="LZO21" s="114"/>
      <c r="LZP21" s="114"/>
      <c r="LZQ21" s="114"/>
      <c r="LZR21" s="114"/>
      <c r="LZS21" s="114"/>
      <c r="LZT21" s="114"/>
      <c r="LZU21" s="114"/>
      <c r="LZV21" s="114"/>
      <c r="LZW21" s="114"/>
      <c r="LZX21" s="114"/>
      <c r="LZY21" s="114"/>
      <c r="LZZ21" s="114"/>
      <c r="MAA21" s="114"/>
      <c r="MAB21" s="114"/>
      <c r="MAC21" s="114"/>
      <c r="MAD21" s="114"/>
      <c r="MAE21" s="114"/>
      <c r="MAF21" s="114"/>
      <c r="MAG21" s="114"/>
      <c r="MAH21" s="114"/>
      <c r="MAI21" s="114"/>
      <c r="MAJ21" s="114"/>
      <c r="MAK21" s="114"/>
      <c r="MAL21" s="114"/>
      <c r="MAM21" s="114"/>
      <c r="MAN21" s="114"/>
      <c r="MAO21" s="114"/>
      <c r="MAP21" s="114"/>
      <c r="MAQ21" s="114"/>
      <c r="MAR21" s="114"/>
      <c r="MAS21" s="114"/>
      <c r="MAT21" s="114"/>
      <c r="MAU21" s="114"/>
      <c r="MAV21" s="114"/>
      <c r="MAW21" s="114"/>
      <c r="MAX21" s="114"/>
      <c r="MAY21" s="114"/>
      <c r="MAZ21" s="114"/>
      <c r="MBA21" s="114"/>
      <c r="MBB21" s="114"/>
      <c r="MBC21" s="114"/>
      <c r="MBD21" s="114"/>
      <c r="MBE21" s="114"/>
      <c r="MBF21" s="114"/>
      <c r="MBG21" s="114"/>
      <c r="MBH21" s="114"/>
      <c r="MBI21" s="114"/>
      <c r="MBJ21" s="114"/>
      <c r="MBK21" s="114"/>
      <c r="MBL21" s="114"/>
      <c r="MBM21" s="114"/>
      <c r="MBN21" s="114"/>
      <c r="MBO21" s="114"/>
      <c r="MBP21" s="114"/>
      <c r="MBQ21" s="114"/>
      <c r="MBR21" s="114"/>
      <c r="MBS21" s="114"/>
      <c r="MBT21" s="114"/>
      <c r="MBU21" s="114"/>
      <c r="MBV21" s="114"/>
      <c r="MBW21" s="114"/>
      <c r="MBX21" s="114"/>
      <c r="MBY21" s="114"/>
      <c r="MBZ21" s="114"/>
      <c r="MCA21" s="114"/>
      <c r="MCB21" s="114"/>
      <c r="MCC21" s="114"/>
      <c r="MCD21" s="114"/>
      <c r="MCE21" s="114"/>
      <c r="MCF21" s="114"/>
      <c r="MCG21" s="114"/>
      <c r="MCH21" s="114"/>
      <c r="MCI21" s="114"/>
      <c r="MCJ21" s="114"/>
      <c r="MCK21" s="114"/>
      <c r="MCL21" s="114"/>
      <c r="MCM21" s="114"/>
      <c r="MCN21" s="114"/>
      <c r="MCO21" s="114"/>
      <c r="MCP21" s="114"/>
      <c r="MCQ21" s="114"/>
      <c r="MCR21" s="114"/>
      <c r="MCS21" s="114"/>
      <c r="MCT21" s="114"/>
      <c r="MCU21" s="114"/>
      <c r="MCV21" s="114"/>
      <c r="MCW21" s="114"/>
      <c r="MCX21" s="114"/>
      <c r="MCY21" s="114"/>
      <c r="MCZ21" s="114"/>
      <c r="MDA21" s="114"/>
      <c r="MDB21" s="114"/>
      <c r="MDC21" s="114"/>
      <c r="MDD21" s="114"/>
      <c r="MDE21" s="114"/>
      <c r="MDF21" s="114"/>
      <c r="MDG21" s="114"/>
      <c r="MDH21" s="114"/>
      <c r="MDI21" s="114"/>
      <c r="MDJ21" s="114"/>
      <c r="MDK21" s="114"/>
      <c r="MDL21" s="114"/>
      <c r="MDM21" s="114"/>
      <c r="MDN21" s="114"/>
      <c r="MDO21" s="114"/>
      <c r="MDP21" s="114"/>
      <c r="MDQ21" s="114"/>
      <c r="MDR21" s="114"/>
      <c r="MDS21" s="114"/>
      <c r="MDT21" s="114"/>
      <c r="MDU21" s="114"/>
      <c r="MDV21" s="114"/>
      <c r="MDW21" s="114"/>
      <c r="MDX21" s="114"/>
      <c r="MDY21" s="114"/>
      <c r="MDZ21" s="114"/>
      <c r="MEA21" s="114"/>
      <c r="MEB21" s="114"/>
      <c r="MEC21" s="114"/>
      <c r="MED21" s="114"/>
      <c r="MEE21" s="114"/>
      <c r="MEF21" s="114"/>
      <c r="MEG21" s="114"/>
      <c r="MEH21" s="114"/>
      <c r="MEI21" s="114"/>
      <c r="MEJ21" s="114"/>
      <c r="MEK21" s="114"/>
      <c r="MEL21" s="114"/>
      <c r="MEM21" s="114"/>
      <c r="MEN21" s="114"/>
      <c r="MEO21" s="114"/>
      <c r="MEP21" s="114"/>
      <c r="MEQ21" s="114"/>
      <c r="MER21" s="114"/>
      <c r="MES21" s="114"/>
      <c r="MET21" s="114"/>
      <c r="MEU21" s="114"/>
      <c r="MEV21" s="114"/>
      <c r="MEW21" s="114"/>
      <c r="MEX21" s="114"/>
      <c r="MEY21" s="114"/>
      <c r="MEZ21" s="114"/>
      <c r="MFA21" s="114"/>
      <c r="MFB21" s="114"/>
      <c r="MFC21" s="114"/>
      <c r="MFD21" s="114"/>
      <c r="MFE21" s="114"/>
      <c r="MFF21" s="114"/>
      <c r="MFG21" s="114"/>
      <c r="MFH21" s="114"/>
      <c r="MFI21" s="114"/>
      <c r="MFJ21" s="114"/>
      <c r="MFK21" s="114"/>
      <c r="MFL21" s="114"/>
      <c r="MFM21" s="114"/>
      <c r="MFN21" s="114"/>
      <c r="MFO21" s="114"/>
      <c r="MFP21" s="114"/>
      <c r="MFQ21" s="114"/>
      <c r="MFR21" s="114"/>
      <c r="MFS21" s="114"/>
      <c r="MFT21" s="114"/>
      <c r="MFU21" s="114"/>
      <c r="MFV21" s="114"/>
      <c r="MFW21" s="114"/>
      <c r="MFX21" s="114"/>
      <c r="MFY21" s="114"/>
      <c r="MFZ21" s="114"/>
      <c r="MGA21" s="114"/>
      <c r="MGB21" s="114"/>
      <c r="MGC21" s="114"/>
      <c r="MGD21" s="114"/>
      <c r="MGE21" s="114"/>
      <c r="MGF21" s="114"/>
      <c r="MGG21" s="114"/>
      <c r="MGH21" s="114"/>
      <c r="MGI21" s="114"/>
      <c r="MGJ21" s="114"/>
      <c r="MGK21" s="114"/>
      <c r="MGL21" s="114"/>
      <c r="MGM21" s="114"/>
      <c r="MGN21" s="114"/>
      <c r="MGO21" s="114"/>
      <c r="MGP21" s="114"/>
      <c r="MGQ21" s="114"/>
      <c r="MGR21" s="114"/>
      <c r="MGS21" s="114"/>
      <c r="MGT21" s="114"/>
      <c r="MGU21" s="114"/>
      <c r="MGV21" s="114"/>
      <c r="MGW21" s="114"/>
      <c r="MGX21" s="114"/>
      <c r="MGY21" s="114"/>
      <c r="MGZ21" s="114"/>
      <c r="MHA21" s="114"/>
      <c r="MHB21" s="114"/>
      <c r="MHC21" s="114"/>
      <c r="MHD21" s="114"/>
      <c r="MHE21" s="114"/>
      <c r="MHF21" s="114"/>
      <c r="MHG21" s="114"/>
      <c r="MHH21" s="114"/>
      <c r="MHI21" s="114"/>
      <c r="MHJ21" s="114"/>
      <c r="MHK21" s="114"/>
      <c r="MHL21" s="114"/>
      <c r="MHM21" s="114"/>
      <c r="MHN21" s="114"/>
      <c r="MHO21" s="114"/>
      <c r="MHP21" s="114"/>
      <c r="MHQ21" s="114"/>
      <c r="MHR21" s="114"/>
      <c r="MHS21" s="114"/>
      <c r="MHT21" s="114"/>
      <c r="MHU21" s="114"/>
      <c r="MHV21" s="114"/>
      <c r="MHW21" s="114"/>
      <c r="MHX21" s="114"/>
      <c r="MHY21" s="114"/>
      <c r="MHZ21" s="114"/>
      <c r="MIA21" s="114"/>
      <c r="MIB21" s="114"/>
      <c r="MIC21" s="114"/>
      <c r="MID21" s="114"/>
      <c r="MIE21" s="114"/>
      <c r="MIF21" s="114"/>
      <c r="MIG21" s="114"/>
      <c r="MIH21" s="114"/>
      <c r="MII21" s="114"/>
      <c r="MIJ21" s="114"/>
      <c r="MIK21" s="114"/>
      <c r="MIL21" s="114"/>
      <c r="MIM21" s="114"/>
      <c r="MIN21" s="114"/>
      <c r="MIO21" s="114"/>
      <c r="MIP21" s="114"/>
      <c r="MIQ21" s="114"/>
      <c r="MIR21" s="114"/>
      <c r="MIS21" s="114"/>
      <c r="MIT21" s="114"/>
      <c r="MIU21" s="114"/>
      <c r="MIV21" s="114"/>
      <c r="MIW21" s="114"/>
      <c r="MIX21" s="114"/>
      <c r="MIY21" s="114"/>
      <c r="MIZ21" s="114"/>
      <c r="MJA21" s="114"/>
      <c r="MJB21" s="114"/>
      <c r="MJC21" s="114"/>
      <c r="MJD21" s="114"/>
      <c r="MJE21" s="114"/>
      <c r="MJF21" s="114"/>
      <c r="MJG21" s="114"/>
      <c r="MJH21" s="114"/>
      <c r="MJI21" s="114"/>
      <c r="MJJ21" s="114"/>
      <c r="MJK21" s="114"/>
      <c r="MJL21" s="114"/>
      <c r="MJM21" s="114"/>
      <c r="MJN21" s="114"/>
      <c r="MJO21" s="114"/>
      <c r="MJP21" s="114"/>
      <c r="MJQ21" s="114"/>
      <c r="MJR21" s="114"/>
      <c r="MJS21" s="114"/>
      <c r="MJT21" s="114"/>
      <c r="MJU21" s="114"/>
      <c r="MJV21" s="114"/>
      <c r="MJW21" s="114"/>
      <c r="MJX21" s="114"/>
      <c r="MJY21" s="114"/>
      <c r="MJZ21" s="114"/>
      <c r="MKA21" s="114"/>
      <c r="MKB21" s="114"/>
      <c r="MKC21" s="114"/>
      <c r="MKD21" s="114"/>
      <c r="MKE21" s="114"/>
      <c r="MKF21" s="114"/>
      <c r="MKG21" s="114"/>
      <c r="MKH21" s="114"/>
      <c r="MKI21" s="114"/>
      <c r="MKJ21" s="114"/>
      <c r="MKK21" s="114"/>
      <c r="MKL21" s="114"/>
      <c r="MKM21" s="114"/>
      <c r="MKN21" s="114"/>
      <c r="MKO21" s="114"/>
      <c r="MKP21" s="114"/>
      <c r="MKQ21" s="114"/>
      <c r="MKR21" s="114"/>
      <c r="MKS21" s="114"/>
      <c r="MKT21" s="114"/>
      <c r="MKU21" s="114"/>
      <c r="MKV21" s="114"/>
      <c r="MKW21" s="114"/>
      <c r="MKX21" s="114"/>
      <c r="MKY21" s="114"/>
      <c r="MKZ21" s="114"/>
      <c r="MLA21" s="114"/>
      <c r="MLB21" s="114"/>
      <c r="MLC21" s="114"/>
      <c r="MLD21" s="114"/>
      <c r="MLE21" s="114"/>
      <c r="MLF21" s="114"/>
      <c r="MLG21" s="114"/>
      <c r="MLH21" s="114"/>
      <c r="MLI21" s="114"/>
      <c r="MLJ21" s="114"/>
      <c r="MLK21" s="114"/>
      <c r="MLL21" s="114"/>
      <c r="MLM21" s="114"/>
      <c r="MLN21" s="114"/>
      <c r="MLO21" s="114"/>
      <c r="MLP21" s="114"/>
      <c r="MLQ21" s="114"/>
      <c r="MLR21" s="114"/>
      <c r="MLS21" s="114"/>
      <c r="MLT21" s="114"/>
      <c r="MLU21" s="114"/>
      <c r="MLV21" s="114"/>
      <c r="MLW21" s="114"/>
      <c r="MLX21" s="114"/>
      <c r="MLY21" s="114"/>
      <c r="MLZ21" s="114"/>
      <c r="MMA21" s="114"/>
      <c r="MMB21" s="114"/>
      <c r="MMC21" s="114"/>
      <c r="MMD21" s="114"/>
      <c r="MME21" s="114"/>
      <c r="MMF21" s="114"/>
      <c r="MMG21" s="114"/>
      <c r="MMH21" s="114"/>
      <c r="MMI21" s="114"/>
      <c r="MMJ21" s="114"/>
      <c r="MMK21" s="114"/>
      <c r="MML21" s="114"/>
      <c r="MMM21" s="114"/>
      <c r="MMN21" s="114"/>
      <c r="MMO21" s="114"/>
      <c r="MMP21" s="114"/>
      <c r="MMQ21" s="114"/>
      <c r="MMR21" s="114"/>
      <c r="MMS21" s="114"/>
      <c r="MMT21" s="114"/>
      <c r="MMU21" s="114"/>
      <c r="MMV21" s="114"/>
      <c r="MMW21" s="114"/>
      <c r="MMX21" s="114"/>
      <c r="MMY21" s="114"/>
      <c r="MMZ21" s="114"/>
      <c r="MNA21" s="114"/>
      <c r="MNB21" s="114"/>
      <c r="MNC21" s="114"/>
      <c r="MND21" s="114"/>
      <c r="MNE21" s="114"/>
      <c r="MNF21" s="114"/>
      <c r="MNG21" s="114"/>
      <c r="MNH21" s="114"/>
      <c r="MNI21" s="114"/>
      <c r="MNJ21" s="114"/>
      <c r="MNK21" s="114"/>
      <c r="MNL21" s="114"/>
      <c r="MNM21" s="114"/>
      <c r="MNN21" s="114"/>
      <c r="MNO21" s="114"/>
      <c r="MNP21" s="114"/>
      <c r="MNQ21" s="114"/>
      <c r="MNR21" s="114"/>
      <c r="MNS21" s="114"/>
      <c r="MNT21" s="114"/>
      <c r="MNU21" s="114"/>
      <c r="MNV21" s="114"/>
      <c r="MNW21" s="114"/>
      <c r="MNX21" s="114"/>
      <c r="MNY21" s="114"/>
      <c r="MNZ21" s="114"/>
      <c r="MOA21" s="114"/>
      <c r="MOB21" s="114"/>
      <c r="MOC21" s="114"/>
      <c r="MOD21" s="114"/>
      <c r="MOE21" s="114"/>
      <c r="MOF21" s="114"/>
      <c r="MOG21" s="114"/>
      <c r="MOH21" s="114"/>
      <c r="MOI21" s="114"/>
      <c r="MOJ21" s="114"/>
      <c r="MOK21" s="114"/>
      <c r="MOL21" s="114"/>
      <c r="MOM21" s="114"/>
      <c r="MON21" s="114"/>
      <c r="MOO21" s="114"/>
      <c r="MOP21" s="114"/>
      <c r="MOQ21" s="114"/>
      <c r="MOR21" s="114"/>
      <c r="MOS21" s="114"/>
      <c r="MOT21" s="114"/>
      <c r="MOU21" s="114"/>
      <c r="MOV21" s="114"/>
      <c r="MOW21" s="114"/>
      <c r="MOX21" s="114"/>
      <c r="MOY21" s="114"/>
      <c r="MOZ21" s="114"/>
      <c r="MPA21" s="114"/>
      <c r="MPB21" s="114"/>
      <c r="MPC21" s="114"/>
      <c r="MPD21" s="114"/>
      <c r="MPE21" s="114"/>
      <c r="MPF21" s="114"/>
      <c r="MPG21" s="114"/>
      <c r="MPH21" s="114"/>
      <c r="MPI21" s="114"/>
      <c r="MPJ21" s="114"/>
      <c r="MPK21" s="114"/>
      <c r="MPL21" s="114"/>
      <c r="MPM21" s="114"/>
      <c r="MPN21" s="114"/>
      <c r="MPO21" s="114"/>
      <c r="MPP21" s="114"/>
      <c r="MPQ21" s="114"/>
      <c r="MPR21" s="114"/>
      <c r="MPS21" s="114"/>
      <c r="MPT21" s="114"/>
      <c r="MPU21" s="114"/>
      <c r="MPV21" s="114"/>
      <c r="MPW21" s="114"/>
      <c r="MPX21" s="114"/>
      <c r="MPY21" s="114"/>
      <c r="MPZ21" s="114"/>
      <c r="MQA21" s="114"/>
      <c r="MQB21" s="114"/>
      <c r="MQC21" s="114"/>
      <c r="MQD21" s="114"/>
      <c r="MQE21" s="114"/>
      <c r="MQF21" s="114"/>
      <c r="MQG21" s="114"/>
      <c r="MQH21" s="114"/>
      <c r="MQI21" s="114"/>
      <c r="MQJ21" s="114"/>
      <c r="MQK21" s="114"/>
      <c r="MQL21" s="114"/>
      <c r="MQM21" s="114"/>
      <c r="MQN21" s="114"/>
      <c r="MQO21" s="114"/>
      <c r="MQP21" s="114"/>
      <c r="MQQ21" s="114"/>
      <c r="MQR21" s="114"/>
      <c r="MQS21" s="114"/>
      <c r="MQT21" s="114"/>
      <c r="MQU21" s="114"/>
      <c r="MQV21" s="114"/>
      <c r="MQW21" s="114"/>
      <c r="MQX21" s="114"/>
      <c r="MQY21" s="114"/>
      <c r="MQZ21" s="114"/>
      <c r="MRA21" s="114"/>
      <c r="MRB21" s="114"/>
      <c r="MRC21" s="114"/>
      <c r="MRD21" s="114"/>
      <c r="MRE21" s="114"/>
      <c r="MRF21" s="114"/>
      <c r="MRG21" s="114"/>
      <c r="MRH21" s="114"/>
      <c r="MRI21" s="114"/>
      <c r="MRJ21" s="114"/>
      <c r="MRK21" s="114"/>
      <c r="MRL21" s="114"/>
      <c r="MRM21" s="114"/>
      <c r="MRN21" s="114"/>
      <c r="MRO21" s="114"/>
      <c r="MRP21" s="114"/>
      <c r="MRQ21" s="114"/>
      <c r="MRR21" s="114"/>
      <c r="MRS21" s="114"/>
      <c r="MRT21" s="114"/>
      <c r="MRU21" s="114"/>
      <c r="MRV21" s="114"/>
      <c r="MRW21" s="114"/>
      <c r="MRX21" s="114"/>
      <c r="MRY21" s="114"/>
      <c r="MRZ21" s="114"/>
      <c r="MSA21" s="114"/>
      <c r="MSB21" s="114"/>
      <c r="MSC21" s="114"/>
      <c r="MSD21" s="114"/>
      <c r="MSE21" s="114"/>
      <c r="MSF21" s="114"/>
      <c r="MSG21" s="114"/>
      <c r="MSH21" s="114"/>
      <c r="MSI21" s="114"/>
      <c r="MSJ21" s="114"/>
      <c r="MSK21" s="114"/>
      <c r="MSL21" s="114"/>
      <c r="MSM21" s="114"/>
      <c r="MSN21" s="114"/>
      <c r="MSO21" s="114"/>
      <c r="MSP21" s="114"/>
      <c r="MSQ21" s="114"/>
      <c r="MSR21" s="114"/>
      <c r="MSS21" s="114"/>
      <c r="MST21" s="114"/>
      <c r="MSU21" s="114"/>
      <c r="MSV21" s="114"/>
      <c r="MSW21" s="114"/>
      <c r="MSX21" s="114"/>
      <c r="MSY21" s="114"/>
      <c r="MSZ21" s="114"/>
      <c r="MTA21" s="114"/>
      <c r="MTB21" s="114"/>
      <c r="MTC21" s="114"/>
      <c r="MTD21" s="114"/>
      <c r="MTE21" s="114"/>
      <c r="MTF21" s="114"/>
      <c r="MTG21" s="114"/>
      <c r="MTH21" s="114"/>
      <c r="MTI21" s="114"/>
      <c r="MTJ21" s="114"/>
      <c r="MTK21" s="114"/>
      <c r="MTL21" s="114"/>
      <c r="MTM21" s="114"/>
      <c r="MTN21" s="114"/>
      <c r="MTO21" s="114"/>
      <c r="MTP21" s="114"/>
      <c r="MTQ21" s="114"/>
      <c r="MTR21" s="114"/>
      <c r="MTS21" s="114"/>
      <c r="MTT21" s="114"/>
      <c r="MTU21" s="114"/>
      <c r="MTV21" s="114"/>
      <c r="MTW21" s="114"/>
      <c r="MTX21" s="114"/>
      <c r="MTY21" s="114"/>
      <c r="MTZ21" s="114"/>
      <c r="MUA21" s="114"/>
      <c r="MUB21" s="114"/>
      <c r="MUC21" s="114"/>
      <c r="MUD21" s="114"/>
      <c r="MUE21" s="114"/>
      <c r="MUF21" s="114"/>
      <c r="MUG21" s="114"/>
      <c r="MUH21" s="114"/>
      <c r="MUI21" s="114"/>
      <c r="MUJ21" s="114"/>
      <c r="MUK21" s="114"/>
      <c r="MUL21" s="114"/>
      <c r="MUM21" s="114"/>
      <c r="MUN21" s="114"/>
      <c r="MUO21" s="114"/>
      <c r="MUP21" s="114"/>
      <c r="MUQ21" s="114"/>
      <c r="MUR21" s="114"/>
      <c r="MUS21" s="114"/>
      <c r="MUT21" s="114"/>
      <c r="MUU21" s="114"/>
      <c r="MUV21" s="114"/>
      <c r="MUW21" s="114"/>
      <c r="MUX21" s="114"/>
      <c r="MUY21" s="114"/>
      <c r="MUZ21" s="114"/>
      <c r="MVA21" s="114"/>
      <c r="MVB21" s="114"/>
      <c r="MVC21" s="114"/>
      <c r="MVD21" s="114"/>
      <c r="MVE21" s="114"/>
      <c r="MVF21" s="114"/>
      <c r="MVG21" s="114"/>
      <c r="MVH21" s="114"/>
      <c r="MVI21" s="114"/>
      <c r="MVJ21" s="114"/>
      <c r="MVK21" s="114"/>
      <c r="MVL21" s="114"/>
      <c r="MVM21" s="114"/>
      <c r="MVN21" s="114"/>
      <c r="MVO21" s="114"/>
      <c r="MVP21" s="114"/>
      <c r="MVQ21" s="114"/>
      <c r="MVR21" s="114"/>
      <c r="MVS21" s="114"/>
      <c r="MVT21" s="114"/>
      <c r="MVU21" s="114"/>
      <c r="MVV21" s="114"/>
      <c r="MVW21" s="114"/>
      <c r="MVX21" s="114"/>
      <c r="MVY21" s="114"/>
      <c r="MVZ21" s="114"/>
      <c r="MWA21" s="114"/>
      <c r="MWB21" s="114"/>
      <c r="MWC21" s="114"/>
      <c r="MWD21" s="114"/>
      <c r="MWE21" s="114"/>
      <c r="MWF21" s="114"/>
      <c r="MWG21" s="114"/>
      <c r="MWH21" s="114"/>
      <c r="MWI21" s="114"/>
      <c r="MWJ21" s="114"/>
      <c r="MWK21" s="114"/>
      <c r="MWL21" s="114"/>
      <c r="MWM21" s="114"/>
      <c r="MWN21" s="114"/>
      <c r="MWO21" s="114"/>
      <c r="MWP21" s="114"/>
      <c r="MWQ21" s="114"/>
      <c r="MWR21" s="114"/>
      <c r="MWS21" s="114"/>
      <c r="MWT21" s="114"/>
      <c r="MWU21" s="114"/>
      <c r="MWV21" s="114"/>
      <c r="MWW21" s="114"/>
      <c r="MWX21" s="114"/>
      <c r="MWY21" s="114"/>
      <c r="MWZ21" s="114"/>
      <c r="MXA21" s="114"/>
      <c r="MXB21" s="114"/>
      <c r="MXC21" s="114"/>
      <c r="MXD21" s="114"/>
      <c r="MXE21" s="114"/>
      <c r="MXF21" s="114"/>
      <c r="MXG21" s="114"/>
      <c r="MXH21" s="114"/>
      <c r="MXI21" s="114"/>
      <c r="MXJ21" s="114"/>
      <c r="MXK21" s="114"/>
      <c r="MXL21" s="114"/>
      <c r="MXM21" s="114"/>
      <c r="MXN21" s="114"/>
      <c r="MXO21" s="114"/>
      <c r="MXP21" s="114"/>
      <c r="MXQ21" s="114"/>
      <c r="MXR21" s="114"/>
      <c r="MXS21" s="114"/>
      <c r="MXT21" s="114"/>
      <c r="MXU21" s="114"/>
      <c r="MXV21" s="114"/>
      <c r="MXW21" s="114"/>
      <c r="MXX21" s="114"/>
      <c r="MXY21" s="114"/>
      <c r="MXZ21" s="114"/>
      <c r="MYA21" s="114"/>
      <c r="MYB21" s="114"/>
      <c r="MYC21" s="114"/>
      <c r="MYD21" s="114"/>
      <c r="MYE21" s="114"/>
      <c r="MYF21" s="114"/>
      <c r="MYG21" s="114"/>
      <c r="MYH21" s="114"/>
      <c r="MYI21" s="114"/>
      <c r="MYJ21" s="114"/>
      <c r="MYK21" s="114"/>
      <c r="MYL21" s="114"/>
      <c r="MYM21" s="114"/>
      <c r="MYN21" s="114"/>
      <c r="MYO21" s="114"/>
      <c r="MYP21" s="114"/>
      <c r="MYQ21" s="114"/>
      <c r="MYR21" s="114"/>
      <c r="MYS21" s="114"/>
      <c r="MYT21" s="114"/>
      <c r="MYU21" s="114"/>
      <c r="MYV21" s="114"/>
      <c r="MYW21" s="114"/>
      <c r="MYX21" s="114"/>
      <c r="MYY21" s="114"/>
      <c r="MYZ21" s="114"/>
      <c r="MZA21" s="114"/>
      <c r="MZB21" s="114"/>
      <c r="MZC21" s="114"/>
      <c r="MZD21" s="114"/>
      <c r="MZE21" s="114"/>
      <c r="MZF21" s="114"/>
      <c r="MZG21" s="114"/>
      <c r="MZH21" s="114"/>
      <c r="MZI21" s="114"/>
      <c r="MZJ21" s="114"/>
      <c r="MZK21" s="114"/>
      <c r="MZL21" s="114"/>
      <c r="MZM21" s="114"/>
      <c r="MZN21" s="114"/>
      <c r="MZO21" s="114"/>
      <c r="MZP21" s="114"/>
      <c r="MZQ21" s="114"/>
      <c r="MZR21" s="114"/>
      <c r="MZS21" s="114"/>
      <c r="MZT21" s="114"/>
      <c r="MZU21" s="114"/>
      <c r="MZV21" s="114"/>
      <c r="MZW21" s="114"/>
      <c r="MZX21" s="114"/>
      <c r="MZY21" s="114"/>
      <c r="MZZ21" s="114"/>
      <c r="NAA21" s="114"/>
      <c r="NAB21" s="114"/>
      <c r="NAC21" s="114"/>
      <c r="NAD21" s="114"/>
      <c r="NAE21" s="114"/>
      <c r="NAF21" s="114"/>
      <c r="NAG21" s="114"/>
      <c r="NAH21" s="114"/>
      <c r="NAI21" s="114"/>
      <c r="NAJ21" s="114"/>
      <c r="NAK21" s="114"/>
      <c r="NAL21" s="114"/>
      <c r="NAM21" s="114"/>
      <c r="NAN21" s="114"/>
      <c r="NAO21" s="114"/>
      <c r="NAP21" s="114"/>
      <c r="NAQ21" s="114"/>
      <c r="NAR21" s="114"/>
      <c r="NAS21" s="114"/>
      <c r="NAT21" s="114"/>
      <c r="NAU21" s="114"/>
      <c r="NAV21" s="114"/>
      <c r="NAW21" s="114"/>
      <c r="NAX21" s="114"/>
      <c r="NAY21" s="114"/>
      <c r="NAZ21" s="114"/>
      <c r="NBA21" s="114"/>
      <c r="NBB21" s="114"/>
      <c r="NBC21" s="114"/>
      <c r="NBD21" s="114"/>
      <c r="NBE21" s="114"/>
      <c r="NBF21" s="114"/>
      <c r="NBG21" s="114"/>
      <c r="NBH21" s="114"/>
      <c r="NBI21" s="114"/>
      <c r="NBJ21" s="114"/>
      <c r="NBK21" s="114"/>
      <c r="NBL21" s="114"/>
      <c r="NBM21" s="114"/>
      <c r="NBN21" s="114"/>
      <c r="NBO21" s="114"/>
      <c r="NBP21" s="114"/>
      <c r="NBQ21" s="114"/>
      <c r="NBR21" s="114"/>
      <c r="NBS21" s="114"/>
      <c r="NBT21" s="114"/>
      <c r="NBU21" s="114"/>
      <c r="NBV21" s="114"/>
      <c r="NBW21" s="114"/>
      <c r="NBX21" s="114"/>
      <c r="NBY21" s="114"/>
      <c r="NBZ21" s="114"/>
      <c r="NCA21" s="114"/>
      <c r="NCB21" s="114"/>
      <c r="NCC21" s="114"/>
      <c r="NCD21" s="114"/>
      <c r="NCE21" s="114"/>
      <c r="NCF21" s="114"/>
      <c r="NCG21" s="114"/>
      <c r="NCH21" s="114"/>
      <c r="NCI21" s="114"/>
      <c r="NCJ21" s="114"/>
      <c r="NCK21" s="114"/>
      <c r="NCL21" s="114"/>
      <c r="NCM21" s="114"/>
      <c r="NCN21" s="114"/>
      <c r="NCO21" s="114"/>
      <c r="NCP21" s="114"/>
      <c r="NCQ21" s="114"/>
      <c r="NCR21" s="114"/>
      <c r="NCS21" s="114"/>
      <c r="NCT21" s="114"/>
      <c r="NCU21" s="114"/>
      <c r="NCV21" s="114"/>
      <c r="NCW21" s="114"/>
      <c r="NCX21" s="114"/>
      <c r="NCY21" s="114"/>
      <c r="NCZ21" s="114"/>
      <c r="NDA21" s="114"/>
      <c r="NDB21" s="114"/>
      <c r="NDC21" s="114"/>
      <c r="NDD21" s="114"/>
      <c r="NDE21" s="114"/>
      <c r="NDF21" s="114"/>
      <c r="NDG21" s="114"/>
      <c r="NDH21" s="114"/>
      <c r="NDI21" s="114"/>
      <c r="NDJ21" s="114"/>
      <c r="NDK21" s="114"/>
      <c r="NDL21" s="114"/>
      <c r="NDM21" s="114"/>
      <c r="NDN21" s="114"/>
      <c r="NDO21" s="114"/>
      <c r="NDP21" s="114"/>
      <c r="NDQ21" s="114"/>
      <c r="NDR21" s="114"/>
      <c r="NDS21" s="114"/>
      <c r="NDT21" s="114"/>
      <c r="NDU21" s="114"/>
      <c r="NDV21" s="114"/>
      <c r="NDW21" s="114"/>
      <c r="NDX21" s="114"/>
      <c r="NDY21" s="114"/>
      <c r="NDZ21" s="114"/>
      <c r="NEA21" s="114"/>
      <c r="NEB21" s="114"/>
      <c r="NEC21" s="114"/>
      <c r="NED21" s="114"/>
      <c r="NEE21" s="114"/>
      <c r="NEF21" s="114"/>
      <c r="NEG21" s="114"/>
      <c r="NEH21" s="114"/>
      <c r="NEI21" s="114"/>
      <c r="NEJ21" s="114"/>
      <c r="NEK21" s="114"/>
      <c r="NEL21" s="114"/>
      <c r="NEM21" s="114"/>
      <c r="NEN21" s="114"/>
      <c r="NEO21" s="114"/>
      <c r="NEP21" s="114"/>
      <c r="NEQ21" s="114"/>
      <c r="NER21" s="114"/>
      <c r="NES21" s="114"/>
      <c r="NET21" s="114"/>
      <c r="NEU21" s="114"/>
      <c r="NEV21" s="114"/>
      <c r="NEW21" s="114"/>
      <c r="NEX21" s="114"/>
      <c r="NEY21" s="114"/>
      <c r="NEZ21" s="114"/>
      <c r="NFA21" s="114"/>
      <c r="NFB21" s="114"/>
      <c r="NFC21" s="114"/>
      <c r="NFD21" s="114"/>
      <c r="NFE21" s="114"/>
      <c r="NFF21" s="114"/>
      <c r="NFG21" s="114"/>
      <c r="NFH21" s="114"/>
      <c r="NFI21" s="114"/>
      <c r="NFJ21" s="114"/>
      <c r="NFK21" s="114"/>
      <c r="NFL21" s="114"/>
      <c r="NFM21" s="114"/>
      <c r="NFN21" s="114"/>
      <c r="NFO21" s="114"/>
      <c r="NFP21" s="114"/>
      <c r="NFQ21" s="114"/>
      <c r="NFR21" s="114"/>
      <c r="NFS21" s="114"/>
      <c r="NFT21" s="114"/>
      <c r="NFU21" s="114"/>
      <c r="NFV21" s="114"/>
      <c r="NFW21" s="114"/>
      <c r="NFX21" s="114"/>
      <c r="NFY21" s="114"/>
      <c r="NFZ21" s="114"/>
      <c r="NGA21" s="114"/>
      <c r="NGB21" s="114"/>
      <c r="NGC21" s="114"/>
      <c r="NGD21" s="114"/>
      <c r="NGE21" s="114"/>
      <c r="NGF21" s="114"/>
      <c r="NGG21" s="114"/>
      <c r="NGH21" s="114"/>
      <c r="NGI21" s="114"/>
      <c r="NGJ21" s="114"/>
      <c r="NGK21" s="114"/>
      <c r="NGL21" s="114"/>
      <c r="NGM21" s="114"/>
      <c r="NGN21" s="114"/>
      <c r="NGO21" s="114"/>
      <c r="NGP21" s="114"/>
      <c r="NGQ21" s="114"/>
      <c r="NGR21" s="114"/>
      <c r="NGS21" s="114"/>
      <c r="NGT21" s="114"/>
      <c r="NGU21" s="114"/>
      <c r="NGV21" s="114"/>
      <c r="NGW21" s="114"/>
      <c r="NGX21" s="114"/>
      <c r="NGY21" s="114"/>
      <c r="NGZ21" s="114"/>
      <c r="NHA21" s="114"/>
      <c r="NHB21" s="114"/>
      <c r="NHC21" s="114"/>
      <c r="NHD21" s="114"/>
      <c r="NHE21" s="114"/>
      <c r="NHF21" s="114"/>
      <c r="NHG21" s="114"/>
      <c r="NHH21" s="114"/>
      <c r="NHI21" s="114"/>
      <c r="NHJ21" s="114"/>
      <c r="NHK21" s="114"/>
      <c r="NHL21" s="114"/>
      <c r="NHM21" s="114"/>
      <c r="NHN21" s="114"/>
      <c r="NHO21" s="114"/>
      <c r="NHP21" s="114"/>
      <c r="NHQ21" s="114"/>
      <c r="NHR21" s="114"/>
      <c r="NHS21" s="114"/>
      <c r="NHT21" s="114"/>
      <c r="NHU21" s="114"/>
      <c r="NHV21" s="114"/>
      <c r="NHW21" s="114"/>
      <c r="NHX21" s="114"/>
      <c r="NHY21" s="114"/>
      <c r="NHZ21" s="114"/>
      <c r="NIA21" s="114"/>
      <c r="NIB21" s="114"/>
      <c r="NIC21" s="114"/>
      <c r="NID21" s="114"/>
      <c r="NIE21" s="114"/>
      <c r="NIF21" s="114"/>
      <c r="NIG21" s="114"/>
      <c r="NIH21" s="114"/>
      <c r="NII21" s="114"/>
      <c r="NIJ21" s="114"/>
      <c r="NIK21" s="114"/>
      <c r="NIL21" s="114"/>
      <c r="NIM21" s="114"/>
      <c r="NIN21" s="114"/>
      <c r="NIO21" s="114"/>
      <c r="NIP21" s="114"/>
      <c r="NIQ21" s="114"/>
      <c r="NIR21" s="114"/>
      <c r="NIS21" s="114"/>
      <c r="NIT21" s="114"/>
      <c r="NIU21" s="114"/>
      <c r="NIV21" s="114"/>
      <c r="NIW21" s="114"/>
      <c r="NIX21" s="114"/>
      <c r="NIY21" s="114"/>
      <c r="NIZ21" s="114"/>
      <c r="NJA21" s="114"/>
      <c r="NJB21" s="114"/>
      <c r="NJC21" s="114"/>
      <c r="NJD21" s="114"/>
      <c r="NJE21" s="114"/>
      <c r="NJF21" s="114"/>
      <c r="NJG21" s="114"/>
      <c r="NJH21" s="114"/>
      <c r="NJI21" s="114"/>
      <c r="NJJ21" s="114"/>
      <c r="NJK21" s="114"/>
      <c r="NJL21" s="114"/>
      <c r="NJM21" s="114"/>
      <c r="NJN21" s="114"/>
      <c r="NJO21" s="114"/>
      <c r="NJP21" s="114"/>
      <c r="NJQ21" s="114"/>
      <c r="NJR21" s="114"/>
      <c r="NJS21" s="114"/>
      <c r="NJT21" s="114"/>
      <c r="NJU21" s="114"/>
      <c r="NJV21" s="114"/>
      <c r="NJW21" s="114"/>
      <c r="NJX21" s="114"/>
      <c r="NJY21" s="114"/>
      <c r="NJZ21" s="114"/>
      <c r="NKA21" s="114"/>
      <c r="NKB21" s="114"/>
      <c r="NKC21" s="114"/>
      <c r="NKD21" s="114"/>
      <c r="NKE21" s="114"/>
      <c r="NKF21" s="114"/>
      <c r="NKG21" s="114"/>
      <c r="NKH21" s="114"/>
      <c r="NKI21" s="114"/>
      <c r="NKJ21" s="114"/>
      <c r="NKK21" s="114"/>
      <c r="NKL21" s="114"/>
      <c r="NKM21" s="114"/>
      <c r="NKN21" s="114"/>
      <c r="NKO21" s="114"/>
      <c r="NKP21" s="114"/>
      <c r="NKQ21" s="114"/>
      <c r="NKR21" s="114"/>
      <c r="NKS21" s="114"/>
      <c r="NKT21" s="114"/>
      <c r="NKU21" s="114"/>
      <c r="NKV21" s="114"/>
      <c r="NKW21" s="114"/>
      <c r="NKX21" s="114"/>
      <c r="NKY21" s="114"/>
      <c r="NKZ21" s="114"/>
      <c r="NLA21" s="114"/>
      <c r="NLB21" s="114"/>
      <c r="NLC21" s="114"/>
      <c r="NLD21" s="114"/>
      <c r="NLE21" s="114"/>
      <c r="NLF21" s="114"/>
      <c r="NLG21" s="114"/>
      <c r="NLH21" s="114"/>
      <c r="NLI21" s="114"/>
      <c r="NLJ21" s="114"/>
      <c r="NLK21" s="114"/>
      <c r="NLL21" s="114"/>
      <c r="NLM21" s="114"/>
      <c r="NLN21" s="114"/>
      <c r="NLO21" s="114"/>
      <c r="NLP21" s="114"/>
      <c r="NLQ21" s="114"/>
      <c r="NLR21" s="114"/>
      <c r="NLS21" s="114"/>
      <c r="NLT21" s="114"/>
      <c r="NLU21" s="114"/>
      <c r="NLV21" s="114"/>
      <c r="NLW21" s="114"/>
      <c r="NLX21" s="114"/>
      <c r="NLY21" s="114"/>
      <c r="NLZ21" s="114"/>
      <c r="NMA21" s="114"/>
      <c r="NMB21" s="114"/>
      <c r="NMC21" s="114"/>
      <c r="NMD21" s="114"/>
      <c r="NME21" s="114"/>
      <c r="NMF21" s="114"/>
      <c r="NMG21" s="114"/>
      <c r="NMH21" s="114"/>
      <c r="NMI21" s="114"/>
      <c r="NMJ21" s="114"/>
      <c r="NMK21" s="114"/>
      <c r="NML21" s="114"/>
      <c r="NMM21" s="114"/>
      <c r="NMN21" s="114"/>
      <c r="NMO21" s="114"/>
      <c r="NMP21" s="114"/>
      <c r="NMQ21" s="114"/>
      <c r="NMR21" s="114"/>
      <c r="NMS21" s="114"/>
      <c r="NMT21" s="114"/>
      <c r="NMU21" s="114"/>
      <c r="NMV21" s="114"/>
      <c r="NMW21" s="114"/>
      <c r="NMX21" s="114"/>
      <c r="NMY21" s="114"/>
      <c r="NMZ21" s="114"/>
      <c r="NNA21" s="114"/>
      <c r="NNB21" s="114"/>
      <c r="NNC21" s="114"/>
      <c r="NND21" s="114"/>
      <c r="NNE21" s="114"/>
      <c r="NNF21" s="114"/>
      <c r="NNG21" s="114"/>
      <c r="NNH21" s="114"/>
      <c r="NNI21" s="114"/>
      <c r="NNJ21" s="114"/>
      <c r="NNK21" s="114"/>
      <c r="NNL21" s="114"/>
      <c r="NNM21" s="114"/>
      <c r="NNN21" s="114"/>
      <c r="NNO21" s="114"/>
      <c r="NNP21" s="114"/>
      <c r="NNQ21" s="114"/>
      <c r="NNR21" s="114"/>
      <c r="NNS21" s="114"/>
      <c r="NNT21" s="114"/>
      <c r="NNU21" s="114"/>
      <c r="NNV21" s="114"/>
      <c r="NNW21" s="114"/>
      <c r="NNX21" s="114"/>
      <c r="NNY21" s="114"/>
      <c r="NNZ21" s="114"/>
      <c r="NOA21" s="114"/>
      <c r="NOB21" s="114"/>
      <c r="NOC21" s="114"/>
      <c r="NOD21" s="114"/>
      <c r="NOE21" s="114"/>
      <c r="NOF21" s="114"/>
      <c r="NOG21" s="114"/>
      <c r="NOH21" s="114"/>
      <c r="NOI21" s="114"/>
      <c r="NOJ21" s="114"/>
      <c r="NOK21" s="114"/>
      <c r="NOL21" s="114"/>
      <c r="NOM21" s="114"/>
      <c r="NON21" s="114"/>
      <c r="NOO21" s="114"/>
      <c r="NOP21" s="114"/>
      <c r="NOQ21" s="114"/>
      <c r="NOR21" s="114"/>
      <c r="NOS21" s="114"/>
      <c r="NOT21" s="114"/>
      <c r="NOU21" s="114"/>
      <c r="NOV21" s="114"/>
      <c r="NOW21" s="114"/>
      <c r="NOX21" s="114"/>
      <c r="NOY21" s="114"/>
      <c r="NOZ21" s="114"/>
      <c r="NPA21" s="114"/>
      <c r="NPB21" s="114"/>
      <c r="NPC21" s="114"/>
      <c r="NPD21" s="114"/>
      <c r="NPE21" s="114"/>
      <c r="NPF21" s="114"/>
      <c r="NPG21" s="114"/>
      <c r="NPH21" s="114"/>
      <c r="NPI21" s="114"/>
      <c r="NPJ21" s="114"/>
      <c r="NPK21" s="114"/>
      <c r="NPL21" s="114"/>
      <c r="NPM21" s="114"/>
      <c r="NPN21" s="114"/>
      <c r="NPO21" s="114"/>
      <c r="NPP21" s="114"/>
      <c r="NPQ21" s="114"/>
      <c r="NPR21" s="114"/>
      <c r="NPS21" s="114"/>
      <c r="NPT21" s="114"/>
      <c r="NPU21" s="114"/>
      <c r="NPV21" s="114"/>
      <c r="NPW21" s="114"/>
      <c r="NPX21" s="114"/>
      <c r="NPY21" s="114"/>
      <c r="NPZ21" s="114"/>
      <c r="NQA21" s="114"/>
      <c r="NQB21" s="114"/>
      <c r="NQC21" s="114"/>
      <c r="NQD21" s="114"/>
      <c r="NQE21" s="114"/>
      <c r="NQF21" s="114"/>
      <c r="NQG21" s="114"/>
      <c r="NQH21" s="114"/>
      <c r="NQI21" s="114"/>
      <c r="NQJ21" s="114"/>
      <c r="NQK21" s="114"/>
      <c r="NQL21" s="114"/>
      <c r="NQM21" s="114"/>
      <c r="NQN21" s="114"/>
      <c r="NQO21" s="114"/>
      <c r="NQP21" s="114"/>
      <c r="NQQ21" s="114"/>
      <c r="NQR21" s="114"/>
      <c r="NQS21" s="114"/>
      <c r="NQT21" s="114"/>
      <c r="NQU21" s="114"/>
      <c r="NQV21" s="114"/>
      <c r="NQW21" s="114"/>
      <c r="NQX21" s="114"/>
      <c r="NQY21" s="114"/>
      <c r="NQZ21" s="114"/>
      <c r="NRA21" s="114"/>
      <c r="NRB21" s="114"/>
      <c r="NRC21" s="114"/>
      <c r="NRD21" s="114"/>
      <c r="NRE21" s="114"/>
      <c r="NRF21" s="114"/>
      <c r="NRG21" s="114"/>
      <c r="NRH21" s="114"/>
      <c r="NRI21" s="114"/>
      <c r="NRJ21" s="114"/>
      <c r="NRK21" s="114"/>
      <c r="NRL21" s="114"/>
      <c r="NRM21" s="114"/>
      <c r="NRN21" s="114"/>
      <c r="NRO21" s="114"/>
      <c r="NRP21" s="114"/>
      <c r="NRQ21" s="114"/>
      <c r="NRR21" s="114"/>
      <c r="NRS21" s="114"/>
      <c r="NRT21" s="114"/>
      <c r="NRU21" s="114"/>
      <c r="NRV21" s="114"/>
      <c r="NRW21" s="114"/>
      <c r="NRX21" s="114"/>
      <c r="NRY21" s="114"/>
      <c r="NRZ21" s="114"/>
      <c r="NSA21" s="114"/>
      <c r="NSB21" s="114"/>
      <c r="NSC21" s="114"/>
      <c r="NSD21" s="114"/>
      <c r="NSE21" s="114"/>
      <c r="NSF21" s="114"/>
      <c r="NSG21" s="114"/>
      <c r="NSH21" s="114"/>
      <c r="NSI21" s="114"/>
      <c r="NSJ21" s="114"/>
      <c r="NSK21" s="114"/>
      <c r="NSL21" s="114"/>
      <c r="NSM21" s="114"/>
      <c r="NSN21" s="114"/>
      <c r="NSO21" s="114"/>
      <c r="NSP21" s="114"/>
      <c r="NSQ21" s="114"/>
      <c r="NSR21" s="114"/>
      <c r="NSS21" s="114"/>
      <c r="NST21" s="114"/>
      <c r="NSU21" s="114"/>
      <c r="NSV21" s="114"/>
      <c r="NSW21" s="114"/>
      <c r="NSX21" s="114"/>
      <c r="NSY21" s="114"/>
      <c r="NSZ21" s="114"/>
      <c r="NTA21" s="114"/>
      <c r="NTB21" s="114"/>
      <c r="NTC21" s="114"/>
      <c r="NTD21" s="114"/>
      <c r="NTE21" s="114"/>
      <c r="NTF21" s="114"/>
      <c r="NTG21" s="114"/>
      <c r="NTH21" s="114"/>
      <c r="NTI21" s="114"/>
      <c r="NTJ21" s="114"/>
      <c r="NTK21" s="114"/>
      <c r="NTL21" s="114"/>
      <c r="NTM21" s="114"/>
      <c r="NTN21" s="114"/>
      <c r="NTO21" s="114"/>
      <c r="NTP21" s="114"/>
      <c r="NTQ21" s="114"/>
      <c r="NTR21" s="114"/>
      <c r="NTS21" s="114"/>
      <c r="NTT21" s="114"/>
      <c r="NTU21" s="114"/>
      <c r="NTV21" s="114"/>
      <c r="NTW21" s="114"/>
      <c r="NTX21" s="114"/>
      <c r="NTY21" s="114"/>
      <c r="NTZ21" s="114"/>
      <c r="NUA21" s="114"/>
      <c r="NUB21" s="114"/>
      <c r="NUC21" s="114"/>
      <c r="NUD21" s="114"/>
      <c r="NUE21" s="114"/>
      <c r="NUF21" s="114"/>
      <c r="NUG21" s="114"/>
      <c r="NUH21" s="114"/>
      <c r="NUI21" s="114"/>
      <c r="NUJ21" s="114"/>
      <c r="NUK21" s="114"/>
      <c r="NUL21" s="114"/>
      <c r="NUM21" s="114"/>
      <c r="NUN21" s="114"/>
      <c r="NUO21" s="114"/>
      <c r="NUP21" s="114"/>
      <c r="NUQ21" s="114"/>
      <c r="NUR21" s="114"/>
      <c r="NUS21" s="114"/>
      <c r="NUT21" s="114"/>
      <c r="NUU21" s="114"/>
      <c r="NUV21" s="114"/>
      <c r="NUW21" s="114"/>
      <c r="NUX21" s="114"/>
      <c r="NUY21" s="114"/>
      <c r="NUZ21" s="114"/>
      <c r="NVA21" s="114"/>
      <c r="NVB21" s="114"/>
      <c r="NVC21" s="114"/>
      <c r="NVD21" s="114"/>
      <c r="NVE21" s="114"/>
      <c r="NVF21" s="114"/>
      <c r="NVG21" s="114"/>
      <c r="NVH21" s="114"/>
      <c r="NVI21" s="114"/>
      <c r="NVJ21" s="114"/>
      <c r="NVK21" s="114"/>
      <c r="NVL21" s="114"/>
      <c r="NVM21" s="114"/>
      <c r="NVN21" s="114"/>
      <c r="NVO21" s="114"/>
      <c r="NVP21" s="114"/>
      <c r="NVQ21" s="114"/>
      <c r="NVR21" s="114"/>
      <c r="NVS21" s="114"/>
      <c r="NVT21" s="114"/>
      <c r="NVU21" s="114"/>
      <c r="NVV21" s="114"/>
      <c r="NVW21" s="114"/>
      <c r="NVX21" s="114"/>
      <c r="NVY21" s="114"/>
      <c r="NVZ21" s="114"/>
      <c r="NWA21" s="114"/>
      <c r="NWB21" s="114"/>
      <c r="NWC21" s="114"/>
      <c r="NWD21" s="114"/>
      <c r="NWE21" s="114"/>
      <c r="NWF21" s="114"/>
      <c r="NWG21" s="114"/>
      <c r="NWH21" s="114"/>
      <c r="NWI21" s="114"/>
      <c r="NWJ21" s="114"/>
      <c r="NWK21" s="114"/>
      <c r="NWL21" s="114"/>
      <c r="NWM21" s="114"/>
      <c r="NWN21" s="114"/>
      <c r="NWO21" s="114"/>
      <c r="NWP21" s="114"/>
      <c r="NWQ21" s="114"/>
      <c r="NWR21" s="114"/>
      <c r="NWS21" s="114"/>
      <c r="NWT21" s="114"/>
      <c r="NWU21" s="114"/>
      <c r="NWV21" s="114"/>
      <c r="NWW21" s="114"/>
      <c r="NWX21" s="114"/>
      <c r="NWY21" s="114"/>
      <c r="NWZ21" s="114"/>
      <c r="NXA21" s="114"/>
      <c r="NXB21" s="114"/>
      <c r="NXC21" s="114"/>
      <c r="NXD21" s="114"/>
      <c r="NXE21" s="114"/>
      <c r="NXF21" s="114"/>
      <c r="NXG21" s="114"/>
      <c r="NXH21" s="114"/>
      <c r="NXI21" s="114"/>
      <c r="NXJ21" s="114"/>
      <c r="NXK21" s="114"/>
      <c r="NXL21" s="114"/>
      <c r="NXM21" s="114"/>
      <c r="NXN21" s="114"/>
      <c r="NXO21" s="114"/>
      <c r="NXP21" s="114"/>
      <c r="NXQ21" s="114"/>
      <c r="NXR21" s="114"/>
      <c r="NXS21" s="114"/>
      <c r="NXT21" s="114"/>
      <c r="NXU21" s="114"/>
      <c r="NXV21" s="114"/>
      <c r="NXW21" s="114"/>
      <c r="NXX21" s="114"/>
      <c r="NXY21" s="114"/>
      <c r="NXZ21" s="114"/>
      <c r="NYA21" s="114"/>
      <c r="NYB21" s="114"/>
      <c r="NYC21" s="114"/>
      <c r="NYD21" s="114"/>
      <c r="NYE21" s="114"/>
      <c r="NYF21" s="114"/>
      <c r="NYG21" s="114"/>
      <c r="NYH21" s="114"/>
      <c r="NYI21" s="114"/>
      <c r="NYJ21" s="114"/>
      <c r="NYK21" s="114"/>
      <c r="NYL21" s="114"/>
      <c r="NYM21" s="114"/>
      <c r="NYN21" s="114"/>
      <c r="NYO21" s="114"/>
      <c r="NYP21" s="114"/>
      <c r="NYQ21" s="114"/>
      <c r="NYR21" s="114"/>
      <c r="NYS21" s="114"/>
      <c r="NYT21" s="114"/>
      <c r="NYU21" s="114"/>
      <c r="NYV21" s="114"/>
      <c r="NYW21" s="114"/>
      <c r="NYX21" s="114"/>
      <c r="NYY21" s="114"/>
      <c r="NYZ21" s="114"/>
      <c r="NZA21" s="114"/>
      <c r="NZB21" s="114"/>
      <c r="NZC21" s="114"/>
      <c r="NZD21" s="114"/>
      <c r="NZE21" s="114"/>
      <c r="NZF21" s="114"/>
      <c r="NZG21" s="114"/>
      <c r="NZH21" s="114"/>
      <c r="NZI21" s="114"/>
      <c r="NZJ21" s="114"/>
      <c r="NZK21" s="114"/>
      <c r="NZL21" s="114"/>
      <c r="NZM21" s="114"/>
      <c r="NZN21" s="114"/>
      <c r="NZO21" s="114"/>
      <c r="NZP21" s="114"/>
      <c r="NZQ21" s="114"/>
      <c r="NZR21" s="114"/>
      <c r="NZS21" s="114"/>
      <c r="NZT21" s="114"/>
      <c r="NZU21" s="114"/>
      <c r="NZV21" s="114"/>
      <c r="NZW21" s="114"/>
      <c r="NZX21" s="114"/>
      <c r="NZY21" s="114"/>
      <c r="NZZ21" s="114"/>
      <c r="OAA21" s="114"/>
      <c r="OAB21" s="114"/>
      <c r="OAC21" s="114"/>
      <c r="OAD21" s="114"/>
      <c r="OAE21" s="114"/>
      <c r="OAF21" s="114"/>
      <c r="OAG21" s="114"/>
      <c r="OAH21" s="114"/>
      <c r="OAI21" s="114"/>
      <c r="OAJ21" s="114"/>
      <c r="OAK21" s="114"/>
      <c r="OAL21" s="114"/>
      <c r="OAM21" s="114"/>
      <c r="OAN21" s="114"/>
      <c r="OAO21" s="114"/>
      <c r="OAP21" s="114"/>
      <c r="OAQ21" s="114"/>
      <c r="OAR21" s="114"/>
      <c r="OAS21" s="114"/>
      <c r="OAT21" s="114"/>
      <c r="OAU21" s="114"/>
      <c r="OAV21" s="114"/>
      <c r="OAW21" s="114"/>
      <c r="OAX21" s="114"/>
      <c r="OAY21" s="114"/>
      <c r="OAZ21" s="114"/>
      <c r="OBA21" s="114"/>
      <c r="OBB21" s="114"/>
      <c r="OBC21" s="114"/>
      <c r="OBD21" s="114"/>
      <c r="OBE21" s="114"/>
      <c r="OBF21" s="114"/>
      <c r="OBG21" s="114"/>
      <c r="OBH21" s="114"/>
      <c r="OBI21" s="114"/>
      <c r="OBJ21" s="114"/>
      <c r="OBK21" s="114"/>
      <c r="OBL21" s="114"/>
      <c r="OBM21" s="114"/>
      <c r="OBN21" s="114"/>
      <c r="OBO21" s="114"/>
      <c r="OBP21" s="114"/>
      <c r="OBQ21" s="114"/>
      <c r="OBR21" s="114"/>
      <c r="OBS21" s="114"/>
      <c r="OBT21" s="114"/>
      <c r="OBU21" s="114"/>
      <c r="OBV21" s="114"/>
      <c r="OBW21" s="114"/>
      <c r="OBX21" s="114"/>
      <c r="OBY21" s="114"/>
      <c r="OBZ21" s="114"/>
      <c r="OCA21" s="114"/>
      <c r="OCB21" s="114"/>
      <c r="OCC21" s="114"/>
      <c r="OCD21" s="114"/>
      <c r="OCE21" s="114"/>
      <c r="OCF21" s="114"/>
      <c r="OCG21" s="114"/>
      <c r="OCH21" s="114"/>
      <c r="OCI21" s="114"/>
      <c r="OCJ21" s="114"/>
      <c r="OCK21" s="114"/>
      <c r="OCL21" s="114"/>
      <c r="OCM21" s="114"/>
      <c r="OCN21" s="114"/>
      <c r="OCO21" s="114"/>
      <c r="OCP21" s="114"/>
      <c r="OCQ21" s="114"/>
      <c r="OCR21" s="114"/>
      <c r="OCS21" s="114"/>
      <c r="OCT21" s="114"/>
      <c r="OCU21" s="114"/>
      <c r="OCV21" s="114"/>
      <c r="OCW21" s="114"/>
      <c r="OCX21" s="114"/>
      <c r="OCY21" s="114"/>
      <c r="OCZ21" s="114"/>
      <c r="ODA21" s="114"/>
      <c r="ODB21" s="114"/>
      <c r="ODC21" s="114"/>
      <c r="ODD21" s="114"/>
      <c r="ODE21" s="114"/>
      <c r="ODF21" s="114"/>
      <c r="ODG21" s="114"/>
      <c r="ODH21" s="114"/>
      <c r="ODI21" s="114"/>
      <c r="ODJ21" s="114"/>
      <c r="ODK21" s="114"/>
      <c r="ODL21" s="114"/>
      <c r="ODM21" s="114"/>
      <c r="ODN21" s="114"/>
      <c r="ODO21" s="114"/>
      <c r="ODP21" s="114"/>
      <c r="ODQ21" s="114"/>
      <c r="ODR21" s="114"/>
      <c r="ODS21" s="114"/>
      <c r="ODT21" s="114"/>
      <c r="ODU21" s="114"/>
      <c r="ODV21" s="114"/>
      <c r="ODW21" s="114"/>
      <c r="ODX21" s="114"/>
      <c r="ODY21" s="114"/>
      <c r="ODZ21" s="114"/>
      <c r="OEA21" s="114"/>
      <c r="OEB21" s="114"/>
      <c r="OEC21" s="114"/>
      <c r="OED21" s="114"/>
      <c r="OEE21" s="114"/>
      <c r="OEF21" s="114"/>
      <c r="OEG21" s="114"/>
      <c r="OEH21" s="114"/>
      <c r="OEI21" s="114"/>
      <c r="OEJ21" s="114"/>
      <c r="OEK21" s="114"/>
      <c r="OEL21" s="114"/>
      <c r="OEM21" s="114"/>
      <c r="OEN21" s="114"/>
      <c r="OEO21" s="114"/>
      <c r="OEP21" s="114"/>
      <c r="OEQ21" s="114"/>
      <c r="OER21" s="114"/>
      <c r="OES21" s="114"/>
      <c r="OET21" s="114"/>
      <c r="OEU21" s="114"/>
      <c r="OEV21" s="114"/>
      <c r="OEW21" s="114"/>
      <c r="OEX21" s="114"/>
      <c r="OEY21" s="114"/>
      <c r="OEZ21" s="114"/>
      <c r="OFA21" s="114"/>
      <c r="OFB21" s="114"/>
      <c r="OFC21" s="114"/>
      <c r="OFD21" s="114"/>
      <c r="OFE21" s="114"/>
      <c r="OFF21" s="114"/>
      <c r="OFG21" s="114"/>
      <c r="OFH21" s="114"/>
      <c r="OFI21" s="114"/>
      <c r="OFJ21" s="114"/>
      <c r="OFK21" s="114"/>
      <c r="OFL21" s="114"/>
      <c r="OFM21" s="114"/>
      <c r="OFN21" s="114"/>
      <c r="OFO21" s="114"/>
      <c r="OFP21" s="114"/>
      <c r="OFQ21" s="114"/>
      <c r="OFR21" s="114"/>
      <c r="OFS21" s="114"/>
      <c r="OFT21" s="114"/>
      <c r="OFU21" s="114"/>
      <c r="OFV21" s="114"/>
      <c r="OFW21" s="114"/>
      <c r="OFX21" s="114"/>
      <c r="OFY21" s="114"/>
      <c r="OFZ21" s="114"/>
      <c r="OGA21" s="114"/>
      <c r="OGB21" s="114"/>
      <c r="OGC21" s="114"/>
      <c r="OGD21" s="114"/>
      <c r="OGE21" s="114"/>
      <c r="OGF21" s="114"/>
      <c r="OGG21" s="114"/>
      <c r="OGH21" s="114"/>
      <c r="OGI21" s="114"/>
      <c r="OGJ21" s="114"/>
      <c r="OGK21" s="114"/>
      <c r="OGL21" s="114"/>
      <c r="OGM21" s="114"/>
      <c r="OGN21" s="114"/>
      <c r="OGO21" s="114"/>
      <c r="OGP21" s="114"/>
      <c r="OGQ21" s="114"/>
      <c r="OGR21" s="114"/>
      <c r="OGS21" s="114"/>
      <c r="OGT21" s="114"/>
      <c r="OGU21" s="114"/>
      <c r="OGV21" s="114"/>
      <c r="OGW21" s="114"/>
      <c r="OGX21" s="114"/>
      <c r="OGY21" s="114"/>
      <c r="OGZ21" s="114"/>
      <c r="OHA21" s="114"/>
      <c r="OHB21" s="114"/>
      <c r="OHC21" s="114"/>
      <c r="OHD21" s="114"/>
      <c r="OHE21" s="114"/>
      <c r="OHF21" s="114"/>
      <c r="OHG21" s="114"/>
      <c r="OHH21" s="114"/>
      <c r="OHI21" s="114"/>
      <c r="OHJ21" s="114"/>
      <c r="OHK21" s="114"/>
      <c r="OHL21" s="114"/>
      <c r="OHM21" s="114"/>
      <c r="OHN21" s="114"/>
      <c r="OHO21" s="114"/>
      <c r="OHP21" s="114"/>
      <c r="OHQ21" s="114"/>
      <c r="OHR21" s="114"/>
      <c r="OHS21" s="114"/>
      <c r="OHT21" s="114"/>
      <c r="OHU21" s="114"/>
      <c r="OHV21" s="114"/>
      <c r="OHW21" s="114"/>
      <c r="OHX21" s="114"/>
      <c r="OHY21" s="114"/>
      <c r="OHZ21" s="114"/>
      <c r="OIA21" s="114"/>
      <c r="OIB21" s="114"/>
      <c r="OIC21" s="114"/>
      <c r="OID21" s="114"/>
      <c r="OIE21" s="114"/>
      <c r="OIF21" s="114"/>
      <c r="OIG21" s="114"/>
      <c r="OIH21" s="114"/>
      <c r="OII21" s="114"/>
      <c r="OIJ21" s="114"/>
      <c r="OIK21" s="114"/>
      <c r="OIL21" s="114"/>
      <c r="OIM21" s="114"/>
      <c r="OIN21" s="114"/>
      <c r="OIO21" s="114"/>
      <c r="OIP21" s="114"/>
      <c r="OIQ21" s="114"/>
      <c r="OIR21" s="114"/>
      <c r="OIS21" s="114"/>
      <c r="OIT21" s="114"/>
      <c r="OIU21" s="114"/>
      <c r="OIV21" s="114"/>
      <c r="OIW21" s="114"/>
      <c r="OIX21" s="114"/>
      <c r="OIY21" s="114"/>
      <c r="OIZ21" s="114"/>
      <c r="OJA21" s="114"/>
      <c r="OJB21" s="114"/>
      <c r="OJC21" s="114"/>
      <c r="OJD21" s="114"/>
      <c r="OJE21" s="114"/>
      <c r="OJF21" s="114"/>
      <c r="OJG21" s="114"/>
      <c r="OJH21" s="114"/>
      <c r="OJI21" s="114"/>
      <c r="OJJ21" s="114"/>
      <c r="OJK21" s="114"/>
      <c r="OJL21" s="114"/>
      <c r="OJM21" s="114"/>
      <c r="OJN21" s="114"/>
      <c r="OJO21" s="114"/>
      <c r="OJP21" s="114"/>
      <c r="OJQ21" s="114"/>
      <c r="OJR21" s="114"/>
      <c r="OJS21" s="114"/>
      <c r="OJT21" s="114"/>
      <c r="OJU21" s="114"/>
      <c r="OJV21" s="114"/>
      <c r="OJW21" s="114"/>
      <c r="OJX21" s="114"/>
      <c r="OJY21" s="114"/>
      <c r="OJZ21" s="114"/>
      <c r="OKA21" s="114"/>
      <c r="OKB21" s="114"/>
      <c r="OKC21" s="114"/>
      <c r="OKD21" s="114"/>
      <c r="OKE21" s="114"/>
      <c r="OKF21" s="114"/>
      <c r="OKG21" s="114"/>
      <c r="OKH21" s="114"/>
      <c r="OKI21" s="114"/>
      <c r="OKJ21" s="114"/>
      <c r="OKK21" s="114"/>
      <c r="OKL21" s="114"/>
      <c r="OKM21" s="114"/>
      <c r="OKN21" s="114"/>
      <c r="OKO21" s="114"/>
      <c r="OKP21" s="114"/>
      <c r="OKQ21" s="114"/>
      <c r="OKR21" s="114"/>
      <c r="OKS21" s="114"/>
      <c r="OKT21" s="114"/>
      <c r="OKU21" s="114"/>
      <c r="OKV21" s="114"/>
      <c r="OKW21" s="114"/>
      <c r="OKX21" s="114"/>
      <c r="OKY21" s="114"/>
      <c r="OKZ21" s="114"/>
      <c r="OLA21" s="114"/>
      <c r="OLB21" s="114"/>
      <c r="OLC21" s="114"/>
      <c r="OLD21" s="114"/>
      <c r="OLE21" s="114"/>
      <c r="OLF21" s="114"/>
      <c r="OLG21" s="114"/>
      <c r="OLH21" s="114"/>
      <c r="OLI21" s="114"/>
      <c r="OLJ21" s="114"/>
      <c r="OLK21" s="114"/>
      <c r="OLL21" s="114"/>
      <c r="OLM21" s="114"/>
      <c r="OLN21" s="114"/>
      <c r="OLO21" s="114"/>
      <c r="OLP21" s="114"/>
      <c r="OLQ21" s="114"/>
      <c r="OLR21" s="114"/>
      <c r="OLS21" s="114"/>
      <c r="OLT21" s="114"/>
      <c r="OLU21" s="114"/>
      <c r="OLV21" s="114"/>
      <c r="OLW21" s="114"/>
      <c r="OLX21" s="114"/>
      <c r="OLY21" s="114"/>
      <c r="OLZ21" s="114"/>
      <c r="OMA21" s="114"/>
      <c r="OMB21" s="114"/>
      <c r="OMC21" s="114"/>
      <c r="OMD21" s="114"/>
      <c r="OME21" s="114"/>
      <c r="OMF21" s="114"/>
      <c r="OMG21" s="114"/>
      <c r="OMH21" s="114"/>
      <c r="OMI21" s="114"/>
      <c r="OMJ21" s="114"/>
      <c r="OMK21" s="114"/>
      <c r="OML21" s="114"/>
      <c r="OMM21" s="114"/>
      <c r="OMN21" s="114"/>
      <c r="OMO21" s="114"/>
      <c r="OMP21" s="114"/>
      <c r="OMQ21" s="114"/>
      <c r="OMR21" s="114"/>
      <c r="OMS21" s="114"/>
      <c r="OMT21" s="114"/>
      <c r="OMU21" s="114"/>
      <c r="OMV21" s="114"/>
      <c r="OMW21" s="114"/>
      <c r="OMX21" s="114"/>
      <c r="OMY21" s="114"/>
      <c r="OMZ21" s="114"/>
      <c r="ONA21" s="114"/>
      <c r="ONB21" s="114"/>
      <c r="ONC21" s="114"/>
      <c r="OND21" s="114"/>
      <c r="ONE21" s="114"/>
      <c r="ONF21" s="114"/>
      <c r="ONG21" s="114"/>
      <c r="ONH21" s="114"/>
      <c r="ONI21" s="114"/>
      <c r="ONJ21" s="114"/>
      <c r="ONK21" s="114"/>
      <c r="ONL21" s="114"/>
      <c r="ONM21" s="114"/>
      <c r="ONN21" s="114"/>
      <c r="ONO21" s="114"/>
      <c r="ONP21" s="114"/>
      <c r="ONQ21" s="114"/>
      <c r="ONR21" s="114"/>
      <c r="ONS21" s="114"/>
      <c r="ONT21" s="114"/>
      <c r="ONU21" s="114"/>
      <c r="ONV21" s="114"/>
      <c r="ONW21" s="114"/>
      <c r="ONX21" s="114"/>
      <c r="ONY21" s="114"/>
      <c r="ONZ21" s="114"/>
      <c r="OOA21" s="114"/>
      <c r="OOB21" s="114"/>
      <c r="OOC21" s="114"/>
      <c r="OOD21" s="114"/>
      <c r="OOE21" s="114"/>
      <c r="OOF21" s="114"/>
      <c r="OOG21" s="114"/>
      <c r="OOH21" s="114"/>
      <c r="OOI21" s="114"/>
      <c r="OOJ21" s="114"/>
      <c r="OOK21" s="114"/>
      <c r="OOL21" s="114"/>
      <c r="OOM21" s="114"/>
      <c r="OON21" s="114"/>
      <c r="OOO21" s="114"/>
      <c r="OOP21" s="114"/>
      <c r="OOQ21" s="114"/>
      <c r="OOR21" s="114"/>
      <c r="OOS21" s="114"/>
      <c r="OOT21" s="114"/>
      <c r="OOU21" s="114"/>
      <c r="OOV21" s="114"/>
      <c r="OOW21" s="114"/>
      <c r="OOX21" s="114"/>
      <c r="OOY21" s="114"/>
      <c r="OOZ21" s="114"/>
      <c r="OPA21" s="114"/>
      <c r="OPB21" s="114"/>
      <c r="OPC21" s="114"/>
      <c r="OPD21" s="114"/>
      <c r="OPE21" s="114"/>
      <c r="OPF21" s="114"/>
      <c r="OPG21" s="114"/>
      <c r="OPH21" s="114"/>
      <c r="OPI21" s="114"/>
      <c r="OPJ21" s="114"/>
      <c r="OPK21" s="114"/>
      <c r="OPL21" s="114"/>
      <c r="OPM21" s="114"/>
      <c r="OPN21" s="114"/>
      <c r="OPO21" s="114"/>
      <c r="OPP21" s="114"/>
      <c r="OPQ21" s="114"/>
      <c r="OPR21" s="114"/>
      <c r="OPS21" s="114"/>
      <c r="OPT21" s="114"/>
      <c r="OPU21" s="114"/>
      <c r="OPV21" s="114"/>
      <c r="OPW21" s="114"/>
      <c r="OPX21" s="114"/>
      <c r="OPY21" s="114"/>
      <c r="OPZ21" s="114"/>
      <c r="OQA21" s="114"/>
      <c r="OQB21" s="114"/>
      <c r="OQC21" s="114"/>
      <c r="OQD21" s="114"/>
      <c r="OQE21" s="114"/>
      <c r="OQF21" s="114"/>
      <c r="OQG21" s="114"/>
      <c r="OQH21" s="114"/>
      <c r="OQI21" s="114"/>
      <c r="OQJ21" s="114"/>
      <c r="OQK21" s="114"/>
      <c r="OQL21" s="114"/>
      <c r="OQM21" s="114"/>
      <c r="OQN21" s="114"/>
      <c r="OQO21" s="114"/>
      <c r="OQP21" s="114"/>
      <c r="OQQ21" s="114"/>
      <c r="OQR21" s="114"/>
      <c r="OQS21" s="114"/>
      <c r="OQT21" s="114"/>
      <c r="OQU21" s="114"/>
      <c r="OQV21" s="114"/>
      <c r="OQW21" s="114"/>
      <c r="OQX21" s="114"/>
      <c r="OQY21" s="114"/>
      <c r="OQZ21" s="114"/>
      <c r="ORA21" s="114"/>
      <c r="ORB21" s="114"/>
      <c r="ORC21" s="114"/>
      <c r="ORD21" s="114"/>
      <c r="ORE21" s="114"/>
      <c r="ORF21" s="114"/>
      <c r="ORG21" s="114"/>
      <c r="ORH21" s="114"/>
      <c r="ORI21" s="114"/>
      <c r="ORJ21" s="114"/>
      <c r="ORK21" s="114"/>
      <c r="ORL21" s="114"/>
      <c r="ORM21" s="114"/>
      <c r="ORN21" s="114"/>
      <c r="ORO21" s="114"/>
      <c r="ORP21" s="114"/>
      <c r="ORQ21" s="114"/>
      <c r="ORR21" s="114"/>
      <c r="ORS21" s="114"/>
      <c r="ORT21" s="114"/>
      <c r="ORU21" s="114"/>
      <c r="ORV21" s="114"/>
      <c r="ORW21" s="114"/>
      <c r="ORX21" s="114"/>
      <c r="ORY21" s="114"/>
      <c r="ORZ21" s="114"/>
      <c r="OSA21" s="114"/>
      <c r="OSB21" s="114"/>
      <c r="OSC21" s="114"/>
      <c r="OSD21" s="114"/>
      <c r="OSE21" s="114"/>
      <c r="OSF21" s="114"/>
      <c r="OSG21" s="114"/>
      <c r="OSH21" s="114"/>
      <c r="OSI21" s="114"/>
      <c r="OSJ21" s="114"/>
      <c r="OSK21" s="114"/>
      <c r="OSL21" s="114"/>
      <c r="OSM21" s="114"/>
      <c r="OSN21" s="114"/>
      <c r="OSO21" s="114"/>
      <c r="OSP21" s="114"/>
      <c r="OSQ21" s="114"/>
      <c r="OSR21" s="114"/>
      <c r="OSS21" s="114"/>
      <c r="OST21" s="114"/>
      <c r="OSU21" s="114"/>
      <c r="OSV21" s="114"/>
      <c r="OSW21" s="114"/>
      <c r="OSX21" s="114"/>
      <c r="OSY21" s="114"/>
      <c r="OSZ21" s="114"/>
      <c r="OTA21" s="114"/>
      <c r="OTB21" s="114"/>
      <c r="OTC21" s="114"/>
      <c r="OTD21" s="114"/>
      <c r="OTE21" s="114"/>
      <c r="OTF21" s="114"/>
      <c r="OTG21" s="114"/>
      <c r="OTH21" s="114"/>
      <c r="OTI21" s="114"/>
      <c r="OTJ21" s="114"/>
      <c r="OTK21" s="114"/>
      <c r="OTL21" s="114"/>
      <c r="OTM21" s="114"/>
      <c r="OTN21" s="114"/>
      <c r="OTO21" s="114"/>
      <c r="OTP21" s="114"/>
      <c r="OTQ21" s="114"/>
      <c r="OTR21" s="114"/>
      <c r="OTS21" s="114"/>
      <c r="OTT21" s="114"/>
      <c r="OTU21" s="114"/>
      <c r="OTV21" s="114"/>
      <c r="OTW21" s="114"/>
      <c r="OTX21" s="114"/>
      <c r="OTY21" s="114"/>
      <c r="OTZ21" s="114"/>
      <c r="OUA21" s="114"/>
      <c r="OUB21" s="114"/>
      <c r="OUC21" s="114"/>
      <c r="OUD21" s="114"/>
      <c r="OUE21" s="114"/>
      <c r="OUF21" s="114"/>
      <c r="OUG21" s="114"/>
      <c r="OUH21" s="114"/>
      <c r="OUI21" s="114"/>
      <c r="OUJ21" s="114"/>
      <c r="OUK21" s="114"/>
      <c r="OUL21" s="114"/>
      <c r="OUM21" s="114"/>
      <c r="OUN21" s="114"/>
      <c r="OUO21" s="114"/>
      <c r="OUP21" s="114"/>
      <c r="OUQ21" s="114"/>
      <c r="OUR21" s="114"/>
      <c r="OUS21" s="114"/>
      <c r="OUT21" s="114"/>
      <c r="OUU21" s="114"/>
      <c r="OUV21" s="114"/>
      <c r="OUW21" s="114"/>
      <c r="OUX21" s="114"/>
      <c r="OUY21" s="114"/>
      <c r="OUZ21" s="114"/>
      <c r="OVA21" s="114"/>
      <c r="OVB21" s="114"/>
      <c r="OVC21" s="114"/>
      <c r="OVD21" s="114"/>
      <c r="OVE21" s="114"/>
      <c r="OVF21" s="114"/>
      <c r="OVG21" s="114"/>
      <c r="OVH21" s="114"/>
      <c r="OVI21" s="114"/>
      <c r="OVJ21" s="114"/>
      <c r="OVK21" s="114"/>
      <c r="OVL21" s="114"/>
      <c r="OVM21" s="114"/>
      <c r="OVN21" s="114"/>
      <c r="OVO21" s="114"/>
      <c r="OVP21" s="114"/>
      <c r="OVQ21" s="114"/>
      <c r="OVR21" s="114"/>
      <c r="OVS21" s="114"/>
      <c r="OVT21" s="114"/>
      <c r="OVU21" s="114"/>
      <c r="OVV21" s="114"/>
      <c r="OVW21" s="114"/>
      <c r="OVX21" s="114"/>
      <c r="OVY21" s="114"/>
      <c r="OVZ21" s="114"/>
      <c r="OWA21" s="114"/>
      <c r="OWB21" s="114"/>
      <c r="OWC21" s="114"/>
      <c r="OWD21" s="114"/>
      <c r="OWE21" s="114"/>
      <c r="OWF21" s="114"/>
      <c r="OWG21" s="114"/>
      <c r="OWH21" s="114"/>
      <c r="OWI21" s="114"/>
      <c r="OWJ21" s="114"/>
      <c r="OWK21" s="114"/>
      <c r="OWL21" s="114"/>
      <c r="OWM21" s="114"/>
      <c r="OWN21" s="114"/>
      <c r="OWO21" s="114"/>
      <c r="OWP21" s="114"/>
      <c r="OWQ21" s="114"/>
      <c r="OWR21" s="114"/>
      <c r="OWS21" s="114"/>
      <c r="OWT21" s="114"/>
      <c r="OWU21" s="114"/>
      <c r="OWV21" s="114"/>
      <c r="OWW21" s="114"/>
      <c r="OWX21" s="114"/>
      <c r="OWY21" s="114"/>
      <c r="OWZ21" s="114"/>
      <c r="OXA21" s="114"/>
      <c r="OXB21" s="114"/>
      <c r="OXC21" s="114"/>
      <c r="OXD21" s="114"/>
      <c r="OXE21" s="114"/>
      <c r="OXF21" s="114"/>
      <c r="OXG21" s="114"/>
      <c r="OXH21" s="114"/>
      <c r="OXI21" s="114"/>
      <c r="OXJ21" s="114"/>
      <c r="OXK21" s="114"/>
      <c r="OXL21" s="114"/>
      <c r="OXM21" s="114"/>
      <c r="OXN21" s="114"/>
      <c r="OXO21" s="114"/>
      <c r="OXP21" s="114"/>
      <c r="OXQ21" s="114"/>
      <c r="OXR21" s="114"/>
      <c r="OXS21" s="114"/>
      <c r="OXT21" s="114"/>
      <c r="OXU21" s="114"/>
      <c r="OXV21" s="114"/>
      <c r="OXW21" s="114"/>
      <c r="OXX21" s="114"/>
      <c r="OXY21" s="114"/>
      <c r="OXZ21" s="114"/>
      <c r="OYA21" s="114"/>
      <c r="OYB21" s="114"/>
      <c r="OYC21" s="114"/>
      <c r="OYD21" s="114"/>
      <c r="OYE21" s="114"/>
      <c r="OYF21" s="114"/>
      <c r="OYG21" s="114"/>
      <c r="OYH21" s="114"/>
      <c r="OYI21" s="114"/>
      <c r="OYJ21" s="114"/>
      <c r="OYK21" s="114"/>
      <c r="OYL21" s="114"/>
      <c r="OYM21" s="114"/>
      <c r="OYN21" s="114"/>
      <c r="OYO21" s="114"/>
      <c r="OYP21" s="114"/>
      <c r="OYQ21" s="114"/>
      <c r="OYR21" s="114"/>
      <c r="OYS21" s="114"/>
      <c r="OYT21" s="114"/>
      <c r="OYU21" s="114"/>
      <c r="OYV21" s="114"/>
      <c r="OYW21" s="114"/>
      <c r="OYX21" s="114"/>
      <c r="OYY21" s="114"/>
      <c r="OYZ21" s="114"/>
      <c r="OZA21" s="114"/>
      <c r="OZB21" s="114"/>
      <c r="OZC21" s="114"/>
      <c r="OZD21" s="114"/>
      <c r="OZE21" s="114"/>
      <c r="OZF21" s="114"/>
      <c r="OZG21" s="114"/>
      <c r="OZH21" s="114"/>
      <c r="OZI21" s="114"/>
      <c r="OZJ21" s="114"/>
      <c r="OZK21" s="114"/>
      <c r="OZL21" s="114"/>
      <c r="OZM21" s="114"/>
      <c r="OZN21" s="114"/>
      <c r="OZO21" s="114"/>
      <c r="OZP21" s="114"/>
      <c r="OZQ21" s="114"/>
      <c r="OZR21" s="114"/>
      <c r="OZS21" s="114"/>
      <c r="OZT21" s="114"/>
      <c r="OZU21" s="114"/>
      <c r="OZV21" s="114"/>
      <c r="OZW21" s="114"/>
      <c r="OZX21" s="114"/>
      <c r="OZY21" s="114"/>
      <c r="OZZ21" s="114"/>
      <c r="PAA21" s="114"/>
      <c r="PAB21" s="114"/>
      <c r="PAC21" s="114"/>
      <c r="PAD21" s="114"/>
      <c r="PAE21" s="114"/>
      <c r="PAF21" s="114"/>
      <c r="PAG21" s="114"/>
      <c r="PAH21" s="114"/>
      <c r="PAI21" s="114"/>
      <c r="PAJ21" s="114"/>
      <c r="PAK21" s="114"/>
      <c r="PAL21" s="114"/>
      <c r="PAM21" s="114"/>
      <c r="PAN21" s="114"/>
      <c r="PAO21" s="114"/>
      <c r="PAP21" s="114"/>
      <c r="PAQ21" s="114"/>
      <c r="PAR21" s="114"/>
      <c r="PAS21" s="114"/>
      <c r="PAT21" s="114"/>
      <c r="PAU21" s="114"/>
      <c r="PAV21" s="114"/>
      <c r="PAW21" s="114"/>
      <c r="PAX21" s="114"/>
      <c r="PAY21" s="114"/>
      <c r="PAZ21" s="114"/>
      <c r="PBA21" s="114"/>
      <c r="PBB21" s="114"/>
      <c r="PBC21" s="114"/>
      <c r="PBD21" s="114"/>
      <c r="PBE21" s="114"/>
      <c r="PBF21" s="114"/>
      <c r="PBG21" s="114"/>
      <c r="PBH21" s="114"/>
      <c r="PBI21" s="114"/>
      <c r="PBJ21" s="114"/>
      <c r="PBK21" s="114"/>
      <c r="PBL21" s="114"/>
      <c r="PBM21" s="114"/>
      <c r="PBN21" s="114"/>
      <c r="PBO21" s="114"/>
      <c r="PBP21" s="114"/>
      <c r="PBQ21" s="114"/>
      <c r="PBR21" s="114"/>
      <c r="PBS21" s="114"/>
      <c r="PBT21" s="114"/>
      <c r="PBU21" s="114"/>
      <c r="PBV21" s="114"/>
      <c r="PBW21" s="114"/>
      <c r="PBX21" s="114"/>
      <c r="PBY21" s="114"/>
      <c r="PBZ21" s="114"/>
      <c r="PCA21" s="114"/>
      <c r="PCB21" s="114"/>
      <c r="PCC21" s="114"/>
      <c r="PCD21" s="114"/>
      <c r="PCE21" s="114"/>
      <c r="PCF21" s="114"/>
      <c r="PCG21" s="114"/>
      <c r="PCH21" s="114"/>
      <c r="PCI21" s="114"/>
      <c r="PCJ21" s="114"/>
      <c r="PCK21" s="114"/>
      <c r="PCL21" s="114"/>
      <c r="PCM21" s="114"/>
      <c r="PCN21" s="114"/>
      <c r="PCO21" s="114"/>
      <c r="PCP21" s="114"/>
      <c r="PCQ21" s="114"/>
      <c r="PCR21" s="114"/>
      <c r="PCS21" s="114"/>
      <c r="PCT21" s="114"/>
      <c r="PCU21" s="114"/>
      <c r="PCV21" s="114"/>
      <c r="PCW21" s="114"/>
      <c r="PCX21" s="114"/>
      <c r="PCY21" s="114"/>
      <c r="PCZ21" s="114"/>
      <c r="PDA21" s="114"/>
      <c r="PDB21" s="114"/>
      <c r="PDC21" s="114"/>
      <c r="PDD21" s="114"/>
      <c r="PDE21" s="114"/>
      <c r="PDF21" s="114"/>
      <c r="PDG21" s="114"/>
      <c r="PDH21" s="114"/>
      <c r="PDI21" s="114"/>
      <c r="PDJ21" s="114"/>
      <c r="PDK21" s="114"/>
      <c r="PDL21" s="114"/>
      <c r="PDM21" s="114"/>
      <c r="PDN21" s="114"/>
      <c r="PDO21" s="114"/>
      <c r="PDP21" s="114"/>
      <c r="PDQ21" s="114"/>
      <c r="PDR21" s="114"/>
      <c r="PDS21" s="114"/>
      <c r="PDT21" s="114"/>
      <c r="PDU21" s="114"/>
      <c r="PDV21" s="114"/>
      <c r="PDW21" s="114"/>
      <c r="PDX21" s="114"/>
      <c r="PDY21" s="114"/>
      <c r="PDZ21" s="114"/>
      <c r="PEA21" s="114"/>
      <c r="PEB21" s="114"/>
      <c r="PEC21" s="114"/>
      <c r="PED21" s="114"/>
      <c r="PEE21" s="114"/>
      <c r="PEF21" s="114"/>
      <c r="PEG21" s="114"/>
      <c r="PEH21" s="114"/>
      <c r="PEI21" s="114"/>
      <c r="PEJ21" s="114"/>
      <c r="PEK21" s="114"/>
      <c r="PEL21" s="114"/>
      <c r="PEM21" s="114"/>
      <c r="PEN21" s="114"/>
      <c r="PEO21" s="114"/>
      <c r="PEP21" s="114"/>
      <c r="PEQ21" s="114"/>
      <c r="PER21" s="114"/>
      <c r="PES21" s="114"/>
      <c r="PET21" s="114"/>
      <c r="PEU21" s="114"/>
      <c r="PEV21" s="114"/>
      <c r="PEW21" s="114"/>
      <c r="PEX21" s="114"/>
      <c r="PEY21" s="114"/>
      <c r="PEZ21" s="114"/>
      <c r="PFA21" s="114"/>
      <c r="PFB21" s="114"/>
      <c r="PFC21" s="114"/>
      <c r="PFD21" s="114"/>
      <c r="PFE21" s="114"/>
      <c r="PFF21" s="114"/>
      <c r="PFG21" s="114"/>
      <c r="PFH21" s="114"/>
      <c r="PFI21" s="114"/>
      <c r="PFJ21" s="114"/>
      <c r="PFK21" s="114"/>
      <c r="PFL21" s="114"/>
      <c r="PFM21" s="114"/>
      <c r="PFN21" s="114"/>
      <c r="PFO21" s="114"/>
      <c r="PFP21" s="114"/>
      <c r="PFQ21" s="114"/>
      <c r="PFR21" s="114"/>
      <c r="PFS21" s="114"/>
      <c r="PFT21" s="114"/>
      <c r="PFU21" s="114"/>
      <c r="PFV21" s="114"/>
      <c r="PFW21" s="114"/>
      <c r="PFX21" s="114"/>
      <c r="PFY21" s="114"/>
      <c r="PFZ21" s="114"/>
      <c r="PGA21" s="114"/>
      <c r="PGB21" s="114"/>
      <c r="PGC21" s="114"/>
      <c r="PGD21" s="114"/>
      <c r="PGE21" s="114"/>
      <c r="PGF21" s="114"/>
      <c r="PGG21" s="114"/>
      <c r="PGH21" s="114"/>
      <c r="PGI21" s="114"/>
      <c r="PGJ21" s="114"/>
      <c r="PGK21" s="114"/>
      <c r="PGL21" s="114"/>
      <c r="PGM21" s="114"/>
      <c r="PGN21" s="114"/>
      <c r="PGO21" s="114"/>
      <c r="PGP21" s="114"/>
      <c r="PGQ21" s="114"/>
      <c r="PGR21" s="114"/>
      <c r="PGS21" s="114"/>
      <c r="PGT21" s="114"/>
      <c r="PGU21" s="114"/>
      <c r="PGV21" s="114"/>
      <c r="PGW21" s="114"/>
      <c r="PGX21" s="114"/>
      <c r="PGY21" s="114"/>
      <c r="PGZ21" s="114"/>
      <c r="PHA21" s="114"/>
      <c r="PHB21" s="114"/>
      <c r="PHC21" s="114"/>
      <c r="PHD21" s="114"/>
      <c r="PHE21" s="114"/>
      <c r="PHF21" s="114"/>
      <c r="PHG21" s="114"/>
      <c r="PHH21" s="114"/>
      <c r="PHI21" s="114"/>
      <c r="PHJ21" s="114"/>
      <c r="PHK21" s="114"/>
      <c r="PHL21" s="114"/>
      <c r="PHM21" s="114"/>
      <c r="PHN21" s="114"/>
      <c r="PHO21" s="114"/>
      <c r="PHP21" s="114"/>
      <c r="PHQ21" s="114"/>
      <c r="PHR21" s="114"/>
      <c r="PHS21" s="114"/>
      <c r="PHT21" s="114"/>
      <c r="PHU21" s="114"/>
      <c r="PHV21" s="114"/>
      <c r="PHW21" s="114"/>
      <c r="PHX21" s="114"/>
      <c r="PHY21" s="114"/>
      <c r="PHZ21" s="114"/>
      <c r="PIA21" s="114"/>
      <c r="PIB21" s="114"/>
      <c r="PIC21" s="114"/>
      <c r="PID21" s="114"/>
      <c r="PIE21" s="114"/>
      <c r="PIF21" s="114"/>
      <c r="PIG21" s="114"/>
      <c r="PIH21" s="114"/>
      <c r="PII21" s="114"/>
      <c r="PIJ21" s="114"/>
      <c r="PIK21" s="114"/>
      <c r="PIL21" s="114"/>
      <c r="PIM21" s="114"/>
      <c r="PIN21" s="114"/>
      <c r="PIO21" s="114"/>
      <c r="PIP21" s="114"/>
      <c r="PIQ21" s="114"/>
      <c r="PIR21" s="114"/>
      <c r="PIS21" s="114"/>
      <c r="PIT21" s="114"/>
      <c r="PIU21" s="114"/>
      <c r="PIV21" s="114"/>
      <c r="PIW21" s="114"/>
      <c r="PIX21" s="114"/>
      <c r="PIY21" s="114"/>
      <c r="PIZ21" s="114"/>
      <c r="PJA21" s="114"/>
      <c r="PJB21" s="114"/>
      <c r="PJC21" s="114"/>
      <c r="PJD21" s="114"/>
      <c r="PJE21" s="114"/>
      <c r="PJF21" s="114"/>
      <c r="PJG21" s="114"/>
      <c r="PJH21" s="114"/>
      <c r="PJI21" s="114"/>
      <c r="PJJ21" s="114"/>
      <c r="PJK21" s="114"/>
      <c r="PJL21" s="114"/>
      <c r="PJM21" s="114"/>
      <c r="PJN21" s="114"/>
      <c r="PJO21" s="114"/>
      <c r="PJP21" s="114"/>
      <c r="PJQ21" s="114"/>
      <c r="PJR21" s="114"/>
      <c r="PJS21" s="114"/>
      <c r="PJT21" s="114"/>
      <c r="PJU21" s="114"/>
      <c r="PJV21" s="114"/>
      <c r="PJW21" s="114"/>
      <c r="PJX21" s="114"/>
      <c r="PJY21" s="114"/>
      <c r="PJZ21" s="114"/>
      <c r="PKA21" s="114"/>
      <c r="PKB21" s="114"/>
      <c r="PKC21" s="114"/>
      <c r="PKD21" s="114"/>
      <c r="PKE21" s="114"/>
      <c r="PKF21" s="114"/>
      <c r="PKG21" s="114"/>
      <c r="PKH21" s="114"/>
      <c r="PKI21" s="114"/>
      <c r="PKJ21" s="114"/>
      <c r="PKK21" s="114"/>
      <c r="PKL21" s="114"/>
      <c r="PKM21" s="114"/>
      <c r="PKN21" s="114"/>
      <c r="PKO21" s="114"/>
      <c r="PKP21" s="114"/>
      <c r="PKQ21" s="114"/>
      <c r="PKR21" s="114"/>
      <c r="PKS21" s="114"/>
      <c r="PKT21" s="114"/>
      <c r="PKU21" s="114"/>
      <c r="PKV21" s="114"/>
      <c r="PKW21" s="114"/>
      <c r="PKX21" s="114"/>
      <c r="PKY21" s="114"/>
      <c r="PKZ21" s="114"/>
      <c r="PLA21" s="114"/>
      <c r="PLB21" s="114"/>
      <c r="PLC21" s="114"/>
      <c r="PLD21" s="114"/>
      <c r="PLE21" s="114"/>
      <c r="PLF21" s="114"/>
      <c r="PLG21" s="114"/>
      <c r="PLH21" s="114"/>
      <c r="PLI21" s="114"/>
      <c r="PLJ21" s="114"/>
      <c r="PLK21" s="114"/>
      <c r="PLL21" s="114"/>
      <c r="PLM21" s="114"/>
      <c r="PLN21" s="114"/>
      <c r="PLO21" s="114"/>
      <c r="PLP21" s="114"/>
      <c r="PLQ21" s="114"/>
      <c r="PLR21" s="114"/>
      <c r="PLS21" s="114"/>
      <c r="PLT21" s="114"/>
      <c r="PLU21" s="114"/>
      <c r="PLV21" s="114"/>
      <c r="PLW21" s="114"/>
      <c r="PLX21" s="114"/>
      <c r="PLY21" s="114"/>
      <c r="PLZ21" s="114"/>
      <c r="PMA21" s="114"/>
      <c r="PMB21" s="114"/>
      <c r="PMC21" s="114"/>
      <c r="PMD21" s="114"/>
      <c r="PME21" s="114"/>
      <c r="PMF21" s="114"/>
      <c r="PMG21" s="114"/>
      <c r="PMH21" s="114"/>
      <c r="PMI21" s="114"/>
      <c r="PMJ21" s="114"/>
      <c r="PMK21" s="114"/>
      <c r="PML21" s="114"/>
      <c r="PMM21" s="114"/>
      <c r="PMN21" s="114"/>
      <c r="PMO21" s="114"/>
      <c r="PMP21" s="114"/>
      <c r="PMQ21" s="114"/>
      <c r="PMR21" s="114"/>
      <c r="PMS21" s="114"/>
      <c r="PMT21" s="114"/>
      <c r="PMU21" s="114"/>
      <c r="PMV21" s="114"/>
      <c r="PMW21" s="114"/>
      <c r="PMX21" s="114"/>
      <c r="PMY21" s="114"/>
      <c r="PMZ21" s="114"/>
      <c r="PNA21" s="114"/>
      <c r="PNB21" s="114"/>
      <c r="PNC21" s="114"/>
      <c r="PND21" s="114"/>
      <c r="PNE21" s="114"/>
      <c r="PNF21" s="114"/>
      <c r="PNG21" s="114"/>
      <c r="PNH21" s="114"/>
      <c r="PNI21" s="114"/>
      <c r="PNJ21" s="114"/>
      <c r="PNK21" s="114"/>
      <c r="PNL21" s="114"/>
      <c r="PNM21" s="114"/>
      <c r="PNN21" s="114"/>
      <c r="PNO21" s="114"/>
      <c r="PNP21" s="114"/>
      <c r="PNQ21" s="114"/>
      <c r="PNR21" s="114"/>
      <c r="PNS21" s="114"/>
      <c r="PNT21" s="114"/>
      <c r="PNU21" s="114"/>
      <c r="PNV21" s="114"/>
      <c r="PNW21" s="114"/>
      <c r="PNX21" s="114"/>
      <c r="PNY21" s="114"/>
      <c r="PNZ21" s="114"/>
      <c r="POA21" s="114"/>
      <c r="POB21" s="114"/>
      <c r="POC21" s="114"/>
      <c r="POD21" s="114"/>
      <c r="POE21" s="114"/>
      <c r="POF21" s="114"/>
      <c r="POG21" s="114"/>
      <c r="POH21" s="114"/>
      <c r="POI21" s="114"/>
      <c r="POJ21" s="114"/>
      <c r="POK21" s="114"/>
      <c r="POL21" s="114"/>
      <c r="POM21" s="114"/>
      <c r="PON21" s="114"/>
      <c r="POO21" s="114"/>
      <c r="POP21" s="114"/>
      <c r="POQ21" s="114"/>
      <c r="POR21" s="114"/>
      <c r="POS21" s="114"/>
      <c r="POT21" s="114"/>
      <c r="POU21" s="114"/>
      <c r="POV21" s="114"/>
      <c r="POW21" s="114"/>
      <c r="POX21" s="114"/>
      <c r="POY21" s="114"/>
      <c r="POZ21" s="114"/>
      <c r="PPA21" s="114"/>
      <c r="PPB21" s="114"/>
      <c r="PPC21" s="114"/>
      <c r="PPD21" s="114"/>
      <c r="PPE21" s="114"/>
      <c r="PPF21" s="114"/>
      <c r="PPG21" s="114"/>
      <c r="PPH21" s="114"/>
      <c r="PPI21" s="114"/>
      <c r="PPJ21" s="114"/>
      <c r="PPK21" s="114"/>
      <c r="PPL21" s="114"/>
      <c r="PPM21" s="114"/>
      <c r="PPN21" s="114"/>
      <c r="PPO21" s="114"/>
      <c r="PPP21" s="114"/>
      <c r="PPQ21" s="114"/>
      <c r="PPR21" s="114"/>
      <c r="PPS21" s="114"/>
      <c r="PPT21" s="114"/>
      <c r="PPU21" s="114"/>
      <c r="PPV21" s="114"/>
      <c r="PPW21" s="114"/>
      <c r="PPX21" s="114"/>
      <c r="PPY21" s="114"/>
      <c r="PPZ21" s="114"/>
      <c r="PQA21" s="114"/>
      <c r="PQB21" s="114"/>
      <c r="PQC21" s="114"/>
      <c r="PQD21" s="114"/>
      <c r="PQE21" s="114"/>
      <c r="PQF21" s="114"/>
      <c r="PQG21" s="114"/>
      <c r="PQH21" s="114"/>
      <c r="PQI21" s="114"/>
      <c r="PQJ21" s="114"/>
      <c r="PQK21" s="114"/>
      <c r="PQL21" s="114"/>
      <c r="PQM21" s="114"/>
      <c r="PQN21" s="114"/>
      <c r="PQO21" s="114"/>
      <c r="PQP21" s="114"/>
      <c r="PQQ21" s="114"/>
      <c r="PQR21" s="114"/>
      <c r="PQS21" s="114"/>
      <c r="PQT21" s="114"/>
      <c r="PQU21" s="114"/>
      <c r="PQV21" s="114"/>
      <c r="PQW21" s="114"/>
      <c r="PQX21" s="114"/>
      <c r="PQY21" s="114"/>
      <c r="PQZ21" s="114"/>
      <c r="PRA21" s="114"/>
      <c r="PRB21" s="114"/>
      <c r="PRC21" s="114"/>
      <c r="PRD21" s="114"/>
      <c r="PRE21" s="114"/>
      <c r="PRF21" s="114"/>
      <c r="PRG21" s="114"/>
      <c r="PRH21" s="114"/>
      <c r="PRI21" s="114"/>
      <c r="PRJ21" s="114"/>
      <c r="PRK21" s="114"/>
      <c r="PRL21" s="114"/>
      <c r="PRM21" s="114"/>
      <c r="PRN21" s="114"/>
      <c r="PRO21" s="114"/>
      <c r="PRP21" s="114"/>
      <c r="PRQ21" s="114"/>
      <c r="PRR21" s="114"/>
      <c r="PRS21" s="114"/>
      <c r="PRT21" s="114"/>
      <c r="PRU21" s="114"/>
      <c r="PRV21" s="114"/>
      <c r="PRW21" s="114"/>
      <c r="PRX21" s="114"/>
      <c r="PRY21" s="114"/>
      <c r="PRZ21" s="114"/>
      <c r="PSA21" s="114"/>
      <c r="PSB21" s="114"/>
      <c r="PSC21" s="114"/>
      <c r="PSD21" s="114"/>
      <c r="PSE21" s="114"/>
      <c r="PSF21" s="114"/>
      <c r="PSG21" s="114"/>
      <c r="PSH21" s="114"/>
      <c r="PSI21" s="114"/>
      <c r="PSJ21" s="114"/>
      <c r="PSK21" s="114"/>
      <c r="PSL21" s="114"/>
      <c r="PSM21" s="114"/>
      <c r="PSN21" s="114"/>
      <c r="PSO21" s="114"/>
      <c r="PSP21" s="114"/>
      <c r="PSQ21" s="114"/>
      <c r="PSR21" s="114"/>
      <c r="PSS21" s="114"/>
      <c r="PST21" s="114"/>
      <c r="PSU21" s="114"/>
      <c r="PSV21" s="114"/>
      <c r="PSW21" s="114"/>
      <c r="PSX21" s="114"/>
      <c r="PSY21" s="114"/>
      <c r="PSZ21" s="114"/>
      <c r="PTA21" s="114"/>
      <c r="PTB21" s="114"/>
      <c r="PTC21" s="114"/>
      <c r="PTD21" s="114"/>
      <c r="PTE21" s="114"/>
      <c r="PTF21" s="114"/>
      <c r="PTG21" s="114"/>
      <c r="PTH21" s="114"/>
      <c r="PTI21" s="114"/>
      <c r="PTJ21" s="114"/>
      <c r="PTK21" s="114"/>
      <c r="PTL21" s="114"/>
      <c r="PTM21" s="114"/>
      <c r="PTN21" s="114"/>
      <c r="PTO21" s="114"/>
      <c r="PTP21" s="114"/>
      <c r="PTQ21" s="114"/>
      <c r="PTR21" s="114"/>
      <c r="PTS21" s="114"/>
      <c r="PTT21" s="114"/>
      <c r="PTU21" s="114"/>
      <c r="PTV21" s="114"/>
      <c r="PTW21" s="114"/>
      <c r="PTX21" s="114"/>
      <c r="PTY21" s="114"/>
      <c r="PTZ21" s="114"/>
      <c r="PUA21" s="114"/>
      <c r="PUB21" s="114"/>
      <c r="PUC21" s="114"/>
      <c r="PUD21" s="114"/>
      <c r="PUE21" s="114"/>
      <c r="PUF21" s="114"/>
      <c r="PUG21" s="114"/>
      <c r="PUH21" s="114"/>
      <c r="PUI21" s="114"/>
      <c r="PUJ21" s="114"/>
      <c r="PUK21" s="114"/>
      <c r="PUL21" s="114"/>
      <c r="PUM21" s="114"/>
      <c r="PUN21" s="114"/>
      <c r="PUO21" s="114"/>
      <c r="PUP21" s="114"/>
      <c r="PUQ21" s="114"/>
      <c r="PUR21" s="114"/>
      <c r="PUS21" s="114"/>
      <c r="PUT21" s="114"/>
      <c r="PUU21" s="114"/>
      <c r="PUV21" s="114"/>
      <c r="PUW21" s="114"/>
      <c r="PUX21" s="114"/>
      <c r="PUY21" s="114"/>
      <c r="PUZ21" s="114"/>
      <c r="PVA21" s="114"/>
      <c r="PVB21" s="114"/>
      <c r="PVC21" s="114"/>
      <c r="PVD21" s="114"/>
      <c r="PVE21" s="114"/>
      <c r="PVF21" s="114"/>
      <c r="PVG21" s="114"/>
      <c r="PVH21" s="114"/>
      <c r="PVI21" s="114"/>
      <c r="PVJ21" s="114"/>
      <c r="PVK21" s="114"/>
      <c r="PVL21" s="114"/>
      <c r="PVM21" s="114"/>
      <c r="PVN21" s="114"/>
      <c r="PVO21" s="114"/>
      <c r="PVP21" s="114"/>
      <c r="PVQ21" s="114"/>
      <c r="PVR21" s="114"/>
      <c r="PVS21" s="114"/>
      <c r="PVT21" s="114"/>
      <c r="PVU21" s="114"/>
      <c r="PVV21" s="114"/>
      <c r="PVW21" s="114"/>
      <c r="PVX21" s="114"/>
      <c r="PVY21" s="114"/>
      <c r="PVZ21" s="114"/>
      <c r="PWA21" s="114"/>
      <c r="PWB21" s="114"/>
      <c r="PWC21" s="114"/>
      <c r="PWD21" s="114"/>
      <c r="PWE21" s="114"/>
      <c r="PWF21" s="114"/>
      <c r="PWG21" s="114"/>
      <c r="PWH21" s="114"/>
      <c r="PWI21" s="114"/>
      <c r="PWJ21" s="114"/>
      <c r="PWK21" s="114"/>
      <c r="PWL21" s="114"/>
      <c r="PWM21" s="114"/>
      <c r="PWN21" s="114"/>
      <c r="PWO21" s="114"/>
      <c r="PWP21" s="114"/>
      <c r="PWQ21" s="114"/>
      <c r="PWR21" s="114"/>
      <c r="PWS21" s="114"/>
      <c r="PWT21" s="114"/>
      <c r="PWU21" s="114"/>
      <c r="PWV21" s="114"/>
      <c r="PWW21" s="114"/>
      <c r="PWX21" s="114"/>
      <c r="PWY21" s="114"/>
      <c r="PWZ21" s="114"/>
      <c r="PXA21" s="114"/>
      <c r="PXB21" s="114"/>
      <c r="PXC21" s="114"/>
      <c r="PXD21" s="114"/>
      <c r="PXE21" s="114"/>
      <c r="PXF21" s="114"/>
      <c r="PXG21" s="114"/>
      <c r="PXH21" s="114"/>
      <c r="PXI21" s="114"/>
      <c r="PXJ21" s="114"/>
      <c r="PXK21" s="114"/>
      <c r="PXL21" s="114"/>
      <c r="PXM21" s="114"/>
      <c r="PXN21" s="114"/>
      <c r="PXO21" s="114"/>
      <c r="PXP21" s="114"/>
      <c r="PXQ21" s="114"/>
      <c r="PXR21" s="114"/>
      <c r="PXS21" s="114"/>
      <c r="PXT21" s="114"/>
      <c r="PXU21" s="114"/>
      <c r="PXV21" s="114"/>
      <c r="PXW21" s="114"/>
      <c r="PXX21" s="114"/>
      <c r="PXY21" s="114"/>
      <c r="PXZ21" s="114"/>
      <c r="PYA21" s="114"/>
      <c r="PYB21" s="114"/>
      <c r="PYC21" s="114"/>
      <c r="PYD21" s="114"/>
      <c r="PYE21" s="114"/>
      <c r="PYF21" s="114"/>
      <c r="PYG21" s="114"/>
      <c r="PYH21" s="114"/>
      <c r="PYI21" s="114"/>
      <c r="PYJ21" s="114"/>
      <c r="PYK21" s="114"/>
      <c r="PYL21" s="114"/>
      <c r="PYM21" s="114"/>
      <c r="PYN21" s="114"/>
      <c r="PYO21" s="114"/>
      <c r="PYP21" s="114"/>
      <c r="PYQ21" s="114"/>
      <c r="PYR21" s="114"/>
      <c r="PYS21" s="114"/>
      <c r="PYT21" s="114"/>
      <c r="PYU21" s="114"/>
      <c r="PYV21" s="114"/>
      <c r="PYW21" s="114"/>
      <c r="PYX21" s="114"/>
      <c r="PYY21" s="114"/>
      <c r="PYZ21" s="114"/>
      <c r="PZA21" s="114"/>
      <c r="PZB21" s="114"/>
      <c r="PZC21" s="114"/>
      <c r="PZD21" s="114"/>
      <c r="PZE21" s="114"/>
      <c r="PZF21" s="114"/>
      <c r="PZG21" s="114"/>
      <c r="PZH21" s="114"/>
      <c r="PZI21" s="114"/>
      <c r="PZJ21" s="114"/>
      <c r="PZK21" s="114"/>
      <c r="PZL21" s="114"/>
      <c r="PZM21" s="114"/>
      <c r="PZN21" s="114"/>
      <c r="PZO21" s="114"/>
      <c r="PZP21" s="114"/>
      <c r="PZQ21" s="114"/>
      <c r="PZR21" s="114"/>
      <c r="PZS21" s="114"/>
      <c r="PZT21" s="114"/>
      <c r="PZU21" s="114"/>
      <c r="PZV21" s="114"/>
      <c r="PZW21" s="114"/>
      <c r="PZX21" s="114"/>
      <c r="PZY21" s="114"/>
      <c r="PZZ21" s="114"/>
      <c r="QAA21" s="114"/>
      <c r="QAB21" s="114"/>
      <c r="QAC21" s="114"/>
      <c r="QAD21" s="114"/>
      <c r="QAE21" s="114"/>
      <c r="QAF21" s="114"/>
      <c r="QAG21" s="114"/>
      <c r="QAH21" s="114"/>
      <c r="QAI21" s="114"/>
      <c r="QAJ21" s="114"/>
      <c r="QAK21" s="114"/>
      <c r="QAL21" s="114"/>
      <c r="QAM21" s="114"/>
      <c r="QAN21" s="114"/>
      <c r="QAO21" s="114"/>
      <c r="QAP21" s="114"/>
      <c r="QAQ21" s="114"/>
      <c r="QAR21" s="114"/>
      <c r="QAS21" s="114"/>
      <c r="QAT21" s="114"/>
      <c r="QAU21" s="114"/>
      <c r="QAV21" s="114"/>
      <c r="QAW21" s="114"/>
      <c r="QAX21" s="114"/>
      <c r="QAY21" s="114"/>
      <c r="QAZ21" s="114"/>
      <c r="QBA21" s="114"/>
      <c r="QBB21" s="114"/>
      <c r="QBC21" s="114"/>
      <c r="QBD21" s="114"/>
      <c r="QBE21" s="114"/>
      <c r="QBF21" s="114"/>
      <c r="QBG21" s="114"/>
      <c r="QBH21" s="114"/>
      <c r="QBI21" s="114"/>
      <c r="QBJ21" s="114"/>
      <c r="QBK21" s="114"/>
      <c r="QBL21" s="114"/>
      <c r="QBM21" s="114"/>
      <c r="QBN21" s="114"/>
      <c r="QBO21" s="114"/>
      <c r="QBP21" s="114"/>
      <c r="QBQ21" s="114"/>
      <c r="QBR21" s="114"/>
      <c r="QBS21" s="114"/>
      <c r="QBT21" s="114"/>
      <c r="QBU21" s="114"/>
      <c r="QBV21" s="114"/>
      <c r="QBW21" s="114"/>
      <c r="QBX21" s="114"/>
      <c r="QBY21" s="114"/>
      <c r="QBZ21" s="114"/>
      <c r="QCA21" s="114"/>
      <c r="QCB21" s="114"/>
      <c r="QCC21" s="114"/>
      <c r="QCD21" s="114"/>
      <c r="QCE21" s="114"/>
      <c r="QCF21" s="114"/>
      <c r="QCG21" s="114"/>
      <c r="QCH21" s="114"/>
      <c r="QCI21" s="114"/>
      <c r="QCJ21" s="114"/>
      <c r="QCK21" s="114"/>
      <c r="QCL21" s="114"/>
      <c r="QCM21" s="114"/>
      <c r="QCN21" s="114"/>
      <c r="QCO21" s="114"/>
      <c r="QCP21" s="114"/>
      <c r="QCQ21" s="114"/>
      <c r="QCR21" s="114"/>
      <c r="QCS21" s="114"/>
      <c r="QCT21" s="114"/>
      <c r="QCU21" s="114"/>
      <c r="QCV21" s="114"/>
      <c r="QCW21" s="114"/>
      <c r="QCX21" s="114"/>
      <c r="QCY21" s="114"/>
      <c r="QCZ21" s="114"/>
      <c r="QDA21" s="114"/>
      <c r="QDB21" s="114"/>
      <c r="QDC21" s="114"/>
      <c r="QDD21" s="114"/>
      <c r="QDE21" s="114"/>
      <c r="QDF21" s="114"/>
      <c r="QDG21" s="114"/>
      <c r="QDH21" s="114"/>
      <c r="QDI21" s="114"/>
      <c r="QDJ21" s="114"/>
      <c r="QDK21" s="114"/>
      <c r="QDL21" s="114"/>
      <c r="QDM21" s="114"/>
      <c r="QDN21" s="114"/>
      <c r="QDO21" s="114"/>
      <c r="QDP21" s="114"/>
      <c r="QDQ21" s="114"/>
      <c r="QDR21" s="114"/>
      <c r="QDS21" s="114"/>
      <c r="QDT21" s="114"/>
      <c r="QDU21" s="114"/>
      <c r="QDV21" s="114"/>
      <c r="QDW21" s="114"/>
      <c r="QDX21" s="114"/>
      <c r="QDY21" s="114"/>
      <c r="QDZ21" s="114"/>
      <c r="QEA21" s="114"/>
      <c r="QEB21" s="114"/>
      <c r="QEC21" s="114"/>
      <c r="QED21" s="114"/>
      <c r="QEE21" s="114"/>
      <c r="QEF21" s="114"/>
      <c r="QEG21" s="114"/>
      <c r="QEH21" s="114"/>
      <c r="QEI21" s="114"/>
      <c r="QEJ21" s="114"/>
      <c r="QEK21" s="114"/>
      <c r="QEL21" s="114"/>
      <c r="QEM21" s="114"/>
      <c r="QEN21" s="114"/>
      <c r="QEO21" s="114"/>
      <c r="QEP21" s="114"/>
      <c r="QEQ21" s="114"/>
      <c r="QER21" s="114"/>
      <c r="QES21" s="114"/>
      <c r="QET21" s="114"/>
      <c r="QEU21" s="114"/>
      <c r="QEV21" s="114"/>
      <c r="QEW21" s="114"/>
      <c r="QEX21" s="114"/>
      <c r="QEY21" s="114"/>
      <c r="QEZ21" s="114"/>
      <c r="QFA21" s="114"/>
      <c r="QFB21" s="114"/>
      <c r="QFC21" s="114"/>
      <c r="QFD21" s="114"/>
      <c r="QFE21" s="114"/>
      <c r="QFF21" s="114"/>
      <c r="QFG21" s="114"/>
      <c r="QFH21" s="114"/>
      <c r="QFI21" s="114"/>
      <c r="QFJ21" s="114"/>
      <c r="QFK21" s="114"/>
      <c r="QFL21" s="114"/>
      <c r="QFM21" s="114"/>
      <c r="QFN21" s="114"/>
      <c r="QFO21" s="114"/>
      <c r="QFP21" s="114"/>
      <c r="QFQ21" s="114"/>
      <c r="QFR21" s="114"/>
      <c r="QFS21" s="114"/>
      <c r="QFT21" s="114"/>
      <c r="QFU21" s="114"/>
      <c r="QFV21" s="114"/>
      <c r="QFW21" s="114"/>
      <c r="QFX21" s="114"/>
      <c r="QFY21" s="114"/>
      <c r="QFZ21" s="114"/>
      <c r="QGA21" s="114"/>
      <c r="QGB21" s="114"/>
      <c r="QGC21" s="114"/>
      <c r="QGD21" s="114"/>
      <c r="QGE21" s="114"/>
      <c r="QGF21" s="114"/>
      <c r="QGG21" s="114"/>
      <c r="QGH21" s="114"/>
      <c r="QGI21" s="114"/>
      <c r="QGJ21" s="114"/>
      <c r="QGK21" s="114"/>
      <c r="QGL21" s="114"/>
      <c r="QGM21" s="114"/>
      <c r="QGN21" s="114"/>
      <c r="QGO21" s="114"/>
      <c r="QGP21" s="114"/>
      <c r="QGQ21" s="114"/>
      <c r="QGR21" s="114"/>
      <c r="QGS21" s="114"/>
      <c r="QGT21" s="114"/>
      <c r="QGU21" s="114"/>
      <c r="QGV21" s="114"/>
      <c r="QGW21" s="114"/>
      <c r="QGX21" s="114"/>
      <c r="QGY21" s="114"/>
      <c r="QGZ21" s="114"/>
      <c r="QHA21" s="114"/>
      <c r="QHB21" s="114"/>
      <c r="QHC21" s="114"/>
      <c r="QHD21" s="114"/>
      <c r="QHE21" s="114"/>
      <c r="QHF21" s="114"/>
      <c r="QHG21" s="114"/>
      <c r="QHH21" s="114"/>
      <c r="QHI21" s="114"/>
      <c r="QHJ21" s="114"/>
      <c r="QHK21" s="114"/>
      <c r="QHL21" s="114"/>
      <c r="QHM21" s="114"/>
      <c r="QHN21" s="114"/>
      <c r="QHO21" s="114"/>
      <c r="QHP21" s="114"/>
      <c r="QHQ21" s="114"/>
      <c r="QHR21" s="114"/>
      <c r="QHS21" s="114"/>
      <c r="QHT21" s="114"/>
      <c r="QHU21" s="114"/>
      <c r="QHV21" s="114"/>
      <c r="QHW21" s="114"/>
      <c r="QHX21" s="114"/>
      <c r="QHY21" s="114"/>
      <c r="QHZ21" s="114"/>
      <c r="QIA21" s="114"/>
      <c r="QIB21" s="114"/>
      <c r="QIC21" s="114"/>
      <c r="QID21" s="114"/>
      <c r="QIE21" s="114"/>
      <c r="QIF21" s="114"/>
      <c r="QIG21" s="114"/>
      <c r="QIH21" s="114"/>
      <c r="QII21" s="114"/>
      <c r="QIJ21" s="114"/>
      <c r="QIK21" s="114"/>
      <c r="QIL21" s="114"/>
      <c r="QIM21" s="114"/>
      <c r="QIN21" s="114"/>
      <c r="QIO21" s="114"/>
      <c r="QIP21" s="114"/>
      <c r="QIQ21" s="114"/>
      <c r="QIR21" s="114"/>
      <c r="QIS21" s="114"/>
      <c r="QIT21" s="114"/>
      <c r="QIU21" s="114"/>
      <c r="QIV21" s="114"/>
      <c r="QIW21" s="114"/>
      <c r="QIX21" s="114"/>
      <c r="QIY21" s="114"/>
      <c r="QIZ21" s="114"/>
      <c r="QJA21" s="114"/>
      <c r="QJB21" s="114"/>
      <c r="QJC21" s="114"/>
      <c r="QJD21" s="114"/>
      <c r="QJE21" s="114"/>
      <c r="QJF21" s="114"/>
      <c r="QJG21" s="114"/>
      <c r="QJH21" s="114"/>
      <c r="QJI21" s="114"/>
      <c r="QJJ21" s="114"/>
      <c r="QJK21" s="114"/>
      <c r="QJL21" s="114"/>
      <c r="QJM21" s="114"/>
      <c r="QJN21" s="114"/>
      <c r="QJO21" s="114"/>
      <c r="QJP21" s="114"/>
      <c r="QJQ21" s="114"/>
      <c r="QJR21" s="114"/>
      <c r="QJS21" s="114"/>
      <c r="QJT21" s="114"/>
      <c r="QJU21" s="114"/>
      <c r="QJV21" s="114"/>
      <c r="QJW21" s="114"/>
      <c r="QJX21" s="114"/>
      <c r="QJY21" s="114"/>
      <c r="QJZ21" s="114"/>
      <c r="QKA21" s="114"/>
      <c r="QKB21" s="114"/>
      <c r="QKC21" s="114"/>
      <c r="QKD21" s="114"/>
      <c r="QKE21" s="114"/>
      <c r="QKF21" s="114"/>
      <c r="QKG21" s="114"/>
      <c r="QKH21" s="114"/>
      <c r="QKI21" s="114"/>
      <c r="QKJ21" s="114"/>
      <c r="QKK21" s="114"/>
      <c r="QKL21" s="114"/>
      <c r="QKM21" s="114"/>
      <c r="QKN21" s="114"/>
      <c r="QKO21" s="114"/>
      <c r="QKP21" s="114"/>
      <c r="QKQ21" s="114"/>
      <c r="QKR21" s="114"/>
      <c r="QKS21" s="114"/>
      <c r="QKT21" s="114"/>
      <c r="QKU21" s="114"/>
      <c r="QKV21" s="114"/>
      <c r="QKW21" s="114"/>
      <c r="QKX21" s="114"/>
      <c r="QKY21" s="114"/>
      <c r="QKZ21" s="114"/>
      <c r="QLA21" s="114"/>
      <c r="QLB21" s="114"/>
      <c r="QLC21" s="114"/>
      <c r="QLD21" s="114"/>
      <c r="QLE21" s="114"/>
      <c r="QLF21" s="114"/>
      <c r="QLG21" s="114"/>
      <c r="QLH21" s="114"/>
      <c r="QLI21" s="114"/>
      <c r="QLJ21" s="114"/>
      <c r="QLK21" s="114"/>
      <c r="QLL21" s="114"/>
      <c r="QLM21" s="114"/>
      <c r="QLN21" s="114"/>
      <c r="QLO21" s="114"/>
      <c r="QLP21" s="114"/>
      <c r="QLQ21" s="114"/>
      <c r="QLR21" s="114"/>
      <c r="QLS21" s="114"/>
      <c r="QLT21" s="114"/>
      <c r="QLU21" s="114"/>
      <c r="QLV21" s="114"/>
      <c r="QLW21" s="114"/>
      <c r="QLX21" s="114"/>
      <c r="QLY21" s="114"/>
      <c r="QLZ21" s="114"/>
      <c r="QMA21" s="114"/>
      <c r="QMB21" s="114"/>
      <c r="QMC21" s="114"/>
      <c r="QMD21" s="114"/>
      <c r="QME21" s="114"/>
      <c r="QMF21" s="114"/>
      <c r="QMG21" s="114"/>
      <c r="QMH21" s="114"/>
      <c r="QMI21" s="114"/>
      <c r="QMJ21" s="114"/>
      <c r="QMK21" s="114"/>
      <c r="QML21" s="114"/>
      <c r="QMM21" s="114"/>
      <c r="QMN21" s="114"/>
      <c r="QMO21" s="114"/>
      <c r="QMP21" s="114"/>
      <c r="QMQ21" s="114"/>
      <c r="QMR21" s="114"/>
      <c r="QMS21" s="114"/>
      <c r="QMT21" s="114"/>
      <c r="QMU21" s="114"/>
      <c r="QMV21" s="114"/>
      <c r="QMW21" s="114"/>
      <c r="QMX21" s="114"/>
      <c r="QMY21" s="114"/>
      <c r="QMZ21" s="114"/>
      <c r="QNA21" s="114"/>
      <c r="QNB21" s="114"/>
      <c r="QNC21" s="114"/>
      <c r="QND21" s="114"/>
      <c r="QNE21" s="114"/>
      <c r="QNF21" s="114"/>
      <c r="QNG21" s="114"/>
      <c r="QNH21" s="114"/>
      <c r="QNI21" s="114"/>
      <c r="QNJ21" s="114"/>
      <c r="QNK21" s="114"/>
      <c r="QNL21" s="114"/>
      <c r="QNM21" s="114"/>
      <c r="QNN21" s="114"/>
      <c r="QNO21" s="114"/>
      <c r="QNP21" s="114"/>
      <c r="QNQ21" s="114"/>
      <c r="QNR21" s="114"/>
      <c r="QNS21" s="114"/>
      <c r="QNT21" s="114"/>
      <c r="QNU21" s="114"/>
      <c r="QNV21" s="114"/>
      <c r="QNW21" s="114"/>
      <c r="QNX21" s="114"/>
      <c r="QNY21" s="114"/>
      <c r="QNZ21" s="114"/>
      <c r="QOA21" s="114"/>
      <c r="QOB21" s="114"/>
      <c r="QOC21" s="114"/>
      <c r="QOD21" s="114"/>
      <c r="QOE21" s="114"/>
      <c r="QOF21" s="114"/>
      <c r="QOG21" s="114"/>
      <c r="QOH21" s="114"/>
      <c r="QOI21" s="114"/>
      <c r="QOJ21" s="114"/>
      <c r="QOK21" s="114"/>
      <c r="QOL21" s="114"/>
      <c r="QOM21" s="114"/>
      <c r="QON21" s="114"/>
      <c r="QOO21" s="114"/>
      <c r="QOP21" s="114"/>
      <c r="QOQ21" s="114"/>
      <c r="QOR21" s="114"/>
      <c r="QOS21" s="114"/>
      <c r="QOT21" s="114"/>
      <c r="QOU21" s="114"/>
      <c r="QOV21" s="114"/>
      <c r="QOW21" s="114"/>
      <c r="QOX21" s="114"/>
      <c r="QOY21" s="114"/>
      <c r="QOZ21" s="114"/>
      <c r="QPA21" s="114"/>
      <c r="QPB21" s="114"/>
      <c r="QPC21" s="114"/>
      <c r="QPD21" s="114"/>
      <c r="QPE21" s="114"/>
      <c r="QPF21" s="114"/>
      <c r="QPG21" s="114"/>
      <c r="QPH21" s="114"/>
      <c r="QPI21" s="114"/>
      <c r="QPJ21" s="114"/>
      <c r="QPK21" s="114"/>
      <c r="QPL21" s="114"/>
      <c r="QPM21" s="114"/>
      <c r="QPN21" s="114"/>
      <c r="QPO21" s="114"/>
      <c r="QPP21" s="114"/>
      <c r="QPQ21" s="114"/>
      <c r="QPR21" s="114"/>
      <c r="QPS21" s="114"/>
      <c r="QPT21" s="114"/>
      <c r="QPU21" s="114"/>
      <c r="QPV21" s="114"/>
      <c r="QPW21" s="114"/>
      <c r="QPX21" s="114"/>
      <c r="QPY21" s="114"/>
      <c r="QPZ21" s="114"/>
      <c r="QQA21" s="114"/>
      <c r="QQB21" s="114"/>
      <c r="QQC21" s="114"/>
      <c r="QQD21" s="114"/>
      <c r="QQE21" s="114"/>
      <c r="QQF21" s="114"/>
      <c r="QQG21" s="114"/>
      <c r="QQH21" s="114"/>
      <c r="QQI21" s="114"/>
      <c r="QQJ21" s="114"/>
      <c r="QQK21" s="114"/>
      <c r="QQL21" s="114"/>
      <c r="QQM21" s="114"/>
      <c r="QQN21" s="114"/>
      <c r="QQO21" s="114"/>
      <c r="QQP21" s="114"/>
      <c r="QQQ21" s="114"/>
      <c r="QQR21" s="114"/>
      <c r="QQS21" s="114"/>
      <c r="QQT21" s="114"/>
      <c r="QQU21" s="114"/>
      <c r="QQV21" s="114"/>
      <c r="QQW21" s="114"/>
      <c r="QQX21" s="114"/>
      <c r="QQY21" s="114"/>
      <c r="QQZ21" s="114"/>
      <c r="QRA21" s="114"/>
      <c r="QRB21" s="114"/>
      <c r="QRC21" s="114"/>
      <c r="QRD21" s="114"/>
      <c r="QRE21" s="114"/>
      <c r="QRF21" s="114"/>
      <c r="QRG21" s="114"/>
      <c r="QRH21" s="114"/>
      <c r="QRI21" s="114"/>
      <c r="QRJ21" s="114"/>
      <c r="QRK21" s="114"/>
      <c r="QRL21" s="114"/>
      <c r="QRM21" s="114"/>
      <c r="QRN21" s="114"/>
      <c r="QRO21" s="114"/>
      <c r="QRP21" s="114"/>
      <c r="QRQ21" s="114"/>
      <c r="QRR21" s="114"/>
      <c r="QRS21" s="114"/>
      <c r="QRT21" s="114"/>
      <c r="QRU21" s="114"/>
      <c r="QRV21" s="114"/>
      <c r="QRW21" s="114"/>
      <c r="QRX21" s="114"/>
      <c r="QRY21" s="114"/>
      <c r="QRZ21" s="114"/>
      <c r="QSA21" s="114"/>
      <c r="QSB21" s="114"/>
      <c r="QSC21" s="114"/>
      <c r="QSD21" s="114"/>
      <c r="QSE21" s="114"/>
      <c r="QSF21" s="114"/>
      <c r="QSG21" s="114"/>
      <c r="QSH21" s="114"/>
      <c r="QSI21" s="114"/>
      <c r="QSJ21" s="114"/>
      <c r="QSK21" s="114"/>
      <c r="QSL21" s="114"/>
      <c r="QSM21" s="114"/>
      <c r="QSN21" s="114"/>
      <c r="QSO21" s="114"/>
      <c r="QSP21" s="114"/>
      <c r="QSQ21" s="114"/>
      <c r="QSR21" s="114"/>
      <c r="QSS21" s="114"/>
      <c r="QST21" s="114"/>
      <c r="QSU21" s="114"/>
      <c r="QSV21" s="114"/>
      <c r="QSW21" s="114"/>
      <c r="QSX21" s="114"/>
      <c r="QSY21" s="114"/>
      <c r="QSZ21" s="114"/>
      <c r="QTA21" s="114"/>
      <c r="QTB21" s="114"/>
      <c r="QTC21" s="114"/>
      <c r="QTD21" s="114"/>
      <c r="QTE21" s="114"/>
      <c r="QTF21" s="114"/>
      <c r="QTG21" s="114"/>
      <c r="QTH21" s="114"/>
      <c r="QTI21" s="114"/>
      <c r="QTJ21" s="114"/>
      <c r="QTK21" s="114"/>
      <c r="QTL21" s="114"/>
      <c r="QTM21" s="114"/>
      <c r="QTN21" s="114"/>
      <c r="QTO21" s="114"/>
      <c r="QTP21" s="114"/>
      <c r="QTQ21" s="114"/>
      <c r="QTR21" s="114"/>
      <c r="QTS21" s="114"/>
      <c r="QTT21" s="114"/>
      <c r="QTU21" s="114"/>
      <c r="QTV21" s="114"/>
      <c r="QTW21" s="114"/>
      <c r="QTX21" s="114"/>
      <c r="QTY21" s="114"/>
      <c r="QTZ21" s="114"/>
      <c r="QUA21" s="114"/>
      <c r="QUB21" s="114"/>
      <c r="QUC21" s="114"/>
      <c r="QUD21" s="114"/>
      <c r="QUE21" s="114"/>
      <c r="QUF21" s="114"/>
      <c r="QUG21" s="114"/>
      <c r="QUH21" s="114"/>
      <c r="QUI21" s="114"/>
      <c r="QUJ21" s="114"/>
      <c r="QUK21" s="114"/>
      <c r="QUL21" s="114"/>
      <c r="QUM21" s="114"/>
      <c r="QUN21" s="114"/>
      <c r="QUO21" s="114"/>
      <c r="QUP21" s="114"/>
      <c r="QUQ21" s="114"/>
      <c r="QUR21" s="114"/>
      <c r="QUS21" s="114"/>
      <c r="QUT21" s="114"/>
      <c r="QUU21" s="114"/>
      <c r="QUV21" s="114"/>
      <c r="QUW21" s="114"/>
      <c r="QUX21" s="114"/>
      <c r="QUY21" s="114"/>
      <c r="QUZ21" s="114"/>
      <c r="QVA21" s="114"/>
      <c r="QVB21" s="114"/>
      <c r="QVC21" s="114"/>
      <c r="QVD21" s="114"/>
      <c r="QVE21" s="114"/>
      <c r="QVF21" s="114"/>
      <c r="QVG21" s="114"/>
      <c r="QVH21" s="114"/>
      <c r="QVI21" s="114"/>
      <c r="QVJ21" s="114"/>
      <c r="QVK21" s="114"/>
      <c r="QVL21" s="114"/>
      <c r="QVM21" s="114"/>
      <c r="QVN21" s="114"/>
      <c r="QVO21" s="114"/>
      <c r="QVP21" s="114"/>
      <c r="QVQ21" s="114"/>
      <c r="QVR21" s="114"/>
      <c r="QVS21" s="114"/>
      <c r="QVT21" s="114"/>
      <c r="QVU21" s="114"/>
      <c r="QVV21" s="114"/>
      <c r="QVW21" s="114"/>
      <c r="QVX21" s="114"/>
      <c r="QVY21" s="114"/>
      <c r="QVZ21" s="114"/>
      <c r="QWA21" s="114"/>
      <c r="QWB21" s="114"/>
      <c r="QWC21" s="114"/>
      <c r="QWD21" s="114"/>
      <c r="QWE21" s="114"/>
      <c r="QWF21" s="114"/>
      <c r="QWG21" s="114"/>
      <c r="QWH21" s="114"/>
      <c r="QWI21" s="114"/>
      <c r="QWJ21" s="114"/>
      <c r="QWK21" s="114"/>
      <c r="QWL21" s="114"/>
      <c r="QWM21" s="114"/>
      <c r="QWN21" s="114"/>
      <c r="QWO21" s="114"/>
      <c r="QWP21" s="114"/>
      <c r="QWQ21" s="114"/>
      <c r="QWR21" s="114"/>
      <c r="QWS21" s="114"/>
      <c r="QWT21" s="114"/>
      <c r="QWU21" s="114"/>
      <c r="QWV21" s="114"/>
      <c r="QWW21" s="114"/>
      <c r="QWX21" s="114"/>
      <c r="QWY21" s="114"/>
      <c r="QWZ21" s="114"/>
      <c r="QXA21" s="114"/>
      <c r="QXB21" s="114"/>
      <c r="QXC21" s="114"/>
      <c r="QXD21" s="114"/>
      <c r="QXE21" s="114"/>
      <c r="QXF21" s="114"/>
      <c r="QXG21" s="114"/>
      <c r="QXH21" s="114"/>
      <c r="QXI21" s="114"/>
      <c r="QXJ21" s="114"/>
      <c r="QXK21" s="114"/>
      <c r="QXL21" s="114"/>
      <c r="QXM21" s="114"/>
      <c r="QXN21" s="114"/>
      <c r="QXO21" s="114"/>
      <c r="QXP21" s="114"/>
      <c r="QXQ21" s="114"/>
      <c r="QXR21" s="114"/>
      <c r="QXS21" s="114"/>
      <c r="QXT21" s="114"/>
      <c r="QXU21" s="114"/>
      <c r="QXV21" s="114"/>
      <c r="QXW21" s="114"/>
      <c r="QXX21" s="114"/>
      <c r="QXY21" s="114"/>
      <c r="QXZ21" s="114"/>
      <c r="QYA21" s="114"/>
      <c r="QYB21" s="114"/>
      <c r="QYC21" s="114"/>
      <c r="QYD21" s="114"/>
      <c r="QYE21" s="114"/>
      <c r="QYF21" s="114"/>
      <c r="QYG21" s="114"/>
      <c r="QYH21" s="114"/>
      <c r="QYI21" s="114"/>
      <c r="QYJ21" s="114"/>
      <c r="QYK21" s="114"/>
      <c r="QYL21" s="114"/>
      <c r="QYM21" s="114"/>
      <c r="QYN21" s="114"/>
      <c r="QYO21" s="114"/>
      <c r="QYP21" s="114"/>
      <c r="QYQ21" s="114"/>
      <c r="QYR21" s="114"/>
      <c r="QYS21" s="114"/>
      <c r="QYT21" s="114"/>
      <c r="QYU21" s="114"/>
      <c r="QYV21" s="114"/>
      <c r="QYW21" s="114"/>
      <c r="QYX21" s="114"/>
      <c r="QYY21" s="114"/>
      <c r="QYZ21" s="114"/>
      <c r="QZA21" s="114"/>
      <c r="QZB21" s="114"/>
      <c r="QZC21" s="114"/>
      <c r="QZD21" s="114"/>
      <c r="QZE21" s="114"/>
      <c r="QZF21" s="114"/>
      <c r="QZG21" s="114"/>
      <c r="QZH21" s="114"/>
      <c r="QZI21" s="114"/>
      <c r="QZJ21" s="114"/>
      <c r="QZK21" s="114"/>
      <c r="QZL21" s="114"/>
      <c r="QZM21" s="114"/>
      <c r="QZN21" s="114"/>
      <c r="QZO21" s="114"/>
      <c r="QZP21" s="114"/>
      <c r="QZQ21" s="114"/>
      <c r="QZR21" s="114"/>
      <c r="QZS21" s="114"/>
      <c r="QZT21" s="114"/>
      <c r="QZU21" s="114"/>
      <c r="QZV21" s="114"/>
      <c r="QZW21" s="114"/>
      <c r="QZX21" s="114"/>
      <c r="QZY21" s="114"/>
      <c r="QZZ21" s="114"/>
      <c r="RAA21" s="114"/>
      <c r="RAB21" s="114"/>
      <c r="RAC21" s="114"/>
      <c r="RAD21" s="114"/>
      <c r="RAE21" s="114"/>
      <c r="RAF21" s="114"/>
      <c r="RAG21" s="114"/>
      <c r="RAH21" s="114"/>
      <c r="RAI21" s="114"/>
      <c r="RAJ21" s="114"/>
      <c r="RAK21" s="114"/>
      <c r="RAL21" s="114"/>
      <c r="RAM21" s="114"/>
      <c r="RAN21" s="114"/>
      <c r="RAO21" s="114"/>
      <c r="RAP21" s="114"/>
      <c r="RAQ21" s="114"/>
      <c r="RAR21" s="114"/>
      <c r="RAS21" s="114"/>
      <c r="RAT21" s="114"/>
      <c r="RAU21" s="114"/>
      <c r="RAV21" s="114"/>
      <c r="RAW21" s="114"/>
      <c r="RAX21" s="114"/>
      <c r="RAY21" s="114"/>
      <c r="RAZ21" s="114"/>
      <c r="RBA21" s="114"/>
      <c r="RBB21" s="114"/>
      <c r="RBC21" s="114"/>
      <c r="RBD21" s="114"/>
      <c r="RBE21" s="114"/>
      <c r="RBF21" s="114"/>
      <c r="RBG21" s="114"/>
      <c r="RBH21" s="114"/>
      <c r="RBI21" s="114"/>
      <c r="RBJ21" s="114"/>
      <c r="RBK21" s="114"/>
      <c r="RBL21" s="114"/>
      <c r="RBM21" s="114"/>
      <c r="RBN21" s="114"/>
      <c r="RBO21" s="114"/>
      <c r="RBP21" s="114"/>
      <c r="RBQ21" s="114"/>
      <c r="RBR21" s="114"/>
      <c r="RBS21" s="114"/>
      <c r="RBT21" s="114"/>
      <c r="RBU21" s="114"/>
      <c r="RBV21" s="114"/>
      <c r="RBW21" s="114"/>
      <c r="RBX21" s="114"/>
      <c r="RBY21" s="114"/>
      <c r="RBZ21" s="114"/>
      <c r="RCA21" s="114"/>
      <c r="RCB21" s="114"/>
      <c r="RCC21" s="114"/>
      <c r="RCD21" s="114"/>
      <c r="RCE21" s="114"/>
      <c r="RCF21" s="114"/>
      <c r="RCG21" s="114"/>
      <c r="RCH21" s="114"/>
      <c r="RCI21" s="114"/>
      <c r="RCJ21" s="114"/>
      <c r="RCK21" s="114"/>
      <c r="RCL21" s="114"/>
      <c r="RCM21" s="114"/>
      <c r="RCN21" s="114"/>
      <c r="RCO21" s="114"/>
      <c r="RCP21" s="114"/>
      <c r="RCQ21" s="114"/>
      <c r="RCR21" s="114"/>
      <c r="RCS21" s="114"/>
      <c r="RCT21" s="114"/>
      <c r="RCU21" s="114"/>
      <c r="RCV21" s="114"/>
      <c r="RCW21" s="114"/>
      <c r="RCX21" s="114"/>
      <c r="RCY21" s="114"/>
      <c r="RCZ21" s="114"/>
      <c r="RDA21" s="114"/>
      <c r="RDB21" s="114"/>
      <c r="RDC21" s="114"/>
      <c r="RDD21" s="114"/>
      <c r="RDE21" s="114"/>
      <c r="RDF21" s="114"/>
      <c r="RDG21" s="114"/>
      <c r="RDH21" s="114"/>
      <c r="RDI21" s="114"/>
      <c r="RDJ21" s="114"/>
      <c r="RDK21" s="114"/>
      <c r="RDL21" s="114"/>
      <c r="RDM21" s="114"/>
      <c r="RDN21" s="114"/>
      <c r="RDO21" s="114"/>
      <c r="RDP21" s="114"/>
      <c r="RDQ21" s="114"/>
      <c r="RDR21" s="114"/>
      <c r="RDS21" s="114"/>
      <c r="RDT21" s="114"/>
      <c r="RDU21" s="114"/>
      <c r="RDV21" s="114"/>
      <c r="RDW21" s="114"/>
      <c r="RDX21" s="114"/>
      <c r="RDY21" s="114"/>
      <c r="RDZ21" s="114"/>
      <c r="REA21" s="114"/>
      <c r="REB21" s="114"/>
      <c r="REC21" s="114"/>
      <c r="RED21" s="114"/>
      <c r="REE21" s="114"/>
      <c r="REF21" s="114"/>
      <c r="REG21" s="114"/>
      <c r="REH21" s="114"/>
      <c r="REI21" s="114"/>
      <c r="REJ21" s="114"/>
      <c r="REK21" s="114"/>
      <c r="REL21" s="114"/>
      <c r="REM21" s="114"/>
      <c r="REN21" s="114"/>
      <c r="REO21" s="114"/>
      <c r="REP21" s="114"/>
      <c r="REQ21" s="114"/>
      <c r="RER21" s="114"/>
      <c r="RES21" s="114"/>
      <c r="RET21" s="114"/>
      <c r="REU21" s="114"/>
      <c r="REV21" s="114"/>
      <c r="REW21" s="114"/>
      <c r="REX21" s="114"/>
      <c r="REY21" s="114"/>
      <c r="REZ21" s="114"/>
      <c r="RFA21" s="114"/>
      <c r="RFB21" s="114"/>
      <c r="RFC21" s="114"/>
      <c r="RFD21" s="114"/>
      <c r="RFE21" s="114"/>
      <c r="RFF21" s="114"/>
      <c r="RFG21" s="114"/>
      <c r="RFH21" s="114"/>
      <c r="RFI21" s="114"/>
      <c r="RFJ21" s="114"/>
      <c r="RFK21" s="114"/>
      <c r="RFL21" s="114"/>
      <c r="RFM21" s="114"/>
      <c r="RFN21" s="114"/>
      <c r="RFO21" s="114"/>
      <c r="RFP21" s="114"/>
      <c r="RFQ21" s="114"/>
      <c r="RFR21" s="114"/>
      <c r="RFS21" s="114"/>
      <c r="RFT21" s="114"/>
      <c r="RFU21" s="114"/>
      <c r="RFV21" s="114"/>
      <c r="RFW21" s="114"/>
      <c r="RFX21" s="114"/>
      <c r="RFY21" s="114"/>
      <c r="RFZ21" s="114"/>
      <c r="RGA21" s="114"/>
      <c r="RGB21" s="114"/>
      <c r="RGC21" s="114"/>
      <c r="RGD21" s="114"/>
      <c r="RGE21" s="114"/>
      <c r="RGF21" s="114"/>
      <c r="RGG21" s="114"/>
      <c r="RGH21" s="114"/>
      <c r="RGI21" s="114"/>
      <c r="RGJ21" s="114"/>
      <c r="RGK21" s="114"/>
      <c r="RGL21" s="114"/>
      <c r="RGM21" s="114"/>
      <c r="RGN21" s="114"/>
      <c r="RGO21" s="114"/>
      <c r="RGP21" s="114"/>
      <c r="RGQ21" s="114"/>
      <c r="RGR21" s="114"/>
      <c r="RGS21" s="114"/>
      <c r="RGT21" s="114"/>
      <c r="RGU21" s="114"/>
      <c r="RGV21" s="114"/>
      <c r="RGW21" s="114"/>
      <c r="RGX21" s="114"/>
      <c r="RGY21" s="114"/>
      <c r="RGZ21" s="114"/>
      <c r="RHA21" s="114"/>
      <c r="RHB21" s="114"/>
      <c r="RHC21" s="114"/>
      <c r="RHD21" s="114"/>
      <c r="RHE21" s="114"/>
      <c r="RHF21" s="114"/>
      <c r="RHG21" s="114"/>
      <c r="RHH21" s="114"/>
      <c r="RHI21" s="114"/>
      <c r="RHJ21" s="114"/>
      <c r="RHK21" s="114"/>
      <c r="RHL21" s="114"/>
      <c r="RHM21" s="114"/>
      <c r="RHN21" s="114"/>
      <c r="RHO21" s="114"/>
      <c r="RHP21" s="114"/>
      <c r="RHQ21" s="114"/>
      <c r="RHR21" s="114"/>
      <c r="RHS21" s="114"/>
      <c r="RHT21" s="114"/>
      <c r="RHU21" s="114"/>
      <c r="RHV21" s="114"/>
      <c r="RHW21" s="114"/>
      <c r="RHX21" s="114"/>
      <c r="RHY21" s="114"/>
      <c r="RHZ21" s="114"/>
      <c r="RIA21" s="114"/>
      <c r="RIB21" s="114"/>
      <c r="RIC21" s="114"/>
      <c r="RID21" s="114"/>
      <c r="RIE21" s="114"/>
      <c r="RIF21" s="114"/>
      <c r="RIG21" s="114"/>
      <c r="RIH21" s="114"/>
      <c r="RII21" s="114"/>
      <c r="RIJ21" s="114"/>
      <c r="RIK21" s="114"/>
      <c r="RIL21" s="114"/>
      <c r="RIM21" s="114"/>
      <c r="RIN21" s="114"/>
      <c r="RIO21" s="114"/>
      <c r="RIP21" s="114"/>
      <c r="RIQ21" s="114"/>
      <c r="RIR21" s="114"/>
      <c r="RIS21" s="114"/>
      <c r="RIT21" s="114"/>
      <c r="RIU21" s="114"/>
      <c r="RIV21" s="114"/>
      <c r="RIW21" s="114"/>
      <c r="RIX21" s="114"/>
      <c r="RIY21" s="114"/>
      <c r="RIZ21" s="114"/>
      <c r="RJA21" s="114"/>
      <c r="RJB21" s="114"/>
      <c r="RJC21" s="114"/>
      <c r="RJD21" s="114"/>
      <c r="RJE21" s="114"/>
      <c r="RJF21" s="114"/>
      <c r="RJG21" s="114"/>
      <c r="RJH21" s="114"/>
      <c r="RJI21" s="114"/>
      <c r="RJJ21" s="114"/>
      <c r="RJK21" s="114"/>
      <c r="RJL21" s="114"/>
      <c r="RJM21" s="114"/>
      <c r="RJN21" s="114"/>
      <c r="RJO21" s="114"/>
      <c r="RJP21" s="114"/>
      <c r="RJQ21" s="114"/>
      <c r="RJR21" s="114"/>
      <c r="RJS21" s="114"/>
      <c r="RJT21" s="114"/>
      <c r="RJU21" s="114"/>
      <c r="RJV21" s="114"/>
      <c r="RJW21" s="114"/>
      <c r="RJX21" s="114"/>
      <c r="RJY21" s="114"/>
      <c r="RJZ21" s="114"/>
      <c r="RKA21" s="114"/>
      <c r="RKB21" s="114"/>
      <c r="RKC21" s="114"/>
      <c r="RKD21" s="114"/>
      <c r="RKE21" s="114"/>
      <c r="RKF21" s="114"/>
      <c r="RKG21" s="114"/>
      <c r="RKH21" s="114"/>
      <c r="RKI21" s="114"/>
      <c r="RKJ21" s="114"/>
      <c r="RKK21" s="114"/>
      <c r="RKL21" s="114"/>
      <c r="RKM21" s="114"/>
      <c r="RKN21" s="114"/>
      <c r="RKO21" s="114"/>
      <c r="RKP21" s="114"/>
      <c r="RKQ21" s="114"/>
      <c r="RKR21" s="114"/>
      <c r="RKS21" s="114"/>
      <c r="RKT21" s="114"/>
      <c r="RKU21" s="114"/>
      <c r="RKV21" s="114"/>
      <c r="RKW21" s="114"/>
      <c r="RKX21" s="114"/>
      <c r="RKY21" s="114"/>
      <c r="RKZ21" s="114"/>
      <c r="RLA21" s="114"/>
      <c r="RLB21" s="114"/>
      <c r="RLC21" s="114"/>
      <c r="RLD21" s="114"/>
      <c r="RLE21" s="114"/>
      <c r="RLF21" s="114"/>
      <c r="RLG21" s="114"/>
      <c r="RLH21" s="114"/>
      <c r="RLI21" s="114"/>
      <c r="RLJ21" s="114"/>
      <c r="RLK21" s="114"/>
      <c r="RLL21" s="114"/>
      <c r="RLM21" s="114"/>
      <c r="RLN21" s="114"/>
      <c r="RLO21" s="114"/>
      <c r="RLP21" s="114"/>
      <c r="RLQ21" s="114"/>
      <c r="RLR21" s="114"/>
      <c r="RLS21" s="114"/>
      <c r="RLT21" s="114"/>
      <c r="RLU21" s="114"/>
      <c r="RLV21" s="114"/>
      <c r="RLW21" s="114"/>
      <c r="RLX21" s="114"/>
      <c r="RLY21" s="114"/>
      <c r="RLZ21" s="114"/>
      <c r="RMA21" s="114"/>
      <c r="RMB21" s="114"/>
      <c r="RMC21" s="114"/>
      <c r="RMD21" s="114"/>
      <c r="RME21" s="114"/>
      <c r="RMF21" s="114"/>
      <c r="RMG21" s="114"/>
      <c r="RMH21" s="114"/>
      <c r="RMI21" s="114"/>
      <c r="RMJ21" s="114"/>
      <c r="RMK21" s="114"/>
      <c r="RML21" s="114"/>
      <c r="RMM21" s="114"/>
      <c r="RMN21" s="114"/>
      <c r="RMO21" s="114"/>
      <c r="RMP21" s="114"/>
      <c r="RMQ21" s="114"/>
      <c r="RMR21" s="114"/>
      <c r="RMS21" s="114"/>
      <c r="RMT21" s="114"/>
      <c r="RMU21" s="114"/>
      <c r="RMV21" s="114"/>
      <c r="RMW21" s="114"/>
      <c r="RMX21" s="114"/>
      <c r="RMY21" s="114"/>
      <c r="RMZ21" s="114"/>
      <c r="RNA21" s="114"/>
      <c r="RNB21" s="114"/>
      <c r="RNC21" s="114"/>
      <c r="RND21" s="114"/>
      <c r="RNE21" s="114"/>
      <c r="RNF21" s="114"/>
      <c r="RNG21" s="114"/>
      <c r="RNH21" s="114"/>
      <c r="RNI21" s="114"/>
      <c r="RNJ21" s="114"/>
      <c r="RNK21" s="114"/>
      <c r="RNL21" s="114"/>
      <c r="RNM21" s="114"/>
      <c r="RNN21" s="114"/>
      <c r="RNO21" s="114"/>
      <c r="RNP21" s="114"/>
      <c r="RNQ21" s="114"/>
      <c r="RNR21" s="114"/>
      <c r="RNS21" s="114"/>
      <c r="RNT21" s="114"/>
      <c r="RNU21" s="114"/>
      <c r="RNV21" s="114"/>
      <c r="RNW21" s="114"/>
      <c r="RNX21" s="114"/>
      <c r="RNY21" s="114"/>
      <c r="RNZ21" s="114"/>
      <c r="ROA21" s="114"/>
      <c r="ROB21" s="114"/>
      <c r="ROC21" s="114"/>
      <c r="ROD21" s="114"/>
      <c r="ROE21" s="114"/>
      <c r="ROF21" s="114"/>
      <c r="ROG21" s="114"/>
      <c r="ROH21" s="114"/>
      <c r="ROI21" s="114"/>
      <c r="ROJ21" s="114"/>
      <c r="ROK21" s="114"/>
      <c r="ROL21" s="114"/>
      <c r="ROM21" s="114"/>
      <c r="RON21" s="114"/>
      <c r="ROO21" s="114"/>
      <c r="ROP21" s="114"/>
      <c r="ROQ21" s="114"/>
      <c r="ROR21" s="114"/>
      <c r="ROS21" s="114"/>
      <c r="ROT21" s="114"/>
      <c r="ROU21" s="114"/>
      <c r="ROV21" s="114"/>
      <c r="ROW21" s="114"/>
      <c r="ROX21" s="114"/>
      <c r="ROY21" s="114"/>
      <c r="ROZ21" s="114"/>
      <c r="RPA21" s="114"/>
      <c r="RPB21" s="114"/>
      <c r="RPC21" s="114"/>
      <c r="RPD21" s="114"/>
      <c r="RPE21" s="114"/>
      <c r="RPF21" s="114"/>
      <c r="RPG21" s="114"/>
      <c r="RPH21" s="114"/>
      <c r="RPI21" s="114"/>
      <c r="RPJ21" s="114"/>
      <c r="RPK21" s="114"/>
      <c r="RPL21" s="114"/>
      <c r="RPM21" s="114"/>
      <c r="RPN21" s="114"/>
      <c r="RPO21" s="114"/>
      <c r="RPP21" s="114"/>
      <c r="RPQ21" s="114"/>
      <c r="RPR21" s="114"/>
      <c r="RPS21" s="114"/>
      <c r="RPT21" s="114"/>
      <c r="RPU21" s="114"/>
      <c r="RPV21" s="114"/>
      <c r="RPW21" s="114"/>
      <c r="RPX21" s="114"/>
      <c r="RPY21" s="114"/>
      <c r="RPZ21" s="114"/>
      <c r="RQA21" s="114"/>
      <c r="RQB21" s="114"/>
      <c r="RQC21" s="114"/>
      <c r="RQD21" s="114"/>
      <c r="RQE21" s="114"/>
      <c r="RQF21" s="114"/>
      <c r="RQG21" s="114"/>
      <c r="RQH21" s="114"/>
      <c r="RQI21" s="114"/>
      <c r="RQJ21" s="114"/>
      <c r="RQK21" s="114"/>
      <c r="RQL21" s="114"/>
      <c r="RQM21" s="114"/>
      <c r="RQN21" s="114"/>
      <c r="RQO21" s="114"/>
      <c r="RQP21" s="114"/>
      <c r="RQQ21" s="114"/>
      <c r="RQR21" s="114"/>
      <c r="RQS21" s="114"/>
      <c r="RQT21" s="114"/>
      <c r="RQU21" s="114"/>
      <c r="RQV21" s="114"/>
      <c r="RQW21" s="114"/>
      <c r="RQX21" s="114"/>
      <c r="RQY21" s="114"/>
      <c r="RQZ21" s="114"/>
      <c r="RRA21" s="114"/>
      <c r="RRB21" s="114"/>
      <c r="RRC21" s="114"/>
      <c r="RRD21" s="114"/>
      <c r="RRE21" s="114"/>
      <c r="RRF21" s="114"/>
      <c r="RRG21" s="114"/>
      <c r="RRH21" s="114"/>
      <c r="RRI21" s="114"/>
      <c r="RRJ21" s="114"/>
      <c r="RRK21" s="114"/>
      <c r="RRL21" s="114"/>
      <c r="RRM21" s="114"/>
      <c r="RRN21" s="114"/>
      <c r="RRO21" s="114"/>
      <c r="RRP21" s="114"/>
      <c r="RRQ21" s="114"/>
      <c r="RRR21" s="114"/>
      <c r="RRS21" s="114"/>
      <c r="RRT21" s="114"/>
      <c r="RRU21" s="114"/>
      <c r="RRV21" s="114"/>
      <c r="RRW21" s="114"/>
      <c r="RRX21" s="114"/>
      <c r="RRY21" s="114"/>
      <c r="RRZ21" s="114"/>
      <c r="RSA21" s="114"/>
      <c r="RSB21" s="114"/>
      <c r="RSC21" s="114"/>
      <c r="RSD21" s="114"/>
      <c r="RSE21" s="114"/>
      <c r="RSF21" s="114"/>
      <c r="RSG21" s="114"/>
      <c r="RSH21" s="114"/>
      <c r="RSI21" s="114"/>
      <c r="RSJ21" s="114"/>
      <c r="RSK21" s="114"/>
      <c r="RSL21" s="114"/>
      <c r="RSM21" s="114"/>
      <c r="RSN21" s="114"/>
      <c r="RSO21" s="114"/>
      <c r="RSP21" s="114"/>
      <c r="RSQ21" s="114"/>
      <c r="RSR21" s="114"/>
      <c r="RSS21" s="114"/>
      <c r="RST21" s="114"/>
      <c r="RSU21" s="114"/>
      <c r="RSV21" s="114"/>
      <c r="RSW21" s="114"/>
      <c r="RSX21" s="114"/>
      <c r="RSY21" s="114"/>
      <c r="RSZ21" s="114"/>
      <c r="RTA21" s="114"/>
      <c r="RTB21" s="114"/>
      <c r="RTC21" s="114"/>
      <c r="RTD21" s="114"/>
      <c r="RTE21" s="114"/>
      <c r="RTF21" s="114"/>
      <c r="RTG21" s="114"/>
      <c r="RTH21" s="114"/>
      <c r="RTI21" s="114"/>
      <c r="RTJ21" s="114"/>
      <c r="RTK21" s="114"/>
      <c r="RTL21" s="114"/>
      <c r="RTM21" s="114"/>
      <c r="RTN21" s="114"/>
      <c r="RTO21" s="114"/>
      <c r="RTP21" s="114"/>
      <c r="RTQ21" s="114"/>
      <c r="RTR21" s="114"/>
      <c r="RTS21" s="114"/>
      <c r="RTT21" s="114"/>
      <c r="RTU21" s="114"/>
      <c r="RTV21" s="114"/>
      <c r="RTW21" s="114"/>
      <c r="RTX21" s="114"/>
      <c r="RTY21" s="114"/>
      <c r="RTZ21" s="114"/>
      <c r="RUA21" s="114"/>
      <c r="RUB21" s="114"/>
      <c r="RUC21" s="114"/>
      <c r="RUD21" s="114"/>
      <c r="RUE21" s="114"/>
      <c r="RUF21" s="114"/>
      <c r="RUG21" s="114"/>
      <c r="RUH21" s="114"/>
      <c r="RUI21" s="114"/>
      <c r="RUJ21" s="114"/>
      <c r="RUK21" s="114"/>
      <c r="RUL21" s="114"/>
      <c r="RUM21" s="114"/>
      <c r="RUN21" s="114"/>
      <c r="RUO21" s="114"/>
      <c r="RUP21" s="114"/>
      <c r="RUQ21" s="114"/>
      <c r="RUR21" s="114"/>
      <c r="RUS21" s="114"/>
      <c r="RUT21" s="114"/>
      <c r="RUU21" s="114"/>
      <c r="RUV21" s="114"/>
      <c r="RUW21" s="114"/>
      <c r="RUX21" s="114"/>
      <c r="RUY21" s="114"/>
      <c r="RUZ21" s="114"/>
      <c r="RVA21" s="114"/>
      <c r="RVB21" s="114"/>
      <c r="RVC21" s="114"/>
      <c r="RVD21" s="114"/>
      <c r="RVE21" s="114"/>
      <c r="RVF21" s="114"/>
      <c r="RVG21" s="114"/>
      <c r="RVH21" s="114"/>
      <c r="RVI21" s="114"/>
      <c r="RVJ21" s="114"/>
      <c r="RVK21" s="114"/>
      <c r="RVL21" s="114"/>
      <c r="RVM21" s="114"/>
      <c r="RVN21" s="114"/>
      <c r="RVO21" s="114"/>
      <c r="RVP21" s="114"/>
      <c r="RVQ21" s="114"/>
      <c r="RVR21" s="114"/>
      <c r="RVS21" s="114"/>
      <c r="RVT21" s="114"/>
      <c r="RVU21" s="114"/>
      <c r="RVV21" s="114"/>
      <c r="RVW21" s="114"/>
      <c r="RVX21" s="114"/>
      <c r="RVY21" s="114"/>
      <c r="RVZ21" s="114"/>
      <c r="RWA21" s="114"/>
      <c r="RWB21" s="114"/>
      <c r="RWC21" s="114"/>
      <c r="RWD21" s="114"/>
      <c r="RWE21" s="114"/>
      <c r="RWF21" s="114"/>
      <c r="RWG21" s="114"/>
      <c r="RWH21" s="114"/>
      <c r="RWI21" s="114"/>
      <c r="RWJ21" s="114"/>
      <c r="RWK21" s="114"/>
      <c r="RWL21" s="114"/>
      <c r="RWM21" s="114"/>
      <c r="RWN21" s="114"/>
      <c r="RWO21" s="114"/>
      <c r="RWP21" s="114"/>
      <c r="RWQ21" s="114"/>
      <c r="RWR21" s="114"/>
      <c r="RWS21" s="114"/>
      <c r="RWT21" s="114"/>
      <c r="RWU21" s="114"/>
      <c r="RWV21" s="114"/>
      <c r="RWW21" s="114"/>
      <c r="RWX21" s="114"/>
      <c r="RWY21" s="114"/>
      <c r="RWZ21" s="114"/>
      <c r="RXA21" s="114"/>
      <c r="RXB21" s="114"/>
      <c r="RXC21" s="114"/>
      <c r="RXD21" s="114"/>
      <c r="RXE21" s="114"/>
      <c r="RXF21" s="114"/>
      <c r="RXG21" s="114"/>
      <c r="RXH21" s="114"/>
      <c r="RXI21" s="114"/>
      <c r="RXJ21" s="114"/>
      <c r="RXK21" s="114"/>
      <c r="RXL21" s="114"/>
      <c r="RXM21" s="114"/>
      <c r="RXN21" s="114"/>
      <c r="RXO21" s="114"/>
      <c r="RXP21" s="114"/>
      <c r="RXQ21" s="114"/>
      <c r="RXR21" s="114"/>
      <c r="RXS21" s="114"/>
      <c r="RXT21" s="114"/>
      <c r="RXU21" s="114"/>
      <c r="RXV21" s="114"/>
      <c r="RXW21" s="114"/>
      <c r="RXX21" s="114"/>
      <c r="RXY21" s="114"/>
      <c r="RXZ21" s="114"/>
      <c r="RYA21" s="114"/>
      <c r="RYB21" s="114"/>
      <c r="RYC21" s="114"/>
      <c r="RYD21" s="114"/>
      <c r="RYE21" s="114"/>
      <c r="RYF21" s="114"/>
      <c r="RYG21" s="114"/>
      <c r="RYH21" s="114"/>
      <c r="RYI21" s="114"/>
      <c r="RYJ21" s="114"/>
      <c r="RYK21" s="114"/>
      <c r="RYL21" s="114"/>
      <c r="RYM21" s="114"/>
      <c r="RYN21" s="114"/>
      <c r="RYO21" s="114"/>
      <c r="RYP21" s="114"/>
      <c r="RYQ21" s="114"/>
      <c r="RYR21" s="114"/>
      <c r="RYS21" s="114"/>
      <c r="RYT21" s="114"/>
      <c r="RYU21" s="114"/>
      <c r="RYV21" s="114"/>
      <c r="RYW21" s="114"/>
      <c r="RYX21" s="114"/>
      <c r="RYY21" s="114"/>
      <c r="RYZ21" s="114"/>
      <c r="RZA21" s="114"/>
      <c r="RZB21" s="114"/>
      <c r="RZC21" s="114"/>
      <c r="RZD21" s="114"/>
      <c r="RZE21" s="114"/>
      <c r="RZF21" s="114"/>
      <c r="RZG21" s="114"/>
      <c r="RZH21" s="114"/>
      <c r="RZI21" s="114"/>
      <c r="RZJ21" s="114"/>
      <c r="RZK21" s="114"/>
      <c r="RZL21" s="114"/>
      <c r="RZM21" s="114"/>
      <c r="RZN21" s="114"/>
      <c r="RZO21" s="114"/>
      <c r="RZP21" s="114"/>
      <c r="RZQ21" s="114"/>
      <c r="RZR21" s="114"/>
      <c r="RZS21" s="114"/>
      <c r="RZT21" s="114"/>
      <c r="RZU21" s="114"/>
      <c r="RZV21" s="114"/>
      <c r="RZW21" s="114"/>
      <c r="RZX21" s="114"/>
      <c r="RZY21" s="114"/>
      <c r="RZZ21" s="114"/>
      <c r="SAA21" s="114"/>
      <c r="SAB21" s="114"/>
      <c r="SAC21" s="114"/>
      <c r="SAD21" s="114"/>
      <c r="SAE21" s="114"/>
      <c r="SAF21" s="114"/>
      <c r="SAG21" s="114"/>
      <c r="SAH21" s="114"/>
      <c r="SAI21" s="114"/>
      <c r="SAJ21" s="114"/>
      <c r="SAK21" s="114"/>
      <c r="SAL21" s="114"/>
      <c r="SAM21" s="114"/>
      <c r="SAN21" s="114"/>
      <c r="SAO21" s="114"/>
      <c r="SAP21" s="114"/>
      <c r="SAQ21" s="114"/>
      <c r="SAR21" s="114"/>
      <c r="SAS21" s="114"/>
      <c r="SAT21" s="114"/>
      <c r="SAU21" s="114"/>
      <c r="SAV21" s="114"/>
      <c r="SAW21" s="114"/>
      <c r="SAX21" s="114"/>
      <c r="SAY21" s="114"/>
      <c r="SAZ21" s="114"/>
      <c r="SBA21" s="114"/>
      <c r="SBB21" s="114"/>
      <c r="SBC21" s="114"/>
      <c r="SBD21" s="114"/>
      <c r="SBE21" s="114"/>
      <c r="SBF21" s="114"/>
      <c r="SBG21" s="114"/>
      <c r="SBH21" s="114"/>
      <c r="SBI21" s="114"/>
      <c r="SBJ21" s="114"/>
      <c r="SBK21" s="114"/>
      <c r="SBL21" s="114"/>
      <c r="SBM21" s="114"/>
      <c r="SBN21" s="114"/>
      <c r="SBO21" s="114"/>
      <c r="SBP21" s="114"/>
      <c r="SBQ21" s="114"/>
      <c r="SBR21" s="114"/>
      <c r="SBS21" s="114"/>
      <c r="SBT21" s="114"/>
      <c r="SBU21" s="114"/>
      <c r="SBV21" s="114"/>
      <c r="SBW21" s="114"/>
      <c r="SBX21" s="114"/>
      <c r="SBY21" s="114"/>
      <c r="SBZ21" s="114"/>
      <c r="SCA21" s="114"/>
      <c r="SCB21" s="114"/>
      <c r="SCC21" s="114"/>
      <c r="SCD21" s="114"/>
      <c r="SCE21" s="114"/>
      <c r="SCF21" s="114"/>
      <c r="SCG21" s="114"/>
      <c r="SCH21" s="114"/>
      <c r="SCI21" s="114"/>
      <c r="SCJ21" s="114"/>
      <c r="SCK21" s="114"/>
      <c r="SCL21" s="114"/>
      <c r="SCM21" s="114"/>
      <c r="SCN21" s="114"/>
      <c r="SCO21" s="114"/>
      <c r="SCP21" s="114"/>
      <c r="SCQ21" s="114"/>
      <c r="SCR21" s="114"/>
      <c r="SCS21" s="114"/>
      <c r="SCT21" s="114"/>
      <c r="SCU21" s="114"/>
      <c r="SCV21" s="114"/>
      <c r="SCW21" s="114"/>
      <c r="SCX21" s="114"/>
      <c r="SCY21" s="114"/>
      <c r="SCZ21" s="114"/>
      <c r="SDA21" s="114"/>
      <c r="SDB21" s="114"/>
      <c r="SDC21" s="114"/>
      <c r="SDD21" s="114"/>
      <c r="SDE21" s="114"/>
      <c r="SDF21" s="114"/>
      <c r="SDG21" s="114"/>
      <c r="SDH21" s="114"/>
      <c r="SDI21" s="114"/>
      <c r="SDJ21" s="114"/>
      <c r="SDK21" s="114"/>
      <c r="SDL21" s="114"/>
      <c r="SDM21" s="114"/>
      <c r="SDN21" s="114"/>
      <c r="SDO21" s="114"/>
      <c r="SDP21" s="114"/>
      <c r="SDQ21" s="114"/>
      <c r="SDR21" s="114"/>
      <c r="SDS21" s="114"/>
      <c r="SDT21" s="114"/>
      <c r="SDU21" s="114"/>
      <c r="SDV21" s="114"/>
      <c r="SDW21" s="114"/>
      <c r="SDX21" s="114"/>
      <c r="SDY21" s="114"/>
      <c r="SDZ21" s="114"/>
      <c r="SEA21" s="114"/>
      <c r="SEB21" s="114"/>
      <c r="SEC21" s="114"/>
      <c r="SED21" s="114"/>
      <c r="SEE21" s="114"/>
      <c r="SEF21" s="114"/>
      <c r="SEG21" s="114"/>
      <c r="SEH21" s="114"/>
      <c r="SEI21" s="114"/>
      <c r="SEJ21" s="114"/>
      <c r="SEK21" s="114"/>
      <c r="SEL21" s="114"/>
      <c r="SEM21" s="114"/>
      <c r="SEN21" s="114"/>
      <c r="SEO21" s="114"/>
      <c r="SEP21" s="114"/>
      <c r="SEQ21" s="114"/>
      <c r="SER21" s="114"/>
      <c r="SES21" s="114"/>
      <c r="SET21" s="114"/>
      <c r="SEU21" s="114"/>
      <c r="SEV21" s="114"/>
      <c r="SEW21" s="114"/>
      <c r="SEX21" s="114"/>
      <c r="SEY21" s="114"/>
      <c r="SEZ21" s="114"/>
      <c r="SFA21" s="114"/>
      <c r="SFB21" s="114"/>
      <c r="SFC21" s="114"/>
      <c r="SFD21" s="114"/>
      <c r="SFE21" s="114"/>
      <c r="SFF21" s="114"/>
      <c r="SFG21" s="114"/>
      <c r="SFH21" s="114"/>
      <c r="SFI21" s="114"/>
      <c r="SFJ21" s="114"/>
      <c r="SFK21" s="114"/>
      <c r="SFL21" s="114"/>
      <c r="SFM21" s="114"/>
      <c r="SFN21" s="114"/>
      <c r="SFO21" s="114"/>
      <c r="SFP21" s="114"/>
      <c r="SFQ21" s="114"/>
      <c r="SFR21" s="114"/>
      <c r="SFS21" s="114"/>
      <c r="SFT21" s="114"/>
      <c r="SFU21" s="114"/>
      <c r="SFV21" s="114"/>
      <c r="SFW21" s="114"/>
      <c r="SFX21" s="114"/>
      <c r="SFY21" s="114"/>
      <c r="SFZ21" s="114"/>
      <c r="SGA21" s="114"/>
      <c r="SGB21" s="114"/>
      <c r="SGC21" s="114"/>
      <c r="SGD21" s="114"/>
      <c r="SGE21" s="114"/>
      <c r="SGF21" s="114"/>
      <c r="SGG21" s="114"/>
      <c r="SGH21" s="114"/>
      <c r="SGI21" s="114"/>
      <c r="SGJ21" s="114"/>
      <c r="SGK21" s="114"/>
      <c r="SGL21" s="114"/>
      <c r="SGM21" s="114"/>
      <c r="SGN21" s="114"/>
      <c r="SGO21" s="114"/>
      <c r="SGP21" s="114"/>
      <c r="SGQ21" s="114"/>
      <c r="SGR21" s="114"/>
      <c r="SGS21" s="114"/>
      <c r="SGT21" s="114"/>
      <c r="SGU21" s="114"/>
      <c r="SGV21" s="114"/>
      <c r="SGW21" s="114"/>
      <c r="SGX21" s="114"/>
      <c r="SGY21" s="114"/>
      <c r="SGZ21" s="114"/>
      <c r="SHA21" s="114"/>
      <c r="SHB21" s="114"/>
      <c r="SHC21" s="114"/>
      <c r="SHD21" s="114"/>
      <c r="SHE21" s="114"/>
      <c r="SHF21" s="114"/>
      <c r="SHG21" s="114"/>
      <c r="SHH21" s="114"/>
      <c r="SHI21" s="114"/>
      <c r="SHJ21" s="114"/>
      <c r="SHK21" s="114"/>
      <c r="SHL21" s="114"/>
      <c r="SHM21" s="114"/>
      <c r="SHN21" s="114"/>
      <c r="SHO21" s="114"/>
      <c r="SHP21" s="114"/>
      <c r="SHQ21" s="114"/>
      <c r="SHR21" s="114"/>
      <c r="SHS21" s="114"/>
      <c r="SHT21" s="114"/>
      <c r="SHU21" s="114"/>
      <c r="SHV21" s="114"/>
      <c r="SHW21" s="114"/>
      <c r="SHX21" s="114"/>
      <c r="SHY21" s="114"/>
      <c r="SHZ21" s="114"/>
      <c r="SIA21" s="114"/>
      <c r="SIB21" s="114"/>
      <c r="SIC21" s="114"/>
      <c r="SID21" s="114"/>
      <c r="SIE21" s="114"/>
      <c r="SIF21" s="114"/>
      <c r="SIG21" s="114"/>
      <c r="SIH21" s="114"/>
      <c r="SII21" s="114"/>
      <c r="SIJ21" s="114"/>
      <c r="SIK21" s="114"/>
      <c r="SIL21" s="114"/>
      <c r="SIM21" s="114"/>
      <c r="SIN21" s="114"/>
      <c r="SIO21" s="114"/>
      <c r="SIP21" s="114"/>
      <c r="SIQ21" s="114"/>
      <c r="SIR21" s="114"/>
      <c r="SIS21" s="114"/>
      <c r="SIT21" s="114"/>
      <c r="SIU21" s="114"/>
      <c r="SIV21" s="114"/>
      <c r="SIW21" s="114"/>
      <c r="SIX21" s="114"/>
      <c r="SIY21" s="114"/>
      <c r="SIZ21" s="114"/>
      <c r="SJA21" s="114"/>
      <c r="SJB21" s="114"/>
      <c r="SJC21" s="114"/>
      <c r="SJD21" s="114"/>
      <c r="SJE21" s="114"/>
      <c r="SJF21" s="114"/>
      <c r="SJG21" s="114"/>
      <c r="SJH21" s="114"/>
      <c r="SJI21" s="114"/>
      <c r="SJJ21" s="114"/>
      <c r="SJK21" s="114"/>
      <c r="SJL21" s="114"/>
      <c r="SJM21" s="114"/>
      <c r="SJN21" s="114"/>
      <c r="SJO21" s="114"/>
      <c r="SJP21" s="114"/>
      <c r="SJQ21" s="114"/>
      <c r="SJR21" s="114"/>
      <c r="SJS21" s="114"/>
      <c r="SJT21" s="114"/>
      <c r="SJU21" s="114"/>
      <c r="SJV21" s="114"/>
      <c r="SJW21" s="114"/>
      <c r="SJX21" s="114"/>
      <c r="SJY21" s="114"/>
      <c r="SJZ21" s="114"/>
      <c r="SKA21" s="114"/>
      <c r="SKB21" s="114"/>
      <c r="SKC21" s="114"/>
      <c r="SKD21" s="114"/>
      <c r="SKE21" s="114"/>
      <c r="SKF21" s="114"/>
      <c r="SKG21" s="114"/>
      <c r="SKH21" s="114"/>
      <c r="SKI21" s="114"/>
      <c r="SKJ21" s="114"/>
      <c r="SKK21" s="114"/>
      <c r="SKL21" s="114"/>
      <c r="SKM21" s="114"/>
      <c r="SKN21" s="114"/>
      <c r="SKO21" s="114"/>
      <c r="SKP21" s="114"/>
      <c r="SKQ21" s="114"/>
      <c r="SKR21" s="114"/>
      <c r="SKS21" s="114"/>
      <c r="SKT21" s="114"/>
      <c r="SKU21" s="114"/>
      <c r="SKV21" s="114"/>
      <c r="SKW21" s="114"/>
      <c r="SKX21" s="114"/>
      <c r="SKY21" s="114"/>
      <c r="SKZ21" s="114"/>
      <c r="SLA21" s="114"/>
      <c r="SLB21" s="114"/>
      <c r="SLC21" s="114"/>
      <c r="SLD21" s="114"/>
      <c r="SLE21" s="114"/>
      <c r="SLF21" s="114"/>
      <c r="SLG21" s="114"/>
      <c r="SLH21" s="114"/>
      <c r="SLI21" s="114"/>
      <c r="SLJ21" s="114"/>
      <c r="SLK21" s="114"/>
      <c r="SLL21" s="114"/>
      <c r="SLM21" s="114"/>
      <c r="SLN21" s="114"/>
      <c r="SLO21" s="114"/>
      <c r="SLP21" s="114"/>
      <c r="SLQ21" s="114"/>
      <c r="SLR21" s="114"/>
      <c r="SLS21" s="114"/>
      <c r="SLT21" s="114"/>
      <c r="SLU21" s="114"/>
      <c r="SLV21" s="114"/>
      <c r="SLW21" s="114"/>
      <c r="SLX21" s="114"/>
      <c r="SLY21" s="114"/>
      <c r="SLZ21" s="114"/>
      <c r="SMA21" s="114"/>
      <c r="SMB21" s="114"/>
      <c r="SMC21" s="114"/>
      <c r="SMD21" s="114"/>
      <c r="SME21" s="114"/>
      <c r="SMF21" s="114"/>
      <c r="SMG21" s="114"/>
      <c r="SMH21" s="114"/>
      <c r="SMI21" s="114"/>
      <c r="SMJ21" s="114"/>
      <c r="SMK21" s="114"/>
      <c r="SML21" s="114"/>
      <c r="SMM21" s="114"/>
      <c r="SMN21" s="114"/>
      <c r="SMO21" s="114"/>
      <c r="SMP21" s="114"/>
      <c r="SMQ21" s="114"/>
      <c r="SMR21" s="114"/>
      <c r="SMS21" s="114"/>
      <c r="SMT21" s="114"/>
      <c r="SMU21" s="114"/>
      <c r="SMV21" s="114"/>
      <c r="SMW21" s="114"/>
      <c r="SMX21" s="114"/>
      <c r="SMY21" s="114"/>
      <c r="SMZ21" s="114"/>
      <c r="SNA21" s="114"/>
      <c r="SNB21" s="114"/>
      <c r="SNC21" s="114"/>
      <c r="SND21" s="114"/>
      <c r="SNE21" s="114"/>
      <c r="SNF21" s="114"/>
      <c r="SNG21" s="114"/>
      <c r="SNH21" s="114"/>
      <c r="SNI21" s="114"/>
      <c r="SNJ21" s="114"/>
      <c r="SNK21" s="114"/>
      <c r="SNL21" s="114"/>
      <c r="SNM21" s="114"/>
      <c r="SNN21" s="114"/>
      <c r="SNO21" s="114"/>
      <c r="SNP21" s="114"/>
      <c r="SNQ21" s="114"/>
      <c r="SNR21" s="114"/>
      <c r="SNS21" s="114"/>
      <c r="SNT21" s="114"/>
      <c r="SNU21" s="114"/>
      <c r="SNV21" s="114"/>
      <c r="SNW21" s="114"/>
      <c r="SNX21" s="114"/>
      <c r="SNY21" s="114"/>
      <c r="SNZ21" s="114"/>
      <c r="SOA21" s="114"/>
      <c r="SOB21" s="114"/>
      <c r="SOC21" s="114"/>
      <c r="SOD21" s="114"/>
      <c r="SOE21" s="114"/>
      <c r="SOF21" s="114"/>
      <c r="SOG21" s="114"/>
      <c r="SOH21" s="114"/>
      <c r="SOI21" s="114"/>
      <c r="SOJ21" s="114"/>
      <c r="SOK21" s="114"/>
      <c r="SOL21" s="114"/>
      <c r="SOM21" s="114"/>
      <c r="SON21" s="114"/>
      <c r="SOO21" s="114"/>
      <c r="SOP21" s="114"/>
      <c r="SOQ21" s="114"/>
      <c r="SOR21" s="114"/>
      <c r="SOS21" s="114"/>
      <c r="SOT21" s="114"/>
      <c r="SOU21" s="114"/>
      <c r="SOV21" s="114"/>
      <c r="SOW21" s="114"/>
      <c r="SOX21" s="114"/>
      <c r="SOY21" s="114"/>
      <c r="SOZ21" s="114"/>
      <c r="SPA21" s="114"/>
      <c r="SPB21" s="114"/>
      <c r="SPC21" s="114"/>
      <c r="SPD21" s="114"/>
      <c r="SPE21" s="114"/>
      <c r="SPF21" s="114"/>
      <c r="SPG21" s="114"/>
      <c r="SPH21" s="114"/>
      <c r="SPI21" s="114"/>
      <c r="SPJ21" s="114"/>
      <c r="SPK21" s="114"/>
      <c r="SPL21" s="114"/>
      <c r="SPM21" s="114"/>
      <c r="SPN21" s="114"/>
      <c r="SPO21" s="114"/>
      <c r="SPP21" s="114"/>
      <c r="SPQ21" s="114"/>
      <c r="SPR21" s="114"/>
      <c r="SPS21" s="114"/>
      <c r="SPT21" s="114"/>
      <c r="SPU21" s="114"/>
      <c r="SPV21" s="114"/>
      <c r="SPW21" s="114"/>
      <c r="SPX21" s="114"/>
      <c r="SPY21" s="114"/>
      <c r="SPZ21" s="114"/>
      <c r="SQA21" s="114"/>
      <c r="SQB21" s="114"/>
      <c r="SQC21" s="114"/>
      <c r="SQD21" s="114"/>
      <c r="SQE21" s="114"/>
      <c r="SQF21" s="114"/>
      <c r="SQG21" s="114"/>
      <c r="SQH21" s="114"/>
      <c r="SQI21" s="114"/>
      <c r="SQJ21" s="114"/>
      <c r="SQK21" s="114"/>
      <c r="SQL21" s="114"/>
      <c r="SQM21" s="114"/>
      <c r="SQN21" s="114"/>
      <c r="SQO21" s="114"/>
      <c r="SQP21" s="114"/>
      <c r="SQQ21" s="114"/>
      <c r="SQR21" s="114"/>
      <c r="SQS21" s="114"/>
      <c r="SQT21" s="114"/>
      <c r="SQU21" s="114"/>
      <c r="SQV21" s="114"/>
      <c r="SQW21" s="114"/>
      <c r="SQX21" s="114"/>
      <c r="SQY21" s="114"/>
      <c r="SQZ21" s="114"/>
      <c r="SRA21" s="114"/>
      <c r="SRB21" s="114"/>
      <c r="SRC21" s="114"/>
      <c r="SRD21" s="114"/>
      <c r="SRE21" s="114"/>
      <c r="SRF21" s="114"/>
      <c r="SRG21" s="114"/>
      <c r="SRH21" s="114"/>
      <c r="SRI21" s="114"/>
      <c r="SRJ21" s="114"/>
      <c r="SRK21" s="114"/>
      <c r="SRL21" s="114"/>
      <c r="SRM21" s="114"/>
      <c r="SRN21" s="114"/>
      <c r="SRO21" s="114"/>
      <c r="SRP21" s="114"/>
      <c r="SRQ21" s="114"/>
      <c r="SRR21" s="114"/>
      <c r="SRS21" s="114"/>
      <c r="SRT21" s="114"/>
      <c r="SRU21" s="114"/>
      <c r="SRV21" s="114"/>
      <c r="SRW21" s="114"/>
      <c r="SRX21" s="114"/>
      <c r="SRY21" s="114"/>
      <c r="SRZ21" s="114"/>
      <c r="SSA21" s="114"/>
      <c r="SSB21" s="114"/>
      <c r="SSC21" s="114"/>
      <c r="SSD21" s="114"/>
      <c r="SSE21" s="114"/>
      <c r="SSF21" s="114"/>
      <c r="SSG21" s="114"/>
      <c r="SSH21" s="114"/>
      <c r="SSI21" s="114"/>
      <c r="SSJ21" s="114"/>
      <c r="SSK21" s="114"/>
      <c r="SSL21" s="114"/>
      <c r="SSM21" s="114"/>
      <c r="SSN21" s="114"/>
      <c r="SSO21" s="114"/>
      <c r="SSP21" s="114"/>
      <c r="SSQ21" s="114"/>
      <c r="SSR21" s="114"/>
      <c r="SSS21" s="114"/>
      <c r="SST21" s="114"/>
      <c r="SSU21" s="114"/>
      <c r="SSV21" s="114"/>
      <c r="SSW21" s="114"/>
      <c r="SSX21" s="114"/>
      <c r="SSY21" s="114"/>
      <c r="SSZ21" s="114"/>
      <c r="STA21" s="114"/>
      <c r="STB21" s="114"/>
      <c r="STC21" s="114"/>
      <c r="STD21" s="114"/>
      <c r="STE21" s="114"/>
      <c r="STF21" s="114"/>
      <c r="STG21" s="114"/>
      <c r="STH21" s="114"/>
      <c r="STI21" s="114"/>
      <c r="STJ21" s="114"/>
      <c r="STK21" s="114"/>
      <c r="STL21" s="114"/>
      <c r="STM21" s="114"/>
      <c r="STN21" s="114"/>
      <c r="STO21" s="114"/>
      <c r="STP21" s="114"/>
      <c r="STQ21" s="114"/>
      <c r="STR21" s="114"/>
      <c r="STS21" s="114"/>
      <c r="STT21" s="114"/>
      <c r="STU21" s="114"/>
      <c r="STV21" s="114"/>
      <c r="STW21" s="114"/>
      <c r="STX21" s="114"/>
      <c r="STY21" s="114"/>
      <c r="STZ21" s="114"/>
      <c r="SUA21" s="114"/>
      <c r="SUB21" s="114"/>
      <c r="SUC21" s="114"/>
      <c r="SUD21" s="114"/>
      <c r="SUE21" s="114"/>
      <c r="SUF21" s="114"/>
      <c r="SUG21" s="114"/>
      <c r="SUH21" s="114"/>
      <c r="SUI21" s="114"/>
      <c r="SUJ21" s="114"/>
      <c r="SUK21" s="114"/>
      <c r="SUL21" s="114"/>
      <c r="SUM21" s="114"/>
      <c r="SUN21" s="114"/>
      <c r="SUO21" s="114"/>
      <c r="SUP21" s="114"/>
      <c r="SUQ21" s="114"/>
      <c r="SUR21" s="114"/>
      <c r="SUS21" s="114"/>
      <c r="SUT21" s="114"/>
      <c r="SUU21" s="114"/>
      <c r="SUV21" s="114"/>
      <c r="SUW21" s="114"/>
      <c r="SUX21" s="114"/>
      <c r="SUY21" s="114"/>
      <c r="SUZ21" s="114"/>
      <c r="SVA21" s="114"/>
      <c r="SVB21" s="114"/>
      <c r="SVC21" s="114"/>
      <c r="SVD21" s="114"/>
      <c r="SVE21" s="114"/>
      <c r="SVF21" s="114"/>
      <c r="SVG21" s="114"/>
      <c r="SVH21" s="114"/>
      <c r="SVI21" s="114"/>
      <c r="SVJ21" s="114"/>
      <c r="SVK21" s="114"/>
      <c r="SVL21" s="114"/>
      <c r="SVM21" s="114"/>
      <c r="SVN21" s="114"/>
      <c r="SVO21" s="114"/>
      <c r="SVP21" s="114"/>
      <c r="SVQ21" s="114"/>
      <c r="SVR21" s="114"/>
      <c r="SVS21" s="114"/>
      <c r="SVT21" s="114"/>
      <c r="SVU21" s="114"/>
      <c r="SVV21" s="114"/>
      <c r="SVW21" s="114"/>
      <c r="SVX21" s="114"/>
      <c r="SVY21" s="114"/>
      <c r="SVZ21" s="114"/>
      <c r="SWA21" s="114"/>
      <c r="SWB21" s="114"/>
      <c r="SWC21" s="114"/>
      <c r="SWD21" s="114"/>
      <c r="SWE21" s="114"/>
      <c r="SWF21" s="114"/>
      <c r="SWG21" s="114"/>
      <c r="SWH21" s="114"/>
      <c r="SWI21" s="114"/>
      <c r="SWJ21" s="114"/>
      <c r="SWK21" s="114"/>
      <c r="SWL21" s="114"/>
      <c r="SWM21" s="114"/>
      <c r="SWN21" s="114"/>
      <c r="SWO21" s="114"/>
      <c r="SWP21" s="114"/>
      <c r="SWQ21" s="114"/>
      <c r="SWR21" s="114"/>
      <c r="SWS21" s="114"/>
      <c r="SWT21" s="114"/>
      <c r="SWU21" s="114"/>
      <c r="SWV21" s="114"/>
      <c r="SWW21" s="114"/>
      <c r="SWX21" s="114"/>
      <c r="SWY21" s="114"/>
      <c r="SWZ21" s="114"/>
      <c r="SXA21" s="114"/>
      <c r="SXB21" s="114"/>
      <c r="SXC21" s="114"/>
      <c r="SXD21" s="114"/>
      <c r="SXE21" s="114"/>
      <c r="SXF21" s="114"/>
      <c r="SXG21" s="114"/>
      <c r="SXH21" s="114"/>
      <c r="SXI21" s="114"/>
      <c r="SXJ21" s="114"/>
      <c r="SXK21" s="114"/>
      <c r="SXL21" s="114"/>
      <c r="SXM21" s="114"/>
      <c r="SXN21" s="114"/>
      <c r="SXO21" s="114"/>
      <c r="SXP21" s="114"/>
      <c r="SXQ21" s="114"/>
      <c r="SXR21" s="114"/>
      <c r="SXS21" s="114"/>
      <c r="SXT21" s="114"/>
      <c r="SXU21" s="114"/>
      <c r="SXV21" s="114"/>
      <c r="SXW21" s="114"/>
      <c r="SXX21" s="114"/>
      <c r="SXY21" s="114"/>
      <c r="SXZ21" s="114"/>
      <c r="SYA21" s="114"/>
      <c r="SYB21" s="114"/>
      <c r="SYC21" s="114"/>
      <c r="SYD21" s="114"/>
      <c r="SYE21" s="114"/>
      <c r="SYF21" s="114"/>
      <c r="SYG21" s="114"/>
      <c r="SYH21" s="114"/>
      <c r="SYI21" s="114"/>
      <c r="SYJ21" s="114"/>
      <c r="SYK21" s="114"/>
      <c r="SYL21" s="114"/>
      <c r="SYM21" s="114"/>
      <c r="SYN21" s="114"/>
      <c r="SYO21" s="114"/>
      <c r="SYP21" s="114"/>
      <c r="SYQ21" s="114"/>
      <c r="SYR21" s="114"/>
      <c r="SYS21" s="114"/>
      <c r="SYT21" s="114"/>
      <c r="SYU21" s="114"/>
      <c r="SYV21" s="114"/>
      <c r="SYW21" s="114"/>
      <c r="SYX21" s="114"/>
      <c r="SYY21" s="114"/>
      <c r="SYZ21" s="114"/>
      <c r="SZA21" s="114"/>
      <c r="SZB21" s="114"/>
      <c r="SZC21" s="114"/>
      <c r="SZD21" s="114"/>
      <c r="SZE21" s="114"/>
      <c r="SZF21" s="114"/>
      <c r="SZG21" s="114"/>
      <c r="SZH21" s="114"/>
      <c r="SZI21" s="114"/>
      <c r="SZJ21" s="114"/>
      <c r="SZK21" s="114"/>
      <c r="SZL21" s="114"/>
      <c r="SZM21" s="114"/>
      <c r="SZN21" s="114"/>
      <c r="SZO21" s="114"/>
      <c r="SZP21" s="114"/>
      <c r="SZQ21" s="114"/>
      <c r="SZR21" s="114"/>
      <c r="SZS21" s="114"/>
      <c r="SZT21" s="114"/>
      <c r="SZU21" s="114"/>
      <c r="SZV21" s="114"/>
      <c r="SZW21" s="114"/>
      <c r="SZX21" s="114"/>
      <c r="SZY21" s="114"/>
      <c r="SZZ21" s="114"/>
      <c r="TAA21" s="114"/>
      <c r="TAB21" s="114"/>
      <c r="TAC21" s="114"/>
      <c r="TAD21" s="114"/>
      <c r="TAE21" s="114"/>
      <c r="TAF21" s="114"/>
      <c r="TAG21" s="114"/>
      <c r="TAH21" s="114"/>
      <c r="TAI21" s="114"/>
      <c r="TAJ21" s="114"/>
      <c r="TAK21" s="114"/>
      <c r="TAL21" s="114"/>
      <c r="TAM21" s="114"/>
      <c r="TAN21" s="114"/>
      <c r="TAO21" s="114"/>
      <c r="TAP21" s="114"/>
      <c r="TAQ21" s="114"/>
      <c r="TAR21" s="114"/>
      <c r="TAS21" s="114"/>
      <c r="TAT21" s="114"/>
      <c r="TAU21" s="114"/>
      <c r="TAV21" s="114"/>
      <c r="TAW21" s="114"/>
      <c r="TAX21" s="114"/>
      <c r="TAY21" s="114"/>
      <c r="TAZ21" s="114"/>
      <c r="TBA21" s="114"/>
      <c r="TBB21" s="114"/>
      <c r="TBC21" s="114"/>
      <c r="TBD21" s="114"/>
      <c r="TBE21" s="114"/>
      <c r="TBF21" s="114"/>
      <c r="TBG21" s="114"/>
      <c r="TBH21" s="114"/>
      <c r="TBI21" s="114"/>
      <c r="TBJ21" s="114"/>
      <c r="TBK21" s="114"/>
      <c r="TBL21" s="114"/>
      <c r="TBM21" s="114"/>
      <c r="TBN21" s="114"/>
      <c r="TBO21" s="114"/>
      <c r="TBP21" s="114"/>
      <c r="TBQ21" s="114"/>
      <c r="TBR21" s="114"/>
      <c r="TBS21" s="114"/>
      <c r="TBT21" s="114"/>
      <c r="TBU21" s="114"/>
      <c r="TBV21" s="114"/>
      <c r="TBW21" s="114"/>
      <c r="TBX21" s="114"/>
      <c r="TBY21" s="114"/>
      <c r="TBZ21" s="114"/>
      <c r="TCA21" s="114"/>
      <c r="TCB21" s="114"/>
      <c r="TCC21" s="114"/>
      <c r="TCD21" s="114"/>
      <c r="TCE21" s="114"/>
      <c r="TCF21" s="114"/>
      <c r="TCG21" s="114"/>
      <c r="TCH21" s="114"/>
      <c r="TCI21" s="114"/>
      <c r="TCJ21" s="114"/>
      <c r="TCK21" s="114"/>
      <c r="TCL21" s="114"/>
      <c r="TCM21" s="114"/>
      <c r="TCN21" s="114"/>
      <c r="TCO21" s="114"/>
      <c r="TCP21" s="114"/>
      <c r="TCQ21" s="114"/>
      <c r="TCR21" s="114"/>
      <c r="TCS21" s="114"/>
      <c r="TCT21" s="114"/>
      <c r="TCU21" s="114"/>
      <c r="TCV21" s="114"/>
      <c r="TCW21" s="114"/>
      <c r="TCX21" s="114"/>
      <c r="TCY21" s="114"/>
      <c r="TCZ21" s="114"/>
      <c r="TDA21" s="114"/>
      <c r="TDB21" s="114"/>
      <c r="TDC21" s="114"/>
      <c r="TDD21" s="114"/>
      <c r="TDE21" s="114"/>
      <c r="TDF21" s="114"/>
      <c r="TDG21" s="114"/>
      <c r="TDH21" s="114"/>
      <c r="TDI21" s="114"/>
      <c r="TDJ21" s="114"/>
      <c r="TDK21" s="114"/>
      <c r="TDL21" s="114"/>
      <c r="TDM21" s="114"/>
      <c r="TDN21" s="114"/>
      <c r="TDO21" s="114"/>
      <c r="TDP21" s="114"/>
      <c r="TDQ21" s="114"/>
      <c r="TDR21" s="114"/>
      <c r="TDS21" s="114"/>
      <c r="TDT21" s="114"/>
      <c r="TDU21" s="114"/>
      <c r="TDV21" s="114"/>
      <c r="TDW21" s="114"/>
      <c r="TDX21" s="114"/>
      <c r="TDY21" s="114"/>
      <c r="TDZ21" s="114"/>
      <c r="TEA21" s="114"/>
      <c r="TEB21" s="114"/>
      <c r="TEC21" s="114"/>
      <c r="TED21" s="114"/>
      <c r="TEE21" s="114"/>
      <c r="TEF21" s="114"/>
      <c r="TEG21" s="114"/>
      <c r="TEH21" s="114"/>
      <c r="TEI21" s="114"/>
      <c r="TEJ21" s="114"/>
      <c r="TEK21" s="114"/>
      <c r="TEL21" s="114"/>
      <c r="TEM21" s="114"/>
      <c r="TEN21" s="114"/>
      <c r="TEO21" s="114"/>
      <c r="TEP21" s="114"/>
      <c r="TEQ21" s="114"/>
      <c r="TER21" s="114"/>
      <c r="TES21" s="114"/>
      <c r="TET21" s="114"/>
      <c r="TEU21" s="114"/>
      <c r="TEV21" s="114"/>
      <c r="TEW21" s="114"/>
      <c r="TEX21" s="114"/>
      <c r="TEY21" s="114"/>
      <c r="TEZ21" s="114"/>
      <c r="TFA21" s="114"/>
      <c r="TFB21" s="114"/>
      <c r="TFC21" s="114"/>
      <c r="TFD21" s="114"/>
      <c r="TFE21" s="114"/>
      <c r="TFF21" s="114"/>
      <c r="TFG21" s="114"/>
      <c r="TFH21" s="114"/>
      <c r="TFI21" s="114"/>
      <c r="TFJ21" s="114"/>
      <c r="TFK21" s="114"/>
      <c r="TFL21" s="114"/>
      <c r="TFM21" s="114"/>
      <c r="TFN21" s="114"/>
      <c r="TFO21" s="114"/>
      <c r="TFP21" s="114"/>
      <c r="TFQ21" s="114"/>
      <c r="TFR21" s="114"/>
      <c r="TFS21" s="114"/>
      <c r="TFT21" s="114"/>
      <c r="TFU21" s="114"/>
      <c r="TFV21" s="114"/>
      <c r="TFW21" s="114"/>
      <c r="TFX21" s="114"/>
      <c r="TFY21" s="114"/>
      <c r="TFZ21" s="114"/>
      <c r="TGA21" s="114"/>
      <c r="TGB21" s="114"/>
      <c r="TGC21" s="114"/>
      <c r="TGD21" s="114"/>
      <c r="TGE21" s="114"/>
      <c r="TGF21" s="114"/>
      <c r="TGG21" s="114"/>
      <c r="TGH21" s="114"/>
      <c r="TGI21" s="114"/>
      <c r="TGJ21" s="114"/>
      <c r="TGK21" s="114"/>
      <c r="TGL21" s="114"/>
      <c r="TGM21" s="114"/>
      <c r="TGN21" s="114"/>
      <c r="TGO21" s="114"/>
      <c r="TGP21" s="114"/>
      <c r="TGQ21" s="114"/>
      <c r="TGR21" s="114"/>
      <c r="TGS21" s="114"/>
      <c r="TGT21" s="114"/>
      <c r="TGU21" s="114"/>
      <c r="TGV21" s="114"/>
      <c r="TGW21" s="114"/>
      <c r="TGX21" s="114"/>
      <c r="TGY21" s="114"/>
      <c r="TGZ21" s="114"/>
      <c r="THA21" s="114"/>
      <c r="THB21" s="114"/>
      <c r="THC21" s="114"/>
      <c r="THD21" s="114"/>
      <c r="THE21" s="114"/>
      <c r="THF21" s="114"/>
      <c r="THG21" s="114"/>
      <c r="THH21" s="114"/>
      <c r="THI21" s="114"/>
      <c r="THJ21" s="114"/>
      <c r="THK21" s="114"/>
      <c r="THL21" s="114"/>
      <c r="THM21" s="114"/>
      <c r="THN21" s="114"/>
      <c r="THO21" s="114"/>
      <c r="THP21" s="114"/>
      <c r="THQ21" s="114"/>
      <c r="THR21" s="114"/>
      <c r="THS21" s="114"/>
      <c r="THT21" s="114"/>
      <c r="THU21" s="114"/>
      <c r="THV21" s="114"/>
      <c r="THW21" s="114"/>
      <c r="THX21" s="114"/>
      <c r="THY21" s="114"/>
      <c r="THZ21" s="114"/>
      <c r="TIA21" s="114"/>
      <c r="TIB21" s="114"/>
      <c r="TIC21" s="114"/>
      <c r="TID21" s="114"/>
      <c r="TIE21" s="114"/>
      <c r="TIF21" s="114"/>
      <c r="TIG21" s="114"/>
      <c r="TIH21" s="114"/>
      <c r="TII21" s="114"/>
      <c r="TIJ21" s="114"/>
      <c r="TIK21" s="114"/>
      <c r="TIL21" s="114"/>
      <c r="TIM21" s="114"/>
      <c r="TIN21" s="114"/>
      <c r="TIO21" s="114"/>
      <c r="TIP21" s="114"/>
      <c r="TIQ21" s="114"/>
      <c r="TIR21" s="114"/>
      <c r="TIS21" s="114"/>
      <c r="TIT21" s="114"/>
      <c r="TIU21" s="114"/>
      <c r="TIV21" s="114"/>
      <c r="TIW21" s="114"/>
      <c r="TIX21" s="114"/>
      <c r="TIY21" s="114"/>
      <c r="TIZ21" s="114"/>
      <c r="TJA21" s="114"/>
      <c r="TJB21" s="114"/>
      <c r="TJC21" s="114"/>
      <c r="TJD21" s="114"/>
      <c r="TJE21" s="114"/>
      <c r="TJF21" s="114"/>
      <c r="TJG21" s="114"/>
      <c r="TJH21" s="114"/>
      <c r="TJI21" s="114"/>
      <c r="TJJ21" s="114"/>
      <c r="TJK21" s="114"/>
      <c r="TJL21" s="114"/>
      <c r="TJM21" s="114"/>
      <c r="TJN21" s="114"/>
      <c r="TJO21" s="114"/>
      <c r="TJP21" s="114"/>
      <c r="TJQ21" s="114"/>
      <c r="TJR21" s="114"/>
      <c r="TJS21" s="114"/>
      <c r="TJT21" s="114"/>
      <c r="TJU21" s="114"/>
      <c r="TJV21" s="114"/>
      <c r="TJW21" s="114"/>
      <c r="TJX21" s="114"/>
      <c r="TJY21" s="114"/>
      <c r="TJZ21" s="114"/>
      <c r="TKA21" s="114"/>
      <c r="TKB21" s="114"/>
      <c r="TKC21" s="114"/>
      <c r="TKD21" s="114"/>
      <c r="TKE21" s="114"/>
      <c r="TKF21" s="114"/>
      <c r="TKG21" s="114"/>
      <c r="TKH21" s="114"/>
      <c r="TKI21" s="114"/>
      <c r="TKJ21" s="114"/>
      <c r="TKK21" s="114"/>
      <c r="TKL21" s="114"/>
      <c r="TKM21" s="114"/>
      <c r="TKN21" s="114"/>
      <c r="TKO21" s="114"/>
      <c r="TKP21" s="114"/>
      <c r="TKQ21" s="114"/>
      <c r="TKR21" s="114"/>
      <c r="TKS21" s="114"/>
      <c r="TKT21" s="114"/>
      <c r="TKU21" s="114"/>
      <c r="TKV21" s="114"/>
      <c r="TKW21" s="114"/>
      <c r="TKX21" s="114"/>
      <c r="TKY21" s="114"/>
      <c r="TKZ21" s="114"/>
      <c r="TLA21" s="114"/>
      <c r="TLB21" s="114"/>
      <c r="TLC21" s="114"/>
      <c r="TLD21" s="114"/>
      <c r="TLE21" s="114"/>
      <c r="TLF21" s="114"/>
      <c r="TLG21" s="114"/>
      <c r="TLH21" s="114"/>
      <c r="TLI21" s="114"/>
      <c r="TLJ21" s="114"/>
      <c r="TLK21" s="114"/>
      <c r="TLL21" s="114"/>
      <c r="TLM21" s="114"/>
      <c r="TLN21" s="114"/>
      <c r="TLO21" s="114"/>
      <c r="TLP21" s="114"/>
      <c r="TLQ21" s="114"/>
      <c r="TLR21" s="114"/>
      <c r="TLS21" s="114"/>
      <c r="TLT21" s="114"/>
      <c r="TLU21" s="114"/>
      <c r="TLV21" s="114"/>
      <c r="TLW21" s="114"/>
      <c r="TLX21" s="114"/>
      <c r="TLY21" s="114"/>
      <c r="TLZ21" s="114"/>
      <c r="TMA21" s="114"/>
      <c r="TMB21" s="114"/>
      <c r="TMC21" s="114"/>
      <c r="TMD21" s="114"/>
      <c r="TME21" s="114"/>
      <c r="TMF21" s="114"/>
      <c r="TMG21" s="114"/>
      <c r="TMH21" s="114"/>
      <c r="TMI21" s="114"/>
      <c r="TMJ21" s="114"/>
      <c r="TMK21" s="114"/>
      <c r="TML21" s="114"/>
      <c r="TMM21" s="114"/>
      <c r="TMN21" s="114"/>
      <c r="TMO21" s="114"/>
      <c r="TMP21" s="114"/>
      <c r="TMQ21" s="114"/>
      <c r="TMR21" s="114"/>
      <c r="TMS21" s="114"/>
      <c r="TMT21" s="114"/>
      <c r="TMU21" s="114"/>
      <c r="TMV21" s="114"/>
      <c r="TMW21" s="114"/>
      <c r="TMX21" s="114"/>
      <c r="TMY21" s="114"/>
      <c r="TMZ21" s="114"/>
      <c r="TNA21" s="114"/>
      <c r="TNB21" s="114"/>
      <c r="TNC21" s="114"/>
      <c r="TND21" s="114"/>
      <c r="TNE21" s="114"/>
      <c r="TNF21" s="114"/>
      <c r="TNG21" s="114"/>
      <c r="TNH21" s="114"/>
      <c r="TNI21" s="114"/>
      <c r="TNJ21" s="114"/>
      <c r="TNK21" s="114"/>
      <c r="TNL21" s="114"/>
      <c r="TNM21" s="114"/>
      <c r="TNN21" s="114"/>
      <c r="TNO21" s="114"/>
      <c r="TNP21" s="114"/>
      <c r="TNQ21" s="114"/>
      <c r="TNR21" s="114"/>
      <c r="TNS21" s="114"/>
      <c r="TNT21" s="114"/>
      <c r="TNU21" s="114"/>
      <c r="TNV21" s="114"/>
      <c r="TNW21" s="114"/>
      <c r="TNX21" s="114"/>
      <c r="TNY21" s="114"/>
      <c r="TNZ21" s="114"/>
      <c r="TOA21" s="114"/>
      <c r="TOB21" s="114"/>
      <c r="TOC21" s="114"/>
      <c r="TOD21" s="114"/>
      <c r="TOE21" s="114"/>
      <c r="TOF21" s="114"/>
      <c r="TOG21" s="114"/>
      <c r="TOH21" s="114"/>
      <c r="TOI21" s="114"/>
      <c r="TOJ21" s="114"/>
      <c r="TOK21" s="114"/>
      <c r="TOL21" s="114"/>
      <c r="TOM21" s="114"/>
      <c r="TON21" s="114"/>
      <c r="TOO21" s="114"/>
      <c r="TOP21" s="114"/>
      <c r="TOQ21" s="114"/>
      <c r="TOR21" s="114"/>
      <c r="TOS21" s="114"/>
      <c r="TOT21" s="114"/>
      <c r="TOU21" s="114"/>
      <c r="TOV21" s="114"/>
      <c r="TOW21" s="114"/>
      <c r="TOX21" s="114"/>
      <c r="TOY21" s="114"/>
      <c r="TOZ21" s="114"/>
      <c r="TPA21" s="114"/>
      <c r="TPB21" s="114"/>
      <c r="TPC21" s="114"/>
      <c r="TPD21" s="114"/>
      <c r="TPE21" s="114"/>
      <c r="TPF21" s="114"/>
      <c r="TPG21" s="114"/>
      <c r="TPH21" s="114"/>
      <c r="TPI21" s="114"/>
      <c r="TPJ21" s="114"/>
      <c r="TPK21" s="114"/>
      <c r="TPL21" s="114"/>
      <c r="TPM21" s="114"/>
      <c r="TPN21" s="114"/>
      <c r="TPO21" s="114"/>
      <c r="TPP21" s="114"/>
      <c r="TPQ21" s="114"/>
      <c r="TPR21" s="114"/>
      <c r="TPS21" s="114"/>
      <c r="TPT21" s="114"/>
      <c r="TPU21" s="114"/>
      <c r="TPV21" s="114"/>
      <c r="TPW21" s="114"/>
      <c r="TPX21" s="114"/>
      <c r="TPY21" s="114"/>
      <c r="TPZ21" s="114"/>
      <c r="TQA21" s="114"/>
      <c r="TQB21" s="114"/>
      <c r="TQC21" s="114"/>
      <c r="TQD21" s="114"/>
      <c r="TQE21" s="114"/>
      <c r="TQF21" s="114"/>
      <c r="TQG21" s="114"/>
      <c r="TQH21" s="114"/>
      <c r="TQI21" s="114"/>
      <c r="TQJ21" s="114"/>
      <c r="TQK21" s="114"/>
      <c r="TQL21" s="114"/>
      <c r="TQM21" s="114"/>
      <c r="TQN21" s="114"/>
      <c r="TQO21" s="114"/>
      <c r="TQP21" s="114"/>
      <c r="TQQ21" s="114"/>
      <c r="TQR21" s="114"/>
      <c r="TQS21" s="114"/>
      <c r="TQT21" s="114"/>
      <c r="TQU21" s="114"/>
      <c r="TQV21" s="114"/>
      <c r="TQW21" s="114"/>
      <c r="TQX21" s="114"/>
      <c r="TQY21" s="114"/>
      <c r="TQZ21" s="114"/>
      <c r="TRA21" s="114"/>
      <c r="TRB21" s="114"/>
      <c r="TRC21" s="114"/>
      <c r="TRD21" s="114"/>
      <c r="TRE21" s="114"/>
      <c r="TRF21" s="114"/>
      <c r="TRG21" s="114"/>
      <c r="TRH21" s="114"/>
      <c r="TRI21" s="114"/>
      <c r="TRJ21" s="114"/>
      <c r="TRK21" s="114"/>
      <c r="TRL21" s="114"/>
      <c r="TRM21" s="114"/>
      <c r="TRN21" s="114"/>
      <c r="TRO21" s="114"/>
      <c r="TRP21" s="114"/>
      <c r="TRQ21" s="114"/>
      <c r="TRR21" s="114"/>
      <c r="TRS21" s="114"/>
      <c r="TRT21" s="114"/>
      <c r="TRU21" s="114"/>
      <c r="TRV21" s="114"/>
      <c r="TRW21" s="114"/>
      <c r="TRX21" s="114"/>
      <c r="TRY21" s="114"/>
      <c r="TRZ21" s="114"/>
      <c r="TSA21" s="114"/>
      <c r="TSB21" s="114"/>
      <c r="TSC21" s="114"/>
      <c r="TSD21" s="114"/>
      <c r="TSE21" s="114"/>
      <c r="TSF21" s="114"/>
      <c r="TSG21" s="114"/>
      <c r="TSH21" s="114"/>
      <c r="TSI21" s="114"/>
      <c r="TSJ21" s="114"/>
      <c r="TSK21" s="114"/>
      <c r="TSL21" s="114"/>
      <c r="TSM21" s="114"/>
      <c r="TSN21" s="114"/>
      <c r="TSO21" s="114"/>
      <c r="TSP21" s="114"/>
      <c r="TSQ21" s="114"/>
      <c r="TSR21" s="114"/>
      <c r="TSS21" s="114"/>
      <c r="TST21" s="114"/>
      <c r="TSU21" s="114"/>
      <c r="TSV21" s="114"/>
      <c r="TSW21" s="114"/>
      <c r="TSX21" s="114"/>
      <c r="TSY21" s="114"/>
      <c r="TSZ21" s="114"/>
      <c r="TTA21" s="114"/>
      <c r="TTB21" s="114"/>
      <c r="TTC21" s="114"/>
      <c r="TTD21" s="114"/>
      <c r="TTE21" s="114"/>
      <c r="TTF21" s="114"/>
      <c r="TTG21" s="114"/>
      <c r="TTH21" s="114"/>
      <c r="TTI21" s="114"/>
      <c r="TTJ21" s="114"/>
      <c r="TTK21" s="114"/>
      <c r="TTL21" s="114"/>
      <c r="TTM21" s="114"/>
      <c r="TTN21" s="114"/>
      <c r="TTO21" s="114"/>
      <c r="TTP21" s="114"/>
      <c r="TTQ21" s="114"/>
      <c r="TTR21" s="114"/>
      <c r="TTS21" s="114"/>
      <c r="TTT21" s="114"/>
      <c r="TTU21" s="114"/>
      <c r="TTV21" s="114"/>
      <c r="TTW21" s="114"/>
      <c r="TTX21" s="114"/>
      <c r="TTY21" s="114"/>
      <c r="TTZ21" s="114"/>
      <c r="TUA21" s="114"/>
      <c r="TUB21" s="114"/>
      <c r="TUC21" s="114"/>
      <c r="TUD21" s="114"/>
      <c r="TUE21" s="114"/>
      <c r="TUF21" s="114"/>
      <c r="TUG21" s="114"/>
      <c r="TUH21" s="114"/>
      <c r="TUI21" s="114"/>
      <c r="TUJ21" s="114"/>
      <c r="TUK21" s="114"/>
      <c r="TUL21" s="114"/>
      <c r="TUM21" s="114"/>
      <c r="TUN21" s="114"/>
      <c r="TUO21" s="114"/>
      <c r="TUP21" s="114"/>
      <c r="TUQ21" s="114"/>
      <c r="TUR21" s="114"/>
      <c r="TUS21" s="114"/>
      <c r="TUT21" s="114"/>
      <c r="TUU21" s="114"/>
      <c r="TUV21" s="114"/>
      <c r="TUW21" s="114"/>
      <c r="TUX21" s="114"/>
      <c r="TUY21" s="114"/>
      <c r="TUZ21" s="114"/>
      <c r="TVA21" s="114"/>
      <c r="TVB21" s="114"/>
      <c r="TVC21" s="114"/>
      <c r="TVD21" s="114"/>
      <c r="TVE21" s="114"/>
      <c r="TVF21" s="114"/>
      <c r="TVG21" s="114"/>
      <c r="TVH21" s="114"/>
      <c r="TVI21" s="114"/>
      <c r="TVJ21" s="114"/>
      <c r="TVK21" s="114"/>
      <c r="TVL21" s="114"/>
      <c r="TVM21" s="114"/>
      <c r="TVN21" s="114"/>
      <c r="TVO21" s="114"/>
      <c r="TVP21" s="114"/>
      <c r="TVQ21" s="114"/>
      <c r="TVR21" s="114"/>
      <c r="TVS21" s="114"/>
      <c r="TVT21" s="114"/>
      <c r="TVU21" s="114"/>
      <c r="TVV21" s="114"/>
      <c r="TVW21" s="114"/>
      <c r="TVX21" s="114"/>
      <c r="TVY21" s="114"/>
      <c r="TVZ21" s="114"/>
      <c r="TWA21" s="114"/>
      <c r="TWB21" s="114"/>
      <c r="TWC21" s="114"/>
      <c r="TWD21" s="114"/>
      <c r="TWE21" s="114"/>
      <c r="TWF21" s="114"/>
      <c r="TWG21" s="114"/>
      <c r="TWH21" s="114"/>
      <c r="TWI21" s="114"/>
      <c r="TWJ21" s="114"/>
      <c r="TWK21" s="114"/>
      <c r="TWL21" s="114"/>
      <c r="TWM21" s="114"/>
      <c r="TWN21" s="114"/>
      <c r="TWO21" s="114"/>
      <c r="TWP21" s="114"/>
      <c r="TWQ21" s="114"/>
      <c r="TWR21" s="114"/>
      <c r="TWS21" s="114"/>
      <c r="TWT21" s="114"/>
      <c r="TWU21" s="114"/>
      <c r="TWV21" s="114"/>
      <c r="TWW21" s="114"/>
      <c r="TWX21" s="114"/>
      <c r="TWY21" s="114"/>
      <c r="TWZ21" s="114"/>
      <c r="TXA21" s="114"/>
      <c r="TXB21" s="114"/>
      <c r="TXC21" s="114"/>
      <c r="TXD21" s="114"/>
      <c r="TXE21" s="114"/>
      <c r="TXF21" s="114"/>
      <c r="TXG21" s="114"/>
      <c r="TXH21" s="114"/>
      <c r="TXI21" s="114"/>
      <c r="TXJ21" s="114"/>
      <c r="TXK21" s="114"/>
      <c r="TXL21" s="114"/>
      <c r="TXM21" s="114"/>
      <c r="TXN21" s="114"/>
      <c r="TXO21" s="114"/>
      <c r="TXP21" s="114"/>
      <c r="TXQ21" s="114"/>
      <c r="TXR21" s="114"/>
      <c r="TXS21" s="114"/>
      <c r="TXT21" s="114"/>
      <c r="TXU21" s="114"/>
      <c r="TXV21" s="114"/>
      <c r="TXW21" s="114"/>
      <c r="TXX21" s="114"/>
      <c r="TXY21" s="114"/>
      <c r="TXZ21" s="114"/>
      <c r="TYA21" s="114"/>
      <c r="TYB21" s="114"/>
      <c r="TYC21" s="114"/>
      <c r="TYD21" s="114"/>
      <c r="TYE21" s="114"/>
      <c r="TYF21" s="114"/>
      <c r="TYG21" s="114"/>
      <c r="TYH21" s="114"/>
      <c r="TYI21" s="114"/>
      <c r="TYJ21" s="114"/>
      <c r="TYK21" s="114"/>
      <c r="TYL21" s="114"/>
      <c r="TYM21" s="114"/>
      <c r="TYN21" s="114"/>
      <c r="TYO21" s="114"/>
      <c r="TYP21" s="114"/>
      <c r="TYQ21" s="114"/>
      <c r="TYR21" s="114"/>
      <c r="TYS21" s="114"/>
      <c r="TYT21" s="114"/>
      <c r="TYU21" s="114"/>
      <c r="TYV21" s="114"/>
      <c r="TYW21" s="114"/>
      <c r="TYX21" s="114"/>
      <c r="TYY21" s="114"/>
      <c r="TYZ21" s="114"/>
      <c r="TZA21" s="114"/>
      <c r="TZB21" s="114"/>
      <c r="TZC21" s="114"/>
      <c r="TZD21" s="114"/>
      <c r="TZE21" s="114"/>
      <c r="TZF21" s="114"/>
      <c r="TZG21" s="114"/>
      <c r="TZH21" s="114"/>
      <c r="TZI21" s="114"/>
      <c r="TZJ21" s="114"/>
      <c r="TZK21" s="114"/>
      <c r="TZL21" s="114"/>
      <c r="TZM21" s="114"/>
      <c r="TZN21" s="114"/>
      <c r="TZO21" s="114"/>
      <c r="TZP21" s="114"/>
      <c r="TZQ21" s="114"/>
      <c r="TZR21" s="114"/>
      <c r="TZS21" s="114"/>
      <c r="TZT21" s="114"/>
      <c r="TZU21" s="114"/>
      <c r="TZV21" s="114"/>
      <c r="TZW21" s="114"/>
      <c r="TZX21" s="114"/>
      <c r="TZY21" s="114"/>
      <c r="TZZ21" s="114"/>
      <c r="UAA21" s="114"/>
      <c r="UAB21" s="114"/>
      <c r="UAC21" s="114"/>
      <c r="UAD21" s="114"/>
      <c r="UAE21" s="114"/>
      <c r="UAF21" s="114"/>
      <c r="UAG21" s="114"/>
      <c r="UAH21" s="114"/>
      <c r="UAI21" s="114"/>
      <c r="UAJ21" s="114"/>
      <c r="UAK21" s="114"/>
      <c r="UAL21" s="114"/>
      <c r="UAM21" s="114"/>
      <c r="UAN21" s="114"/>
      <c r="UAO21" s="114"/>
      <c r="UAP21" s="114"/>
      <c r="UAQ21" s="114"/>
      <c r="UAR21" s="114"/>
      <c r="UAS21" s="114"/>
      <c r="UAT21" s="114"/>
      <c r="UAU21" s="114"/>
      <c r="UAV21" s="114"/>
      <c r="UAW21" s="114"/>
      <c r="UAX21" s="114"/>
      <c r="UAY21" s="114"/>
      <c r="UAZ21" s="114"/>
      <c r="UBA21" s="114"/>
      <c r="UBB21" s="114"/>
      <c r="UBC21" s="114"/>
      <c r="UBD21" s="114"/>
      <c r="UBE21" s="114"/>
      <c r="UBF21" s="114"/>
      <c r="UBG21" s="114"/>
      <c r="UBH21" s="114"/>
      <c r="UBI21" s="114"/>
      <c r="UBJ21" s="114"/>
      <c r="UBK21" s="114"/>
      <c r="UBL21" s="114"/>
      <c r="UBM21" s="114"/>
      <c r="UBN21" s="114"/>
      <c r="UBO21" s="114"/>
      <c r="UBP21" s="114"/>
      <c r="UBQ21" s="114"/>
      <c r="UBR21" s="114"/>
      <c r="UBS21" s="114"/>
      <c r="UBT21" s="114"/>
      <c r="UBU21" s="114"/>
      <c r="UBV21" s="114"/>
      <c r="UBW21" s="114"/>
      <c r="UBX21" s="114"/>
      <c r="UBY21" s="114"/>
      <c r="UBZ21" s="114"/>
      <c r="UCA21" s="114"/>
      <c r="UCB21" s="114"/>
      <c r="UCC21" s="114"/>
      <c r="UCD21" s="114"/>
      <c r="UCE21" s="114"/>
      <c r="UCF21" s="114"/>
      <c r="UCG21" s="114"/>
      <c r="UCH21" s="114"/>
      <c r="UCI21" s="114"/>
      <c r="UCJ21" s="114"/>
      <c r="UCK21" s="114"/>
      <c r="UCL21" s="114"/>
      <c r="UCM21" s="114"/>
      <c r="UCN21" s="114"/>
      <c r="UCO21" s="114"/>
      <c r="UCP21" s="114"/>
      <c r="UCQ21" s="114"/>
      <c r="UCR21" s="114"/>
      <c r="UCS21" s="114"/>
      <c r="UCT21" s="114"/>
      <c r="UCU21" s="114"/>
      <c r="UCV21" s="114"/>
      <c r="UCW21" s="114"/>
      <c r="UCX21" s="114"/>
      <c r="UCY21" s="114"/>
      <c r="UCZ21" s="114"/>
      <c r="UDA21" s="114"/>
      <c r="UDB21" s="114"/>
      <c r="UDC21" s="114"/>
      <c r="UDD21" s="114"/>
      <c r="UDE21" s="114"/>
      <c r="UDF21" s="114"/>
      <c r="UDG21" s="114"/>
      <c r="UDH21" s="114"/>
      <c r="UDI21" s="114"/>
      <c r="UDJ21" s="114"/>
      <c r="UDK21" s="114"/>
      <c r="UDL21" s="114"/>
      <c r="UDM21" s="114"/>
      <c r="UDN21" s="114"/>
      <c r="UDO21" s="114"/>
      <c r="UDP21" s="114"/>
      <c r="UDQ21" s="114"/>
      <c r="UDR21" s="114"/>
      <c r="UDS21" s="114"/>
      <c r="UDT21" s="114"/>
      <c r="UDU21" s="114"/>
      <c r="UDV21" s="114"/>
      <c r="UDW21" s="114"/>
      <c r="UDX21" s="114"/>
      <c r="UDY21" s="114"/>
      <c r="UDZ21" s="114"/>
      <c r="UEA21" s="114"/>
      <c r="UEB21" s="114"/>
      <c r="UEC21" s="114"/>
      <c r="UED21" s="114"/>
      <c r="UEE21" s="114"/>
      <c r="UEF21" s="114"/>
      <c r="UEG21" s="114"/>
      <c r="UEH21" s="114"/>
      <c r="UEI21" s="114"/>
      <c r="UEJ21" s="114"/>
      <c r="UEK21" s="114"/>
      <c r="UEL21" s="114"/>
      <c r="UEM21" s="114"/>
      <c r="UEN21" s="114"/>
      <c r="UEO21" s="114"/>
      <c r="UEP21" s="114"/>
      <c r="UEQ21" s="114"/>
      <c r="UER21" s="114"/>
      <c r="UES21" s="114"/>
      <c r="UET21" s="114"/>
      <c r="UEU21" s="114"/>
      <c r="UEV21" s="114"/>
      <c r="UEW21" s="114"/>
      <c r="UEX21" s="114"/>
      <c r="UEY21" s="114"/>
      <c r="UEZ21" s="114"/>
      <c r="UFA21" s="114"/>
      <c r="UFB21" s="114"/>
      <c r="UFC21" s="114"/>
      <c r="UFD21" s="114"/>
      <c r="UFE21" s="114"/>
      <c r="UFF21" s="114"/>
      <c r="UFG21" s="114"/>
      <c r="UFH21" s="114"/>
      <c r="UFI21" s="114"/>
      <c r="UFJ21" s="114"/>
      <c r="UFK21" s="114"/>
      <c r="UFL21" s="114"/>
      <c r="UFM21" s="114"/>
      <c r="UFN21" s="114"/>
      <c r="UFO21" s="114"/>
      <c r="UFP21" s="114"/>
      <c r="UFQ21" s="114"/>
      <c r="UFR21" s="114"/>
      <c r="UFS21" s="114"/>
      <c r="UFT21" s="114"/>
      <c r="UFU21" s="114"/>
      <c r="UFV21" s="114"/>
      <c r="UFW21" s="114"/>
      <c r="UFX21" s="114"/>
      <c r="UFY21" s="114"/>
      <c r="UFZ21" s="114"/>
      <c r="UGA21" s="114"/>
      <c r="UGB21" s="114"/>
      <c r="UGC21" s="114"/>
      <c r="UGD21" s="114"/>
      <c r="UGE21" s="114"/>
      <c r="UGF21" s="114"/>
      <c r="UGG21" s="114"/>
      <c r="UGH21" s="114"/>
      <c r="UGI21" s="114"/>
      <c r="UGJ21" s="114"/>
      <c r="UGK21" s="114"/>
      <c r="UGL21" s="114"/>
      <c r="UGM21" s="114"/>
      <c r="UGN21" s="114"/>
      <c r="UGO21" s="114"/>
      <c r="UGP21" s="114"/>
      <c r="UGQ21" s="114"/>
      <c r="UGR21" s="114"/>
      <c r="UGS21" s="114"/>
      <c r="UGT21" s="114"/>
      <c r="UGU21" s="114"/>
      <c r="UGV21" s="114"/>
      <c r="UGW21" s="114"/>
      <c r="UGX21" s="114"/>
      <c r="UGY21" s="114"/>
      <c r="UGZ21" s="114"/>
      <c r="UHA21" s="114"/>
      <c r="UHB21" s="114"/>
      <c r="UHC21" s="114"/>
      <c r="UHD21" s="114"/>
      <c r="UHE21" s="114"/>
      <c r="UHF21" s="114"/>
      <c r="UHG21" s="114"/>
      <c r="UHH21" s="114"/>
      <c r="UHI21" s="114"/>
      <c r="UHJ21" s="114"/>
      <c r="UHK21" s="114"/>
      <c r="UHL21" s="114"/>
      <c r="UHM21" s="114"/>
      <c r="UHN21" s="114"/>
      <c r="UHO21" s="114"/>
      <c r="UHP21" s="114"/>
      <c r="UHQ21" s="114"/>
      <c r="UHR21" s="114"/>
      <c r="UHS21" s="114"/>
      <c r="UHT21" s="114"/>
      <c r="UHU21" s="114"/>
      <c r="UHV21" s="114"/>
      <c r="UHW21" s="114"/>
      <c r="UHX21" s="114"/>
      <c r="UHY21" s="114"/>
      <c r="UHZ21" s="114"/>
      <c r="UIA21" s="114"/>
      <c r="UIB21" s="114"/>
      <c r="UIC21" s="114"/>
      <c r="UID21" s="114"/>
      <c r="UIE21" s="114"/>
      <c r="UIF21" s="114"/>
      <c r="UIG21" s="114"/>
      <c r="UIH21" s="114"/>
      <c r="UII21" s="114"/>
      <c r="UIJ21" s="114"/>
      <c r="UIK21" s="114"/>
      <c r="UIL21" s="114"/>
      <c r="UIM21" s="114"/>
      <c r="UIN21" s="114"/>
      <c r="UIO21" s="114"/>
      <c r="UIP21" s="114"/>
      <c r="UIQ21" s="114"/>
      <c r="UIR21" s="114"/>
      <c r="UIS21" s="114"/>
      <c r="UIT21" s="114"/>
      <c r="UIU21" s="114"/>
      <c r="UIV21" s="114"/>
      <c r="UIW21" s="114"/>
      <c r="UIX21" s="114"/>
      <c r="UIY21" s="114"/>
      <c r="UIZ21" s="114"/>
      <c r="UJA21" s="114"/>
      <c r="UJB21" s="114"/>
      <c r="UJC21" s="114"/>
      <c r="UJD21" s="114"/>
      <c r="UJE21" s="114"/>
      <c r="UJF21" s="114"/>
      <c r="UJG21" s="114"/>
      <c r="UJH21" s="114"/>
      <c r="UJI21" s="114"/>
      <c r="UJJ21" s="114"/>
      <c r="UJK21" s="114"/>
      <c r="UJL21" s="114"/>
      <c r="UJM21" s="114"/>
      <c r="UJN21" s="114"/>
      <c r="UJO21" s="114"/>
      <c r="UJP21" s="114"/>
      <c r="UJQ21" s="114"/>
      <c r="UJR21" s="114"/>
      <c r="UJS21" s="114"/>
      <c r="UJT21" s="114"/>
      <c r="UJU21" s="114"/>
      <c r="UJV21" s="114"/>
      <c r="UJW21" s="114"/>
      <c r="UJX21" s="114"/>
      <c r="UJY21" s="114"/>
      <c r="UJZ21" s="114"/>
      <c r="UKA21" s="114"/>
      <c r="UKB21" s="114"/>
      <c r="UKC21" s="114"/>
      <c r="UKD21" s="114"/>
      <c r="UKE21" s="114"/>
      <c r="UKF21" s="114"/>
      <c r="UKG21" s="114"/>
      <c r="UKH21" s="114"/>
      <c r="UKI21" s="114"/>
      <c r="UKJ21" s="114"/>
      <c r="UKK21" s="114"/>
      <c r="UKL21" s="114"/>
      <c r="UKM21" s="114"/>
      <c r="UKN21" s="114"/>
      <c r="UKO21" s="114"/>
      <c r="UKP21" s="114"/>
      <c r="UKQ21" s="114"/>
      <c r="UKR21" s="114"/>
      <c r="UKS21" s="114"/>
      <c r="UKT21" s="114"/>
      <c r="UKU21" s="114"/>
      <c r="UKV21" s="114"/>
      <c r="UKW21" s="114"/>
      <c r="UKX21" s="114"/>
      <c r="UKY21" s="114"/>
      <c r="UKZ21" s="114"/>
      <c r="ULA21" s="114"/>
      <c r="ULB21" s="114"/>
      <c r="ULC21" s="114"/>
      <c r="ULD21" s="114"/>
      <c r="ULE21" s="114"/>
      <c r="ULF21" s="114"/>
      <c r="ULG21" s="114"/>
      <c r="ULH21" s="114"/>
      <c r="ULI21" s="114"/>
      <c r="ULJ21" s="114"/>
      <c r="ULK21" s="114"/>
      <c r="ULL21" s="114"/>
      <c r="ULM21" s="114"/>
      <c r="ULN21" s="114"/>
      <c r="ULO21" s="114"/>
      <c r="ULP21" s="114"/>
      <c r="ULQ21" s="114"/>
      <c r="ULR21" s="114"/>
      <c r="ULS21" s="114"/>
      <c r="ULT21" s="114"/>
      <c r="ULU21" s="114"/>
      <c r="ULV21" s="114"/>
      <c r="ULW21" s="114"/>
      <c r="ULX21" s="114"/>
      <c r="ULY21" s="114"/>
      <c r="ULZ21" s="114"/>
      <c r="UMA21" s="114"/>
      <c r="UMB21" s="114"/>
      <c r="UMC21" s="114"/>
      <c r="UMD21" s="114"/>
      <c r="UME21" s="114"/>
      <c r="UMF21" s="114"/>
      <c r="UMG21" s="114"/>
      <c r="UMH21" s="114"/>
      <c r="UMI21" s="114"/>
      <c r="UMJ21" s="114"/>
      <c r="UMK21" s="114"/>
      <c r="UML21" s="114"/>
      <c r="UMM21" s="114"/>
      <c r="UMN21" s="114"/>
      <c r="UMO21" s="114"/>
      <c r="UMP21" s="114"/>
      <c r="UMQ21" s="114"/>
      <c r="UMR21" s="114"/>
      <c r="UMS21" s="114"/>
      <c r="UMT21" s="114"/>
      <c r="UMU21" s="114"/>
      <c r="UMV21" s="114"/>
      <c r="UMW21" s="114"/>
      <c r="UMX21" s="114"/>
      <c r="UMY21" s="114"/>
      <c r="UMZ21" s="114"/>
      <c r="UNA21" s="114"/>
      <c r="UNB21" s="114"/>
      <c r="UNC21" s="114"/>
      <c r="UND21" s="114"/>
      <c r="UNE21" s="114"/>
      <c r="UNF21" s="114"/>
      <c r="UNG21" s="114"/>
      <c r="UNH21" s="114"/>
      <c r="UNI21" s="114"/>
      <c r="UNJ21" s="114"/>
      <c r="UNK21" s="114"/>
      <c r="UNL21" s="114"/>
      <c r="UNM21" s="114"/>
      <c r="UNN21" s="114"/>
      <c r="UNO21" s="114"/>
      <c r="UNP21" s="114"/>
      <c r="UNQ21" s="114"/>
      <c r="UNR21" s="114"/>
      <c r="UNS21" s="114"/>
      <c r="UNT21" s="114"/>
      <c r="UNU21" s="114"/>
      <c r="UNV21" s="114"/>
      <c r="UNW21" s="114"/>
      <c r="UNX21" s="114"/>
      <c r="UNY21" s="114"/>
      <c r="UNZ21" s="114"/>
      <c r="UOA21" s="114"/>
      <c r="UOB21" s="114"/>
      <c r="UOC21" s="114"/>
      <c r="UOD21" s="114"/>
      <c r="UOE21" s="114"/>
      <c r="UOF21" s="114"/>
      <c r="UOG21" s="114"/>
      <c r="UOH21" s="114"/>
      <c r="UOI21" s="114"/>
      <c r="UOJ21" s="114"/>
      <c r="UOK21" s="114"/>
      <c r="UOL21" s="114"/>
      <c r="UOM21" s="114"/>
      <c r="UON21" s="114"/>
      <c r="UOO21" s="114"/>
      <c r="UOP21" s="114"/>
      <c r="UOQ21" s="114"/>
      <c r="UOR21" s="114"/>
      <c r="UOS21" s="114"/>
      <c r="UOT21" s="114"/>
      <c r="UOU21" s="114"/>
      <c r="UOV21" s="114"/>
      <c r="UOW21" s="114"/>
      <c r="UOX21" s="114"/>
      <c r="UOY21" s="114"/>
      <c r="UOZ21" s="114"/>
      <c r="UPA21" s="114"/>
      <c r="UPB21" s="114"/>
      <c r="UPC21" s="114"/>
      <c r="UPD21" s="114"/>
      <c r="UPE21" s="114"/>
      <c r="UPF21" s="114"/>
      <c r="UPG21" s="114"/>
      <c r="UPH21" s="114"/>
      <c r="UPI21" s="114"/>
      <c r="UPJ21" s="114"/>
      <c r="UPK21" s="114"/>
      <c r="UPL21" s="114"/>
      <c r="UPM21" s="114"/>
      <c r="UPN21" s="114"/>
      <c r="UPO21" s="114"/>
      <c r="UPP21" s="114"/>
      <c r="UPQ21" s="114"/>
      <c r="UPR21" s="114"/>
      <c r="UPS21" s="114"/>
      <c r="UPT21" s="114"/>
      <c r="UPU21" s="114"/>
      <c r="UPV21" s="114"/>
      <c r="UPW21" s="114"/>
      <c r="UPX21" s="114"/>
      <c r="UPY21" s="114"/>
      <c r="UPZ21" s="114"/>
      <c r="UQA21" s="114"/>
      <c r="UQB21" s="114"/>
      <c r="UQC21" s="114"/>
      <c r="UQD21" s="114"/>
      <c r="UQE21" s="114"/>
      <c r="UQF21" s="114"/>
      <c r="UQG21" s="114"/>
      <c r="UQH21" s="114"/>
      <c r="UQI21" s="114"/>
      <c r="UQJ21" s="114"/>
      <c r="UQK21" s="114"/>
      <c r="UQL21" s="114"/>
      <c r="UQM21" s="114"/>
      <c r="UQN21" s="114"/>
      <c r="UQO21" s="114"/>
      <c r="UQP21" s="114"/>
      <c r="UQQ21" s="114"/>
      <c r="UQR21" s="114"/>
      <c r="UQS21" s="114"/>
      <c r="UQT21" s="114"/>
      <c r="UQU21" s="114"/>
      <c r="UQV21" s="114"/>
      <c r="UQW21" s="114"/>
      <c r="UQX21" s="114"/>
      <c r="UQY21" s="114"/>
      <c r="UQZ21" s="114"/>
      <c r="URA21" s="114"/>
      <c r="URB21" s="114"/>
      <c r="URC21" s="114"/>
      <c r="URD21" s="114"/>
      <c r="URE21" s="114"/>
      <c r="URF21" s="114"/>
      <c r="URG21" s="114"/>
      <c r="URH21" s="114"/>
      <c r="URI21" s="114"/>
      <c r="URJ21" s="114"/>
      <c r="URK21" s="114"/>
      <c r="URL21" s="114"/>
      <c r="URM21" s="114"/>
      <c r="URN21" s="114"/>
      <c r="URO21" s="114"/>
      <c r="URP21" s="114"/>
      <c r="URQ21" s="114"/>
      <c r="URR21" s="114"/>
      <c r="URS21" s="114"/>
      <c r="URT21" s="114"/>
      <c r="URU21" s="114"/>
      <c r="URV21" s="114"/>
      <c r="URW21" s="114"/>
      <c r="URX21" s="114"/>
      <c r="URY21" s="114"/>
      <c r="URZ21" s="114"/>
      <c r="USA21" s="114"/>
      <c r="USB21" s="114"/>
      <c r="USC21" s="114"/>
      <c r="USD21" s="114"/>
      <c r="USE21" s="114"/>
      <c r="USF21" s="114"/>
      <c r="USG21" s="114"/>
      <c r="USH21" s="114"/>
      <c r="USI21" s="114"/>
      <c r="USJ21" s="114"/>
      <c r="USK21" s="114"/>
      <c r="USL21" s="114"/>
      <c r="USM21" s="114"/>
      <c r="USN21" s="114"/>
      <c r="USO21" s="114"/>
      <c r="USP21" s="114"/>
      <c r="USQ21" s="114"/>
      <c r="USR21" s="114"/>
      <c r="USS21" s="114"/>
      <c r="UST21" s="114"/>
      <c r="USU21" s="114"/>
      <c r="USV21" s="114"/>
      <c r="USW21" s="114"/>
      <c r="USX21" s="114"/>
      <c r="USY21" s="114"/>
      <c r="USZ21" s="114"/>
      <c r="UTA21" s="114"/>
      <c r="UTB21" s="114"/>
      <c r="UTC21" s="114"/>
      <c r="UTD21" s="114"/>
      <c r="UTE21" s="114"/>
      <c r="UTF21" s="114"/>
      <c r="UTG21" s="114"/>
      <c r="UTH21" s="114"/>
      <c r="UTI21" s="114"/>
      <c r="UTJ21" s="114"/>
      <c r="UTK21" s="114"/>
      <c r="UTL21" s="114"/>
      <c r="UTM21" s="114"/>
      <c r="UTN21" s="114"/>
      <c r="UTO21" s="114"/>
      <c r="UTP21" s="114"/>
      <c r="UTQ21" s="114"/>
      <c r="UTR21" s="114"/>
      <c r="UTS21" s="114"/>
      <c r="UTT21" s="114"/>
      <c r="UTU21" s="114"/>
      <c r="UTV21" s="114"/>
      <c r="UTW21" s="114"/>
      <c r="UTX21" s="114"/>
      <c r="UTY21" s="114"/>
      <c r="UTZ21" s="114"/>
      <c r="UUA21" s="114"/>
      <c r="UUB21" s="114"/>
      <c r="UUC21" s="114"/>
      <c r="UUD21" s="114"/>
      <c r="UUE21" s="114"/>
      <c r="UUF21" s="114"/>
      <c r="UUG21" s="114"/>
      <c r="UUH21" s="114"/>
      <c r="UUI21" s="114"/>
      <c r="UUJ21" s="114"/>
      <c r="UUK21" s="114"/>
      <c r="UUL21" s="114"/>
      <c r="UUM21" s="114"/>
      <c r="UUN21" s="114"/>
      <c r="UUO21" s="114"/>
      <c r="UUP21" s="114"/>
      <c r="UUQ21" s="114"/>
      <c r="UUR21" s="114"/>
      <c r="UUS21" s="114"/>
      <c r="UUT21" s="114"/>
      <c r="UUU21" s="114"/>
      <c r="UUV21" s="114"/>
      <c r="UUW21" s="114"/>
      <c r="UUX21" s="114"/>
      <c r="UUY21" s="114"/>
      <c r="UUZ21" s="114"/>
      <c r="UVA21" s="114"/>
      <c r="UVB21" s="114"/>
      <c r="UVC21" s="114"/>
      <c r="UVD21" s="114"/>
      <c r="UVE21" s="114"/>
      <c r="UVF21" s="114"/>
      <c r="UVG21" s="114"/>
      <c r="UVH21" s="114"/>
      <c r="UVI21" s="114"/>
      <c r="UVJ21" s="114"/>
      <c r="UVK21" s="114"/>
      <c r="UVL21" s="114"/>
      <c r="UVM21" s="114"/>
      <c r="UVN21" s="114"/>
      <c r="UVO21" s="114"/>
      <c r="UVP21" s="114"/>
      <c r="UVQ21" s="114"/>
      <c r="UVR21" s="114"/>
      <c r="UVS21" s="114"/>
      <c r="UVT21" s="114"/>
      <c r="UVU21" s="114"/>
      <c r="UVV21" s="114"/>
      <c r="UVW21" s="114"/>
      <c r="UVX21" s="114"/>
      <c r="UVY21" s="114"/>
      <c r="UVZ21" s="114"/>
      <c r="UWA21" s="114"/>
      <c r="UWB21" s="114"/>
      <c r="UWC21" s="114"/>
      <c r="UWD21" s="114"/>
      <c r="UWE21" s="114"/>
      <c r="UWF21" s="114"/>
      <c r="UWG21" s="114"/>
      <c r="UWH21" s="114"/>
      <c r="UWI21" s="114"/>
      <c r="UWJ21" s="114"/>
      <c r="UWK21" s="114"/>
      <c r="UWL21" s="114"/>
      <c r="UWM21" s="114"/>
      <c r="UWN21" s="114"/>
      <c r="UWO21" s="114"/>
      <c r="UWP21" s="114"/>
      <c r="UWQ21" s="114"/>
      <c r="UWR21" s="114"/>
      <c r="UWS21" s="114"/>
      <c r="UWT21" s="114"/>
      <c r="UWU21" s="114"/>
      <c r="UWV21" s="114"/>
      <c r="UWW21" s="114"/>
      <c r="UWX21" s="114"/>
      <c r="UWY21" s="114"/>
      <c r="UWZ21" s="114"/>
      <c r="UXA21" s="114"/>
      <c r="UXB21" s="114"/>
      <c r="UXC21" s="114"/>
      <c r="UXD21" s="114"/>
      <c r="UXE21" s="114"/>
      <c r="UXF21" s="114"/>
      <c r="UXG21" s="114"/>
      <c r="UXH21" s="114"/>
      <c r="UXI21" s="114"/>
      <c r="UXJ21" s="114"/>
      <c r="UXK21" s="114"/>
      <c r="UXL21" s="114"/>
      <c r="UXM21" s="114"/>
      <c r="UXN21" s="114"/>
      <c r="UXO21" s="114"/>
      <c r="UXP21" s="114"/>
      <c r="UXQ21" s="114"/>
      <c r="UXR21" s="114"/>
      <c r="UXS21" s="114"/>
      <c r="UXT21" s="114"/>
      <c r="UXU21" s="114"/>
      <c r="UXV21" s="114"/>
      <c r="UXW21" s="114"/>
      <c r="UXX21" s="114"/>
      <c r="UXY21" s="114"/>
      <c r="UXZ21" s="114"/>
      <c r="UYA21" s="114"/>
      <c r="UYB21" s="114"/>
      <c r="UYC21" s="114"/>
      <c r="UYD21" s="114"/>
      <c r="UYE21" s="114"/>
      <c r="UYF21" s="114"/>
      <c r="UYG21" s="114"/>
      <c r="UYH21" s="114"/>
      <c r="UYI21" s="114"/>
      <c r="UYJ21" s="114"/>
      <c r="UYK21" s="114"/>
      <c r="UYL21" s="114"/>
      <c r="UYM21" s="114"/>
      <c r="UYN21" s="114"/>
      <c r="UYO21" s="114"/>
      <c r="UYP21" s="114"/>
      <c r="UYQ21" s="114"/>
      <c r="UYR21" s="114"/>
      <c r="UYS21" s="114"/>
      <c r="UYT21" s="114"/>
      <c r="UYU21" s="114"/>
      <c r="UYV21" s="114"/>
      <c r="UYW21" s="114"/>
      <c r="UYX21" s="114"/>
      <c r="UYY21" s="114"/>
      <c r="UYZ21" s="114"/>
      <c r="UZA21" s="114"/>
      <c r="UZB21" s="114"/>
      <c r="UZC21" s="114"/>
      <c r="UZD21" s="114"/>
      <c r="UZE21" s="114"/>
      <c r="UZF21" s="114"/>
      <c r="UZG21" s="114"/>
      <c r="UZH21" s="114"/>
      <c r="UZI21" s="114"/>
      <c r="UZJ21" s="114"/>
      <c r="UZK21" s="114"/>
      <c r="UZL21" s="114"/>
      <c r="UZM21" s="114"/>
      <c r="UZN21" s="114"/>
      <c r="UZO21" s="114"/>
      <c r="UZP21" s="114"/>
      <c r="UZQ21" s="114"/>
      <c r="UZR21" s="114"/>
      <c r="UZS21" s="114"/>
      <c r="UZT21" s="114"/>
      <c r="UZU21" s="114"/>
      <c r="UZV21" s="114"/>
      <c r="UZW21" s="114"/>
      <c r="UZX21" s="114"/>
      <c r="UZY21" s="114"/>
      <c r="UZZ21" s="114"/>
      <c r="VAA21" s="114"/>
      <c r="VAB21" s="114"/>
      <c r="VAC21" s="114"/>
      <c r="VAD21" s="114"/>
      <c r="VAE21" s="114"/>
      <c r="VAF21" s="114"/>
      <c r="VAG21" s="114"/>
      <c r="VAH21" s="114"/>
      <c r="VAI21" s="114"/>
      <c r="VAJ21" s="114"/>
      <c r="VAK21" s="114"/>
      <c r="VAL21" s="114"/>
      <c r="VAM21" s="114"/>
      <c r="VAN21" s="114"/>
      <c r="VAO21" s="114"/>
      <c r="VAP21" s="114"/>
      <c r="VAQ21" s="114"/>
      <c r="VAR21" s="114"/>
      <c r="VAS21" s="114"/>
      <c r="VAT21" s="114"/>
      <c r="VAU21" s="114"/>
      <c r="VAV21" s="114"/>
      <c r="VAW21" s="114"/>
      <c r="VAX21" s="114"/>
      <c r="VAY21" s="114"/>
      <c r="VAZ21" s="114"/>
      <c r="VBA21" s="114"/>
      <c r="VBB21" s="114"/>
      <c r="VBC21" s="114"/>
      <c r="VBD21" s="114"/>
      <c r="VBE21" s="114"/>
      <c r="VBF21" s="114"/>
      <c r="VBG21" s="114"/>
      <c r="VBH21" s="114"/>
      <c r="VBI21" s="114"/>
      <c r="VBJ21" s="114"/>
      <c r="VBK21" s="114"/>
      <c r="VBL21" s="114"/>
      <c r="VBM21" s="114"/>
      <c r="VBN21" s="114"/>
      <c r="VBO21" s="114"/>
      <c r="VBP21" s="114"/>
      <c r="VBQ21" s="114"/>
      <c r="VBR21" s="114"/>
      <c r="VBS21" s="114"/>
      <c r="VBT21" s="114"/>
      <c r="VBU21" s="114"/>
      <c r="VBV21" s="114"/>
      <c r="VBW21" s="114"/>
      <c r="VBX21" s="114"/>
      <c r="VBY21" s="114"/>
      <c r="VBZ21" s="114"/>
      <c r="VCA21" s="114"/>
      <c r="VCB21" s="114"/>
      <c r="VCC21" s="114"/>
      <c r="VCD21" s="114"/>
      <c r="VCE21" s="114"/>
      <c r="VCF21" s="114"/>
      <c r="VCG21" s="114"/>
      <c r="VCH21" s="114"/>
      <c r="VCI21" s="114"/>
      <c r="VCJ21" s="114"/>
      <c r="VCK21" s="114"/>
      <c r="VCL21" s="114"/>
      <c r="VCM21" s="114"/>
      <c r="VCN21" s="114"/>
      <c r="VCO21" s="114"/>
      <c r="VCP21" s="114"/>
      <c r="VCQ21" s="114"/>
      <c r="VCR21" s="114"/>
      <c r="VCS21" s="114"/>
      <c r="VCT21" s="114"/>
      <c r="VCU21" s="114"/>
      <c r="VCV21" s="114"/>
      <c r="VCW21" s="114"/>
      <c r="VCX21" s="114"/>
      <c r="VCY21" s="114"/>
      <c r="VCZ21" s="114"/>
      <c r="VDA21" s="114"/>
      <c r="VDB21" s="114"/>
      <c r="VDC21" s="114"/>
      <c r="VDD21" s="114"/>
      <c r="VDE21" s="114"/>
      <c r="VDF21" s="114"/>
      <c r="VDG21" s="114"/>
      <c r="VDH21" s="114"/>
      <c r="VDI21" s="114"/>
      <c r="VDJ21" s="114"/>
      <c r="VDK21" s="114"/>
      <c r="VDL21" s="114"/>
      <c r="VDM21" s="114"/>
      <c r="VDN21" s="114"/>
      <c r="VDO21" s="114"/>
      <c r="VDP21" s="114"/>
      <c r="VDQ21" s="114"/>
      <c r="VDR21" s="114"/>
      <c r="VDS21" s="114"/>
      <c r="VDT21" s="114"/>
      <c r="VDU21" s="114"/>
      <c r="VDV21" s="114"/>
      <c r="VDW21" s="114"/>
      <c r="VDX21" s="114"/>
      <c r="VDY21" s="114"/>
      <c r="VDZ21" s="114"/>
      <c r="VEA21" s="114"/>
      <c r="VEB21" s="114"/>
      <c r="VEC21" s="114"/>
      <c r="VED21" s="114"/>
      <c r="VEE21" s="114"/>
      <c r="VEF21" s="114"/>
      <c r="VEG21" s="114"/>
      <c r="VEH21" s="114"/>
      <c r="VEI21" s="114"/>
      <c r="VEJ21" s="114"/>
      <c r="VEK21" s="114"/>
      <c r="VEL21" s="114"/>
      <c r="VEM21" s="114"/>
      <c r="VEN21" s="114"/>
      <c r="VEO21" s="114"/>
      <c r="VEP21" s="114"/>
      <c r="VEQ21" s="114"/>
      <c r="VER21" s="114"/>
      <c r="VES21" s="114"/>
      <c r="VET21" s="114"/>
      <c r="VEU21" s="114"/>
      <c r="VEV21" s="114"/>
      <c r="VEW21" s="114"/>
      <c r="VEX21" s="114"/>
      <c r="VEY21" s="114"/>
      <c r="VEZ21" s="114"/>
      <c r="VFA21" s="114"/>
      <c r="VFB21" s="114"/>
      <c r="VFC21" s="114"/>
      <c r="VFD21" s="114"/>
      <c r="VFE21" s="114"/>
      <c r="VFF21" s="114"/>
      <c r="VFG21" s="114"/>
      <c r="VFH21" s="114"/>
      <c r="VFI21" s="114"/>
      <c r="VFJ21" s="114"/>
      <c r="VFK21" s="114"/>
      <c r="VFL21" s="114"/>
      <c r="VFM21" s="114"/>
      <c r="VFN21" s="114"/>
      <c r="VFO21" s="114"/>
      <c r="VFP21" s="114"/>
      <c r="VFQ21" s="114"/>
      <c r="VFR21" s="114"/>
      <c r="VFS21" s="114"/>
      <c r="VFT21" s="114"/>
      <c r="VFU21" s="114"/>
      <c r="VFV21" s="114"/>
      <c r="VFW21" s="114"/>
      <c r="VFX21" s="114"/>
      <c r="VFY21" s="114"/>
      <c r="VFZ21" s="114"/>
      <c r="VGA21" s="114"/>
      <c r="VGB21" s="114"/>
      <c r="VGC21" s="114"/>
      <c r="VGD21" s="114"/>
      <c r="VGE21" s="114"/>
      <c r="VGF21" s="114"/>
      <c r="VGG21" s="114"/>
      <c r="VGH21" s="114"/>
      <c r="VGI21" s="114"/>
      <c r="VGJ21" s="114"/>
      <c r="VGK21" s="114"/>
      <c r="VGL21" s="114"/>
      <c r="VGM21" s="114"/>
      <c r="VGN21" s="114"/>
      <c r="VGO21" s="114"/>
      <c r="VGP21" s="114"/>
      <c r="VGQ21" s="114"/>
      <c r="VGR21" s="114"/>
      <c r="VGS21" s="114"/>
      <c r="VGT21" s="114"/>
      <c r="VGU21" s="114"/>
      <c r="VGV21" s="114"/>
      <c r="VGW21" s="114"/>
      <c r="VGX21" s="114"/>
      <c r="VGY21" s="114"/>
      <c r="VGZ21" s="114"/>
      <c r="VHA21" s="114"/>
      <c r="VHB21" s="114"/>
      <c r="VHC21" s="114"/>
      <c r="VHD21" s="114"/>
      <c r="VHE21" s="114"/>
      <c r="VHF21" s="114"/>
      <c r="VHG21" s="114"/>
      <c r="VHH21" s="114"/>
      <c r="VHI21" s="114"/>
      <c r="VHJ21" s="114"/>
      <c r="VHK21" s="114"/>
      <c r="VHL21" s="114"/>
      <c r="VHM21" s="114"/>
      <c r="VHN21" s="114"/>
      <c r="VHO21" s="114"/>
      <c r="VHP21" s="114"/>
      <c r="VHQ21" s="114"/>
      <c r="VHR21" s="114"/>
      <c r="VHS21" s="114"/>
      <c r="VHT21" s="114"/>
      <c r="VHU21" s="114"/>
      <c r="VHV21" s="114"/>
      <c r="VHW21" s="114"/>
      <c r="VHX21" s="114"/>
      <c r="VHY21" s="114"/>
      <c r="VHZ21" s="114"/>
      <c r="VIA21" s="114"/>
      <c r="VIB21" s="114"/>
      <c r="VIC21" s="114"/>
      <c r="VID21" s="114"/>
      <c r="VIE21" s="114"/>
      <c r="VIF21" s="114"/>
      <c r="VIG21" s="114"/>
      <c r="VIH21" s="114"/>
      <c r="VII21" s="114"/>
      <c r="VIJ21" s="114"/>
      <c r="VIK21" s="114"/>
      <c r="VIL21" s="114"/>
      <c r="VIM21" s="114"/>
      <c r="VIN21" s="114"/>
      <c r="VIO21" s="114"/>
      <c r="VIP21" s="114"/>
      <c r="VIQ21" s="114"/>
      <c r="VIR21" s="114"/>
      <c r="VIS21" s="114"/>
      <c r="VIT21" s="114"/>
      <c r="VIU21" s="114"/>
      <c r="VIV21" s="114"/>
      <c r="VIW21" s="114"/>
      <c r="VIX21" s="114"/>
      <c r="VIY21" s="114"/>
      <c r="VIZ21" s="114"/>
      <c r="VJA21" s="114"/>
      <c r="VJB21" s="114"/>
      <c r="VJC21" s="114"/>
      <c r="VJD21" s="114"/>
      <c r="VJE21" s="114"/>
      <c r="VJF21" s="114"/>
      <c r="VJG21" s="114"/>
      <c r="VJH21" s="114"/>
      <c r="VJI21" s="114"/>
      <c r="VJJ21" s="114"/>
      <c r="VJK21" s="114"/>
      <c r="VJL21" s="114"/>
      <c r="VJM21" s="114"/>
      <c r="VJN21" s="114"/>
      <c r="VJO21" s="114"/>
      <c r="VJP21" s="114"/>
      <c r="VJQ21" s="114"/>
      <c r="VJR21" s="114"/>
      <c r="VJS21" s="114"/>
      <c r="VJT21" s="114"/>
      <c r="VJU21" s="114"/>
      <c r="VJV21" s="114"/>
      <c r="VJW21" s="114"/>
      <c r="VJX21" s="114"/>
      <c r="VJY21" s="114"/>
      <c r="VJZ21" s="114"/>
      <c r="VKA21" s="114"/>
      <c r="VKB21" s="114"/>
      <c r="VKC21" s="114"/>
      <c r="VKD21" s="114"/>
      <c r="VKE21" s="114"/>
      <c r="VKF21" s="114"/>
      <c r="VKG21" s="114"/>
      <c r="VKH21" s="114"/>
      <c r="VKI21" s="114"/>
      <c r="VKJ21" s="114"/>
      <c r="VKK21" s="114"/>
      <c r="VKL21" s="114"/>
      <c r="VKM21" s="114"/>
      <c r="VKN21" s="114"/>
      <c r="VKO21" s="114"/>
      <c r="VKP21" s="114"/>
      <c r="VKQ21" s="114"/>
      <c r="VKR21" s="114"/>
      <c r="VKS21" s="114"/>
      <c r="VKT21" s="114"/>
      <c r="VKU21" s="114"/>
      <c r="VKV21" s="114"/>
      <c r="VKW21" s="114"/>
      <c r="VKX21" s="114"/>
      <c r="VKY21" s="114"/>
      <c r="VKZ21" s="114"/>
      <c r="VLA21" s="114"/>
      <c r="VLB21" s="114"/>
      <c r="VLC21" s="114"/>
      <c r="VLD21" s="114"/>
      <c r="VLE21" s="114"/>
      <c r="VLF21" s="114"/>
      <c r="VLG21" s="114"/>
      <c r="VLH21" s="114"/>
      <c r="VLI21" s="114"/>
      <c r="VLJ21" s="114"/>
      <c r="VLK21" s="114"/>
      <c r="VLL21" s="114"/>
      <c r="VLM21" s="114"/>
      <c r="VLN21" s="114"/>
      <c r="VLO21" s="114"/>
      <c r="VLP21" s="114"/>
      <c r="VLQ21" s="114"/>
      <c r="VLR21" s="114"/>
      <c r="VLS21" s="114"/>
      <c r="VLT21" s="114"/>
      <c r="VLU21" s="114"/>
      <c r="VLV21" s="114"/>
      <c r="VLW21" s="114"/>
      <c r="VLX21" s="114"/>
      <c r="VLY21" s="114"/>
      <c r="VLZ21" s="114"/>
      <c r="VMA21" s="114"/>
      <c r="VMB21" s="114"/>
      <c r="VMC21" s="114"/>
      <c r="VMD21" s="114"/>
      <c r="VME21" s="114"/>
      <c r="VMF21" s="114"/>
      <c r="VMG21" s="114"/>
      <c r="VMH21" s="114"/>
      <c r="VMI21" s="114"/>
      <c r="VMJ21" s="114"/>
      <c r="VMK21" s="114"/>
      <c r="VML21" s="114"/>
      <c r="VMM21" s="114"/>
      <c r="VMN21" s="114"/>
      <c r="VMO21" s="114"/>
      <c r="VMP21" s="114"/>
      <c r="VMQ21" s="114"/>
      <c r="VMR21" s="114"/>
      <c r="VMS21" s="114"/>
      <c r="VMT21" s="114"/>
      <c r="VMU21" s="114"/>
      <c r="VMV21" s="114"/>
      <c r="VMW21" s="114"/>
      <c r="VMX21" s="114"/>
      <c r="VMY21" s="114"/>
      <c r="VMZ21" s="114"/>
      <c r="VNA21" s="114"/>
      <c r="VNB21" s="114"/>
      <c r="VNC21" s="114"/>
      <c r="VND21" s="114"/>
      <c r="VNE21" s="114"/>
      <c r="VNF21" s="114"/>
      <c r="VNG21" s="114"/>
      <c r="VNH21" s="114"/>
      <c r="VNI21" s="114"/>
      <c r="VNJ21" s="114"/>
      <c r="VNK21" s="114"/>
      <c r="VNL21" s="114"/>
      <c r="VNM21" s="114"/>
      <c r="VNN21" s="114"/>
      <c r="VNO21" s="114"/>
      <c r="VNP21" s="114"/>
      <c r="VNQ21" s="114"/>
      <c r="VNR21" s="114"/>
      <c r="VNS21" s="114"/>
      <c r="VNT21" s="114"/>
      <c r="VNU21" s="114"/>
      <c r="VNV21" s="114"/>
      <c r="VNW21" s="114"/>
      <c r="VNX21" s="114"/>
      <c r="VNY21" s="114"/>
      <c r="VNZ21" s="114"/>
      <c r="VOA21" s="114"/>
      <c r="VOB21" s="114"/>
      <c r="VOC21" s="114"/>
      <c r="VOD21" s="114"/>
      <c r="VOE21" s="114"/>
      <c r="VOF21" s="114"/>
      <c r="VOG21" s="114"/>
      <c r="VOH21" s="114"/>
      <c r="VOI21" s="114"/>
      <c r="VOJ21" s="114"/>
      <c r="VOK21" s="114"/>
      <c r="VOL21" s="114"/>
      <c r="VOM21" s="114"/>
      <c r="VON21" s="114"/>
      <c r="VOO21" s="114"/>
      <c r="VOP21" s="114"/>
      <c r="VOQ21" s="114"/>
      <c r="VOR21" s="114"/>
      <c r="VOS21" s="114"/>
      <c r="VOT21" s="114"/>
      <c r="VOU21" s="114"/>
      <c r="VOV21" s="114"/>
      <c r="VOW21" s="114"/>
      <c r="VOX21" s="114"/>
      <c r="VOY21" s="114"/>
      <c r="VOZ21" s="114"/>
      <c r="VPA21" s="114"/>
      <c r="VPB21" s="114"/>
      <c r="VPC21" s="114"/>
      <c r="VPD21" s="114"/>
      <c r="VPE21" s="114"/>
      <c r="VPF21" s="114"/>
      <c r="VPG21" s="114"/>
      <c r="VPH21" s="114"/>
      <c r="VPI21" s="114"/>
      <c r="VPJ21" s="114"/>
      <c r="VPK21" s="114"/>
      <c r="VPL21" s="114"/>
      <c r="VPM21" s="114"/>
      <c r="VPN21" s="114"/>
      <c r="VPO21" s="114"/>
      <c r="VPP21" s="114"/>
      <c r="VPQ21" s="114"/>
      <c r="VPR21" s="114"/>
      <c r="VPS21" s="114"/>
      <c r="VPT21" s="114"/>
      <c r="VPU21" s="114"/>
      <c r="VPV21" s="114"/>
      <c r="VPW21" s="114"/>
      <c r="VPX21" s="114"/>
      <c r="VPY21" s="114"/>
      <c r="VPZ21" s="114"/>
      <c r="VQA21" s="114"/>
      <c r="VQB21" s="114"/>
      <c r="VQC21" s="114"/>
      <c r="VQD21" s="114"/>
      <c r="VQE21" s="114"/>
      <c r="VQF21" s="114"/>
      <c r="VQG21" s="114"/>
      <c r="VQH21" s="114"/>
      <c r="VQI21" s="114"/>
      <c r="VQJ21" s="114"/>
      <c r="VQK21" s="114"/>
      <c r="VQL21" s="114"/>
      <c r="VQM21" s="114"/>
      <c r="VQN21" s="114"/>
      <c r="VQO21" s="114"/>
      <c r="VQP21" s="114"/>
      <c r="VQQ21" s="114"/>
      <c r="VQR21" s="114"/>
      <c r="VQS21" s="114"/>
      <c r="VQT21" s="114"/>
      <c r="VQU21" s="114"/>
      <c r="VQV21" s="114"/>
      <c r="VQW21" s="114"/>
      <c r="VQX21" s="114"/>
      <c r="VQY21" s="114"/>
      <c r="VQZ21" s="114"/>
      <c r="VRA21" s="114"/>
      <c r="VRB21" s="114"/>
      <c r="VRC21" s="114"/>
      <c r="VRD21" s="114"/>
      <c r="VRE21" s="114"/>
      <c r="VRF21" s="114"/>
      <c r="VRG21" s="114"/>
      <c r="VRH21" s="114"/>
      <c r="VRI21" s="114"/>
      <c r="VRJ21" s="114"/>
      <c r="VRK21" s="114"/>
      <c r="VRL21" s="114"/>
      <c r="VRM21" s="114"/>
      <c r="VRN21" s="114"/>
      <c r="VRO21" s="114"/>
      <c r="VRP21" s="114"/>
      <c r="VRQ21" s="114"/>
      <c r="VRR21" s="114"/>
      <c r="VRS21" s="114"/>
      <c r="VRT21" s="114"/>
      <c r="VRU21" s="114"/>
      <c r="VRV21" s="114"/>
      <c r="VRW21" s="114"/>
      <c r="VRX21" s="114"/>
      <c r="VRY21" s="114"/>
      <c r="VRZ21" s="114"/>
      <c r="VSA21" s="114"/>
      <c r="VSB21" s="114"/>
      <c r="VSC21" s="114"/>
      <c r="VSD21" s="114"/>
      <c r="VSE21" s="114"/>
      <c r="VSF21" s="114"/>
      <c r="VSG21" s="114"/>
      <c r="VSH21" s="114"/>
      <c r="VSI21" s="114"/>
      <c r="VSJ21" s="114"/>
      <c r="VSK21" s="114"/>
      <c r="VSL21" s="114"/>
      <c r="VSM21" s="114"/>
      <c r="VSN21" s="114"/>
      <c r="VSO21" s="114"/>
      <c r="VSP21" s="114"/>
      <c r="VSQ21" s="114"/>
      <c r="VSR21" s="114"/>
      <c r="VSS21" s="114"/>
      <c r="VST21" s="114"/>
      <c r="VSU21" s="114"/>
      <c r="VSV21" s="114"/>
      <c r="VSW21" s="114"/>
      <c r="VSX21" s="114"/>
      <c r="VSY21" s="114"/>
      <c r="VSZ21" s="114"/>
      <c r="VTA21" s="114"/>
      <c r="VTB21" s="114"/>
      <c r="VTC21" s="114"/>
      <c r="VTD21" s="114"/>
      <c r="VTE21" s="114"/>
      <c r="VTF21" s="114"/>
      <c r="VTG21" s="114"/>
      <c r="VTH21" s="114"/>
      <c r="VTI21" s="114"/>
      <c r="VTJ21" s="114"/>
      <c r="VTK21" s="114"/>
      <c r="VTL21" s="114"/>
      <c r="VTM21" s="114"/>
      <c r="VTN21" s="114"/>
      <c r="VTO21" s="114"/>
      <c r="VTP21" s="114"/>
      <c r="VTQ21" s="114"/>
      <c r="VTR21" s="114"/>
      <c r="VTS21" s="114"/>
      <c r="VTT21" s="114"/>
      <c r="VTU21" s="114"/>
      <c r="VTV21" s="114"/>
      <c r="VTW21" s="114"/>
      <c r="VTX21" s="114"/>
      <c r="VTY21" s="114"/>
      <c r="VTZ21" s="114"/>
      <c r="VUA21" s="114"/>
      <c r="VUB21" s="114"/>
      <c r="VUC21" s="114"/>
      <c r="VUD21" s="114"/>
      <c r="VUE21" s="114"/>
      <c r="VUF21" s="114"/>
      <c r="VUG21" s="114"/>
      <c r="VUH21" s="114"/>
      <c r="VUI21" s="114"/>
      <c r="VUJ21" s="114"/>
      <c r="VUK21" s="114"/>
      <c r="VUL21" s="114"/>
      <c r="VUM21" s="114"/>
      <c r="VUN21" s="114"/>
      <c r="VUO21" s="114"/>
      <c r="VUP21" s="114"/>
      <c r="VUQ21" s="114"/>
      <c r="VUR21" s="114"/>
      <c r="VUS21" s="114"/>
      <c r="VUT21" s="114"/>
      <c r="VUU21" s="114"/>
      <c r="VUV21" s="114"/>
      <c r="VUW21" s="114"/>
      <c r="VUX21" s="114"/>
      <c r="VUY21" s="114"/>
      <c r="VUZ21" s="114"/>
      <c r="VVA21" s="114"/>
      <c r="VVB21" s="114"/>
      <c r="VVC21" s="114"/>
      <c r="VVD21" s="114"/>
      <c r="VVE21" s="114"/>
      <c r="VVF21" s="114"/>
      <c r="VVG21" s="114"/>
      <c r="VVH21" s="114"/>
      <c r="VVI21" s="114"/>
      <c r="VVJ21" s="114"/>
      <c r="VVK21" s="114"/>
      <c r="VVL21" s="114"/>
      <c r="VVM21" s="114"/>
      <c r="VVN21" s="114"/>
      <c r="VVO21" s="114"/>
      <c r="VVP21" s="114"/>
      <c r="VVQ21" s="114"/>
      <c r="VVR21" s="114"/>
      <c r="VVS21" s="114"/>
      <c r="VVT21" s="114"/>
      <c r="VVU21" s="114"/>
      <c r="VVV21" s="114"/>
      <c r="VVW21" s="114"/>
      <c r="VVX21" s="114"/>
      <c r="VVY21" s="114"/>
      <c r="VVZ21" s="114"/>
      <c r="VWA21" s="114"/>
      <c r="VWB21" s="114"/>
      <c r="VWC21" s="114"/>
      <c r="VWD21" s="114"/>
      <c r="VWE21" s="114"/>
      <c r="VWF21" s="114"/>
      <c r="VWG21" s="114"/>
      <c r="VWH21" s="114"/>
      <c r="VWI21" s="114"/>
      <c r="VWJ21" s="114"/>
      <c r="VWK21" s="114"/>
      <c r="VWL21" s="114"/>
      <c r="VWM21" s="114"/>
      <c r="VWN21" s="114"/>
      <c r="VWO21" s="114"/>
      <c r="VWP21" s="114"/>
      <c r="VWQ21" s="114"/>
      <c r="VWR21" s="114"/>
      <c r="VWS21" s="114"/>
      <c r="VWT21" s="114"/>
      <c r="VWU21" s="114"/>
      <c r="VWV21" s="114"/>
      <c r="VWW21" s="114"/>
      <c r="VWX21" s="114"/>
      <c r="VWY21" s="114"/>
      <c r="VWZ21" s="114"/>
      <c r="VXA21" s="114"/>
      <c r="VXB21" s="114"/>
      <c r="VXC21" s="114"/>
      <c r="VXD21" s="114"/>
      <c r="VXE21" s="114"/>
      <c r="VXF21" s="114"/>
      <c r="VXG21" s="114"/>
      <c r="VXH21" s="114"/>
      <c r="VXI21" s="114"/>
      <c r="VXJ21" s="114"/>
      <c r="VXK21" s="114"/>
      <c r="VXL21" s="114"/>
      <c r="VXM21" s="114"/>
      <c r="VXN21" s="114"/>
      <c r="VXO21" s="114"/>
      <c r="VXP21" s="114"/>
      <c r="VXQ21" s="114"/>
      <c r="VXR21" s="114"/>
      <c r="VXS21" s="114"/>
      <c r="VXT21" s="114"/>
      <c r="VXU21" s="114"/>
      <c r="VXV21" s="114"/>
      <c r="VXW21" s="114"/>
      <c r="VXX21" s="114"/>
      <c r="VXY21" s="114"/>
      <c r="VXZ21" s="114"/>
      <c r="VYA21" s="114"/>
      <c r="VYB21" s="114"/>
      <c r="VYC21" s="114"/>
      <c r="VYD21" s="114"/>
      <c r="VYE21" s="114"/>
      <c r="VYF21" s="114"/>
      <c r="VYG21" s="114"/>
      <c r="VYH21" s="114"/>
      <c r="VYI21" s="114"/>
      <c r="VYJ21" s="114"/>
      <c r="VYK21" s="114"/>
      <c r="VYL21" s="114"/>
      <c r="VYM21" s="114"/>
      <c r="VYN21" s="114"/>
      <c r="VYO21" s="114"/>
      <c r="VYP21" s="114"/>
      <c r="VYQ21" s="114"/>
      <c r="VYR21" s="114"/>
      <c r="VYS21" s="114"/>
      <c r="VYT21" s="114"/>
      <c r="VYU21" s="114"/>
      <c r="VYV21" s="114"/>
      <c r="VYW21" s="114"/>
      <c r="VYX21" s="114"/>
      <c r="VYY21" s="114"/>
      <c r="VYZ21" s="114"/>
      <c r="VZA21" s="114"/>
      <c r="VZB21" s="114"/>
      <c r="VZC21" s="114"/>
      <c r="VZD21" s="114"/>
      <c r="VZE21" s="114"/>
      <c r="VZF21" s="114"/>
      <c r="VZG21" s="114"/>
      <c r="VZH21" s="114"/>
      <c r="VZI21" s="114"/>
      <c r="VZJ21" s="114"/>
      <c r="VZK21" s="114"/>
      <c r="VZL21" s="114"/>
      <c r="VZM21" s="114"/>
      <c r="VZN21" s="114"/>
      <c r="VZO21" s="114"/>
      <c r="VZP21" s="114"/>
      <c r="VZQ21" s="114"/>
      <c r="VZR21" s="114"/>
      <c r="VZS21" s="114"/>
      <c r="VZT21" s="114"/>
      <c r="VZU21" s="114"/>
      <c r="VZV21" s="114"/>
      <c r="VZW21" s="114"/>
      <c r="VZX21" s="114"/>
      <c r="VZY21" s="114"/>
      <c r="VZZ21" s="114"/>
      <c r="WAA21" s="114"/>
      <c r="WAB21" s="114"/>
      <c r="WAC21" s="114"/>
      <c r="WAD21" s="114"/>
      <c r="WAE21" s="114"/>
      <c r="WAF21" s="114"/>
      <c r="WAG21" s="114"/>
      <c r="WAH21" s="114"/>
      <c r="WAI21" s="114"/>
      <c r="WAJ21" s="114"/>
      <c r="WAK21" s="114"/>
      <c r="WAL21" s="114"/>
      <c r="WAM21" s="114"/>
      <c r="WAN21" s="114"/>
      <c r="WAO21" s="114"/>
      <c r="WAP21" s="114"/>
      <c r="WAQ21" s="114"/>
      <c r="WAR21" s="114"/>
      <c r="WAS21" s="114"/>
      <c r="WAT21" s="114"/>
      <c r="WAU21" s="114"/>
      <c r="WAV21" s="114"/>
      <c r="WAW21" s="114"/>
      <c r="WAX21" s="114"/>
      <c r="WAY21" s="114"/>
      <c r="WAZ21" s="114"/>
      <c r="WBA21" s="114"/>
      <c r="WBB21" s="114"/>
      <c r="WBC21" s="114"/>
      <c r="WBD21" s="114"/>
      <c r="WBE21" s="114"/>
      <c r="WBF21" s="114"/>
      <c r="WBG21" s="114"/>
      <c r="WBH21" s="114"/>
      <c r="WBI21" s="114"/>
      <c r="WBJ21" s="114"/>
      <c r="WBK21" s="114"/>
      <c r="WBL21" s="114"/>
      <c r="WBM21" s="114"/>
      <c r="WBN21" s="114"/>
      <c r="WBO21" s="114"/>
      <c r="WBP21" s="114"/>
      <c r="WBQ21" s="114"/>
      <c r="WBR21" s="114"/>
      <c r="WBS21" s="114"/>
      <c r="WBT21" s="114"/>
      <c r="WBU21" s="114"/>
      <c r="WBV21" s="114"/>
      <c r="WBW21" s="114"/>
      <c r="WBX21" s="114"/>
      <c r="WBY21" s="114"/>
      <c r="WBZ21" s="114"/>
      <c r="WCA21" s="114"/>
      <c r="WCB21" s="114"/>
      <c r="WCC21" s="114"/>
      <c r="WCD21" s="114"/>
      <c r="WCE21" s="114"/>
      <c r="WCF21" s="114"/>
      <c r="WCG21" s="114"/>
      <c r="WCH21" s="114"/>
      <c r="WCI21" s="114"/>
      <c r="WCJ21" s="114"/>
      <c r="WCK21" s="114"/>
      <c r="WCL21" s="114"/>
      <c r="WCM21" s="114"/>
      <c r="WCN21" s="114"/>
      <c r="WCO21" s="114"/>
      <c r="WCP21" s="114"/>
      <c r="WCQ21" s="114"/>
      <c r="WCR21" s="114"/>
      <c r="WCS21" s="114"/>
      <c r="WCT21" s="114"/>
      <c r="WCU21" s="114"/>
      <c r="WCV21" s="114"/>
      <c r="WCW21" s="114"/>
      <c r="WCX21" s="114"/>
      <c r="WCY21" s="114"/>
      <c r="WCZ21" s="114"/>
      <c r="WDA21" s="114"/>
      <c r="WDB21" s="114"/>
      <c r="WDC21" s="114"/>
      <c r="WDD21" s="114"/>
      <c r="WDE21" s="114"/>
      <c r="WDF21" s="114"/>
      <c r="WDG21" s="114"/>
      <c r="WDH21" s="114"/>
      <c r="WDI21" s="114"/>
      <c r="WDJ21" s="114"/>
      <c r="WDK21" s="114"/>
      <c r="WDL21" s="114"/>
      <c r="WDM21" s="114"/>
      <c r="WDN21" s="114"/>
      <c r="WDO21" s="114"/>
      <c r="WDP21" s="114"/>
      <c r="WDQ21" s="114"/>
      <c r="WDR21" s="114"/>
      <c r="WDS21" s="114"/>
      <c r="WDT21" s="114"/>
      <c r="WDU21" s="114"/>
      <c r="WDV21" s="114"/>
      <c r="WDW21" s="114"/>
      <c r="WDX21" s="114"/>
      <c r="WDY21" s="114"/>
      <c r="WDZ21" s="114"/>
      <c r="WEA21" s="114"/>
      <c r="WEB21" s="114"/>
      <c r="WEC21" s="114"/>
      <c r="WED21" s="114"/>
      <c r="WEE21" s="114"/>
      <c r="WEF21" s="114"/>
      <c r="WEG21" s="114"/>
      <c r="WEH21" s="114"/>
      <c r="WEI21" s="114"/>
      <c r="WEJ21" s="114"/>
      <c r="WEK21" s="114"/>
      <c r="WEL21" s="114"/>
      <c r="WEM21" s="114"/>
      <c r="WEN21" s="114"/>
      <c r="WEO21" s="114"/>
      <c r="WEP21" s="114"/>
      <c r="WEQ21" s="114"/>
      <c r="WER21" s="114"/>
      <c r="WES21" s="114"/>
      <c r="WET21" s="114"/>
      <c r="WEU21" s="114"/>
      <c r="WEV21" s="114"/>
      <c r="WEW21" s="114"/>
      <c r="WEX21" s="114"/>
      <c r="WEY21" s="114"/>
      <c r="WEZ21" s="114"/>
      <c r="WFA21" s="114"/>
      <c r="WFB21" s="114"/>
      <c r="WFC21" s="114"/>
      <c r="WFD21" s="114"/>
      <c r="WFE21" s="114"/>
      <c r="WFF21" s="114"/>
      <c r="WFG21" s="114"/>
      <c r="WFH21" s="114"/>
      <c r="WFI21" s="114"/>
      <c r="WFJ21" s="114"/>
      <c r="WFK21" s="114"/>
      <c r="WFL21" s="114"/>
      <c r="WFM21" s="114"/>
      <c r="WFN21" s="114"/>
      <c r="WFO21" s="114"/>
      <c r="WFP21" s="114"/>
      <c r="WFQ21" s="114"/>
      <c r="WFR21" s="114"/>
      <c r="WFS21" s="114"/>
      <c r="WFT21" s="114"/>
      <c r="WFU21" s="114"/>
      <c r="WFV21" s="114"/>
      <c r="WFW21" s="114"/>
      <c r="WFX21" s="114"/>
      <c r="WFY21" s="114"/>
      <c r="WFZ21" s="114"/>
      <c r="WGA21" s="114"/>
      <c r="WGB21" s="114"/>
      <c r="WGC21" s="114"/>
      <c r="WGD21" s="114"/>
      <c r="WGE21" s="114"/>
      <c r="WGF21" s="114"/>
      <c r="WGG21" s="114"/>
      <c r="WGH21" s="114"/>
      <c r="WGI21" s="114"/>
      <c r="WGJ21" s="114"/>
      <c r="WGK21" s="114"/>
      <c r="WGL21" s="114"/>
      <c r="WGM21" s="114"/>
      <c r="WGN21" s="114"/>
      <c r="WGO21" s="114"/>
      <c r="WGP21" s="114"/>
      <c r="WGQ21" s="114"/>
      <c r="WGR21" s="114"/>
      <c r="WGS21" s="114"/>
      <c r="WGT21" s="114"/>
      <c r="WGU21" s="114"/>
      <c r="WGV21" s="114"/>
      <c r="WGW21" s="114"/>
      <c r="WGX21" s="114"/>
      <c r="WGY21" s="114"/>
      <c r="WGZ21" s="114"/>
      <c r="WHA21" s="114"/>
      <c r="WHB21" s="114"/>
      <c r="WHC21" s="114"/>
      <c r="WHD21" s="114"/>
      <c r="WHE21" s="114"/>
      <c r="WHF21" s="114"/>
      <c r="WHG21" s="114"/>
      <c r="WHH21" s="114"/>
      <c r="WHI21" s="114"/>
      <c r="WHJ21" s="114"/>
      <c r="WHK21" s="114"/>
      <c r="WHL21" s="114"/>
      <c r="WHM21" s="114"/>
      <c r="WHN21" s="114"/>
      <c r="WHO21" s="114"/>
      <c r="WHP21" s="114"/>
      <c r="WHQ21" s="114"/>
      <c r="WHR21" s="114"/>
      <c r="WHS21" s="114"/>
      <c r="WHT21" s="114"/>
      <c r="WHU21" s="114"/>
      <c r="WHV21" s="114"/>
      <c r="WHW21" s="114"/>
      <c r="WHX21" s="114"/>
      <c r="WHY21" s="114"/>
      <c r="WHZ21" s="114"/>
      <c r="WIA21" s="114"/>
      <c r="WIB21" s="114"/>
      <c r="WIC21" s="114"/>
      <c r="WID21" s="114"/>
      <c r="WIE21" s="114"/>
      <c r="WIF21" s="114"/>
      <c r="WIG21" s="114"/>
      <c r="WIH21" s="114"/>
      <c r="WII21" s="114"/>
      <c r="WIJ21" s="114"/>
      <c r="WIK21" s="114"/>
      <c r="WIL21" s="114"/>
      <c r="WIM21" s="114"/>
      <c r="WIN21" s="114"/>
      <c r="WIO21" s="114"/>
      <c r="WIP21" s="114"/>
      <c r="WIQ21" s="114"/>
      <c r="WIR21" s="114"/>
      <c r="WIS21" s="114"/>
      <c r="WIT21" s="114"/>
      <c r="WIU21" s="114"/>
      <c r="WIV21" s="114"/>
      <c r="WIW21" s="114"/>
      <c r="WIX21" s="114"/>
      <c r="WIY21" s="114"/>
      <c r="WIZ21" s="114"/>
      <c r="WJA21" s="114"/>
      <c r="WJB21" s="114"/>
      <c r="WJC21" s="114"/>
      <c r="WJD21" s="114"/>
      <c r="WJE21" s="114"/>
      <c r="WJF21" s="114"/>
      <c r="WJG21" s="114"/>
      <c r="WJH21" s="114"/>
      <c r="WJI21" s="114"/>
      <c r="WJJ21" s="114"/>
      <c r="WJK21" s="114"/>
      <c r="WJL21" s="114"/>
      <c r="WJM21" s="114"/>
      <c r="WJN21" s="114"/>
      <c r="WJO21" s="114"/>
      <c r="WJP21" s="114"/>
      <c r="WJQ21" s="114"/>
      <c r="WJR21" s="114"/>
      <c r="WJS21" s="114"/>
      <c r="WJT21" s="114"/>
      <c r="WJU21" s="114"/>
      <c r="WJV21" s="114"/>
      <c r="WJW21" s="114"/>
      <c r="WJX21" s="114"/>
      <c r="WJY21" s="114"/>
      <c r="WJZ21" s="114"/>
      <c r="WKA21" s="114"/>
      <c r="WKB21" s="114"/>
      <c r="WKC21" s="114"/>
      <c r="WKD21" s="114"/>
      <c r="WKE21" s="114"/>
      <c r="WKF21" s="114"/>
      <c r="WKG21" s="114"/>
      <c r="WKH21" s="114"/>
      <c r="WKI21" s="114"/>
      <c r="WKJ21" s="114"/>
      <c r="WKK21" s="114"/>
      <c r="WKL21" s="114"/>
      <c r="WKM21" s="114"/>
      <c r="WKN21" s="114"/>
      <c r="WKO21" s="114"/>
      <c r="WKP21" s="114"/>
      <c r="WKQ21" s="114"/>
      <c r="WKR21" s="114"/>
      <c r="WKS21" s="114"/>
      <c r="WKT21" s="114"/>
      <c r="WKU21" s="114"/>
      <c r="WKV21" s="114"/>
      <c r="WKW21" s="114"/>
      <c r="WKX21" s="114"/>
      <c r="WKY21" s="114"/>
      <c r="WKZ21" s="114"/>
      <c r="WLA21" s="114"/>
      <c r="WLB21" s="114"/>
      <c r="WLC21" s="114"/>
      <c r="WLD21" s="114"/>
      <c r="WLE21" s="114"/>
      <c r="WLF21" s="114"/>
      <c r="WLG21" s="114"/>
      <c r="WLH21" s="114"/>
      <c r="WLI21" s="114"/>
      <c r="WLJ21" s="114"/>
      <c r="WLK21" s="114"/>
      <c r="WLL21" s="114"/>
      <c r="WLM21" s="114"/>
      <c r="WLN21" s="114"/>
      <c r="WLO21" s="114"/>
      <c r="WLP21" s="114"/>
      <c r="WLQ21" s="114"/>
      <c r="WLR21" s="114"/>
      <c r="WLS21" s="114"/>
      <c r="WLT21" s="114"/>
      <c r="WLU21" s="114"/>
      <c r="WLV21" s="114"/>
      <c r="WLW21" s="114"/>
      <c r="WLX21" s="114"/>
      <c r="WLY21" s="114"/>
      <c r="WLZ21" s="114"/>
      <c r="WMA21" s="114"/>
      <c r="WMB21" s="114"/>
      <c r="WMC21" s="114"/>
      <c r="WMD21" s="114"/>
      <c r="WME21" s="114"/>
      <c r="WMF21" s="114"/>
      <c r="WMG21" s="114"/>
      <c r="WMH21" s="114"/>
      <c r="WMI21" s="114"/>
      <c r="WMJ21" s="114"/>
      <c r="WMK21" s="114"/>
      <c r="WML21" s="114"/>
      <c r="WMM21" s="114"/>
      <c r="WMN21" s="114"/>
      <c r="WMO21" s="114"/>
      <c r="WMP21" s="114"/>
      <c r="WMQ21" s="114"/>
      <c r="WMR21" s="114"/>
      <c r="WMS21" s="114"/>
      <c r="WMT21" s="114"/>
      <c r="WMU21" s="114"/>
      <c r="WMV21" s="114"/>
      <c r="WMW21" s="114"/>
      <c r="WMX21" s="114"/>
      <c r="WMY21" s="114"/>
      <c r="WMZ21" s="114"/>
      <c r="WNA21" s="114"/>
      <c r="WNB21" s="114"/>
      <c r="WNC21" s="114"/>
      <c r="WND21" s="114"/>
      <c r="WNE21" s="114"/>
      <c r="WNF21" s="114"/>
      <c r="WNG21" s="114"/>
      <c r="WNH21" s="114"/>
      <c r="WNI21" s="114"/>
      <c r="WNJ21" s="114"/>
      <c r="WNK21" s="114"/>
      <c r="WNL21" s="114"/>
      <c r="WNM21" s="114"/>
      <c r="WNN21" s="114"/>
      <c r="WNO21" s="114"/>
      <c r="WNP21" s="114"/>
      <c r="WNQ21" s="114"/>
      <c r="WNR21" s="114"/>
      <c r="WNS21" s="114"/>
      <c r="WNT21" s="114"/>
      <c r="WNU21" s="114"/>
      <c r="WNV21" s="114"/>
      <c r="WNW21" s="114"/>
      <c r="WNX21" s="114"/>
      <c r="WNY21" s="114"/>
      <c r="WNZ21" s="114"/>
      <c r="WOA21" s="114"/>
      <c r="WOB21" s="114"/>
      <c r="WOC21" s="114"/>
      <c r="WOD21" s="114"/>
      <c r="WOE21" s="114"/>
      <c r="WOF21" s="114"/>
      <c r="WOG21" s="114"/>
      <c r="WOH21" s="114"/>
      <c r="WOI21" s="114"/>
      <c r="WOJ21" s="114"/>
      <c r="WOK21" s="114"/>
      <c r="WOL21" s="114"/>
      <c r="WOM21" s="114"/>
      <c r="WON21" s="114"/>
      <c r="WOO21" s="114"/>
      <c r="WOP21" s="114"/>
      <c r="WOQ21" s="114"/>
      <c r="WOR21" s="114"/>
      <c r="WOS21" s="114"/>
      <c r="WOT21" s="114"/>
      <c r="WOU21" s="114"/>
      <c r="WOV21" s="114"/>
      <c r="WOW21" s="114"/>
      <c r="WOX21" s="114"/>
      <c r="WOY21" s="114"/>
      <c r="WOZ21" s="114"/>
      <c r="WPA21" s="114"/>
      <c r="WPB21" s="114"/>
      <c r="WPC21" s="114"/>
      <c r="WPD21" s="114"/>
      <c r="WPE21" s="114"/>
      <c r="WPF21" s="114"/>
      <c r="WPG21" s="114"/>
      <c r="WPH21" s="114"/>
      <c r="WPI21" s="114"/>
      <c r="WPJ21" s="114"/>
      <c r="WPK21" s="114"/>
      <c r="WPL21" s="114"/>
      <c r="WPM21" s="114"/>
      <c r="WPN21" s="114"/>
      <c r="WPO21" s="114"/>
      <c r="WPP21" s="114"/>
      <c r="WPQ21" s="114"/>
      <c r="WPR21" s="114"/>
      <c r="WPS21" s="114"/>
      <c r="WPT21" s="114"/>
      <c r="WPU21" s="114"/>
      <c r="WPV21" s="114"/>
      <c r="WPW21" s="114"/>
      <c r="WPX21" s="114"/>
      <c r="WPY21" s="114"/>
      <c r="WPZ21" s="114"/>
      <c r="WQA21" s="114"/>
      <c r="WQB21" s="114"/>
      <c r="WQC21" s="114"/>
      <c r="WQD21" s="114"/>
      <c r="WQE21" s="114"/>
      <c r="WQF21" s="114"/>
      <c r="WQG21" s="114"/>
      <c r="WQH21" s="114"/>
      <c r="WQI21" s="114"/>
      <c r="WQJ21" s="114"/>
      <c r="WQK21" s="114"/>
      <c r="WQL21" s="114"/>
      <c r="WQM21" s="114"/>
      <c r="WQN21" s="114"/>
      <c r="WQO21" s="114"/>
      <c r="WQP21" s="114"/>
      <c r="WQQ21" s="114"/>
      <c r="WQR21" s="114"/>
      <c r="WQS21" s="114"/>
      <c r="WQT21" s="114"/>
      <c r="WQU21" s="114"/>
      <c r="WQV21" s="114"/>
      <c r="WQW21" s="114"/>
      <c r="WQX21" s="114"/>
      <c r="WQY21" s="114"/>
      <c r="WQZ21" s="114"/>
      <c r="WRA21" s="114"/>
      <c r="WRB21" s="114"/>
      <c r="WRC21" s="114"/>
      <c r="WRD21" s="114"/>
      <c r="WRE21" s="114"/>
      <c r="WRF21" s="114"/>
      <c r="WRG21" s="114"/>
      <c r="WRH21" s="114"/>
      <c r="WRI21" s="114"/>
      <c r="WRJ21" s="114"/>
      <c r="WRK21" s="114"/>
      <c r="WRL21" s="114"/>
      <c r="WRM21" s="114"/>
      <c r="WRN21" s="114"/>
      <c r="WRO21" s="114"/>
      <c r="WRP21" s="114"/>
      <c r="WRQ21" s="114"/>
      <c r="WRR21" s="114"/>
      <c r="WRS21" s="114"/>
      <c r="WRT21" s="114"/>
      <c r="WRU21" s="114"/>
      <c r="WRV21" s="114"/>
      <c r="WRW21" s="114"/>
      <c r="WRX21" s="114"/>
      <c r="WRY21" s="114"/>
      <c r="WRZ21" s="114"/>
      <c r="WSA21" s="114"/>
      <c r="WSB21" s="114"/>
      <c r="WSC21" s="114"/>
      <c r="WSD21" s="114"/>
      <c r="WSE21" s="114"/>
      <c r="WSF21" s="114"/>
      <c r="WSG21" s="114"/>
      <c r="WSH21" s="114"/>
      <c r="WSI21" s="114"/>
      <c r="WSJ21" s="114"/>
      <c r="WSK21" s="114"/>
      <c r="WSL21" s="114"/>
      <c r="WSM21" s="114"/>
      <c r="WSN21" s="114"/>
      <c r="WSO21" s="114"/>
      <c r="WSP21" s="114"/>
      <c r="WSQ21" s="114"/>
      <c r="WSR21" s="114"/>
      <c r="WSS21" s="114"/>
      <c r="WST21" s="114"/>
      <c r="WSU21" s="114"/>
      <c r="WSV21" s="114"/>
      <c r="WSW21" s="114"/>
      <c r="WSX21" s="114"/>
      <c r="WSY21" s="114"/>
      <c r="WSZ21" s="114"/>
      <c r="WTA21" s="114"/>
      <c r="WTB21" s="114"/>
      <c r="WTC21" s="114"/>
      <c r="WTD21" s="114"/>
      <c r="WTE21" s="114"/>
      <c r="WTF21" s="114"/>
      <c r="WTG21" s="114"/>
      <c r="WTH21" s="114"/>
      <c r="WTI21" s="114"/>
      <c r="WTJ21" s="114"/>
      <c r="WTK21" s="114"/>
      <c r="WTL21" s="114"/>
      <c r="WTM21" s="114"/>
      <c r="WTN21" s="114"/>
      <c r="WTO21" s="114"/>
      <c r="WTP21" s="114"/>
      <c r="WTQ21" s="114"/>
      <c r="WTR21" s="114"/>
      <c r="WTS21" s="114"/>
      <c r="WTT21" s="114"/>
      <c r="WTU21" s="114"/>
      <c r="WTV21" s="114"/>
      <c r="WTW21" s="114"/>
      <c r="WTX21" s="114"/>
      <c r="WTY21" s="114"/>
      <c r="WTZ21" s="114"/>
      <c r="WUA21" s="114"/>
      <c r="WUB21" s="114"/>
      <c r="WUC21" s="114"/>
      <c r="WUD21" s="114"/>
      <c r="WUE21" s="114"/>
      <c r="WUF21" s="114"/>
      <c r="WUG21" s="114"/>
      <c r="WUH21" s="114"/>
      <c r="WUI21" s="114"/>
      <c r="WUJ21" s="114"/>
      <c r="WUK21" s="114"/>
      <c r="WUL21" s="114"/>
      <c r="WUM21" s="114"/>
      <c r="WUN21" s="114"/>
      <c r="WUO21" s="114"/>
      <c r="WUP21" s="114"/>
      <c r="WUQ21" s="114"/>
      <c r="WUR21" s="114"/>
      <c r="WUS21" s="114"/>
      <c r="WUT21" s="114"/>
      <c r="WUU21" s="114"/>
      <c r="WUV21" s="114"/>
      <c r="WUW21" s="114"/>
      <c r="WUX21" s="114"/>
      <c r="WUY21" s="114"/>
      <c r="WUZ21" s="114"/>
      <c r="WVA21" s="114"/>
      <c r="WVB21" s="114"/>
      <c r="WVC21" s="114"/>
      <c r="WVD21" s="114"/>
      <c r="WVE21" s="114"/>
      <c r="WVF21" s="114"/>
      <c r="WVG21" s="114"/>
      <c r="WVH21" s="114"/>
      <c r="WVI21" s="114"/>
      <c r="WVJ21" s="114"/>
      <c r="WVK21" s="114"/>
      <c r="WVL21" s="114"/>
      <c r="WVM21" s="114"/>
      <c r="WVN21" s="114"/>
      <c r="WVO21" s="114"/>
      <c r="WVP21" s="114"/>
      <c r="WVQ21" s="114"/>
      <c r="WVR21" s="114"/>
      <c r="WVS21" s="114"/>
      <c r="WVT21" s="114"/>
      <c r="WVU21" s="114"/>
      <c r="WVV21" s="114"/>
      <c r="WVW21" s="114"/>
      <c r="WVX21" s="114"/>
      <c r="WVY21" s="114"/>
      <c r="WVZ21" s="114"/>
      <c r="WWA21" s="114"/>
      <c r="WWB21" s="114"/>
      <c r="WWC21" s="114"/>
      <c r="WWD21" s="114"/>
      <c r="WWE21" s="114"/>
      <c r="WWF21" s="114"/>
      <c r="WWG21" s="114"/>
      <c r="WWH21" s="114"/>
      <c r="WWI21" s="114"/>
      <c r="WWJ21" s="114"/>
      <c r="WWK21" s="114"/>
      <c r="WWL21" s="114"/>
      <c r="WWM21" s="114"/>
      <c r="WWN21" s="114"/>
      <c r="WWO21" s="114"/>
      <c r="WWP21" s="114"/>
      <c r="WWQ21" s="114"/>
      <c r="WWR21" s="114"/>
      <c r="WWS21" s="114"/>
      <c r="WWT21" s="114"/>
      <c r="WWU21" s="114"/>
      <c r="WWV21" s="114"/>
      <c r="WWW21" s="114"/>
      <c r="WWX21" s="114"/>
      <c r="WWY21" s="114"/>
      <c r="WWZ21" s="114"/>
      <c r="WXA21" s="114"/>
      <c r="WXB21" s="114"/>
      <c r="WXC21" s="114"/>
      <c r="WXD21" s="114"/>
      <c r="WXE21" s="114"/>
      <c r="WXF21" s="114"/>
      <c r="WXG21" s="114"/>
      <c r="WXH21" s="114"/>
      <c r="WXI21" s="114"/>
      <c r="WXJ21" s="114"/>
      <c r="WXK21" s="114"/>
      <c r="WXL21" s="114"/>
      <c r="WXM21" s="114"/>
      <c r="WXN21" s="114"/>
      <c r="WXO21" s="114"/>
      <c r="WXP21" s="114"/>
      <c r="WXQ21" s="114"/>
      <c r="WXR21" s="114"/>
      <c r="WXS21" s="114"/>
      <c r="WXT21" s="114"/>
      <c r="WXU21" s="114"/>
      <c r="WXV21" s="114"/>
      <c r="WXW21" s="114"/>
      <c r="WXX21" s="114"/>
      <c r="WXY21" s="114"/>
      <c r="WXZ21" s="114"/>
      <c r="WYA21" s="114"/>
      <c r="WYB21" s="114"/>
      <c r="WYC21" s="114"/>
      <c r="WYD21" s="114"/>
      <c r="WYE21" s="114"/>
      <c r="WYF21" s="114"/>
      <c r="WYG21" s="114"/>
      <c r="WYH21" s="114"/>
      <c r="WYI21" s="114"/>
      <c r="WYJ21" s="114"/>
      <c r="WYK21" s="114"/>
      <c r="WYL21" s="114"/>
      <c r="WYM21" s="114"/>
      <c r="WYN21" s="114"/>
      <c r="WYO21" s="114"/>
      <c r="WYP21" s="114"/>
      <c r="WYQ21" s="114"/>
      <c r="WYR21" s="114"/>
      <c r="WYS21" s="114"/>
      <c r="WYT21" s="114"/>
      <c r="WYU21" s="114"/>
      <c r="WYV21" s="114"/>
      <c r="WYW21" s="114"/>
      <c r="WYX21" s="114"/>
      <c r="WYY21" s="114"/>
      <c r="WYZ21" s="114"/>
      <c r="WZA21" s="114"/>
      <c r="WZB21" s="114"/>
      <c r="WZC21" s="114"/>
      <c r="WZD21" s="114"/>
      <c r="WZE21" s="114"/>
      <c r="WZF21" s="114"/>
      <c r="WZG21" s="114"/>
      <c r="WZH21" s="114"/>
      <c r="WZI21" s="114"/>
      <c r="WZJ21" s="114"/>
      <c r="WZK21" s="114"/>
      <c r="WZL21" s="114"/>
      <c r="WZM21" s="114"/>
      <c r="WZN21" s="114"/>
      <c r="WZO21" s="114"/>
      <c r="WZP21" s="114"/>
      <c r="WZQ21" s="114"/>
      <c r="WZR21" s="114"/>
      <c r="WZS21" s="114"/>
      <c r="WZT21" s="114"/>
      <c r="WZU21" s="114"/>
      <c r="WZV21" s="114"/>
      <c r="WZW21" s="114"/>
      <c r="WZX21" s="114"/>
      <c r="WZY21" s="114"/>
      <c r="WZZ21" s="114"/>
      <c r="XAA21" s="114"/>
      <c r="XAB21" s="114"/>
      <c r="XAC21" s="114"/>
      <c r="XAD21" s="114"/>
      <c r="XAE21" s="114"/>
      <c r="XAF21" s="114"/>
      <c r="XAG21" s="114"/>
      <c r="XAH21" s="114"/>
      <c r="XAI21" s="114"/>
      <c r="XAJ21" s="114"/>
      <c r="XAK21" s="114"/>
      <c r="XAL21" s="114"/>
      <c r="XAM21" s="114"/>
      <c r="XAN21" s="114"/>
      <c r="XAO21" s="114"/>
      <c r="XAP21" s="114"/>
      <c r="XAQ21" s="114"/>
      <c r="XAR21" s="114"/>
      <c r="XAS21" s="114"/>
      <c r="XAT21" s="114"/>
      <c r="XAU21" s="114"/>
      <c r="XAV21" s="114"/>
      <c r="XAW21" s="114"/>
      <c r="XAX21" s="114"/>
      <c r="XAY21" s="114"/>
      <c r="XAZ21" s="114"/>
      <c r="XBA21" s="114"/>
      <c r="XBB21" s="114"/>
      <c r="XBC21" s="114"/>
      <c r="XBD21" s="114"/>
      <c r="XBE21" s="114"/>
      <c r="XBF21" s="114"/>
      <c r="XBG21" s="114"/>
      <c r="XBH21" s="114"/>
      <c r="XBI21" s="114"/>
      <c r="XBJ21" s="114"/>
      <c r="XBK21" s="114"/>
      <c r="XBL21" s="114"/>
      <c r="XBM21" s="114"/>
      <c r="XBN21" s="114"/>
      <c r="XBO21" s="114"/>
      <c r="XBP21" s="114"/>
      <c r="XBQ21" s="114"/>
      <c r="XBR21" s="114"/>
      <c r="XBS21" s="114"/>
      <c r="XBT21" s="114"/>
      <c r="XBU21" s="114"/>
      <c r="XBV21" s="114"/>
      <c r="XBW21" s="114"/>
      <c r="XBX21" s="114"/>
      <c r="XBY21" s="114"/>
      <c r="XBZ21" s="114"/>
      <c r="XCA21" s="114"/>
      <c r="XCB21" s="114"/>
      <c r="XCC21" s="114"/>
      <c r="XCD21" s="114"/>
      <c r="XCE21" s="114"/>
      <c r="XCF21" s="114"/>
      <c r="XCG21" s="114"/>
      <c r="XCH21" s="114"/>
      <c r="XCI21" s="114"/>
      <c r="XCJ21" s="114"/>
      <c r="XCK21" s="114"/>
      <c r="XCL21" s="114"/>
      <c r="XCM21" s="114"/>
      <c r="XCN21" s="114"/>
      <c r="XCO21" s="114"/>
      <c r="XCP21" s="114"/>
      <c r="XCQ21" s="114"/>
      <c r="XCR21" s="114"/>
      <c r="XCS21" s="114"/>
      <c r="XCT21" s="114"/>
      <c r="XCU21" s="114"/>
      <c r="XCV21" s="114"/>
      <c r="XCW21" s="114"/>
      <c r="XCX21" s="114"/>
      <c r="XCY21" s="114"/>
      <c r="XCZ21" s="114"/>
      <c r="XDA21" s="114"/>
      <c r="XDB21" s="114"/>
      <c r="XDC21" s="114"/>
      <c r="XDD21" s="114"/>
      <c r="XDE21" s="114"/>
      <c r="XDF21" s="114"/>
      <c r="XDG21" s="114"/>
      <c r="XDH21" s="114"/>
      <c r="XDI21" s="114"/>
      <c r="XDJ21" s="114"/>
      <c r="XDK21" s="114"/>
      <c r="XDL21" s="114"/>
      <c r="XDM21" s="114"/>
      <c r="XDN21" s="114"/>
      <c r="XDO21" s="114"/>
      <c r="XDP21" s="114"/>
      <c r="XDQ21" s="114"/>
      <c r="XDR21" s="114"/>
      <c r="XDS21" s="114"/>
      <c r="XDT21" s="114"/>
      <c r="XDU21" s="114"/>
      <c r="XDV21" s="114"/>
      <c r="XDW21" s="114"/>
      <c r="XDX21" s="114"/>
      <c r="XDY21" s="114"/>
      <c r="XDZ21" s="114"/>
      <c r="XEA21" s="114"/>
      <c r="XEB21" s="114"/>
      <c r="XEC21" s="114"/>
      <c r="XED21" s="114"/>
      <c r="XEE21" s="114"/>
      <c r="XEF21" s="114"/>
      <c r="XEG21" s="114"/>
      <c r="XEH21" s="114"/>
      <c r="XEI21" s="114"/>
      <c r="XEJ21" s="114"/>
      <c r="XEK21" s="114"/>
      <c r="XEL21" s="114"/>
      <c r="XEM21" s="114"/>
      <c r="XEN21" s="114"/>
      <c r="XEO21" s="114"/>
      <c r="XEP21" s="114"/>
      <c r="XEQ21" s="114"/>
      <c r="XER21" s="114"/>
      <c r="XES21" s="114"/>
      <c r="XET21" s="114"/>
      <c r="XEU21" s="114"/>
      <c r="XEV21" s="114"/>
      <c r="XEW21" s="114"/>
      <c r="XEX21" s="114"/>
      <c r="XEY21" s="114"/>
      <c r="XEZ21" s="114"/>
      <c r="XFA21" s="114"/>
      <c r="XFB21" s="114"/>
      <c r="XFC21" s="114"/>
      <c r="XFD21" s="114"/>
    </row>
    <row r="22" spans="1:16384" s="115" customFormat="1" ht="15">
      <c r="A22" s="58"/>
      <c r="B22" s="68">
        <v>1.18</v>
      </c>
      <c r="C22" s="63" t="s">
        <v>180</v>
      </c>
      <c r="D22" s="64"/>
      <c r="E22" s="11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  <c r="FV22" s="114"/>
      <c r="FW22" s="114"/>
      <c r="FX22" s="114"/>
      <c r="FY22" s="114"/>
      <c r="FZ22" s="114"/>
      <c r="GA22" s="114"/>
      <c r="GB22" s="114"/>
      <c r="GC22" s="114"/>
      <c r="GD22" s="114"/>
      <c r="GE22" s="114"/>
      <c r="GF22" s="114"/>
      <c r="GG22" s="114"/>
      <c r="GH22" s="114"/>
      <c r="GI22" s="114"/>
      <c r="GJ22" s="114"/>
      <c r="GK22" s="114"/>
      <c r="GL22" s="114"/>
      <c r="GM22" s="114"/>
      <c r="GN22" s="114"/>
      <c r="GO22" s="114"/>
      <c r="GP22" s="114"/>
      <c r="GQ22" s="114"/>
      <c r="GR22" s="114"/>
      <c r="GS22" s="114"/>
      <c r="GT22" s="114"/>
      <c r="GU22" s="114"/>
      <c r="GV22" s="114"/>
      <c r="GW22" s="114"/>
      <c r="GX22" s="114"/>
      <c r="GY22" s="114"/>
      <c r="GZ22" s="114"/>
      <c r="HA22" s="114"/>
      <c r="HB22" s="114"/>
      <c r="HC22" s="114"/>
      <c r="HD22" s="114"/>
      <c r="HE22" s="114"/>
      <c r="HF22" s="114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  <c r="IT22" s="114"/>
      <c r="IU22" s="114"/>
      <c r="IV22" s="114"/>
      <c r="IW22" s="114"/>
      <c r="IX22" s="114"/>
      <c r="IY22" s="114"/>
      <c r="IZ22" s="114"/>
      <c r="JA22" s="114"/>
      <c r="JB22" s="114"/>
      <c r="JC22" s="114"/>
      <c r="JD22" s="114"/>
      <c r="JE22" s="114"/>
      <c r="JF22" s="114"/>
      <c r="JG22" s="114"/>
      <c r="JH22" s="114"/>
      <c r="JI22" s="114"/>
      <c r="JJ22" s="114"/>
      <c r="JK22" s="114"/>
      <c r="JL22" s="114"/>
      <c r="JM22" s="114"/>
      <c r="JN22" s="114"/>
      <c r="JO22" s="114"/>
      <c r="JP22" s="114"/>
      <c r="JQ22" s="114"/>
      <c r="JR22" s="114"/>
      <c r="JS22" s="114"/>
      <c r="JT22" s="114"/>
      <c r="JU22" s="114"/>
      <c r="JV22" s="114"/>
      <c r="JW22" s="114"/>
      <c r="JX22" s="114"/>
      <c r="JY22" s="114"/>
      <c r="JZ22" s="114"/>
      <c r="KA22" s="114"/>
      <c r="KB22" s="114"/>
      <c r="KC22" s="114"/>
      <c r="KD22" s="114"/>
      <c r="KE22" s="114"/>
      <c r="KF22" s="114"/>
      <c r="KG22" s="114"/>
      <c r="KH22" s="114"/>
      <c r="KI22" s="114"/>
      <c r="KJ22" s="114"/>
      <c r="KK22" s="114"/>
      <c r="KL22" s="114"/>
      <c r="KM22" s="114"/>
      <c r="KN22" s="114"/>
      <c r="KO22" s="114"/>
      <c r="KP22" s="114"/>
      <c r="KQ22" s="114"/>
      <c r="KR22" s="114"/>
      <c r="KS22" s="114"/>
      <c r="KT22" s="114"/>
      <c r="KU22" s="114"/>
      <c r="KV22" s="114"/>
      <c r="KW22" s="114"/>
      <c r="KX22" s="114"/>
      <c r="KY22" s="114"/>
      <c r="KZ22" s="114"/>
      <c r="LA22" s="114"/>
      <c r="LB22" s="114"/>
      <c r="LC22" s="114"/>
      <c r="LD22" s="114"/>
      <c r="LE22" s="114"/>
      <c r="LF22" s="114"/>
      <c r="LG22" s="114"/>
      <c r="LH22" s="114"/>
      <c r="LI22" s="114"/>
      <c r="LJ22" s="114"/>
      <c r="LK22" s="114"/>
      <c r="LL22" s="114"/>
      <c r="LM22" s="114"/>
      <c r="LN22" s="114"/>
      <c r="LO22" s="114"/>
      <c r="LP22" s="114"/>
      <c r="LQ22" s="114"/>
      <c r="LR22" s="114"/>
      <c r="LS22" s="114"/>
      <c r="LT22" s="114"/>
      <c r="LU22" s="114"/>
      <c r="LV22" s="114"/>
      <c r="LW22" s="114"/>
      <c r="LX22" s="114"/>
      <c r="LY22" s="114"/>
      <c r="LZ22" s="114"/>
      <c r="MA22" s="114"/>
      <c r="MB22" s="114"/>
      <c r="MC22" s="114"/>
      <c r="MD22" s="114"/>
      <c r="ME22" s="114"/>
      <c r="MF22" s="114"/>
      <c r="MG22" s="114"/>
      <c r="MH22" s="114"/>
      <c r="MI22" s="114"/>
      <c r="MJ22" s="114"/>
      <c r="MK22" s="114"/>
      <c r="ML22" s="114"/>
      <c r="MM22" s="114"/>
      <c r="MN22" s="114"/>
      <c r="MO22" s="114"/>
      <c r="MP22" s="114"/>
      <c r="MQ22" s="114"/>
      <c r="MR22" s="114"/>
      <c r="MS22" s="114"/>
      <c r="MT22" s="114"/>
      <c r="MU22" s="114"/>
      <c r="MV22" s="114"/>
      <c r="MW22" s="114"/>
      <c r="MX22" s="114"/>
      <c r="MY22" s="114"/>
      <c r="MZ22" s="114"/>
      <c r="NA22" s="114"/>
      <c r="NB22" s="114"/>
      <c r="NC22" s="114"/>
      <c r="ND22" s="114"/>
      <c r="NE22" s="114"/>
      <c r="NF22" s="114"/>
      <c r="NG22" s="114"/>
      <c r="NH22" s="114"/>
      <c r="NI22" s="114"/>
      <c r="NJ22" s="114"/>
      <c r="NK22" s="114"/>
      <c r="NL22" s="114"/>
      <c r="NM22" s="114"/>
      <c r="NN22" s="114"/>
      <c r="NO22" s="114"/>
      <c r="NP22" s="114"/>
      <c r="NQ22" s="114"/>
      <c r="NR22" s="114"/>
      <c r="NS22" s="114"/>
      <c r="NT22" s="114"/>
      <c r="NU22" s="114"/>
      <c r="NV22" s="114"/>
      <c r="NW22" s="114"/>
      <c r="NX22" s="114"/>
      <c r="NY22" s="114"/>
      <c r="NZ22" s="114"/>
      <c r="OA22" s="114"/>
      <c r="OB22" s="114"/>
      <c r="OC22" s="114"/>
      <c r="OD22" s="114"/>
      <c r="OE22" s="114"/>
      <c r="OF22" s="114"/>
      <c r="OG22" s="114"/>
      <c r="OH22" s="114"/>
      <c r="OI22" s="114"/>
      <c r="OJ22" s="114"/>
      <c r="OK22" s="114"/>
      <c r="OL22" s="114"/>
      <c r="OM22" s="114"/>
      <c r="ON22" s="114"/>
      <c r="OO22" s="114"/>
      <c r="OP22" s="114"/>
      <c r="OQ22" s="114"/>
      <c r="OR22" s="114"/>
      <c r="OS22" s="114"/>
      <c r="OT22" s="114"/>
      <c r="OU22" s="114"/>
      <c r="OV22" s="114"/>
      <c r="OW22" s="114"/>
      <c r="OX22" s="114"/>
      <c r="OY22" s="114"/>
      <c r="OZ22" s="114"/>
      <c r="PA22" s="114"/>
      <c r="PB22" s="114"/>
      <c r="PC22" s="114"/>
      <c r="PD22" s="114"/>
      <c r="PE22" s="114"/>
      <c r="PF22" s="114"/>
      <c r="PG22" s="114"/>
      <c r="PH22" s="114"/>
      <c r="PI22" s="114"/>
      <c r="PJ22" s="114"/>
      <c r="PK22" s="114"/>
      <c r="PL22" s="114"/>
      <c r="PM22" s="114"/>
      <c r="PN22" s="114"/>
      <c r="PO22" s="114"/>
      <c r="PP22" s="114"/>
      <c r="PQ22" s="114"/>
      <c r="PR22" s="114"/>
      <c r="PS22" s="114"/>
      <c r="PT22" s="114"/>
      <c r="PU22" s="114"/>
      <c r="PV22" s="114"/>
      <c r="PW22" s="114"/>
      <c r="PX22" s="114"/>
      <c r="PY22" s="114"/>
      <c r="PZ22" s="114"/>
      <c r="QA22" s="114"/>
      <c r="QB22" s="114"/>
      <c r="QC22" s="114"/>
      <c r="QD22" s="114"/>
      <c r="QE22" s="114"/>
      <c r="QF22" s="114"/>
      <c r="QG22" s="114"/>
      <c r="QH22" s="114"/>
      <c r="QI22" s="114"/>
      <c r="QJ22" s="114"/>
      <c r="QK22" s="114"/>
      <c r="QL22" s="114"/>
      <c r="QM22" s="114"/>
      <c r="QN22" s="114"/>
      <c r="QO22" s="114"/>
      <c r="QP22" s="114"/>
      <c r="QQ22" s="114"/>
      <c r="QR22" s="114"/>
      <c r="QS22" s="114"/>
      <c r="QT22" s="114"/>
      <c r="QU22" s="114"/>
      <c r="QV22" s="114"/>
      <c r="QW22" s="114"/>
      <c r="QX22" s="114"/>
      <c r="QY22" s="114"/>
      <c r="QZ22" s="114"/>
      <c r="RA22" s="114"/>
      <c r="RB22" s="114"/>
      <c r="RC22" s="114"/>
      <c r="RD22" s="114"/>
      <c r="RE22" s="114"/>
      <c r="RF22" s="114"/>
      <c r="RG22" s="114"/>
      <c r="RH22" s="114"/>
      <c r="RI22" s="114"/>
      <c r="RJ22" s="114"/>
      <c r="RK22" s="114"/>
      <c r="RL22" s="114"/>
      <c r="RM22" s="114"/>
      <c r="RN22" s="114"/>
      <c r="RO22" s="114"/>
      <c r="RP22" s="114"/>
      <c r="RQ22" s="114"/>
      <c r="RR22" s="114"/>
      <c r="RS22" s="114"/>
      <c r="RT22" s="114"/>
      <c r="RU22" s="114"/>
      <c r="RV22" s="114"/>
      <c r="RW22" s="114"/>
      <c r="RX22" s="114"/>
      <c r="RY22" s="114"/>
      <c r="RZ22" s="114"/>
      <c r="SA22" s="114"/>
      <c r="SB22" s="114"/>
      <c r="SC22" s="114"/>
      <c r="SD22" s="114"/>
      <c r="SE22" s="114"/>
      <c r="SF22" s="114"/>
      <c r="SG22" s="114"/>
      <c r="SH22" s="114"/>
      <c r="SI22" s="114"/>
      <c r="SJ22" s="114"/>
      <c r="SK22" s="114"/>
      <c r="SL22" s="114"/>
      <c r="SM22" s="114"/>
      <c r="SN22" s="114"/>
      <c r="SO22" s="114"/>
      <c r="SP22" s="114"/>
      <c r="SQ22" s="114"/>
      <c r="SR22" s="114"/>
      <c r="SS22" s="114"/>
      <c r="ST22" s="114"/>
      <c r="SU22" s="114"/>
      <c r="SV22" s="114"/>
      <c r="SW22" s="114"/>
      <c r="SX22" s="114"/>
      <c r="SY22" s="114"/>
      <c r="SZ22" s="114"/>
      <c r="TA22" s="114"/>
      <c r="TB22" s="114"/>
      <c r="TC22" s="114"/>
      <c r="TD22" s="114"/>
      <c r="TE22" s="114"/>
      <c r="TF22" s="114"/>
      <c r="TG22" s="114"/>
      <c r="TH22" s="114"/>
      <c r="TI22" s="114"/>
      <c r="TJ22" s="114"/>
      <c r="TK22" s="114"/>
      <c r="TL22" s="114"/>
      <c r="TM22" s="114"/>
      <c r="TN22" s="114"/>
      <c r="TO22" s="114"/>
      <c r="TP22" s="114"/>
      <c r="TQ22" s="114"/>
      <c r="TR22" s="114"/>
      <c r="TS22" s="114"/>
      <c r="TT22" s="114"/>
      <c r="TU22" s="114"/>
      <c r="TV22" s="114"/>
      <c r="TW22" s="114"/>
      <c r="TX22" s="114"/>
      <c r="TY22" s="114"/>
      <c r="TZ22" s="114"/>
      <c r="UA22" s="114"/>
      <c r="UB22" s="114"/>
      <c r="UC22" s="114"/>
      <c r="UD22" s="114"/>
      <c r="UE22" s="114"/>
      <c r="UF22" s="114"/>
      <c r="UG22" s="114"/>
      <c r="UH22" s="114"/>
      <c r="UI22" s="114"/>
      <c r="UJ22" s="114"/>
      <c r="UK22" s="114"/>
      <c r="UL22" s="114"/>
      <c r="UM22" s="114"/>
      <c r="UN22" s="114"/>
      <c r="UO22" s="114"/>
      <c r="UP22" s="114"/>
      <c r="UQ22" s="114"/>
      <c r="UR22" s="114"/>
      <c r="US22" s="114"/>
      <c r="UT22" s="114"/>
      <c r="UU22" s="114"/>
      <c r="UV22" s="114"/>
      <c r="UW22" s="114"/>
      <c r="UX22" s="114"/>
      <c r="UY22" s="114"/>
      <c r="UZ22" s="114"/>
      <c r="VA22" s="114"/>
      <c r="VB22" s="114"/>
      <c r="VC22" s="114"/>
      <c r="VD22" s="114"/>
      <c r="VE22" s="114"/>
      <c r="VF22" s="114"/>
      <c r="VG22" s="114"/>
      <c r="VH22" s="114"/>
      <c r="VI22" s="114"/>
      <c r="VJ22" s="114"/>
      <c r="VK22" s="114"/>
      <c r="VL22" s="114"/>
      <c r="VM22" s="114"/>
      <c r="VN22" s="114"/>
      <c r="VO22" s="114"/>
      <c r="VP22" s="114"/>
      <c r="VQ22" s="114"/>
      <c r="VR22" s="114"/>
      <c r="VS22" s="114"/>
      <c r="VT22" s="114"/>
      <c r="VU22" s="114"/>
      <c r="VV22" s="114"/>
      <c r="VW22" s="114"/>
      <c r="VX22" s="114"/>
      <c r="VY22" s="114"/>
      <c r="VZ22" s="114"/>
      <c r="WA22" s="114"/>
      <c r="WB22" s="114"/>
      <c r="WC22" s="114"/>
      <c r="WD22" s="114"/>
      <c r="WE22" s="114"/>
      <c r="WF22" s="114"/>
      <c r="WG22" s="114"/>
      <c r="WH22" s="114"/>
      <c r="WI22" s="114"/>
      <c r="WJ22" s="114"/>
      <c r="WK22" s="114"/>
      <c r="WL22" s="114"/>
      <c r="WM22" s="114"/>
      <c r="WN22" s="114"/>
      <c r="WO22" s="114"/>
      <c r="WP22" s="114"/>
      <c r="WQ22" s="114"/>
      <c r="WR22" s="114"/>
      <c r="WS22" s="114"/>
      <c r="WT22" s="114"/>
      <c r="WU22" s="114"/>
      <c r="WV22" s="114"/>
      <c r="WW22" s="114"/>
      <c r="WX22" s="114"/>
      <c r="WY22" s="114"/>
      <c r="WZ22" s="114"/>
      <c r="XA22" s="114"/>
      <c r="XB22" s="114"/>
      <c r="XC22" s="114"/>
      <c r="XD22" s="114"/>
      <c r="XE22" s="114"/>
      <c r="XF22" s="114"/>
      <c r="XG22" s="114"/>
      <c r="XH22" s="114"/>
      <c r="XI22" s="114"/>
      <c r="XJ22" s="114"/>
      <c r="XK22" s="114"/>
      <c r="XL22" s="114"/>
      <c r="XM22" s="114"/>
      <c r="XN22" s="114"/>
      <c r="XO22" s="114"/>
      <c r="XP22" s="114"/>
      <c r="XQ22" s="114"/>
      <c r="XR22" s="114"/>
      <c r="XS22" s="114"/>
      <c r="XT22" s="114"/>
      <c r="XU22" s="114"/>
      <c r="XV22" s="114"/>
      <c r="XW22" s="114"/>
      <c r="XX22" s="114"/>
      <c r="XY22" s="114"/>
      <c r="XZ22" s="114"/>
      <c r="YA22" s="114"/>
      <c r="YB22" s="114"/>
      <c r="YC22" s="114"/>
      <c r="YD22" s="114"/>
      <c r="YE22" s="114"/>
      <c r="YF22" s="114"/>
      <c r="YG22" s="114"/>
      <c r="YH22" s="114"/>
      <c r="YI22" s="114"/>
      <c r="YJ22" s="114"/>
      <c r="YK22" s="114"/>
      <c r="YL22" s="114"/>
      <c r="YM22" s="114"/>
      <c r="YN22" s="114"/>
      <c r="YO22" s="114"/>
      <c r="YP22" s="114"/>
      <c r="YQ22" s="114"/>
      <c r="YR22" s="114"/>
      <c r="YS22" s="114"/>
      <c r="YT22" s="114"/>
      <c r="YU22" s="114"/>
      <c r="YV22" s="114"/>
      <c r="YW22" s="114"/>
      <c r="YX22" s="114"/>
      <c r="YY22" s="114"/>
      <c r="YZ22" s="114"/>
      <c r="ZA22" s="114"/>
      <c r="ZB22" s="114"/>
      <c r="ZC22" s="114"/>
      <c r="ZD22" s="114"/>
      <c r="ZE22" s="114"/>
      <c r="ZF22" s="114"/>
      <c r="ZG22" s="114"/>
      <c r="ZH22" s="114"/>
      <c r="ZI22" s="114"/>
      <c r="ZJ22" s="114"/>
      <c r="ZK22" s="114"/>
      <c r="ZL22" s="114"/>
      <c r="ZM22" s="114"/>
      <c r="ZN22" s="114"/>
      <c r="ZO22" s="114"/>
      <c r="ZP22" s="114"/>
      <c r="ZQ22" s="114"/>
      <c r="ZR22" s="114"/>
      <c r="ZS22" s="114"/>
      <c r="ZT22" s="114"/>
      <c r="ZU22" s="114"/>
      <c r="ZV22" s="114"/>
      <c r="ZW22" s="114"/>
      <c r="ZX22" s="114"/>
      <c r="ZY22" s="114"/>
      <c r="ZZ22" s="114"/>
      <c r="AAA22" s="114"/>
      <c r="AAB22" s="114"/>
      <c r="AAC22" s="114"/>
      <c r="AAD22" s="114"/>
      <c r="AAE22" s="114"/>
      <c r="AAF22" s="114"/>
      <c r="AAG22" s="114"/>
      <c r="AAH22" s="114"/>
      <c r="AAI22" s="114"/>
      <c r="AAJ22" s="114"/>
      <c r="AAK22" s="114"/>
      <c r="AAL22" s="114"/>
      <c r="AAM22" s="114"/>
      <c r="AAN22" s="114"/>
      <c r="AAO22" s="114"/>
      <c r="AAP22" s="114"/>
      <c r="AAQ22" s="114"/>
      <c r="AAR22" s="114"/>
      <c r="AAS22" s="114"/>
      <c r="AAT22" s="114"/>
      <c r="AAU22" s="114"/>
      <c r="AAV22" s="114"/>
      <c r="AAW22" s="114"/>
      <c r="AAX22" s="114"/>
      <c r="AAY22" s="114"/>
      <c r="AAZ22" s="114"/>
      <c r="ABA22" s="114"/>
      <c r="ABB22" s="114"/>
      <c r="ABC22" s="114"/>
      <c r="ABD22" s="114"/>
      <c r="ABE22" s="114"/>
      <c r="ABF22" s="114"/>
      <c r="ABG22" s="114"/>
      <c r="ABH22" s="114"/>
      <c r="ABI22" s="114"/>
      <c r="ABJ22" s="114"/>
      <c r="ABK22" s="114"/>
      <c r="ABL22" s="114"/>
      <c r="ABM22" s="114"/>
      <c r="ABN22" s="114"/>
      <c r="ABO22" s="114"/>
      <c r="ABP22" s="114"/>
      <c r="ABQ22" s="114"/>
      <c r="ABR22" s="114"/>
      <c r="ABS22" s="114"/>
      <c r="ABT22" s="114"/>
      <c r="ABU22" s="114"/>
      <c r="ABV22" s="114"/>
      <c r="ABW22" s="114"/>
      <c r="ABX22" s="114"/>
      <c r="ABY22" s="114"/>
      <c r="ABZ22" s="114"/>
      <c r="ACA22" s="114"/>
      <c r="ACB22" s="114"/>
      <c r="ACC22" s="114"/>
      <c r="ACD22" s="114"/>
      <c r="ACE22" s="114"/>
      <c r="ACF22" s="114"/>
      <c r="ACG22" s="114"/>
      <c r="ACH22" s="114"/>
      <c r="ACI22" s="114"/>
      <c r="ACJ22" s="114"/>
      <c r="ACK22" s="114"/>
      <c r="ACL22" s="114"/>
      <c r="ACM22" s="114"/>
      <c r="ACN22" s="114"/>
      <c r="ACO22" s="114"/>
      <c r="ACP22" s="114"/>
      <c r="ACQ22" s="114"/>
      <c r="ACR22" s="114"/>
      <c r="ACS22" s="114"/>
      <c r="ACT22" s="114"/>
      <c r="ACU22" s="114"/>
      <c r="ACV22" s="114"/>
      <c r="ACW22" s="114"/>
      <c r="ACX22" s="114"/>
      <c r="ACY22" s="114"/>
      <c r="ACZ22" s="114"/>
      <c r="ADA22" s="114"/>
      <c r="ADB22" s="114"/>
      <c r="ADC22" s="114"/>
      <c r="ADD22" s="114"/>
      <c r="ADE22" s="114"/>
      <c r="ADF22" s="114"/>
      <c r="ADG22" s="114"/>
      <c r="ADH22" s="114"/>
      <c r="ADI22" s="114"/>
      <c r="ADJ22" s="114"/>
      <c r="ADK22" s="114"/>
      <c r="ADL22" s="114"/>
      <c r="ADM22" s="114"/>
      <c r="ADN22" s="114"/>
      <c r="ADO22" s="114"/>
      <c r="ADP22" s="114"/>
      <c r="ADQ22" s="114"/>
      <c r="ADR22" s="114"/>
      <c r="ADS22" s="114"/>
      <c r="ADT22" s="114"/>
      <c r="ADU22" s="114"/>
      <c r="ADV22" s="114"/>
      <c r="ADW22" s="114"/>
      <c r="ADX22" s="114"/>
      <c r="ADY22" s="114"/>
      <c r="ADZ22" s="114"/>
      <c r="AEA22" s="114"/>
      <c r="AEB22" s="114"/>
      <c r="AEC22" s="114"/>
      <c r="AED22" s="114"/>
      <c r="AEE22" s="114"/>
      <c r="AEF22" s="114"/>
      <c r="AEG22" s="114"/>
      <c r="AEH22" s="114"/>
      <c r="AEI22" s="114"/>
      <c r="AEJ22" s="114"/>
      <c r="AEK22" s="114"/>
      <c r="AEL22" s="114"/>
      <c r="AEM22" s="114"/>
      <c r="AEN22" s="114"/>
      <c r="AEO22" s="114"/>
      <c r="AEP22" s="114"/>
      <c r="AEQ22" s="114"/>
      <c r="AER22" s="114"/>
      <c r="AES22" s="114"/>
      <c r="AET22" s="114"/>
      <c r="AEU22" s="114"/>
      <c r="AEV22" s="114"/>
      <c r="AEW22" s="114"/>
      <c r="AEX22" s="114"/>
      <c r="AEY22" s="114"/>
      <c r="AEZ22" s="114"/>
      <c r="AFA22" s="114"/>
      <c r="AFB22" s="114"/>
      <c r="AFC22" s="114"/>
      <c r="AFD22" s="114"/>
      <c r="AFE22" s="114"/>
      <c r="AFF22" s="114"/>
      <c r="AFG22" s="114"/>
      <c r="AFH22" s="114"/>
      <c r="AFI22" s="114"/>
      <c r="AFJ22" s="114"/>
      <c r="AFK22" s="114"/>
      <c r="AFL22" s="114"/>
      <c r="AFM22" s="114"/>
      <c r="AFN22" s="114"/>
      <c r="AFO22" s="114"/>
      <c r="AFP22" s="114"/>
      <c r="AFQ22" s="114"/>
      <c r="AFR22" s="114"/>
      <c r="AFS22" s="114"/>
      <c r="AFT22" s="114"/>
      <c r="AFU22" s="114"/>
      <c r="AFV22" s="114"/>
      <c r="AFW22" s="114"/>
      <c r="AFX22" s="114"/>
      <c r="AFY22" s="114"/>
      <c r="AFZ22" s="114"/>
      <c r="AGA22" s="114"/>
      <c r="AGB22" s="114"/>
      <c r="AGC22" s="114"/>
      <c r="AGD22" s="114"/>
      <c r="AGE22" s="114"/>
      <c r="AGF22" s="114"/>
      <c r="AGG22" s="114"/>
      <c r="AGH22" s="114"/>
      <c r="AGI22" s="114"/>
      <c r="AGJ22" s="114"/>
      <c r="AGK22" s="114"/>
      <c r="AGL22" s="114"/>
      <c r="AGM22" s="114"/>
      <c r="AGN22" s="114"/>
      <c r="AGO22" s="114"/>
      <c r="AGP22" s="114"/>
      <c r="AGQ22" s="114"/>
      <c r="AGR22" s="114"/>
      <c r="AGS22" s="114"/>
      <c r="AGT22" s="114"/>
      <c r="AGU22" s="114"/>
      <c r="AGV22" s="114"/>
      <c r="AGW22" s="114"/>
      <c r="AGX22" s="114"/>
      <c r="AGY22" s="114"/>
      <c r="AGZ22" s="114"/>
      <c r="AHA22" s="114"/>
      <c r="AHB22" s="114"/>
      <c r="AHC22" s="114"/>
      <c r="AHD22" s="114"/>
      <c r="AHE22" s="114"/>
      <c r="AHF22" s="114"/>
      <c r="AHG22" s="114"/>
      <c r="AHH22" s="114"/>
      <c r="AHI22" s="114"/>
      <c r="AHJ22" s="114"/>
      <c r="AHK22" s="114"/>
      <c r="AHL22" s="114"/>
      <c r="AHM22" s="114"/>
      <c r="AHN22" s="114"/>
      <c r="AHO22" s="114"/>
      <c r="AHP22" s="114"/>
      <c r="AHQ22" s="114"/>
      <c r="AHR22" s="114"/>
      <c r="AHS22" s="114"/>
      <c r="AHT22" s="114"/>
      <c r="AHU22" s="114"/>
      <c r="AHV22" s="114"/>
      <c r="AHW22" s="114"/>
      <c r="AHX22" s="114"/>
      <c r="AHY22" s="114"/>
      <c r="AHZ22" s="114"/>
      <c r="AIA22" s="114"/>
      <c r="AIB22" s="114"/>
      <c r="AIC22" s="114"/>
      <c r="AID22" s="114"/>
      <c r="AIE22" s="114"/>
      <c r="AIF22" s="114"/>
      <c r="AIG22" s="114"/>
      <c r="AIH22" s="114"/>
      <c r="AII22" s="114"/>
      <c r="AIJ22" s="114"/>
      <c r="AIK22" s="114"/>
      <c r="AIL22" s="114"/>
      <c r="AIM22" s="114"/>
      <c r="AIN22" s="114"/>
      <c r="AIO22" s="114"/>
      <c r="AIP22" s="114"/>
      <c r="AIQ22" s="114"/>
      <c r="AIR22" s="114"/>
      <c r="AIS22" s="114"/>
      <c r="AIT22" s="114"/>
      <c r="AIU22" s="114"/>
      <c r="AIV22" s="114"/>
      <c r="AIW22" s="114"/>
      <c r="AIX22" s="114"/>
      <c r="AIY22" s="114"/>
      <c r="AIZ22" s="114"/>
      <c r="AJA22" s="114"/>
      <c r="AJB22" s="114"/>
      <c r="AJC22" s="114"/>
      <c r="AJD22" s="114"/>
      <c r="AJE22" s="114"/>
      <c r="AJF22" s="114"/>
      <c r="AJG22" s="114"/>
      <c r="AJH22" s="114"/>
      <c r="AJI22" s="114"/>
      <c r="AJJ22" s="114"/>
      <c r="AJK22" s="114"/>
      <c r="AJL22" s="114"/>
      <c r="AJM22" s="114"/>
      <c r="AJN22" s="114"/>
      <c r="AJO22" s="114"/>
      <c r="AJP22" s="114"/>
      <c r="AJQ22" s="114"/>
      <c r="AJR22" s="114"/>
      <c r="AJS22" s="114"/>
      <c r="AJT22" s="114"/>
      <c r="AJU22" s="114"/>
      <c r="AJV22" s="114"/>
      <c r="AJW22" s="114"/>
      <c r="AJX22" s="114"/>
      <c r="AJY22" s="114"/>
      <c r="AJZ22" s="114"/>
      <c r="AKA22" s="114"/>
      <c r="AKB22" s="114"/>
      <c r="AKC22" s="114"/>
      <c r="AKD22" s="114"/>
      <c r="AKE22" s="114"/>
      <c r="AKF22" s="114"/>
      <c r="AKG22" s="114"/>
      <c r="AKH22" s="114"/>
      <c r="AKI22" s="114"/>
      <c r="AKJ22" s="114"/>
      <c r="AKK22" s="114"/>
      <c r="AKL22" s="114"/>
      <c r="AKM22" s="114"/>
      <c r="AKN22" s="114"/>
      <c r="AKO22" s="114"/>
      <c r="AKP22" s="114"/>
      <c r="AKQ22" s="114"/>
      <c r="AKR22" s="114"/>
      <c r="AKS22" s="114"/>
      <c r="AKT22" s="114"/>
      <c r="AKU22" s="114"/>
      <c r="AKV22" s="114"/>
      <c r="AKW22" s="114"/>
      <c r="AKX22" s="114"/>
      <c r="AKY22" s="114"/>
      <c r="AKZ22" s="114"/>
      <c r="ALA22" s="114"/>
      <c r="ALB22" s="114"/>
      <c r="ALC22" s="114"/>
      <c r="ALD22" s="114"/>
      <c r="ALE22" s="114"/>
      <c r="ALF22" s="114"/>
      <c r="ALG22" s="114"/>
      <c r="ALH22" s="114"/>
      <c r="ALI22" s="114"/>
      <c r="ALJ22" s="114"/>
      <c r="ALK22" s="114"/>
      <c r="ALL22" s="114"/>
      <c r="ALM22" s="114"/>
      <c r="ALN22" s="114"/>
      <c r="ALO22" s="114"/>
      <c r="ALP22" s="114"/>
      <c r="ALQ22" s="114"/>
      <c r="ALR22" s="114"/>
      <c r="ALS22" s="114"/>
      <c r="ALT22" s="114"/>
      <c r="ALU22" s="114"/>
      <c r="ALV22" s="114"/>
      <c r="ALW22" s="114"/>
      <c r="ALX22" s="114"/>
      <c r="ALY22" s="114"/>
      <c r="ALZ22" s="114"/>
      <c r="AMA22" s="114"/>
      <c r="AMB22" s="114"/>
      <c r="AMC22" s="114"/>
      <c r="AMD22" s="114"/>
      <c r="AME22" s="114"/>
      <c r="AMF22" s="114"/>
      <c r="AMG22" s="114"/>
      <c r="AMH22" s="114"/>
      <c r="AMI22" s="114"/>
      <c r="AMJ22" s="114"/>
      <c r="AMK22" s="114"/>
      <c r="AML22" s="114"/>
      <c r="AMM22" s="114"/>
      <c r="AMN22" s="114"/>
      <c r="AMO22" s="114"/>
      <c r="AMP22" s="114"/>
      <c r="AMQ22" s="114"/>
      <c r="AMR22" s="114"/>
      <c r="AMS22" s="114"/>
      <c r="AMT22" s="114"/>
      <c r="AMU22" s="114"/>
      <c r="AMV22" s="114"/>
      <c r="AMW22" s="114"/>
      <c r="AMX22" s="114"/>
      <c r="AMY22" s="114"/>
      <c r="AMZ22" s="114"/>
      <c r="ANA22" s="114"/>
      <c r="ANB22" s="114"/>
      <c r="ANC22" s="114"/>
      <c r="AND22" s="114"/>
      <c r="ANE22" s="114"/>
      <c r="ANF22" s="114"/>
      <c r="ANG22" s="114"/>
      <c r="ANH22" s="114"/>
      <c r="ANI22" s="114"/>
      <c r="ANJ22" s="114"/>
      <c r="ANK22" s="114"/>
      <c r="ANL22" s="114"/>
      <c r="ANM22" s="114"/>
      <c r="ANN22" s="114"/>
      <c r="ANO22" s="114"/>
      <c r="ANP22" s="114"/>
      <c r="ANQ22" s="114"/>
      <c r="ANR22" s="114"/>
      <c r="ANS22" s="114"/>
      <c r="ANT22" s="114"/>
      <c r="ANU22" s="114"/>
      <c r="ANV22" s="114"/>
      <c r="ANW22" s="114"/>
      <c r="ANX22" s="114"/>
      <c r="ANY22" s="114"/>
      <c r="ANZ22" s="114"/>
      <c r="AOA22" s="114"/>
      <c r="AOB22" s="114"/>
      <c r="AOC22" s="114"/>
      <c r="AOD22" s="114"/>
      <c r="AOE22" s="114"/>
      <c r="AOF22" s="114"/>
      <c r="AOG22" s="114"/>
      <c r="AOH22" s="114"/>
      <c r="AOI22" s="114"/>
      <c r="AOJ22" s="114"/>
      <c r="AOK22" s="114"/>
      <c r="AOL22" s="114"/>
      <c r="AOM22" s="114"/>
      <c r="AON22" s="114"/>
      <c r="AOO22" s="114"/>
      <c r="AOP22" s="114"/>
      <c r="AOQ22" s="114"/>
      <c r="AOR22" s="114"/>
      <c r="AOS22" s="114"/>
      <c r="AOT22" s="114"/>
      <c r="AOU22" s="114"/>
      <c r="AOV22" s="114"/>
      <c r="AOW22" s="114"/>
      <c r="AOX22" s="114"/>
      <c r="AOY22" s="114"/>
      <c r="AOZ22" s="114"/>
      <c r="APA22" s="114"/>
      <c r="APB22" s="114"/>
      <c r="APC22" s="114"/>
      <c r="APD22" s="114"/>
      <c r="APE22" s="114"/>
      <c r="APF22" s="114"/>
      <c r="APG22" s="114"/>
      <c r="APH22" s="114"/>
      <c r="API22" s="114"/>
      <c r="APJ22" s="114"/>
      <c r="APK22" s="114"/>
      <c r="APL22" s="114"/>
      <c r="APM22" s="114"/>
      <c r="APN22" s="114"/>
      <c r="APO22" s="114"/>
      <c r="APP22" s="114"/>
      <c r="APQ22" s="114"/>
      <c r="APR22" s="114"/>
      <c r="APS22" s="114"/>
      <c r="APT22" s="114"/>
      <c r="APU22" s="114"/>
      <c r="APV22" s="114"/>
      <c r="APW22" s="114"/>
      <c r="APX22" s="114"/>
      <c r="APY22" s="114"/>
      <c r="APZ22" s="114"/>
      <c r="AQA22" s="114"/>
      <c r="AQB22" s="114"/>
      <c r="AQC22" s="114"/>
      <c r="AQD22" s="114"/>
      <c r="AQE22" s="114"/>
      <c r="AQF22" s="114"/>
      <c r="AQG22" s="114"/>
      <c r="AQH22" s="114"/>
      <c r="AQI22" s="114"/>
      <c r="AQJ22" s="114"/>
      <c r="AQK22" s="114"/>
      <c r="AQL22" s="114"/>
      <c r="AQM22" s="114"/>
      <c r="AQN22" s="114"/>
      <c r="AQO22" s="114"/>
      <c r="AQP22" s="114"/>
      <c r="AQQ22" s="114"/>
      <c r="AQR22" s="114"/>
      <c r="AQS22" s="114"/>
      <c r="AQT22" s="114"/>
      <c r="AQU22" s="114"/>
      <c r="AQV22" s="114"/>
      <c r="AQW22" s="114"/>
      <c r="AQX22" s="114"/>
      <c r="AQY22" s="114"/>
      <c r="AQZ22" s="114"/>
      <c r="ARA22" s="114"/>
      <c r="ARB22" s="114"/>
      <c r="ARC22" s="114"/>
      <c r="ARD22" s="114"/>
      <c r="ARE22" s="114"/>
      <c r="ARF22" s="114"/>
      <c r="ARG22" s="114"/>
      <c r="ARH22" s="114"/>
      <c r="ARI22" s="114"/>
      <c r="ARJ22" s="114"/>
      <c r="ARK22" s="114"/>
      <c r="ARL22" s="114"/>
      <c r="ARM22" s="114"/>
      <c r="ARN22" s="114"/>
      <c r="ARO22" s="114"/>
      <c r="ARP22" s="114"/>
      <c r="ARQ22" s="114"/>
      <c r="ARR22" s="114"/>
      <c r="ARS22" s="114"/>
      <c r="ART22" s="114"/>
      <c r="ARU22" s="114"/>
      <c r="ARV22" s="114"/>
      <c r="ARW22" s="114"/>
      <c r="ARX22" s="114"/>
      <c r="ARY22" s="114"/>
      <c r="ARZ22" s="114"/>
      <c r="ASA22" s="114"/>
      <c r="ASB22" s="114"/>
      <c r="ASC22" s="114"/>
      <c r="ASD22" s="114"/>
      <c r="ASE22" s="114"/>
      <c r="ASF22" s="114"/>
      <c r="ASG22" s="114"/>
      <c r="ASH22" s="114"/>
      <c r="ASI22" s="114"/>
      <c r="ASJ22" s="114"/>
      <c r="ASK22" s="114"/>
      <c r="ASL22" s="114"/>
      <c r="ASM22" s="114"/>
      <c r="ASN22" s="114"/>
      <c r="ASO22" s="114"/>
      <c r="ASP22" s="114"/>
      <c r="ASQ22" s="114"/>
      <c r="ASR22" s="114"/>
      <c r="ASS22" s="114"/>
      <c r="AST22" s="114"/>
      <c r="ASU22" s="114"/>
      <c r="ASV22" s="114"/>
      <c r="ASW22" s="114"/>
      <c r="ASX22" s="114"/>
      <c r="ASY22" s="114"/>
      <c r="ASZ22" s="114"/>
      <c r="ATA22" s="114"/>
      <c r="ATB22" s="114"/>
      <c r="ATC22" s="114"/>
      <c r="ATD22" s="114"/>
      <c r="ATE22" s="114"/>
      <c r="ATF22" s="114"/>
      <c r="ATG22" s="114"/>
      <c r="ATH22" s="114"/>
      <c r="ATI22" s="114"/>
      <c r="ATJ22" s="114"/>
      <c r="ATK22" s="114"/>
      <c r="ATL22" s="114"/>
      <c r="ATM22" s="114"/>
      <c r="ATN22" s="114"/>
      <c r="ATO22" s="114"/>
      <c r="ATP22" s="114"/>
      <c r="ATQ22" s="114"/>
      <c r="ATR22" s="114"/>
      <c r="ATS22" s="114"/>
      <c r="ATT22" s="114"/>
      <c r="ATU22" s="114"/>
      <c r="ATV22" s="114"/>
      <c r="ATW22" s="114"/>
      <c r="ATX22" s="114"/>
      <c r="ATY22" s="114"/>
      <c r="ATZ22" s="114"/>
      <c r="AUA22" s="114"/>
      <c r="AUB22" s="114"/>
      <c r="AUC22" s="114"/>
      <c r="AUD22" s="114"/>
      <c r="AUE22" s="114"/>
      <c r="AUF22" s="114"/>
      <c r="AUG22" s="114"/>
      <c r="AUH22" s="114"/>
      <c r="AUI22" s="114"/>
      <c r="AUJ22" s="114"/>
      <c r="AUK22" s="114"/>
      <c r="AUL22" s="114"/>
      <c r="AUM22" s="114"/>
      <c r="AUN22" s="114"/>
      <c r="AUO22" s="114"/>
      <c r="AUP22" s="114"/>
      <c r="AUQ22" s="114"/>
      <c r="AUR22" s="114"/>
      <c r="AUS22" s="114"/>
      <c r="AUT22" s="114"/>
      <c r="AUU22" s="114"/>
      <c r="AUV22" s="114"/>
      <c r="AUW22" s="114"/>
      <c r="AUX22" s="114"/>
      <c r="AUY22" s="114"/>
      <c r="AUZ22" s="114"/>
      <c r="AVA22" s="114"/>
      <c r="AVB22" s="114"/>
      <c r="AVC22" s="114"/>
      <c r="AVD22" s="114"/>
      <c r="AVE22" s="114"/>
      <c r="AVF22" s="114"/>
      <c r="AVG22" s="114"/>
      <c r="AVH22" s="114"/>
      <c r="AVI22" s="114"/>
      <c r="AVJ22" s="114"/>
      <c r="AVK22" s="114"/>
      <c r="AVL22" s="114"/>
      <c r="AVM22" s="114"/>
      <c r="AVN22" s="114"/>
      <c r="AVO22" s="114"/>
      <c r="AVP22" s="114"/>
      <c r="AVQ22" s="114"/>
      <c r="AVR22" s="114"/>
      <c r="AVS22" s="114"/>
      <c r="AVT22" s="114"/>
      <c r="AVU22" s="114"/>
      <c r="AVV22" s="114"/>
      <c r="AVW22" s="114"/>
      <c r="AVX22" s="114"/>
      <c r="AVY22" s="114"/>
      <c r="AVZ22" s="114"/>
      <c r="AWA22" s="114"/>
      <c r="AWB22" s="114"/>
      <c r="AWC22" s="114"/>
      <c r="AWD22" s="114"/>
      <c r="AWE22" s="114"/>
      <c r="AWF22" s="114"/>
      <c r="AWG22" s="114"/>
      <c r="AWH22" s="114"/>
      <c r="AWI22" s="114"/>
      <c r="AWJ22" s="114"/>
      <c r="AWK22" s="114"/>
      <c r="AWL22" s="114"/>
      <c r="AWM22" s="114"/>
      <c r="AWN22" s="114"/>
      <c r="AWO22" s="114"/>
      <c r="AWP22" s="114"/>
      <c r="AWQ22" s="114"/>
      <c r="AWR22" s="114"/>
      <c r="AWS22" s="114"/>
      <c r="AWT22" s="114"/>
      <c r="AWU22" s="114"/>
      <c r="AWV22" s="114"/>
      <c r="AWW22" s="114"/>
      <c r="AWX22" s="114"/>
      <c r="AWY22" s="114"/>
      <c r="AWZ22" s="114"/>
      <c r="AXA22" s="114"/>
      <c r="AXB22" s="114"/>
      <c r="AXC22" s="114"/>
      <c r="AXD22" s="114"/>
      <c r="AXE22" s="114"/>
      <c r="AXF22" s="114"/>
      <c r="AXG22" s="114"/>
      <c r="AXH22" s="114"/>
      <c r="AXI22" s="114"/>
      <c r="AXJ22" s="114"/>
      <c r="AXK22" s="114"/>
      <c r="AXL22" s="114"/>
      <c r="AXM22" s="114"/>
      <c r="AXN22" s="114"/>
      <c r="AXO22" s="114"/>
      <c r="AXP22" s="114"/>
      <c r="AXQ22" s="114"/>
      <c r="AXR22" s="114"/>
      <c r="AXS22" s="114"/>
      <c r="AXT22" s="114"/>
      <c r="AXU22" s="114"/>
      <c r="AXV22" s="114"/>
      <c r="AXW22" s="114"/>
      <c r="AXX22" s="114"/>
      <c r="AXY22" s="114"/>
      <c r="AXZ22" s="114"/>
      <c r="AYA22" s="114"/>
      <c r="AYB22" s="114"/>
      <c r="AYC22" s="114"/>
      <c r="AYD22" s="114"/>
      <c r="AYE22" s="114"/>
      <c r="AYF22" s="114"/>
      <c r="AYG22" s="114"/>
      <c r="AYH22" s="114"/>
      <c r="AYI22" s="114"/>
      <c r="AYJ22" s="114"/>
      <c r="AYK22" s="114"/>
      <c r="AYL22" s="114"/>
      <c r="AYM22" s="114"/>
      <c r="AYN22" s="114"/>
      <c r="AYO22" s="114"/>
      <c r="AYP22" s="114"/>
      <c r="AYQ22" s="114"/>
      <c r="AYR22" s="114"/>
      <c r="AYS22" s="114"/>
      <c r="AYT22" s="114"/>
      <c r="AYU22" s="114"/>
      <c r="AYV22" s="114"/>
      <c r="AYW22" s="114"/>
      <c r="AYX22" s="114"/>
      <c r="AYY22" s="114"/>
      <c r="AYZ22" s="114"/>
      <c r="AZA22" s="114"/>
      <c r="AZB22" s="114"/>
      <c r="AZC22" s="114"/>
      <c r="AZD22" s="114"/>
      <c r="AZE22" s="114"/>
      <c r="AZF22" s="114"/>
      <c r="AZG22" s="114"/>
      <c r="AZH22" s="114"/>
      <c r="AZI22" s="114"/>
      <c r="AZJ22" s="114"/>
      <c r="AZK22" s="114"/>
      <c r="AZL22" s="114"/>
      <c r="AZM22" s="114"/>
      <c r="AZN22" s="114"/>
      <c r="AZO22" s="114"/>
      <c r="AZP22" s="114"/>
      <c r="AZQ22" s="114"/>
      <c r="AZR22" s="114"/>
      <c r="AZS22" s="114"/>
      <c r="AZT22" s="114"/>
      <c r="AZU22" s="114"/>
      <c r="AZV22" s="114"/>
      <c r="AZW22" s="114"/>
      <c r="AZX22" s="114"/>
      <c r="AZY22" s="114"/>
      <c r="AZZ22" s="114"/>
      <c r="BAA22" s="114"/>
      <c r="BAB22" s="114"/>
      <c r="BAC22" s="114"/>
      <c r="BAD22" s="114"/>
      <c r="BAE22" s="114"/>
      <c r="BAF22" s="114"/>
      <c r="BAG22" s="114"/>
      <c r="BAH22" s="114"/>
      <c r="BAI22" s="114"/>
      <c r="BAJ22" s="114"/>
      <c r="BAK22" s="114"/>
      <c r="BAL22" s="114"/>
      <c r="BAM22" s="114"/>
      <c r="BAN22" s="114"/>
      <c r="BAO22" s="114"/>
      <c r="BAP22" s="114"/>
      <c r="BAQ22" s="114"/>
      <c r="BAR22" s="114"/>
      <c r="BAS22" s="114"/>
      <c r="BAT22" s="114"/>
      <c r="BAU22" s="114"/>
      <c r="BAV22" s="114"/>
      <c r="BAW22" s="114"/>
      <c r="BAX22" s="114"/>
      <c r="BAY22" s="114"/>
      <c r="BAZ22" s="114"/>
      <c r="BBA22" s="114"/>
      <c r="BBB22" s="114"/>
      <c r="BBC22" s="114"/>
      <c r="BBD22" s="114"/>
      <c r="BBE22" s="114"/>
      <c r="BBF22" s="114"/>
      <c r="BBG22" s="114"/>
      <c r="BBH22" s="114"/>
      <c r="BBI22" s="114"/>
      <c r="BBJ22" s="114"/>
      <c r="BBK22" s="114"/>
      <c r="BBL22" s="114"/>
      <c r="BBM22" s="114"/>
      <c r="BBN22" s="114"/>
      <c r="BBO22" s="114"/>
      <c r="BBP22" s="114"/>
      <c r="BBQ22" s="114"/>
      <c r="BBR22" s="114"/>
      <c r="BBS22" s="114"/>
      <c r="BBT22" s="114"/>
      <c r="BBU22" s="114"/>
      <c r="BBV22" s="114"/>
      <c r="BBW22" s="114"/>
      <c r="BBX22" s="114"/>
      <c r="BBY22" s="114"/>
      <c r="BBZ22" s="114"/>
      <c r="BCA22" s="114"/>
      <c r="BCB22" s="114"/>
      <c r="BCC22" s="114"/>
      <c r="BCD22" s="114"/>
      <c r="BCE22" s="114"/>
      <c r="BCF22" s="114"/>
      <c r="BCG22" s="114"/>
      <c r="BCH22" s="114"/>
      <c r="BCI22" s="114"/>
      <c r="BCJ22" s="114"/>
      <c r="BCK22" s="114"/>
      <c r="BCL22" s="114"/>
      <c r="BCM22" s="114"/>
      <c r="BCN22" s="114"/>
      <c r="BCO22" s="114"/>
      <c r="BCP22" s="114"/>
      <c r="BCQ22" s="114"/>
      <c r="BCR22" s="114"/>
      <c r="BCS22" s="114"/>
      <c r="BCT22" s="114"/>
      <c r="BCU22" s="114"/>
      <c r="BCV22" s="114"/>
      <c r="BCW22" s="114"/>
      <c r="BCX22" s="114"/>
      <c r="BCY22" s="114"/>
      <c r="BCZ22" s="114"/>
      <c r="BDA22" s="114"/>
      <c r="BDB22" s="114"/>
      <c r="BDC22" s="114"/>
      <c r="BDD22" s="114"/>
      <c r="BDE22" s="114"/>
      <c r="BDF22" s="114"/>
      <c r="BDG22" s="114"/>
      <c r="BDH22" s="114"/>
      <c r="BDI22" s="114"/>
      <c r="BDJ22" s="114"/>
      <c r="BDK22" s="114"/>
      <c r="BDL22" s="114"/>
      <c r="BDM22" s="114"/>
      <c r="BDN22" s="114"/>
      <c r="BDO22" s="114"/>
      <c r="BDP22" s="114"/>
      <c r="BDQ22" s="114"/>
      <c r="BDR22" s="114"/>
      <c r="BDS22" s="114"/>
      <c r="BDT22" s="114"/>
      <c r="BDU22" s="114"/>
      <c r="BDV22" s="114"/>
      <c r="BDW22" s="114"/>
      <c r="BDX22" s="114"/>
      <c r="BDY22" s="114"/>
      <c r="BDZ22" s="114"/>
      <c r="BEA22" s="114"/>
      <c r="BEB22" s="114"/>
      <c r="BEC22" s="114"/>
      <c r="BED22" s="114"/>
      <c r="BEE22" s="114"/>
      <c r="BEF22" s="114"/>
      <c r="BEG22" s="114"/>
      <c r="BEH22" s="114"/>
      <c r="BEI22" s="114"/>
      <c r="BEJ22" s="114"/>
      <c r="BEK22" s="114"/>
      <c r="BEL22" s="114"/>
      <c r="BEM22" s="114"/>
      <c r="BEN22" s="114"/>
      <c r="BEO22" s="114"/>
      <c r="BEP22" s="114"/>
      <c r="BEQ22" s="114"/>
      <c r="BER22" s="114"/>
      <c r="BES22" s="114"/>
      <c r="BET22" s="114"/>
      <c r="BEU22" s="114"/>
      <c r="BEV22" s="114"/>
      <c r="BEW22" s="114"/>
      <c r="BEX22" s="114"/>
      <c r="BEY22" s="114"/>
      <c r="BEZ22" s="114"/>
      <c r="BFA22" s="114"/>
      <c r="BFB22" s="114"/>
      <c r="BFC22" s="114"/>
      <c r="BFD22" s="114"/>
      <c r="BFE22" s="114"/>
      <c r="BFF22" s="114"/>
      <c r="BFG22" s="114"/>
      <c r="BFH22" s="114"/>
      <c r="BFI22" s="114"/>
      <c r="BFJ22" s="114"/>
      <c r="BFK22" s="114"/>
      <c r="BFL22" s="114"/>
      <c r="BFM22" s="114"/>
      <c r="BFN22" s="114"/>
      <c r="BFO22" s="114"/>
      <c r="BFP22" s="114"/>
      <c r="BFQ22" s="114"/>
      <c r="BFR22" s="114"/>
      <c r="BFS22" s="114"/>
      <c r="BFT22" s="114"/>
      <c r="BFU22" s="114"/>
      <c r="BFV22" s="114"/>
      <c r="BFW22" s="114"/>
      <c r="BFX22" s="114"/>
      <c r="BFY22" s="114"/>
      <c r="BFZ22" s="114"/>
      <c r="BGA22" s="114"/>
      <c r="BGB22" s="114"/>
      <c r="BGC22" s="114"/>
      <c r="BGD22" s="114"/>
      <c r="BGE22" s="114"/>
      <c r="BGF22" s="114"/>
      <c r="BGG22" s="114"/>
      <c r="BGH22" s="114"/>
      <c r="BGI22" s="114"/>
      <c r="BGJ22" s="114"/>
      <c r="BGK22" s="114"/>
      <c r="BGL22" s="114"/>
      <c r="BGM22" s="114"/>
      <c r="BGN22" s="114"/>
      <c r="BGO22" s="114"/>
      <c r="BGP22" s="114"/>
      <c r="BGQ22" s="114"/>
      <c r="BGR22" s="114"/>
      <c r="BGS22" s="114"/>
      <c r="BGT22" s="114"/>
      <c r="BGU22" s="114"/>
      <c r="BGV22" s="114"/>
      <c r="BGW22" s="114"/>
      <c r="BGX22" s="114"/>
      <c r="BGY22" s="114"/>
      <c r="BGZ22" s="114"/>
      <c r="BHA22" s="114"/>
      <c r="BHB22" s="114"/>
      <c r="BHC22" s="114"/>
      <c r="BHD22" s="114"/>
      <c r="BHE22" s="114"/>
      <c r="BHF22" s="114"/>
      <c r="BHG22" s="114"/>
      <c r="BHH22" s="114"/>
      <c r="BHI22" s="114"/>
      <c r="BHJ22" s="114"/>
      <c r="BHK22" s="114"/>
      <c r="BHL22" s="114"/>
      <c r="BHM22" s="114"/>
      <c r="BHN22" s="114"/>
      <c r="BHO22" s="114"/>
      <c r="BHP22" s="114"/>
      <c r="BHQ22" s="114"/>
      <c r="BHR22" s="114"/>
      <c r="BHS22" s="114"/>
      <c r="BHT22" s="114"/>
      <c r="BHU22" s="114"/>
      <c r="BHV22" s="114"/>
      <c r="BHW22" s="114"/>
      <c r="BHX22" s="114"/>
      <c r="BHY22" s="114"/>
      <c r="BHZ22" s="114"/>
      <c r="BIA22" s="114"/>
      <c r="BIB22" s="114"/>
      <c r="BIC22" s="114"/>
      <c r="BID22" s="114"/>
      <c r="BIE22" s="114"/>
      <c r="BIF22" s="114"/>
      <c r="BIG22" s="114"/>
      <c r="BIH22" s="114"/>
      <c r="BII22" s="114"/>
      <c r="BIJ22" s="114"/>
      <c r="BIK22" s="114"/>
      <c r="BIL22" s="114"/>
      <c r="BIM22" s="114"/>
      <c r="BIN22" s="114"/>
      <c r="BIO22" s="114"/>
      <c r="BIP22" s="114"/>
      <c r="BIQ22" s="114"/>
      <c r="BIR22" s="114"/>
      <c r="BIS22" s="114"/>
      <c r="BIT22" s="114"/>
      <c r="BIU22" s="114"/>
      <c r="BIV22" s="114"/>
      <c r="BIW22" s="114"/>
      <c r="BIX22" s="114"/>
      <c r="BIY22" s="114"/>
      <c r="BIZ22" s="114"/>
      <c r="BJA22" s="114"/>
      <c r="BJB22" s="114"/>
      <c r="BJC22" s="114"/>
      <c r="BJD22" s="114"/>
      <c r="BJE22" s="114"/>
      <c r="BJF22" s="114"/>
      <c r="BJG22" s="114"/>
      <c r="BJH22" s="114"/>
      <c r="BJI22" s="114"/>
      <c r="BJJ22" s="114"/>
      <c r="BJK22" s="114"/>
      <c r="BJL22" s="114"/>
      <c r="BJM22" s="114"/>
      <c r="BJN22" s="114"/>
      <c r="BJO22" s="114"/>
      <c r="BJP22" s="114"/>
      <c r="BJQ22" s="114"/>
      <c r="BJR22" s="114"/>
      <c r="BJS22" s="114"/>
      <c r="BJT22" s="114"/>
      <c r="BJU22" s="114"/>
      <c r="BJV22" s="114"/>
      <c r="BJW22" s="114"/>
      <c r="BJX22" s="114"/>
      <c r="BJY22" s="114"/>
      <c r="BJZ22" s="114"/>
      <c r="BKA22" s="114"/>
      <c r="BKB22" s="114"/>
      <c r="BKC22" s="114"/>
      <c r="BKD22" s="114"/>
      <c r="BKE22" s="114"/>
      <c r="BKF22" s="114"/>
      <c r="BKG22" s="114"/>
      <c r="BKH22" s="114"/>
      <c r="BKI22" s="114"/>
      <c r="BKJ22" s="114"/>
      <c r="BKK22" s="114"/>
      <c r="BKL22" s="114"/>
      <c r="BKM22" s="114"/>
      <c r="BKN22" s="114"/>
      <c r="BKO22" s="114"/>
      <c r="BKP22" s="114"/>
      <c r="BKQ22" s="114"/>
      <c r="BKR22" s="114"/>
      <c r="BKS22" s="114"/>
      <c r="BKT22" s="114"/>
      <c r="BKU22" s="114"/>
      <c r="BKV22" s="114"/>
      <c r="BKW22" s="114"/>
      <c r="BKX22" s="114"/>
      <c r="BKY22" s="114"/>
      <c r="BKZ22" s="114"/>
      <c r="BLA22" s="114"/>
      <c r="BLB22" s="114"/>
      <c r="BLC22" s="114"/>
      <c r="BLD22" s="114"/>
      <c r="BLE22" s="114"/>
      <c r="BLF22" s="114"/>
      <c r="BLG22" s="114"/>
      <c r="BLH22" s="114"/>
      <c r="BLI22" s="114"/>
      <c r="BLJ22" s="114"/>
      <c r="BLK22" s="114"/>
      <c r="BLL22" s="114"/>
      <c r="BLM22" s="114"/>
      <c r="BLN22" s="114"/>
      <c r="BLO22" s="114"/>
      <c r="BLP22" s="114"/>
      <c r="BLQ22" s="114"/>
      <c r="BLR22" s="114"/>
      <c r="BLS22" s="114"/>
      <c r="BLT22" s="114"/>
      <c r="BLU22" s="114"/>
      <c r="BLV22" s="114"/>
      <c r="BLW22" s="114"/>
      <c r="BLX22" s="114"/>
      <c r="BLY22" s="114"/>
      <c r="BLZ22" s="114"/>
      <c r="BMA22" s="114"/>
      <c r="BMB22" s="114"/>
      <c r="BMC22" s="114"/>
      <c r="BMD22" s="114"/>
      <c r="BME22" s="114"/>
      <c r="BMF22" s="114"/>
      <c r="BMG22" s="114"/>
      <c r="BMH22" s="114"/>
      <c r="BMI22" s="114"/>
      <c r="BMJ22" s="114"/>
      <c r="BMK22" s="114"/>
      <c r="BML22" s="114"/>
      <c r="BMM22" s="114"/>
      <c r="BMN22" s="114"/>
      <c r="BMO22" s="114"/>
      <c r="BMP22" s="114"/>
      <c r="BMQ22" s="114"/>
      <c r="BMR22" s="114"/>
      <c r="BMS22" s="114"/>
      <c r="BMT22" s="114"/>
      <c r="BMU22" s="114"/>
      <c r="BMV22" s="114"/>
      <c r="BMW22" s="114"/>
      <c r="BMX22" s="114"/>
      <c r="BMY22" s="114"/>
      <c r="BMZ22" s="114"/>
      <c r="BNA22" s="114"/>
      <c r="BNB22" s="114"/>
      <c r="BNC22" s="114"/>
      <c r="BND22" s="114"/>
      <c r="BNE22" s="114"/>
      <c r="BNF22" s="114"/>
      <c r="BNG22" s="114"/>
      <c r="BNH22" s="114"/>
      <c r="BNI22" s="114"/>
      <c r="BNJ22" s="114"/>
      <c r="BNK22" s="114"/>
      <c r="BNL22" s="114"/>
      <c r="BNM22" s="114"/>
      <c r="BNN22" s="114"/>
      <c r="BNO22" s="114"/>
      <c r="BNP22" s="114"/>
      <c r="BNQ22" s="114"/>
      <c r="BNR22" s="114"/>
      <c r="BNS22" s="114"/>
      <c r="BNT22" s="114"/>
      <c r="BNU22" s="114"/>
      <c r="BNV22" s="114"/>
      <c r="BNW22" s="114"/>
      <c r="BNX22" s="114"/>
      <c r="BNY22" s="114"/>
      <c r="BNZ22" s="114"/>
      <c r="BOA22" s="114"/>
      <c r="BOB22" s="114"/>
      <c r="BOC22" s="114"/>
      <c r="BOD22" s="114"/>
      <c r="BOE22" s="114"/>
      <c r="BOF22" s="114"/>
      <c r="BOG22" s="114"/>
      <c r="BOH22" s="114"/>
      <c r="BOI22" s="114"/>
      <c r="BOJ22" s="114"/>
      <c r="BOK22" s="114"/>
      <c r="BOL22" s="114"/>
      <c r="BOM22" s="114"/>
      <c r="BON22" s="114"/>
      <c r="BOO22" s="114"/>
      <c r="BOP22" s="114"/>
      <c r="BOQ22" s="114"/>
      <c r="BOR22" s="114"/>
      <c r="BOS22" s="114"/>
      <c r="BOT22" s="114"/>
      <c r="BOU22" s="114"/>
      <c r="BOV22" s="114"/>
      <c r="BOW22" s="114"/>
      <c r="BOX22" s="114"/>
      <c r="BOY22" s="114"/>
      <c r="BOZ22" s="114"/>
      <c r="BPA22" s="114"/>
      <c r="BPB22" s="114"/>
      <c r="BPC22" s="114"/>
      <c r="BPD22" s="114"/>
      <c r="BPE22" s="114"/>
      <c r="BPF22" s="114"/>
      <c r="BPG22" s="114"/>
      <c r="BPH22" s="114"/>
      <c r="BPI22" s="114"/>
      <c r="BPJ22" s="114"/>
      <c r="BPK22" s="114"/>
      <c r="BPL22" s="114"/>
      <c r="BPM22" s="114"/>
      <c r="BPN22" s="114"/>
      <c r="BPO22" s="114"/>
      <c r="BPP22" s="114"/>
      <c r="BPQ22" s="114"/>
      <c r="BPR22" s="114"/>
      <c r="BPS22" s="114"/>
      <c r="BPT22" s="114"/>
      <c r="BPU22" s="114"/>
      <c r="BPV22" s="114"/>
      <c r="BPW22" s="114"/>
      <c r="BPX22" s="114"/>
      <c r="BPY22" s="114"/>
      <c r="BPZ22" s="114"/>
      <c r="BQA22" s="114"/>
      <c r="BQB22" s="114"/>
      <c r="BQC22" s="114"/>
      <c r="BQD22" s="114"/>
      <c r="BQE22" s="114"/>
      <c r="BQF22" s="114"/>
      <c r="BQG22" s="114"/>
      <c r="BQH22" s="114"/>
      <c r="BQI22" s="114"/>
      <c r="BQJ22" s="114"/>
      <c r="BQK22" s="114"/>
      <c r="BQL22" s="114"/>
      <c r="BQM22" s="114"/>
      <c r="BQN22" s="114"/>
      <c r="BQO22" s="114"/>
      <c r="BQP22" s="114"/>
      <c r="BQQ22" s="114"/>
      <c r="BQR22" s="114"/>
      <c r="BQS22" s="114"/>
      <c r="BQT22" s="114"/>
      <c r="BQU22" s="114"/>
      <c r="BQV22" s="114"/>
      <c r="BQW22" s="114"/>
      <c r="BQX22" s="114"/>
      <c r="BQY22" s="114"/>
      <c r="BQZ22" s="114"/>
      <c r="BRA22" s="114"/>
      <c r="BRB22" s="114"/>
      <c r="BRC22" s="114"/>
      <c r="BRD22" s="114"/>
      <c r="BRE22" s="114"/>
      <c r="BRF22" s="114"/>
      <c r="BRG22" s="114"/>
      <c r="BRH22" s="114"/>
      <c r="BRI22" s="114"/>
      <c r="BRJ22" s="114"/>
      <c r="BRK22" s="114"/>
      <c r="BRL22" s="114"/>
      <c r="BRM22" s="114"/>
      <c r="BRN22" s="114"/>
      <c r="BRO22" s="114"/>
      <c r="BRP22" s="114"/>
      <c r="BRQ22" s="114"/>
      <c r="BRR22" s="114"/>
      <c r="BRS22" s="114"/>
      <c r="BRT22" s="114"/>
      <c r="BRU22" s="114"/>
      <c r="BRV22" s="114"/>
      <c r="BRW22" s="114"/>
      <c r="BRX22" s="114"/>
      <c r="BRY22" s="114"/>
      <c r="BRZ22" s="114"/>
      <c r="BSA22" s="114"/>
      <c r="BSB22" s="114"/>
      <c r="BSC22" s="114"/>
      <c r="BSD22" s="114"/>
      <c r="BSE22" s="114"/>
      <c r="BSF22" s="114"/>
      <c r="BSG22" s="114"/>
      <c r="BSH22" s="114"/>
      <c r="BSI22" s="114"/>
      <c r="BSJ22" s="114"/>
      <c r="BSK22" s="114"/>
      <c r="BSL22" s="114"/>
      <c r="BSM22" s="114"/>
      <c r="BSN22" s="114"/>
      <c r="BSO22" s="114"/>
      <c r="BSP22" s="114"/>
      <c r="BSQ22" s="114"/>
      <c r="BSR22" s="114"/>
      <c r="BSS22" s="114"/>
      <c r="BST22" s="114"/>
      <c r="BSU22" s="114"/>
      <c r="BSV22" s="114"/>
      <c r="BSW22" s="114"/>
      <c r="BSX22" s="114"/>
      <c r="BSY22" s="114"/>
      <c r="BSZ22" s="114"/>
      <c r="BTA22" s="114"/>
      <c r="BTB22" s="114"/>
      <c r="BTC22" s="114"/>
      <c r="BTD22" s="114"/>
      <c r="BTE22" s="114"/>
      <c r="BTF22" s="114"/>
      <c r="BTG22" s="114"/>
      <c r="BTH22" s="114"/>
      <c r="BTI22" s="114"/>
      <c r="BTJ22" s="114"/>
      <c r="BTK22" s="114"/>
      <c r="BTL22" s="114"/>
      <c r="BTM22" s="114"/>
      <c r="BTN22" s="114"/>
      <c r="BTO22" s="114"/>
      <c r="BTP22" s="114"/>
      <c r="BTQ22" s="114"/>
      <c r="BTR22" s="114"/>
      <c r="BTS22" s="114"/>
      <c r="BTT22" s="114"/>
      <c r="BTU22" s="114"/>
      <c r="BTV22" s="114"/>
      <c r="BTW22" s="114"/>
      <c r="BTX22" s="114"/>
      <c r="BTY22" s="114"/>
      <c r="BTZ22" s="114"/>
      <c r="BUA22" s="114"/>
      <c r="BUB22" s="114"/>
      <c r="BUC22" s="114"/>
      <c r="BUD22" s="114"/>
      <c r="BUE22" s="114"/>
      <c r="BUF22" s="114"/>
      <c r="BUG22" s="114"/>
      <c r="BUH22" s="114"/>
      <c r="BUI22" s="114"/>
      <c r="BUJ22" s="114"/>
      <c r="BUK22" s="114"/>
      <c r="BUL22" s="114"/>
      <c r="BUM22" s="114"/>
      <c r="BUN22" s="114"/>
      <c r="BUO22" s="114"/>
      <c r="BUP22" s="114"/>
      <c r="BUQ22" s="114"/>
      <c r="BUR22" s="114"/>
      <c r="BUS22" s="114"/>
      <c r="BUT22" s="114"/>
      <c r="BUU22" s="114"/>
      <c r="BUV22" s="114"/>
      <c r="BUW22" s="114"/>
      <c r="BUX22" s="114"/>
      <c r="BUY22" s="114"/>
      <c r="BUZ22" s="114"/>
      <c r="BVA22" s="114"/>
      <c r="BVB22" s="114"/>
      <c r="BVC22" s="114"/>
      <c r="BVD22" s="114"/>
      <c r="BVE22" s="114"/>
      <c r="BVF22" s="114"/>
      <c r="BVG22" s="114"/>
      <c r="BVH22" s="114"/>
      <c r="BVI22" s="114"/>
      <c r="BVJ22" s="114"/>
      <c r="BVK22" s="114"/>
      <c r="BVL22" s="114"/>
      <c r="BVM22" s="114"/>
      <c r="BVN22" s="114"/>
      <c r="BVO22" s="114"/>
      <c r="BVP22" s="114"/>
      <c r="BVQ22" s="114"/>
      <c r="BVR22" s="114"/>
      <c r="BVS22" s="114"/>
      <c r="BVT22" s="114"/>
      <c r="BVU22" s="114"/>
      <c r="BVV22" s="114"/>
      <c r="BVW22" s="114"/>
      <c r="BVX22" s="114"/>
      <c r="BVY22" s="114"/>
      <c r="BVZ22" s="114"/>
      <c r="BWA22" s="114"/>
      <c r="BWB22" s="114"/>
      <c r="BWC22" s="114"/>
      <c r="BWD22" s="114"/>
      <c r="BWE22" s="114"/>
      <c r="BWF22" s="114"/>
      <c r="BWG22" s="114"/>
      <c r="BWH22" s="114"/>
      <c r="BWI22" s="114"/>
      <c r="BWJ22" s="114"/>
      <c r="BWK22" s="114"/>
      <c r="BWL22" s="114"/>
      <c r="BWM22" s="114"/>
      <c r="BWN22" s="114"/>
      <c r="BWO22" s="114"/>
      <c r="BWP22" s="114"/>
      <c r="BWQ22" s="114"/>
      <c r="BWR22" s="114"/>
      <c r="BWS22" s="114"/>
      <c r="BWT22" s="114"/>
      <c r="BWU22" s="114"/>
      <c r="BWV22" s="114"/>
      <c r="BWW22" s="114"/>
      <c r="BWX22" s="114"/>
      <c r="BWY22" s="114"/>
      <c r="BWZ22" s="114"/>
      <c r="BXA22" s="114"/>
      <c r="BXB22" s="114"/>
      <c r="BXC22" s="114"/>
      <c r="BXD22" s="114"/>
      <c r="BXE22" s="114"/>
      <c r="BXF22" s="114"/>
      <c r="BXG22" s="114"/>
      <c r="BXH22" s="114"/>
      <c r="BXI22" s="114"/>
      <c r="BXJ22" s="114"/>
      <c r="BXK22" s="114"/>
      <c r="BXL22" s="114"/>
      <c r="BXM22" s="114"/>
      <c r="BXN22" s="114"/>
      <c r="BXO22" s="114"/>
      <c r="BXP22" s="114"/>
      <c r="BXQ22" s="114"/>
      <c r="BXR22" s="114"/>
      <c r="BXS22" s="114"/>
      <c r="BXT22" s="114"/>
      <c r="BXU22" s="114"/>
      <c r="BXV22" s="114"/>
      <c r="BXW22" s="114"/>
      <c r="BXX22" s="114"/>
      <c r="BXY22" s="114"/>
      <c r="BXZ22" s="114"/>
      <c r="BYA22" s="114"/>
      <c r="BYB22" s="114"/>
      <c r="BYC22" s="114"/>
      <c r="BYD22" s="114"/>
      <c r="BYE22" s="114"/>
      <c r="BYF22" s="114"/>
      <c r="BYG22" s="114"/>
      <c r="BYH22" s="114"/>
      <c r="BYI22" s="114"/>
      <c r="BYJ22" s="114"/>
      <c r="BYK22" s="114"/>
      <c r="BYL22" s="114"/>
      <c r="BYM22" s="114"/>
      <c r="BYN22" s="114"/>
      <c r="BYO22" s="114"/>
      <c r="BYP22" s="114"/>
      <c r="BYQ22" s="114"/>
      <c r="BYR22" s="114"/>
      <c r="BYS22" s="114"/>
      <c r="BYT22" s="114"/>
      <c r="BYU22" s="114"/>
      <c r="BYV22" s="114"/>
      <c r="BYW22" s="114"/>
      <c r="BYX22" s="114"/>
      <c r="BYY22" s="114"/>
      <c r="BYZ22" s="114"/>
      <c r="BZA22" s="114"/>
      <c r="BZB22" s="114"/>
      <c r="BZC22" s="114"/>
      <c r="BZD22" s="114"/>
      <c r="BZE22" s="114"/>
      <c r="BZF22" s="114"/>
      <c r="BZG22" s="114"/>
      <c r="BZH22" s="114"/>
      <c r="BZI22" s="114"/>
      <c r="BZJ22" s="114"/>
      <c r="BZK22" s="114"/>
      <c r="BZL22" s="114"/>
      <c r="BZM22" s="114"/>
      <c r="BZN22" s="114"/>
      <c r="BZO22" s="114"/>
      <c r="BZP22" s="114"/>
      <c r="BZQ22" s="114"/>
      <c r="BZR22" s="114"/>
      <c r="BZS22" s="114"/>
      <c r="BZT22" s="114"/>
      <c r="BZU22" s="114"/>
      <c r="BZV22" s="114"/>
      <c r="BZW22" s="114"/>
      <c r="BZX22" s="114"/>
      <c r="BZY22" s="114"/>
      <c r="BZZ22" s="114"/>
      <c r="CAA22" s="114"/>
      <c r="CAB22" s="114"/>
      <c r="CAC22" s="114"/>
      <c r="CAD22" s="114"/>
      <c r="CAE22" s="114"/>
      <c r="CAF22" s="114"/>
      <c r="CAG22" s="114"/>
      <c r="CAH22" s="114"/>
      <c r="CAI22" s="114"/>
      <c r="CAJ22" s="114"/>
      <c r="CAK22" s="114"/>
      <c r="CAL22" s="114"/>
      <c r="CAM22" s="114"/>
      <c r="CAN22" s="114"/>
      <c r="CAO22" s="114"/>
      <c r="CAP22" s="114"/>
      <c r="CAQ22" s="114"/>
      <c r="CAR22" s="114"/>
      <c r="CAS22" s="114"/>
      <c r="CAT22" s="114"/>
      <c r="CAU22" s="114"/>
      <c r="CAV22" s="114"/>
      <c r="CAW22" s="114"/>
      <c r="CAX22" s="114"/>
      <c r="CAY22" s="114"/>
      <c r="CAZ22" s="114"/>
      <c r="CBA22" s="114"/>
      <c r="CBB22" s="114"/>
      <c r="CBC22" s="114"/>
      <c r="CBD22" s="114"/>
      <c r="CBE22" s="114"/>
      <c r="CBF22" s="114"/>
      <c r="CBG22" s="114"/>
      <c r="CBH22" s="114"/>
      <c r="CBI22" s="114"/>
      <c r="CBJ22" s="114"/>
      <c r="CBK22" s="114"/>
      <c r="CBL22" s="114"/>
      <c r="CBM22" s="114"/>
      <c r="CBN22" s="114"/>
      <c r="CBO22" s="114"/>
      <c r="CBP22" s="114"/>
      <c r="CBQ22" s="114"/>
      <c r="CBR22" s="114"/>
      <c r="CBS22" s="114"/>
      <c r="CBT22" s="114"/>
      <c r="CBU22" s="114"/>
      <c r="CBV22" s="114"/>
      <c r="CBW22" s="114"/>
      <c r="CBX22" s="114"/>
      <c r="CBY22" s="114"/>
      <c r="CBZ22" s="114"/>
      <c r="CCA22" s="114"/>
      <c r="CCB22" s="114"/>
      <c r="CCC22" s="114"/>
      <c r="CCD22" s="114"/>
      <c r="CCE22" s="114"/>
      <c r="CCF22" s="114"/>
      <c r="CCG22" s="114"/>
      <c r="CCH22" s="114"/>
      <c r="CCI22" s="114"/>
      <c r="CCJ22" s="114"/>
      <c r="CCK22" s="114"/>
      <c r="CCL22" s="114"/>
      <c r="CCM22" s="114"/>
      <c r="CCN22" s="114"/>
      <c r="CCO22" s="114"/>
      <c r="CCP22" s="114"/>
      <c r="CCQ22" s="114"/>
      <c r="CCR22" s="114"/>
      <c r="CCS22" s="114"/>
      <c r="CCT22" s="114"/>
      <c r="CCU22" s="114"/>
      <c r="CCV22" s="114"/>
      <c r="CCW22" s="114"/>
      <c r="CCX22" s="114"/>
      <c r="CCY22" s="114"/>
      <c r="CCZ22" s="114"/>
      <c r="CDA22" s="114"/>
      <c r="CDB22" s="114"/>
      <c r="CDC22" s="114"/>
      <c r="CDD22" s="114"/>
      <c r="CDE22" s="114"/>
      <c r="CDF22" s="114"/>
      <c r="CDG22" s="114"/>
      <c r="CDH22" s="114"/>
      <c r="CDI22" s="114"/>
      <c r="CDJ22" s="114"/>
      <c r="CDK22" s="114"/>
      <c r="CDL22" s="114"/>
      <c r="CDM22" s="114"/>
      <c r="CDN22" s="114"/>
      <c r="CDO22" s="114"/>
      <c r="CDP22" s="114"/>
      <c r="CDQ22" s="114"/>
      <c r="CDR22" s="114"/>
      <c r="CDS22" s="114"/>
      <c r="CDT22" s="114"/>
      <c r="CDU22" s="114"/>
      <c r="CDV22" s="114"/>
      <c r="CDW22" s="114"/>
      <c r="CDX22" s="114"/>
      <c r="CDY22" s="114"/>
      <c r="CDZ22" s="114"/>
      <c r="CEA22" s="114"/>
      <c r="CEB22" s="114"/>
      <c r="CEC22" s="114"/>
      <c r="CED22" s="114"/>
      <c r="CEE22" s="114"/>
      <c r="CEF22" s="114"/>
      <c r="CEG22" s="114"/>
      <c r="CEH22" s="114"/>
      <c r="CEI22" s="114"/>
      <c r="CEJ22" s="114"/>
      <c r="CEK22" s="114"/>
      <c r="CEL22" s="114"/>
      <c r="CEM22" s="114"/>
      <c r="CEN22" s="114"/>
      <c r="CEO22" s="114"/>
      <c r="CEP22" s="114"/>
      <c r="CEQ22" s="114"/>
      <c r="CER22" s="114"/>
      <c r="CES22" s="114"/>
      <c r="CET22" s="114"/>
      <c r="CEU22" s="114"/>
      <c r="CEV22" s="114"/>
      <c r="CEW22" s="114"/>
      <c r="CEX22" s="114"/>
      <c r="CEY22" s="114"/>
      <c r="CEZ22" s="114"/>
      <c r="CFA22" s="114"/>
      <c r="CFB22" s="114"/>
      <c r="CFC22" s="114"/>
      <c r="CFD22" s="114"/>
      <c r="CFE22" s="114"/>
      <c r="CFF22" s="114"/>
      <c r="CFG22" s="114"/>
      <c r="CFH22" s="114"/>
      <c r="CFI22" s="114"/>
      <c r="CFJ22" s="114"/>
      <c r="CFK22" s="114"/>
      <c r="CFL22" s="114"/>
      <c r="CFM22" s="114"/>
      <c r="CFN22" s="114"/>
      <c r="CFO22" s="114"/>
      <c r="CFP22" s="114"/>
      <c r="CFQ22" s="114"/>
      <c r="CFR22" s="114"/>
      <c r="CFS22" s="114"/>
      <c r="CFT22" s="114"/>
      <c r="CFU22" s="114"/>
      <c r="CFV22" s="114"/>
      <c r="CFW22" s="114"/>
      <c r="CFX22" s="114"/>
      <c r="CFY22" s="114"/>
      <c r="CFZ22" s="114"/>
      <c r="CGA22" s="114"/>
      <c r="CGB22" s="114"/>
      <c r="CGC22" s="114"/>
      <c r="CGD22" s="114"/>
      <c r="CGE22" s="114"/>
      <c r="CGF22" s="114"/>
      <c r="CGG22" s="114"/>
      <c r="CGH22" s="114"/>
      <c r="CGI22" s="114"/>
      <c r="CGJ22" s="114"/>
      <c r="CGK22" s="114"/>
      <c r="CGL22" s="114"/>
      <c r="CGM22" s="114"/>
      <c r="CGN22" s="114"/>
      <c r="CGO22" s="114"/>
      <c r="CGP22" s="114"/>
      <c r="CGQ22" s="114"/>
      <c r="CGR22" s="114"/>
      <c r="CGS22" s="114"/>
      <c r="CGT22" s="114"/>
      <c r="CGU22" s="114"/>
      <c r="CGV22" s="114"/>
      <c r="CGW22" s="114"/>
      <c r="CGX22" s="114"/>
      <c r="CGY22" s="114"/>
      <c r="CGZ22" s="114"/>
      <c r="CHA22" s="114"/>
      <c r="CHB22" s="114"/>
      <c r="CHC22" s="114"/>
      <c r="CHD22" s="114"/>
      <c r="CHE22" s="114"/>
      <c r="CHF22" s="114"/>
      <c r="CHG22" s="114"/>
      <c r="CHH22" s="114"/>
      <c r="CHI22" s="114"/>
      <c r="CHJ22" s="114"/>
      <c r="CHK22" s="114"/>
      <c r="CHL22" s="114"/>
      <c r="CHM22" s="114"/>
      <c r="CHN22" s="114"/>
      <c r="CHO22" s="114"/>
      <c r="CHP22" s="114"/>
      <c r="CHQ22" s="114"/>
      <c r="CHR22" s="114"/>
      <c r="CHS22" s="114"/>
      <c r="CHT22" s="114"/>
      <c r="CHU22" s="114"/>
      <c r="CHV22" s="114"/>
      <c r="CHW22" s="114"/>
      <c r="CHX22" s="114"/>
      <c r="CHY22" s="114"/>
      <c r="CHZ22" s="114"/>
      <c r="CIA22" s="114"/>
      <c r="CIB22" s="114"/>
      <c r="CIC22" s="114"/>
      <c r="CID22" s="114"/>
      <c r="CIE22" s="114"/>
      <c r="CIF22" s="114"/>
      <c r="CIG22" s="114"/>
      <c r="CIH22" s="114"/>
      <c r="CII22" s="114"/>
      <c r="CIJ22" s="114"/>
      <c r="CIK22" s="114"/>
      <c r="CIL22" s="114"/>
      <c r="CIM22" s="114"/>
      <c r="CIN22" s="114"/>
      <c r="CIO22" s="114"/>
      <c r="CIP22" s="114"/>
      <c r="CIQ22" s="114"/>
      <c r="CIR22" s="114"/>
      <c r="CIS22" s="114"/>
      <c r="CIT22" s="114"/>
      <c r="CIU22" s="114"/>
      <c r="CIV22" s="114"/>
      <c r="CIW22" s="114"/>
      <c r="CIX22" s="114"/>
      <c r="CIY22" s="114"/>
      <c r="CIZ22" s="114"/>
      <c r="CJA22" s="114"/>
      <c r="CJB22" s="114"/>
      <c r="CJC22" s="114"/>
      <c r="CJD22" s="114"/>
      <c r="CJE22" s="114"/>
      <c r="CJF22" s="114"/>
      <c r="CJG22" s="114"/>
      <c r="CJH22" s="114"/>
      <c r="CJI22" s="114"/>
      <c r="CJJ22" s="114"/>
      <c r="CJK22" s="114"/>
      <c r="CJL22" s="114"/>
      <c r="CJM22" s="114"/>
      <c r="CJN22" s="114"/>
      <c r="CJO22" s="114"/>
      <c r="CJP22" s="114"/>
      <c r="CJQ22" s="114"/>
      <c r="CJR22" s="114"/>
      <c r="CJS22" s="114"/>
      <c r="CJT22" s="114"/>
      <c r="CJU22" s="114"/>
      <c r="CJV22" s="114"/>
      <c r="CJW22" s="114"/>
      <c r="CJX22" s="114"/>
      <c r="CJY22" s="114"/>
      <c r="CJZ22" s="114"/>
      <c r="CKA22" s="114"/>
      <c r="CKB22" s="114"/>
      <c r="CKC22" s="114"/>
      <c r="CKD22" s="114"/>
      <c r="CKE22" s="114"/>
      <c r="CKF22" s="114"/>
      <c r="CKG22" s="114"/>
      <c r="CKH22" s="114"/>
      <c r="CKI22" s="114"/>
      <c r="CKJ22" s="114"/>
      <c r="CKK22" s="114"/>
      <c r="CKL22" s="114"/>
      <c r="CKM22" s="114"/>
      <c r="CKN22" s="114"/>
      <c r="CKO22" s="114"/>
      <c r="CKP22" s="114"/>
      <c r="CKQ22" s="114"/>
      <c r="CKR22" s="114"/>
      <c r="CKS22" s="114"/>
      <c r="CKT22" s="114"/>
      <c r="CKU22" s="114"/>
      <c r="CKV22" s="114"/>
      <c r="CKW22" s="114"/>
      <c r="CKX22" s="114"/>
      <c r="CKY22" s="114"/>
      <c r="CKZ22" s="114"/>
      <c r="CLA22" s="114"/>
      <c r="CLB22" s="114"/>
      <c r="CLC22" s="114"/>
      <c r="CLD22" s="114"/>
      <c r="CLE22" s="114"/>
      <c r="CLF22" s="114"/>
      <c r="CLG22" s="114"/>
      <c r="CLH22" s="114"/>
      <c r="CLI22" s="114"/>
      <c r="CLJ22" s="114"/>
      <c r="CLK22" s="114"/>
      <c r="CLL22" s="114"/>
      <c r="CLM22" s="114"/>
      <c r="CLN22" s="114"/>
      <c r="CLO22" s="114"/>
      <c r="CLP22" s="114"/>
      <c r="CLQ22" s="114"/>
      <c r="CLR22" s="114"/>
      <c r="CLS22" s="114"/>
      <c r="CLT22" s="114"/>
      <c r="CLU22" s="114"/>
      <c r="CLV22" s="114"/>
      <c r="CLW22" s="114"/>
      <c r="CLX22" s="114"/>
      <c r="CLY22" s="114"/>
      <c r="CLZ22" s="114"/>
      <c r="CMA22" s="114"/>
      <c r="CMB22" s="114"/>
      <c r="CMC22" s="114"/>
      <c r="CMD22" s="114"/>
      <c r="CME22" s="114"/>
      <c r="CMF22" s="114"/>
      <c r="CMG22" s="114"/>
      <c r="CMH22" s="114"/>
      <c r="CMI22" s="114"/>
      <c r="CMJ22" s="114"/>
      <c r="CMK22" s="114"/>
      <c r="CML22" s="114"/>
      <c r="CMM22" s="114"/>
      <c r="CMN22" s="114"/>
      <c r="CMO22" s="114"/>
      <c r="CMP22" s="114"/>
      <c r="CMQ22" s="114"/>
      <c r="CMR22" s="114"/>
      <c r="CMS22" s="114"/>
      <c r="CMT22" s="114"/>
      <c r="CMU22" s="114"/>
      <c r="CMV22" s="114"/>
      <c r="CMW22" s="114"/>
      <c r="CMX22" s="114"/>
      <c r="CMY22" s="114"/>
      <c r="CMZ22" s="114"/>
      <c r="CNA22" s="114"/>
      <c r="CNB22" s="114"/>
      <c r="CNC22" s="114"/>
      <c r="CND22" s="114"/>
      <c r="CNE22" s="114"/>
      <c r="CNF22" s="114"/>
      <c r="CNG22" s="114"/>
      <c r="CNH22" s="114"/>
      <c r="CNI22" s="114"/>
      <c r="CNJ22" s="114"/>
      <c r="CNK22" s="114"/>
      <c r="CNL22" s="114"/>
      <c r="CNM22" s="114"/>
      <c r="CNN22" s="114"/>
      <c r="CNO22" s="114"/>
      <c r="CNP22" s="114"/>
      <c r="CNQ22" s="114"/>
      <c r="CNR22" s="114"/>
      <c r="CNS22" s="114"/>
      <c r="CNT22" s="114"/>
      <c r="CNU22" s="114"/>
      <c r="CNV22" s="114"/>
      <c r="CNW22" s="114"/>
      <c r="CNX22" s="114"/>
      <c r="CNY22" s="114"/>
      <c r="CNZ22" s="114"/>
      <c r="COA22" s="114"/>
      <c r="COB22" s="114"/>
      <c r="COC22" s="114"/>
      <c r="COD22" s="114"/>
      <c r="COE22" s="114"/>
      <c r="COF22" s="114"/>
      <c r="COG22" s="114"/>
      <c r="COH22" s="114"/>
      <c r="COI22" s="114"/>
      <c r="COJ22" s="114"/>
      <c r="COK22" s="114"/>
      <c r="COL22" s="114"/>
      <c r="COM22" s="114"/>
      <c r="CON22" s="114"/>
      <c r="COO22" s="114"/>
      <c r="COP22" s="114"/>
      <c r="COQ22" s="114"/>
      <c r="COR22" s="114"/>
      <c r="COS22" s="114"/>
      <c r="COT22" s="114"/>
      <c r="COU22" s="114"/>
      <c r="COV22" s="114"/>
      <c r="COW22" s="114"/>
      <c r="COX22" s="114"/>
      <c r="COY22" s="114"/>
      <c r="COZ22" s="114"/>
      <c r="CPA22" s="114"/>
      <c r="CPB22" s="114"/>
      <c r="CPC22" s="114"/>
      <c r="CPD22" s="114"/>
      <c r="CPE22" s="114"/>
      <c r="CPF22" s="114"/>
      <c r="CPG22" s="114"/>
      <c r="CPH22" s="114"/>
      <c r="CPI22" s="114"/>
      <c r="CPJ22" s="114"/>
      <c r="CPK22" s="114"/>
      <c r="CPL22" s="114"/>
      <c r="CPM22" s="114"/>
      <c r="CPN22" s="114"/>
      <c r="CPO22" s="114"/>
      <c r="CPP22" s="114"/>
      <c r="CPQ22" s="114"/>
      <c r="CPR22" s="114"/>
      <c r="CPS22" s="114"/>
      <c r="CPT22" s="114"/>
      <c r="CPU22" s="114"/>
      <c r="CPV22" s="114"/>
      <c r="CPW22" s="114"/>
      <c r="CPX22" s="114"/>
      <c r="CPY22" s="114"/>
      <c r="CPZ22" s="114"/>
      <c r="CQA22" s="114"/>
      <c r="CQB22" s="114"/>
      <c r="CQC22" s="114"/>
      <c r="CQD22" s="114"/>
      <c r="CQE22" s="114"/>
      <c r="CQF22" s="114"/>
      <c r="CQG22" s="114"/>
      <c r="CQH22" s="114"/>
      <c r="CQI22" s="114"/>
      <c r="CQJ22" s="114"/>
      <c r="CQK22" s="114"/>
      <c r="CQL22" s="114"/>
      <c r="CQM22" s="114"/>
      <c r="CQN22" s="114"/>
      <c r="CQO22" s="114"/>
      <c r="CQP22" s="114"/>
      <c r="CQQ22" s="114"/>
      <c r="CQR22" s="114"/>
      <c r="CQS22" s="114"/>
      <c r="CQT22" s="114"/>
      <c r="CQU22" s="114"/>
      <c r="CQV22" s="114"/>
      <c r="CQW22" s="114"/>
      <c r="CQX22" s="114"/>
      <c r="CQY22" s="114"/>
      <c r="CQZ22" s="114"/>
      <c r="CRA22" s="114"/>
      <c r="CRB22" s="114"/>
      <c r="CRC22" s="114"/>
      <c r="CRD22" s="114"/>
      <c r="CRE22" s="114"/>
      <c r="CRF22" s="114"/>
      <c r="CRG22" s="114"/>
      <c r="CRH22" s="114"/>
      <c r="CRI22" s="114"/>
      <c r="CRJ22" s="114"/>
      <c r="CRK22" s="114"/>
      <c r="CRL22" s="114"/>
      <c r="CRM22" s="114"/>
      <c r="CRN22" s="114"/>
      <c r="CRO22" s="114"/>
      <c r="CRP22" s="114"/>
      <c r="CRQ22" s="114"/>
      <c r="CRR22" s="114"/>
      <c r="CRS22" s="114"/>
      <c r="CRT22" s="114"/>
      <c r="CRU22" s="114"/>
      <c r="CRV22" s="114"/>
      <c r="CRW22" s="114"/>
      <c r="CRX22" s="114"/>
      <c r="CRY22" s="114"/>
      <c r="CRZ22" s="114"/>
      <c r="CSA22" s="114"/>
      <c r="CSB22" s="114"/>
      <c r="CSC22" s="114"/>
      <c r="CSD22" s="114"/>
      <c r="CSE22" s="114"/>
      <c r="CSF22" s="114"/>
      <c r="CSG22" s="114"/>
      <c r="CSH22" s="114"/>
      <c r="CSI22" s="114"/>
      <c r="CSJ22" s="114"/>
      <c r="CSK22" s="114"/>
      <c r="CSL22" s="114"/>
      <c r="CSM22" s="114"/>
      <c r="CSN22" s="114"/>
      <c r="CSO22" s="114"/>
      <c r="CSP22" s="114"/>
      <c r="CSQ22" s="114"/>
      <c r="CSR22" s="114"/>
      <c r="CSS22" s="114"/>
      <c r="CST22" s="114"/>
      <c r="CSU22" s="114"/>
      <c r="CSV22" s="114"/>
      <c r="CSW22" s="114"/>
      <c r="CSX22" s="114"/>
      <c r="CSY22" s="114"/>
      <c r="CSZ22" s="114"/>
      <c r="CTA22" s="114"/>
      <c r="CTB22" s="114"/>
      <c r="CTC22" s="114"/>
      <c r="CTD22" s="114"/>
      <c r="CTE22" s="114"/>
      <c r="CTF22" s="114"/>
      <c r="CTG22" s="114"/>
      <c r="CTH22" s="114"/>
      <c r="CTI22" s="114"/>
      <c r="CTJ22" s="114"/>
      <c r="CTK22" s="114"/>
      <c r="CTL22" s="114"/>
      <c r="CTM22" s="114"/>
      <c r="CTN22" s="114"/>
      <c r="CTO22" s="114"/>
      <c r="CTP22" s="114"/>
      <c r="CTQ22" s="114"/>
      <c r="CTR22" s="114"/>
      <c r="CTS22" s="114"/>
      <c r="CTT22" s="114"/>
      <c r="CTU22" s="114"/>
      <c r="CTV22" s="114"/>
      <c r="CTW22" s="114"/>
      <c r="CTX22" s="114"/>
      <c r="CTY22" s="114"/>
      <c r="CTZ22" s="114"/>
      <c r="CUA22" s="114"/>
      <c r="CUB22" s="114"/>
      <c r="CUC22" s="114"/>
      <c r="CUD22" s="114"/>
      <c r="CUE22" s="114"/>
      <c r="CUF22" s="114"/>
      <c r="CUG22" s="114"/>
      <c r="CUH22" s="114"/>
      <c r="CUI22" s="114"/>
      <c r="CUJ22" s="114"/>
      <c r="CUK22" s="114"/>
      <c r="CUL22" s="114"/>
      <c r="CUM22" s="114"/>
      <c r="CUN22" s="114"/>
      <c r="CUO22" s="114"/>
      <c r="CUP22" s="114"/>
      <c r="CUQ22" s="114"/>
      <c r="CUR22" s="114"/>
      <c r="CUS22" s="114"/>
      <c r="CUT22" s="114"/>
      <c r="CUU22" s="114"/>
      <c r="CUV22" s="114"/>
      <c r="CUW22" s="114"/>
      <c r="CUX22" s="114"/>
      <c r="CUY22" s="114"/>
      <c r="CUZ22" s="114"/>
      <c r="CVA22" s="114"/>
      <c r="CVB22" s="114"/>
      <c r="CVC22" s="114"/>
      <c r="CVD22" s="114"/>
      <c r="CVE22" s="114"/>
      <c r="CVF22" s="114"/>
      <c r="CVG22" s="114"/>
      <c r="CVH22" s="114"/>
      <c r="CVI22" s="114"/>
      <c r="CVJ22" s="114"/>
      <c r="CVK22" s="114"/>
      <c r="CVL22" s="114"/>
      <c r="CVM22" s="114"/>
      <c r="CVN22" s="114"/>
      <c r="CVO22" s="114"/>
      <c r="CVP22" s="114"/>
      <c r="CVQ22" s="114"/>
      <c r="CVR22" s="114"/>
      <c r="CVS22" s="114"/>
      <c r="CVT22" s="114"/>
      <c r="CVU22" s="114"/>
      <c r="CVV22" s="114"/>
      <c r="CVW22" s="114"/>
      <c r="CVX22" s="114"/>
      <c r="CVY22" s="114"/>
      <c r="CVZ22" s="114"/>
      <c r="CWA22" s="114"/>
      <c r="CWB22" s="114"/>
      <c r="CWC22" s="114"/>
      <c r="CWD22" s="114"/>
      <c r="CWE22" s="114"/>
      <c r="CWF22" s="114"/>
      <c r="CWG22" s="114"/>
      <c r="CWH22" s="114"/>
      <c r="CWI22" s="114"/>
      <c r="CWJ22" s="114"/>
      <c r="CWK22" s="114"/>
      <c r="CWL22" s="114"/>
      <c r="CWM22" s="114"/>
      <c r="CWN22" s="114"/>
      <c r="CWO22" s="114"/>
      <c r="CWP22" s="114"/>
      <c r="CWQ22" s="114"/>
      <c r="CWR22" s="114"/>
      <c r="CWS22" s="114"/>
      <c r="CWT22" s="114"/>
      <c r="CWU22" s="114"/>
      <c r="CWV22" s="114"/>
      <c r="CWW22" s="114"/>
      <c r="CWX22" s="114"/>
      <c r="CWY22" s="114"/>
      <c r="CWZ22" s="114"/>
      <c r="CXA22" s="114"/>
      <c r="CXB22" s="114"/>
      <c r="CXC22" s="114"/>
      <c r="CXD22" s="114"/>
      <c r="CXE22" s="114"/>
      <c r="CXF22" s="114"/>
      <c r="CXG22" s="114"/>
      <c r="CXH22" s="114"/>
      <c r="CXI22" s="114"/>
      <c r="CXJ22" s="114"/>
      <c r="CXK22" s="114"/>
      <c r="CXL22" s="114"/>
      <c r="CXM22" s="114"/>
      <c r="CXN22" s="114"/>
      <c r="CXO22" s="114"/>
      <c r="CXP22" s="114"/>
      <c r="CXQ22" s="114"/>
      <c r="CXR22" s="114"/>
      <c r="CXS22" s="114"/>
      <c r="CXT22" s="114"/>
      <c r="CXU22" s="114"/>
      <c r="CXV22" s="114"/>
      <c r="CXW22" s="114"/>
      <c r="CXX22" s="114"/>
      <c r="CXY22" s="114"/>
      <c r="CXZ22" s="114"/>
      <c r="CYA22" s="114"/>
      <c r="CYB22" s="114"/>
      <c r="CYC22" s="114"/>
      <c r="CYD22" s="114"/>
      <c r="CYE22" s="114"/>
      <c r="CYF22" s="114"/>
      <c r="CYG22" s="114"/>
      <c r="CYH22" s="114"/>
      <c r="CYI22" s="114"/>
      <c r="CYJ22" s="114"/>
      <c r="CYK22" s="114"/>
      <c r="CYL22" s="114"/>
      <c r="CYM22" s="114"/>
      <c r="CYN22" s="114"/>
      <c r="CYO22" s="114"/>
      <c r="CYP22" s="114"/>
      <c r="CYQ22" s="114"/>
      <c r="CYR22" s="114"/>
      <c r="CYS22" s="114"/>
      <c r="CYT22" s="114"/>
      <c r="CYU22" s="114"/>
      <c r="CYV22" s="114"/>
      <c r="CYW22" s="114"/>
      <c r="CYX22" s="114"/>
      <c r="CYY22" s="114"/>
      <c r="CYZ22" s="114"/>
      <c r="CZA22" s="114"/>
      <c r="CZB22" s="114"/>
      <c r="CZC22" s="114"/>
      <c r="CZD22" s="114"/>
      <c r="CZE22" s="114"/>
      <c r="CZF22" s="114"/>
      <c r="CZG22" s="114"/>
      <c r="CZH22" s="114"/>
      <c r="CZI22" s="114"/>
      <c r="CZJ22" s="114"/>
      <c r="CZK22" s="114"/>
      <c r="CZL22" s="114"/>
      <c r="CZM22" s="114"/>
      <c r="CZN22" s="114"/>
      <c r="CZO22" s="114"/>
      <c r="CZP22" s="114"/>
      <c r="CZQ22" s="114"/>
      <c r="CZR22" s="114"/>
      <c r="CZS22" s="114"/>
      <c r="CZT22" s="114"/>
      <c r="CZU22" s="114"/>
      <c r="CZV22" s="114"/>
      <c r="CZW22" s="114"/>
      <c r="CZX22" s="114"/>
      <c r="CZY22" s="114"/>
      <c r="CZZ22" s="114"/>
      <c r="DAA22" s="114"/>
      <c r="DAB22" s="114"/>
      <c r="DAC22" s="114"/>
      <c r="DAD22" s="114"/>
      <c r="DAE22" s="114"/>
      <c r="DAF22" s="114"/>
      <c r="DAG22" s="114"/>
      <c r="DAH22" s="114"/>
      <c r="DAI22" s="114"/>
      <c r="DAJ22" s="114"/>
      <c r="DAK22" s="114"/>
      <c r="DAL22" s="114"/>
      <c r="DAM22" s="114"/>
      <c r="DAN22" s="114"/>
      <c r="DAO22" s="114"/>
      <c r="DAP22" s="114"/>
      <c r="DAQ22" s="114"/>
      <c r="DAR22" s="114"/>
      <c r="DAS22" s="114"/>
      <c r="DAT22" s="114"/>
      <c r="DAU22" s="114"/>
      <c r="DAV22" s="114"/>
      <c r="DAW22" s="114"/>
      <c r="DAX22" s="114"/>
      <c r="DAY22" s="114"/>
      <c r="DAZ22" s="114"/>
      <c r="DBA22" s="114"/>
      <c r="DBB22" s="114"/>
      <c r="DBC22" s="114"/>
      <c r="DBD22" s="114"/>
      <c r="DBE22" s="114"/>
      <c r="DBF22" s="114"/>
      <c r="DBG22" s="114"/>
      <c r="DBH22" s="114"/>
      <c r="DBI22" s="114"/>
      <c r="DBJ22" s="114"/>
      <c r="DBK22" s="114"/>
      <c r="DBL22" s="114"/>
      <c r="DBM22" s="114"/>
      <c r="DBN22" s="114"/>
      <c r="DBO22" s="114"/>
      <c r="DBP22" s="114"/>
      <c r="DBQ22" s="114"/>
      <c r="DBR22" s="114"/>
      <c r="DBS22" s="114"/>
      <c r="DBT22" s="114"/>
      <c r="DBU22" s="114"/>
      <c r="DBV22" s="114"/>
      <c r="DBW22" s="114"/>
      <c r="DBX22" s="114"/>
      <c r="DBY22" s="114"/>
      <c r="DBZ22" s="114"/>
      <c r="DCA22" s="114"/>
      <c r="DCB22" s="114"/>
      <c r="DCC22" s="114"/>
      <c r="DCD22" s="114"/>
      <c r="DCE22" s="114"/>
      <c r="DCF22" s="114"/>
      <c r="DCG22" s="114"/>
      <c r="DCH22" s="114"/>
      <c r="DCI22" s="114"/>
      <c r="DCJ22" s="114"/>
      <c r="DCK22" s="114"/>
      <c r="DCL22" s="114"/>
      <c r="DCM22" s="114"/>
      <c r="DCN22" s="114"/>
      <c r="DCO22" s="114"/>
      <c r="DCP22" s="114"/>
      <c r="DCQ22" s="114"/>
      <c r="DCR22" s="114"/>
      <c r="DCS22" s="114"/>
      <c r="DCT22" s="114"/>
      <c r="DCU22" s="114"/>
      <c r="DCV22" s="114"/>
      <c r="DCW22" s="114"/>
      <c r="DCX22" s="114"/>
      <c r="DCY22" s="114"/>
      <c r="DCZ22" s="114"/>
      <c r="DDA22" s="114"/>
      <c r="DDB22" s="114"/>
      <c r="DDC22" s="114"/>
      <c r="DDD22" s="114"/>
      <c r="DDE22" s="114"/>
      <c r="DDF22" s="114"/>
      <c r="DDG22" s="114"/>
      <c r="DDH22" s="114"/>
      <c r="DDI22" s="114"/>
      <c r="DDJ22" s="114"/>
      <c r="DDK22" s="114"/>
      <c r="DDL22" s="114"/>
      <c r="DDM22" s="114"/>
      <c r="DDN22" s="114"/>
      <c r="DDO22" s="114"/>
      <c r="DDP22" s="114"/>
      <c r="DDQ22" s="114"/>
      <c r="DDR22" s="114"/>
      <c r="DDS22" s="114"/>
      <c r="DDT22" s="114"/>
      <c r="DDU22" s="114"/>
      <c r="DDV22" s="114"/>
      <c r="DDW22" s="114"/>
      <c r="DDX22" s="114"/>
      <c r="DDY22" s="114"/>
      <c r="DDZ22" s="114"/>
      <c r="DEA22" s="114"/>
      <c r="DEB22" s="114"/>
      <c r="DEC22" s="114"/>
      <c r="DED22" s="114"/>
      <c r="DEE22" s="114"/>
      <c r="DEF22" s="114"/>
      <c r="DEG22" s="114"/>
      <c r="DEH22" s="114"/>
      <c r="DEI22" s="114"/>
      <c r="DEJ22" s="114"/>
      <c r="DEK22" s="114"/>
      <c r="DEL22" s="114"/>
      <c r="DEM22" s="114"/>
      <c r="DEN22" s="114"/>
      <c r="DEO22" s="114"/>
      <c r="DEP22" s="114"/>
      <c r="DEQ22" s="114"/>
      <c r="DER22" s="114"/>
      <c r="DES22" s="114"/>
      <c r="DET22" s="114"/>
      <c r="DEU22" s="114"/>
      <c r="DEV22" s="114"/>
      <c r="DEW22" s="114"/>
      <c r="DEX22" s="114"/>
      <c r="DEY22" s="114"/>
      <c r="DEZ22" s="114"/>
      <c r="DFA22" s="114"/>
      <c r="DFB22" s="114"/>
      <c r="DFC22" s="114"/>
      <c r="DFD22" s="114"/>
      <c r="DFE22" s="114"/>
      <c r="DFF22" s="114"/>
      <c r="DFG22" s="114"/>
      <c r="DFH22" s="114"/>
      <c r="DFI22" s="114"/>
      <c r="DFJ22" s="114"/>
      <c r="DFK22" s="114"/>
      <c r="DFL22" s="114"/>
      <c r="DFM22" s="114"/>
      <c r="DFN22" s="114"/>
      <c r="DFO22" s="114"/>
      <c r="DFP22" s="114"/>
      <c r="DFQ22" s="114"/>
      <c r="DFR22" s="114"/>
      <c r="DFS22" s="114"/>
      <c r="DFT22" s="114"/>
      <c r="DFU22" s="114"/>
      <c r="DFV22" s="114"/>
      <c r="DFW22" s="114"/>
      <c r="DFX22" s="114"/>
      <c r="DFY22" s="114"/>
      <c r="DFZ22" s="114"/>
      <c r="DGA22" s="114"/>
      <c r="DGB22" s="114"/>
      <c r="DGC22" s="114"/>
      <c r="DGD22" s="114"/>
      <c r="DGE22" s="114"/>
      <c r="DGF22" s="114"/>
      <c r="DGG22" s="114"/>
      <c r="DGH22" s="114"/>
      <c r="DGI22" s="114"/>
      <c r="DGJ22" s="114"/>
      <c r="DGK22" s="114"/>
      <c r="DGL22" s="114"/>
      <c r="DGM22" s="114"/>
      <c r="DGN22" s="114"/>
      <c r="DGO22" s="114"/>
      <c r="DGP22" s="114"/>
      <c r="DGQ22" s="114"/>
      <c r="DGR22" s="114"/>
      <c r="DGS22" s="114"/>
      <c r="DGT22" s="114"/>
      <c r="DGU22" s="114"/>
      <c r="DGV22" s="114"/>
      <c r="DGW22" s="114"/>
      <c r="DGX22" s="114"/>
      <c r="DGY22" s="114"/>
      <c r="DGZ22" s="114"/>
      <c r="DHA22" s="114"/>
      <c r="DHB22" s="114"/>
      <c r="DHC22" s="114"/>
      <c r="DHD22" s="114"/>
      <c r="DHE22" s="114"/>
      <c r="DHF22" s="114"/>
      <c r="DHG22" s="114"/>
      <c r="DHH22" s="114"/>
      <c r="DHI22" s="114"/>
      <c r="DHJ22" s="114"/>
      <c r="DHK22" s="114"/>
      <c r="DHL22" s="114"/>
      <c r="DHM22" s="114"/>
      <c r="DHN22" s="114"/>
      <c r="DHO22" s="114"/>
      <c r="DHP22" s="114"/>
      <c r="DHQ22" s="114"/>
      <c r="DHR22" s="114"/>
      <c r="DHS22" s="114"/>
      <c r="DHT22" s="114"/>
      <c r="DHU22" s="114"/>
      <c r="DHV22" s="114"/>
      <c r="DHW22" s="114"/>
      <c r="DHX22" s="114"/>
      <c r="DHY22" s="114"/>
      <c r="DHZ22" s="114"/>
      <c r="DIA22" s="114"/>
      <c r="DIB22" s="114"/>
      <c r="DIC22" s="114"/>
      <c r="DID22" s="114"/>
      <c r="DIE22" s="114"/>
      <c r="DIF22" s="114"/>
      <c r="DIG22" s="114"/>
      <c r="DIH22" s="114"/>
      <c r="DII22" s="114"/>
      <c r="DIJ22" s="114"/>
      <c r="DIK22" s="114"/>
      <c r="DIL22" s="114"/>
      <c r="DIM22" s="114"/>
      <c r="DIN22" s="114"/>
      <c r="DIO22" s="114"/>
      <c r="DIP22" s="114"/>
      <c r="DIQ22" s="114"/>
      <c r="DIR22" s="114"/>
      <c r="DIS22" s="114"/>
      <c r="DIT22" s="114"/>
      <c r="DIU22" s="114"/>
      <c r="DIV22" s="114"/>
      <c r="DIW22" s="114"/>
      <c r="DIX22" s="114"/>
      <c r="DIY22" s="114"/>
      <c r="DIZ22" s="114"/>
      <c r="DJA22" s="114"/>
      <c r="DJB22" s="114"/>
      <c r="DJC22" s="114"/>
      <c r="DJD22" s="114"/>
      <c r="DJE22" s="114"/>
      <c r="DJF22" s="114"/>
      <c r="DJG22" s="114"/>
      <c r="DJH22" s="114"/>
      <c r="DJI22" s="114"/>
      <c r="DJJ22" s="114"/>
      <c r="DJK22" s="114"/>
      <c r="DJL22" s="114"/>
      <c r="DJM22" s="114"/>
      <c r="DJN22" s="114"/>
      <c r="DJO22" s="114"/>
      <c r="DJP22" s="114"/>
      <c r="DJQ22" s="114"/>
      <c r="DJR22" s="114"/>
      <c r="DJS22" s="114"/>
      <c r="DJT22" s="114"/>
      <c r="DJU22" s="114"/>
      <c r="DJV22" s="114"/>
      <c r="DJW22" s="114"/>
      <c r="DJX22" s="114"/>
      <c r="DJY22" s="114"/>
      <c r="DJZ22" s="114"/>
      <c r="DKA22" s="114"/>
      <c r="DKB22" s="114"/>
      <c r="DKC22" s="114"/>
      <c r="DKD22" s="114"/>
      <c r="DKE22" s="114"/>
      <c r="DKF22" s="114"/>
      <c r="DKG22" s="114"/>
      <c r="DKH22" s="114"/>
      <c r="DKI22" s="114"/>
      <c r="DKJ22" s="114"/>
      <c r="DKK22" s="114"/>
      <c r="DKL22" s="114"/>
      <c r="DKM22" s="114"/>
      <c r="DKN22" s="114"/>
      <c r="DKO22" s="114"/>
      <c r="DKP22" s="114"/>
      <c r="DKQ22" s="114"/>
      <c r="DKR22" s="114"/>
      <c r="DKS22" s="114"/>
      <c r="DKT22" s="114"/>
      <c r="DKU22" s="114"/>
      <c r="DKV22" s="114"/>
      <c r="DKW22" s="114"/>
      <c r="DKX22" s="114"/>
      <c r="DKY22" s="114"/>
      <c r="DKZ22" s="114"/>
      <c r="DLA22" s="114"/>
      <c r="DLB22" s="114"/>
      <c r="DLC22" s="114"/>
      <c r="DLD22" s="114"/>
      <c r="DLE22" s="114"/>
      <c r="DLF22" s="114"/>
      <c r="DLG22" s="114"/>
      <c r="DLH22" s="114"/>
      <c r="DLI22" s="114"/>
      <c r="DLJ22" s="114"/>
      <c r="DLK22" s="114"/>
      <c r="DLL22" s="114"/>
      <c r="DLM22" s="114"/>
      <c r="DLN22" s="114"/>
      <c r="DLO22" s="114"/>
      <c r="DLP22" s="114"/>
      <c r="DLQ22" s="114"/>
      <c r="DLR22" s="114"/>
      <c r="DLS22" s="114"/>
      <c r="DLT22" s="114"/>
      <c r="DLU22" s="114"/>
      <c r="DLV22" s="114"/>
      <c r="DLW22" s="114"/>
      <c r="DLX22" s="114"/>
      <c r="DLY22" s="114"/>
      <c r="DLZ22" s="114"/>
      <c r="DMA22" s="114"/>
      <c r="DMB22" s="114"/>
      <c r="DMC22" s="114"/>
      <c r="DMD22" s="114"/>
      <c r="DME22" s="114"/>
      <c r="DMF22" s="114"/>
      <c r="DMG22" s="114"/>
      <c r="DMH22" s="114"/>
      <c r="DMI22" s="114"/>
      <c r="DMJ22" s="114"/>
      <c r="DMK22" s="114"/>
      <c r="DML22" s="114"/>
      <c r="DMM22" s="114"/>
      <c r="DMN22" s="114"/>
      <c r="DMO22" s="114"/>
      <c r="DMP22" s="114"/>
      <c r="DMQ22" s="114"/>
      <c r="DMR22" s="114"/>
      <c r="DMS22" s="114"/>
      <c r="DMT22" s="114"/>
      <c r="DMU22" s="114"/>
      <c r="DMV22" s="114"/>
      <c r="DMW22" s="114"/>
      <c r="DMX22" s="114"/>
      <c r="DMY22" s="114"/>
      <c r="DMZ22" s="114"/>
      <c r="DNA22" s="114"/>
      <c r="DNB22" s="114"/>
      <c r="DNC22" s="114"/>
      <c r="DND22" s="114"/>
      <c r="DNE22" s="114"/>
      <c r="DNF22" s="114"/>
      <c r="DNG22" s="114"/>
      <c r="DNH22" s="114"/>
      <c r="DNI22" s="114"/>
      <c r="DNJ22" s="114"/>
      <c r="DNK22" s="114"/>
      <c r="DNL22" s="114"/>
      <c r="DNM22" s="114"/>
      <c r="DNN22" s="114"/>
      <c r="DNO22" s="114"/>
      <c r="DNP22" s="114"/>
      <c r="DNQ22" s="114"/>
      <c r="DNR22" s="114"/>
      <c r="DNS22" s="114"/>
      <c r="DNT22" s="114"/>
      <c r="DNU22" s="114"/>
      <c r="DNV22" s="114"/>
      <c r="DNW22" s="114"/>
      <c r="DNX22" s="114"/>
      <c r="DNY22" s="114"/>
      <c r="DNZ22" s="114"/>
      <c r="DOA22" s="114"/>
      <c r="DOB22" s="114"/>
      <c r="DOC22" s="114"/>
      <c r="DOD22" s="114"/>
      <c r="DOE22" s="114"/>
      <c r="DOF22" s="114"/>
      <c r="DOG22" s="114"/>
      <c r="DOH22" s="114"/>
      <c r="DOI22" s="114"/>
      <c r="DOJ22" s="114"/>
      <c r="DOK22" s="114"/>
      <c r="DOL22" s="114"/>
      <c r="DOM22" s="114"/>
      <c r="DON22" s="114"/>
      <c r="DOO22" s="114"/>
      <c r="DOP22" s="114"/>
      <c r="DOQ22" s="114"/>
      <c r="DOR22" s="114"/>
      <c r="DOS22" s="114"/>
      <c r="DOT22" s="114"/>
      <c r="DOU22" s="114"/>
      <c r="DOV22" s="114"/>
      <c r="DOW22" s="114"/>
      <c r="DOX22" s="114"/>
      <c r="DOY22" s="114"/>
      <c r="DOZ22" s="114"/>
      <c r="DPA22" s="114"/>
      <c r="DPB22" s="114"/>
      <c r="DPC22" s="114"/>
      <c r="DPD22" s="114"/>
      <c r="DPE22" s="114"/>
      <c r="DPF22" s="114"/>
      <c r="DPG22" s="114"/>
      <c r="DPH22" s="114"/>
      <c r="DPI22" s="114"/>
      <c r="DPJ22" s="114"/>
      <c r="DPK22" s="114"/>
      <c r="DPL22" s="114"/>
      <c r="DPM22" s="114"/>
      <c r="DPN22" s="114"/>
      <c r="DPO22" s="114"/>
      <c r="DPP22" s="114"/>
      <c r="DPQ22" s="114"/>
      <c r="DPR22" s="114"/>
      <c r="DPS22" s="114"/>
      <c r="DPT22" s="114"/>
      <c r="DPU22" s="114"/>
      <c r="DPV22" s="114"/>
      <c r="DPW22" s="114"/>
      <c r="DPX22" s="114"/>
      <c r="DPY22" s="114"/>
      <c r="DPZ22" s="114"/>
      <c r="DQA22" s="114"/>
      <c r="DQB22" s="114"/>
      <c r="DQC22" s="114"/>
      <c r="DQD22" s="114"/>
      <c r="DQE22" s="114"/>
      <c r="DQF22" s="114"/>
      <c r="DQG22" s="114"/>
      <c r="DQH22" s="114"/>
      <c r="DQI22" s="114"/>
      <c r="DQJ22" s="114"/>
      <c r="DQK22" s="114"/>
      <c r="DQL22" s="114"/>
      <c r="DQM22" s="114"/>
      <c r="DQN22" s="114"/>
      <c r="DQO22" s="114"/>
      <c r="DQP22" s="114"/>
      <c r="DQQ22" s="114"/>
      <c r="DQR22" s="114"/>
      <c r="DQS22" s="114"/>
      <c r="DQT22" s="114"/>
      <c r="DQU22" s="114"/>
      <c r="DQV22" s="114"/>
      <c r="DQW22" s="114"/>
      <c r="DQX22" s="114"/>
      <c r="DQY22" s="114"/>
      <c r="DQZ22" s="114"/>
      <c r="DRA22" s="114"/>
      <c r="DRB22" s="114"/>
      <c r="DRC22" s="114"/>
      <c r="DRD22" s="114"/>
      <c r="DRE22" s="114"/>
      <c r="DRF22" s="114"/>
      <c r="DRG22" s="114"/>
      <c r="DRH22" s="114"/>
      <c r="DRI22" s="114"/>
      <c r="DRJ22" s="114"/>
      <c r="DRK22" s="114"/>
      <c r="DRL22" s="114"/>
      <c r="DRM22" s="114"/>
      <c r="DRN22" s="114"/>
      <c r="DRO22" s="114"/>
      <c r="DRP22" s="114"/>
      <c r="DRQ22" s="114"/>
      <c r="DRR22" s="114"/>
      <c r="DRS22" s="114"/>
      <c r="DRT22" s="114"/>
      <c r="DRU22" s="114"/>
      <c r="DRV22" s="114"/>
      <c r="DRW22" s="114"/>
      <c r="DRX22" s="114"/>
      <c r="DRY22" s="114"/>
      <c r="DRZ22" s="114"/>
      <c r="DSA22" s="114"/>
      <c r="DSB22" s="114"/>
      <c r="DSC22" s="114"/>
      <c r="DSD22" s="114"/>
      <c r="DSE22" s="114"/>
      <c r="DSF22" s="114"/>
      <c r="DSG22" s="114"/>
      <c r="DSH22" s="114"/>
      <c r="DSI22" s="114"/>
      <c r="DSJ22" s="114"/>
      <c r="DSK22" s="114"/>
      <c r="DSL22" s="114"/>
      <c r="DSM22" s="114"/>
      <c r="DSN22" s="114"/>
      <c r="DSO22" s="114"/>
      <c r="DSP22" s="114"/>
      <c r="DSQ22" s="114"/>
      <c r="DSR22" s="114"/>
      <c r="DSS22" s="114"/>
      <c r="DST22" s="114"/>
      <c r="DSU22" s="114"/>
      <c r="DSV22" s="114"/>
      <c r="DSW22" s="114"/>
      <c r="DSX22" s="114"/>
      <c r="DSY22" s="114"/>
      <c r="DSZ22" s="114"/>
      <c r="DTA22" s="114"/>
      <c r="DTB22" s="114"/>
      <c r="DTC22" s="114"/>
      <c r="DTD22" s="114"/>
      <c r="DTE22" s="114"/>
      <c r="DTF22" s="114"/>
      <c r="DTG22" s="114"/>
      <c r="DTH22" s="114"/>
      <c r="DTI22" s="114"/>
      <c r="DTJ22" s="114"/>
      <c r="DTK22" s="114"/>
      <c r="DTL22" s="114"/>
      <c r="DTM22" s="114"/>
      <c r="DTN22" s="114"/>
      <c r="DTO22" s="114"/>
      <c r="DTP22" s="114"/>
      <c r="DTQ22" s="114"/>
      <c r="DTR22" s="114"/>
      <c r="DTS22" s="114"/>
      <c r="DTT22" s="114"/>
      <c r="DTU22" s="114"/>
      <c r="DTV22" s="114"/>
      <c r="DTW22" s="114"/>
      <c r="DTX22" s="114"/>
      <c r="DTY22" s="114"/>
      <c r="DTZ22" s="114"/>
      <c r="DUA22" s="114"/>
      <c r="DUB22" s="114"/>
      <c r="DUC22" s="114"/>
      <c r="DUD22" s="114"/>
      <c r="DUE22" s="114"/>
      <c r="DUF22" s="114"/>
      <c r="DUG22" s="114"/>
      <c r="DUH22" s="114"/>
      <c r="DUI22" s="114"/>
      <c r="DUJ22" s="114"/>
      <c r="DUK22" s="114"/>
      <c r="DUL22" s="114"/>
      <c r="DUM22" s="114"/>
      <c r="DUN22" s="114"/>
      <c r="DUO22" s="114"/>
      <c r="DUP22" s="114"/>
      <c r="DUQ22" s="114"/>
      <c r="DUR22" s="114"/>
      <c r="DUS22" s="114"/>
      <c r="DUT22" s="114"/>
      <c r="DUU22" s="114"/>
      <c r="DUV22" s="114"/>
      <c r="DUW22" s="114"/>
      <c r="DUX22" s="114"/>
      <c r="DUY22" s="114"/>
      <c r="DUZ22" s="114"/>
      <c r="DVA22" s="114"/>
      <c r="DVB22" s="114"/>
      <c r="DVC22" s="114"/>
      <c r="DVD22" s="114"/>
      <c r="DVE22" s="114"/>
      <c r="DVF22" s="114"/>
      <c r="DVG22" s="114"/>
      <c r="DVH22" s="114"/>
      <c r="DVI22" s="114"/>
      <c r="DVJ22" s="114"/>
      <c r="DVK22" s="114"/>
      <c r="DVL22" s="114"/>
      <c r="DVM22" s="114"/>
      <c r="DVN22" s="114"/>
      <c r="DVO22" s="114"/>
      <c r="DVP22" s="114"/>
      <c r="DVQ22" s="114"/>
      <c r="DVR22" s="114"/>
      <c r="DVS22" s="114"/>
      <c r="DVT22" s="114"/>
      <c r="DVU22" s="114"/>
      <c r="DVV22" s="114"/>
      <c r="DVW22" s="114"/>
      <c r="DVX22" s="114"/>
      <c r="DVY22" s="114"/>
      <c r="DVZ22" s="114"/>
      <c r="DWA22" s="114"/>
      <c r="DWB22" s="114"/>
      <c r="DWC22" s="114"/>
      <c r="DWD22" s="114"/>
      <c r="DWE22" s="114"/>
      <c r="DWF22" s="114"/>
      <c r="DWG22" s="114"/>
      <c r="DWH22" s="114"/>
      <c r="DWI22" s="114"/>
      <c r="DWJ22" s="114"/>
      <c r="DWK22" s="114"/>
      <c r="DWL22" s="114"/>
      <c r="DWM22" s="114"/>
      <c r="DWN22" s="114"/>
      <c r="DWO22" s="114"/>
      <c r="DWP22" s="114"/>
      <c r="DWQ22" s="114"/>
      <c r="DWR22" s="114"/>
      <c r="DWS22" s="114"/>
      <c r="DWT22" s="114"/>
      <c r="DWU22" s="114"/>
      <c r="DWV22" s="114"/>
      <c r="DWW22" s="114"/>
      <c r="DWX22" s="114"/>
      <c r="DWY22" s="114"/>
      <c r="DWZ22" s="114"/>
      <c r="DXA22" s="114"/>
      <c r="DXB22" s="114"/>
      <c r="DXC22" s="114"/>
      <c r="DXD22" s="114"/>
      <c r="DXE22" s="114"/>
      <c r="DXF22" s="114"/>
      <c r="DXG22" s="114"/>
      <c r="DXH22" s="114"/>
      <c r="DXI22" s="114"/>
      <c r="DXJ22" s="114"/>
      <c r="DXK22" s="114"/>
      <c r="DXL22" s="114"/>
      <c r="DXM22" s="114"/>
      <c r="DXN22" s="114"/>
      <c r="DXO22" s="114"/>
      <c r="DXP22" s="114"/>
      <c r="DXQ22" s="114"/>
      <c r="DXR22" s="114"/>
      <c r="DXS22" s="114"/>
      <c r="DXT22" s="114"/>
      <c r="DXU22" s="114"/>
      <c r="DXV22" s="114"/>
      <c r="DXW22" s="114"/>
      <c r="DXX22" s="114"/>
      <c r="DXY22" s="114"/>
      <c r="DXZ22" s="114"/>
      <c r="DYA22" s="114"/>
      <c r="DYB22" s="114"/>
      <c r="DYC22" s="114"/>
      <c r="DYD22" s="114"/>
      <c r="DYE22" s="114"/>
      <c r="DYF22" s="114"/>
      <c r="DYG22" s="114"/>
      <c r="DYH22" s="114"/>
      <c r="DYI22" s="114"/>
      <c r="DYJ22" s="114"/>
      <c r="DYK22" s="114"/>
      <c r="DYL22" s="114"/>
      <c r="DYM22" s="114"/>
      <c r="DYN22" s="114"/>
      <c r="DYO22" s="114"/>
      <c r="DYP22" s="114"/>
      <c r="DYQ22" s="114"/>
      <c r="DYR22" s="114"/>
      <c r="DYS22" s="114"/>
      <c r="DYT22" s="114"/>
      <c r="DYU22" s="114"/>
      <c r="DYV22" s="114"/>
      <c r="DYW22" s="114"/>
      <c r="DYX22" s="114"/>
      <c r="DYY22" s="114"/>
      <c r="DYZ22" s="114"/>
      <c r="DZA22" s="114"/>
      <c r="DZB22" s="114"/>
      <c r="DZC22" s="114"/>
      <c r="DZD22" s="114"/>
      <c r="DZE22" s="114"/>
      <c r="DZF22" s="114"/>
      <c r="DZG22" s="114"/>
      <c r="DZH22" s="114"/>
      <c r="DZI22" s="114"/>
      <c r="DZJ22" s="114"/>
      <c r="DZK22" s="114"/>
      <c r="DZL22" s="114"/>
      <c r="DZM22" s="114"/>
      <c r="DZN22" s="114"/>
      <c r="DZO22" s="114"/>
      <c r="DZP22" s="114"/>
      <c r="DZQ22" s="114"/>
      <c r="DZR22" s="114"/>
      <c r="DZS22" s="114"/>
      <c r="DZT22" s="114"/>
      <c r="DZU22" s="114"/>
      <c r="DZV22" s="114"/>
      <c r="DZW22" s="114"/>
      <c r="DZX22" s="114"/>
      <c r="DZY22" s="114"/>
      <c r="DZZ22" s="114"/>
      <c r="EAA22" s="114"/>
      <c r="EAB22" s="114"/>
      <c r="EAC22" s="114"/>
      <c r="EAD22" s="114"/>
      <c r="EAE22" s="114"/>
      <c r="EAF22" s="114"/>
      <c r="EAG22" s="114"/>
      <c r="EAH22" s="114"/>
      <c r="EAI22" s="114"/>
      <c r="EAJ22" s="114"/>
      <c r="EAK22" s="114"/>
      <c r="EAL22" s="114"/>
      <c r="EAM22" s="114"/>
      <c r="EAN22" s="114"/>
      <c r="EAO22" s="114"/>
      <c r="EAP22" s="114"/>
      <c r="EAQ22" s="114"/>
      <c r="EAR22" s="114"/>
      <c r="EAS22" s="114"/>
      <c r="EAT22" s="114"/>
      <c r="EAU22" s="114"/>
      <c r="EAV22" s="114"/>
      <c r="EAW22" s="114"/>
      <c r="EAX22" s="114"/>
      <c r="EAY22" s="114"/>
      <c r="EAZ22" s="114"/>
      <c r="EBA22" s="114"/>
      <c r="EBB22" s="114"/>
      <c r="EBC22" s="114"/>
      <c r="EBD22" s="114"/>
      <c r="EBE22" s="114"/>
      <c r="EBF22" s="114"/>
      <c r="EBG22" s="114"/>
      <c r="EBH22" s="114"/>
      <c r="EBI22" s="114"/>
      <c r="EBJ22" s="114"/>
      <c r="EBK22" s="114"/>
      <c r="EBL22" s="114"/>
      <c r="EBM22" s="114"/>
      <c r="EBN22" s="114"/>
      <c r="EBO22" s="114"/>
      <c r="EBP22" s="114"/>
      <c r="EBQ22" s="114"/>
      <c r="EBR22" s="114"/>
      <c r="EBS22" s="114"/>
      <c r="EBT22" s="114"/>
      <c r="EBU22" s="114"/>
      <c r="EBV22" s="114"/>
      <c r="EBW22" s="114"/>
      <c r="EBX22" s="114"/>
      <c r="EBY22" s="114"/>
      <c r="EBZ22" s="114"/>
      <c r="ECA22" s="114"/>
      <c r="ECB22" s="114"/>
      <c r="ECC22" s="114"/>
      <c r="ECD22" s="114"/>
      <c r="ECE22" s="114"/>
      <c r="ECF22" s="114"/>
      <c r="ECG22" s="114"/>
      <c r="ECH22" s="114"/>
      <c r="ECI22" s="114"/>
      <c r="ECJ22" s="114"/>
      <c r="ECK22" s="114"/>
      <c r="ECL22" s="114"/>
      <c r="ECM22" s="114"/>
      <c r="ECN22" s="114"/>
      <c r="ECO22" s="114"/>
      <c r="ECP22" s="114"/>
      <c r="ECQ22" s="114"/>
      <c r="ECR22" s="114"/>
      <c r="ECS22" s="114"/>
      <c r="ECT22" s="114"/>
      <c r="ECU22" s="114"/>
      <c r="ECV22" s="114"/>
      <c r="ECW22" s="114"/>
      <c r="ECX22" s="114"/>
      <c r="ECY22" s="114"/>
      <c r="ECZ22" s="114"/>
      <c r="EDA22" s="114"/>
      <c r="EDB22" s="114"/>
      <c r="EDC22" s="114"/>
      <c r="EDD22" s="114"/>
      <c r="EDE22" s="114"/>
      <c r="EDF22" s="114"/>
      <c r="EDG22" s="114"/>
      <c r="EDH22" s="114"/>
      <c r="EDI22" s="114"/>
      <c r="EDJ22" s="114"/>
      <c r="EDK22" s="114"/>
      <c r="EDL22" s="114"/>
      <c r="EDM22" s="114"/>
      <c r="EDN22" s="114"/>
      <c r="EDO22" s="114"/>
      <c r="EDP22" s="114"/>
      <c r="EDQ22" s="114"/>
      <c r="EDR22" s="114"/>
      <c r="EDS22" s="114"/>
      <c r="EDT22" s="114"/>
      <c r="EDU22" s="114"/>
      <c r="EDV22" s="114"/>
      <c r="EDW22" s="114"/>
      <c r="EDX22" s="114"/>
      <c r="EDY22" s="114"/>
      <c r="EDZ22" s="114"/>
      <c r="EEA22" s="114"/>
      <c r="EEB22" s="114"/>
      <c r="EEC22" s="114"/>
      <c r="EED22" s="114"/>
      <c r="EEE22" s="114"/>
      <c r="EEF22" s="114"/>
      <c r="EEG22" s="114"/>
      <c r="EEH22" s="114"/>
      <c r="EEI22" s="114"/>
      <c r="EEJ22" s="114"/>
      <c r="EEK22" s="114"/>
      <c r="EEL22" s="114"/>
      <c r="EEM22" s="114"/>
      <c r="EEN22" s="114"/>
      <c r="EEO22" s="114"/>
      <c r="EEP22" s="114"/>
      <c r="EEQ22" s="114"/>
      <c r="EER22" s="114"/>
      <c r="EES22" s="114"/>
      <c r="EET22" s="114"/>
      <c r="EEU22" s="114"/>
      <c r="EEV22" s="114"/>
      <c r="EEW22" s="114"/>
      <c r="EEX22" s="114"/>
      <c r="EEY22" s="114"/>
      <c r="EEZ22" s="114"/>
      <c r="EFA22" s="114"/>
      <c r="EFB22" s="114"/>
      <c r="EFC22" s="114"/>
      <c r="EFD22" s="114"/>
      <c r="EFE22" s="114"/>
      <c r="EFF22" s="114"/>
      <c r="EFG22" s="114"/>
      <c r="EFH22" s="114"/>
      <c r="EFI22" s="114"/>
      <c r="EFJ22" s="114"/>
      <c r="EFK22" s="114"/>
      <c r="EFL22" s="114"/>
      <c r="EFM22" s="114"/>
      <c r="EFN22" s="114"/>
      <c r="EFO22" s="114"/>
      <c r="EFP22" s="114"/>
      <c r="EFQ22" s="114"/>
      <c r="EFR22" s="114"/>
      <c r="EFS22" s="114"/>
      <c r="EFT22" s="114"/>
      <c r="EFU22" s="114"/>
      <c r="EFV22" s="114"/>
      <c r="EFW22" s="114"/>
      <c r="EFX22" s="114"/>
      <c r="EFY22" s="114"/>
      <c r="EFZ22" s="114"/>
      <c r="EGA22" s="114"/>
      <c r="EGB22" s="114"/>
      <c r="EGC22" s="114"/>
      <c r="EGD22" s="114"/>
      <c r="EGE22" s="114"/>
      <c r="EGF22" s="114"/>
      <c r="EGG22" s="114"/>
      <c r="EGH22" s="114"/>
      <c r="EGI22" s="114"/>
      <c r="EGJ22" s="114"/>
      <c r="EGK22" s="114"/>
      <c r="EGL22" s="114"/>
      <c r="EGM22" s="114"/>
      <c r="EGN22" s="114"/>
      <c r="EGO22" s="114"/>
      <c r="EGP22" s="114"/>
      <c r="EGQ22" s="114"/>
      <c r="EGR22" s="114"/>
      <c r="EGS22" s="114"/>
      <c r="EGT22" s="114"/>
      <c r="EGU22" s="114"/>
      <c r="EGV22" s="114"/>
      <c r="EGW22" s="114"/>
      <c r="EGX22" s="114"/>
      <c r="EGY22" s="114"/>
      <c r="EGZ22" s="114"/>
      <c r="EHA22" s="114"/>
      <c r="EHB22" s="114"/>
      <c r="EHC22" s="114"/>
      <c r="EHD22" s="114"/>
      <c r="EHE22" s="114"/>
      <c r="EHF22" s="114"/>
      <c r="EHG22" s="114"/>
      <c r="EHH22" s="114"/>
      <c r="EHI22" s="114"/>
      <c r="EHJ22" s="114"/>
      <c r="EHK22" s="114"/>
      <c r="EHL22" s="114"/>
      <c r="EHM22" s="114"/>
      <c r="EHN22" s="114"/>
      <c r="EHO22" s="114"/>
      <c r="EHP22" s="114"/>
      <c r="EHQ22" s="114"/>
      <c r="EHR22" s="114"/>
      <c r="EHS22" s="114"/>
      <c r="EHT22" s="114"/>
      <c r="EHU22" s="114"/>
      <c r="EHV22" s="114"/>
      <c r="EHW22" s="114"/>
      <c r="EHX22" s="114"/>
      <c r="EHY22" s="114"/>
      <c r="EHZ22" s="114"/>
      <c r="EIA22" s="114"/>
      <c r="EIB22" s="114"/>
      <c r="EIC22" s="114"/>
      <c r="EID22" s="114"/>
      <c r="EIE22" s="114"/>
      <c r="EIF22" s="114"/>
      <c r="EIG22" s="114"/>
      <c r="EIH22" s="114"/>
      <c r="EII22" s="114"/>
      <c r="EIJ22" s="114"/>
      <c r="EIK22" s="114"/>
      <c r="EIL22" s="114"/>
      <c r="EIM22" s="114"/>
      <c r="EIN22" s="114"/>
      <c r="EIO22" s="114"/>
      <c r="EIP22" s="114"/>
      <c r="EIQ22" s="114"/>
      <c r="EIR22" s="114"/>
      <c r="EIS22" s="114"/>
      <c r="EIT22" s="114"/>
      <c r="EIU22" s="114"/>
      <c r="EIV22" s="114"/>
      <c r="EIW22" s="114"/>
      <c r="EIX22" s="114"/>
      <c r="EIY22" s="114"/>
      <c r="EIZ22" s="114"/>
      <c r="EJA22" s="114"/>
      <c r="EJB22" s="114"/>
      <c r="EJC22" s="114"/>
      <c r="EJD22" s="114"/>
      <c r="EJE22" s="114"/>
      <c r="EJF22" s="114"/>
      <c r="EJG22" s="114"/>
      <c r="EJH22" s="114"/>
      <c r="EJI22" s="114"/>
      <c r="EJJ22" s="114"/>
      <c r="EJK22" s="114"/>
      <c r="EJL22" s="114"/>
      <c r="EJM22" s="114"/>
      <c r="EJN22" s="114"/>
      <c r="EJO22" s="114"/>
      <c r="EJP22" s="114"/>
      <c r="EJQ22" s="114"/>
      <c r="EJR22" s="114"/>
      <c r="EJS22" s="114"/>
      <c r="EJT22" s="114"/>
      <c r="EJU22" s="114"/>
      <c r="EJV22" s="114"/>
      <c r="EJW22" s="114"/>
      <c r="EJX22" s="114"/>
      <c r="EJY22" s="114"/>
      <c r="EJZ22" s="114"/>
      <c r="EKA22" s="114"/>
      <c r="EKB22" s="114"/>
      <c r="EKC22" s="114"/>
      <c r="EKD22" s="114"/>
      <c r="EKE22" s="114"/>
      <c r="EKF22" s="114"/>
      <c r="EKG22" s="114"/>
      <c r="EKH22" s="114"/>
      <c r="EKI22" s="114"/>
      <c r="EKJ22" s="114"/>
      <c r="EKK22" s="114"/>
      <c r="EKL22" s="114"/>
      <c r="EKM22" s="114"/>
      <c r="EKN22" s="114"/>
      <c r="EKO22" s="114"/>
      <c r="EKP22" s="114"/>
      <c r="EKQ22" s="114"/>
      <c r="EKR22" s="114"/>
      <c r="EKS22" s="114"/>
      <c r="EKT22" s="114"/>
      <c r="EKU22" s="114"/>
      <c r="EKV22" s="114"/>
      <c r="EKW22" s="114"/>
      <c r="EKX22" s="114"/>
      <c r="EKY22" s="114"/>
      <c r="EKZ22" s="114"/>
      <c r="ELA22" s="114"/>
      <c r="ELB22" s="114"/>
      <c r="ELC22" s="114"/>
      <c r="ELD22" s="114"/>
      <c r="ELE22" s="114"/>
      <c r="ELF22" s="114"/>
      <c r="ELG22" s="114"/>
      <c r="ELH22" s="114"/>
      <c r="ELI22" s="114"/>
      <c r="ELJ22" s="114"/>
      <c r="ELK22" s="114"/>
      <c r="ELL22" s="114"/>
      <c r="ELM22" s="114"/>
      <c r="ELN22" s="114"/>
      <c r="ELO22" s="114"/>
      <c r="ELP22" s="114"/>
      <c r="ELQ22" s="114"/>
      <c r="ELR22" s="114"/>
      <c r="ELS22" s="114"/>
      <c r="ELT22" s="114"/>
      <c r="ELU22" s="114"/>
      <c r="ELV22" s="114"/>
      <c r="ELW22" s="114"/>
      <c r="ELX22" s="114"/>
      <c r="ELY22" s="114"/>
      <c r="ELZ22" s="114"/>
      <c r="EMA22" s="114"/>
      <c r="EMB22" s="114"/>
      <c r="EMC22" s="114"/>
      <c r="EMD22" s="114"/>
      <c r="EME22" s="114"/>
      <c r="EMF22" s="114"/>
      <c r="EMG22" s="114"/>
      <c r="EMH22" s="114"/>
      <c r="EMI22" s="114"/>
      <c r="EMJ22" s="114"/>
      <c r="EMK22" s="114"/>
      <c r="EML22" s="114"/>
      <c r="EMM22" s="114"/>
      <c r="EMN22" s="114"/>
      <c r="EMO22" s="114"/>
      <c r="EMP22" s="114"/>
      <c r="EMQ22" s="114"/>
      <c r="EMR22" s="114"/>
      <c r="EMS22" s="114"/>
      <c r="EMT22" s="114"/>
      <c r="EMU22" s="114"/>
      <c r="EMV22" s="114"/>
      <c r="EMW22" s="114"/>
      <c r="EMX22" s="114"/>
      <c r="EMY22" s="114"/>
      <c r="EMZ22" s="114"/>
      <c r="ENA22" s="114"/>
      <c r="ENB22" s="114"/>
      <c r="ENC22" s="114"/>
      <c r="END22" s="114"/>
      <c r="ENE22" s="114"/>
      <c r="ENF22" s="114"/>
      <c r="ENG22" s="114"/>
      <c r="ENH22" s="114"/>
      <c r="ENI22" s="114"/>
      <c r="ENJ22" s="114"/>
      <c r="ENK22" s="114"/>
      <c r="ENL22" s="114"/>
      <c r="ENM22" s="114"/>
      <c r="ENN22" s="114"/>
      <c r="ENO22" s="114"/>
      <c r="ENP22" s="114"/>
      <c r="ENQ22" s="114"/>
      <c r="ENR22" s="114"/>
      <c r="ENS22" s="114"/>
      <c r="ENT22" s="114"/>
      <c r="ENU22" s="114"/>
      <c r="ENV22" s="114"/>
      <c r="ENW22" s="114"/>
      <c r="ENX22" s="114"/>
      <c r="ENY22" s="114"/>
      <c r="ENZ22" s="114"/>
      <c r="EOA22" s="114"/>
      <c r="EOB22" s="114"/>
      <c r="EOC22" s="114"/>
      <c r="EOD22" s="114"/>
      <c r="EOE22" s="114"/>
      <c r="EOF22" s="114"/>
      <c r="EOG22" s="114"/>
      <c r="EOH22" s="114"/>
      <c r="EOI22" s="114"/>
      <c r="EOJ22" s="114"/>
      <c r="EOK22" s="114"/>
      <c r="EOL22" s="114"/>
      <c r="EOM22" s="114"/>
      <c r="EON22" s="114"/>
      <c r="EOO22" s="114"/>
      <c r="EOP22" s="114"/>
      <c r="EOQ22" s="114"/>
      <c r="EOR22" s="114"/>
      <c r="EOS22" s="114"/>
      <c r="EOT22" s="114"/>
      <c r="EOU22" s="114"/>
      <c r="EOV22" s="114"/>
      <c r="EOW22" s="114"/>
      <c r="EOX22" s="114"/>
      <c r="EOY22" s="114"/>
      <c r="EOZ22" s="114"/>
      <c r="EPA22" s="114"/>
      <c r="EPB22" s="114"/>
      <c r="EPC22" s="114"/>
      <c r="EPD22" s="114"/>
      <c r="EPE22" s="114"/>
      <c r="EPF22" s="114"/>
      <c r="EPG22" s="114"/>
      <c r="EPH22" s="114"/>
      <c r="EPI22" s="114"/>
      <c r="EPJ22" s="114"/>
      <c r="EPK22" s="114"/>
      <c r="EPL22" s="114"/>
      <c r="EPM22" s="114"/>
      <c r="EPN22" s="114"/>
      <c r="EPO22" s="114"/>
      <c r="EPP22" s="114"/>
      <c r="EPQ22" s="114"/>
      <c r="EPR22" s="114"/>
      <c r="EPS22" s="114"/>
      <c r="EPT22" s="114"/>
      <c r="EPU22" s="114"/>
      <c r="EPV22" s="114"/>
      <c r="EPW22" s="114"/>
      <c r="EPX22" s="114"/>
      <c r="EPY22" s="114"/>
      <c r="EPZ22" s="114"/>
      <c r="EQA22" s="114"/>
      <c r="EQB22" s="114"/>
      <c r="EQC22" s="114"/>
      <c r="EQD22" s="114"/>
      <c r="EQE22" s="114"/>
      <c r="EQF22" s="114"/>
      <c r="EQG22" s="114"/>
      <c r="EQH22" s="114"/>
      <c r="EQI22" s="114"/>
      <c r="EQJ22" s="114"/>
      <c r="EQK22" s="114"/>
      <c r="EQL22" s="114"/>
      <c r="EQM22" s="114"/>
      <c r="EQN22" s="114"/>
      <c r="EQO22" s="114"/>
      <c r="EQP22" s="114"/>
      <c r="EQQ22" s="114"/>
      <c r="EQR22" s="114"/>
      <c r="EQS22" s="114"/>
      <c r="EQT22" s="114"/>
      <c r="EQU22" s="114"/>
      <c r="EQV22" s="114"/>
      <c r="EQW22" s="114"/>
      <c r="EQX22" s="114"/>
      <c r="EQY22" s="114"/>
      <c r="EQZ22" s="114"/>
      <c r="ERA22" s="114"/>
      <c r="ERB22" s="114"/>
      <c r="ERC22" s="114"/>
      <c r="ERD22" s="114"/>
      <c r="ERE22" s="114"/>
      <c r="ERF22" s="114"/>
      <c r="ERG22" s="114"/>
      <c r="ERH22" s="114"/>
      <c r="ERI22" s="114"/>
      <c r="ERJ22" s="114"/>
      <c r="ERK22" s="114"/>
      <c r="ERL22" s="114"/>
      <c r="ERM22" s="114"/>
      <c r="ERN22" s="114"/>
      <c r="ERO22" s="114"/>
      <c r="ERP22" s="114"/>
      <c r="ERQ22" s="114"/>
      <c r="ERR22" s="114"/>
      <c r="ERS22" s="114"/>
      <c r="ERT22" s="114"/>
      <c r="ERU22" s="114"/>
      <c r="ERV22" s="114"/>
      <c r="ERW22" s="114"/>
      <c r="ERX22" s="114"/>
      <c r="ERY22" s="114"/>
      <c r="ERZ22" s="114"/>
      <c r="ESA22" s="114"/>
      <c r="ESB22" s="114"/>
      <c r="ESC22" s="114"/>
      <c r="ESD22" s="114"/>
      <c r="ESE22" s="114"/>
      <c r="ESF22" s="114"/>
      <c r="ESG22" s="114"/>
      <c r="ESH22" s="114"/>
      <c r="ESI22" s="114"/>
      <c r="ESJ22" s="114"/>
      <c r="ESK22" s="114"/>
      <c r="ESL22" s="114"/>
      <c r="ESM22" s="114"/>
      <c r="ESN22" s="114"/>
      <c r="ESO22" s="114"/>
      <c r="ESP22" s="114"/>
      <c r="ESQ22" s="114"/>
      <c r="ESR22" s="114"/>
      <c r="ESS22" s="114"/>
      <c r="EST22" s="114"/>
      <c r="ESU22" s="114"/>
      <c r="ESV22" s="114"/>
      <c r="ESW22" s="114"/>
      <c r="ESX22" s="114"/>
      <c r="ESY22" s="114"/>
      <c r="ESZ22" s="114"/>
      <c r="ETA22" s="114"/>
      <c r="ETB22" s="114"/>
      <c r="ETC22" s="114"/>
      <c r="ETD22" s="114"/>
      <c r="ETE22" s="114"/>
      <c r="ETF22" s="114"/>
      <c r="ETG22" s="114"/>
      <c r="ETH22" s="114"/>
      <c r="ETI22" s="114"/>
      <c r="ETJ22" s="114"/>
      <c r="ETK22" s="114"/>
      <c r="ETL22" s="114"/>
      <c r="ETM22" s="114"/>
      <c r="ETN22" s="114"/>
      <c r="ETO22" s="114"/>
      <c r="ETP22" s="114"/>
      <c r="ETQ22" s="114"/>
      <c r="ETR22" s="114"/>
      <c r="ETS22" s="114"/>
      <c r="ETT22" s="114"/>
      <c r="ETU22" s="114"/>
      <c r="ETV22" s="114"/>
      <c r="ETW22" s="114"/>
      <c r="ETX22" s="114"/>
      <c r="ETY22" s="114"/>
      <c r="ETZ22" s="114"/>
      <c r="EUA22" s="114"/>
      <c r="EUB22" s="114"/>
      <c r="EUC22" s="114"/>
      <c r="EUD22" s="114"/>
      <c r="EUE22" s="114"/>
      <c r="EUF22" s="114"/>
      <c r="EUG22" s="114"/>
      <c r="EUH22" s="114"/>
      <c r="EUI22" s="114"/>
      <c r="EUJ22" s="114"/>
      <c r="EUK22" s="114"/>
      <c r="EUL22" s="114"/>
      <c r="EUM22" s="114"/>
      <c r="EUN22" s="114"/>
      <c r="EUO22" s="114"/>
      <c r="EUP22" s="114"/>
      <c r="EUQ22" s="114"/>
      <c r="EUR22" s="114"/>
      <c r="EUS22" s="114"/>
      <c r="EUT22" s="114"/>
      <c r="EUU22" s="114"/>
      <c r="EUV22" s="114"/>
      <c r="EUW22" s="114"/>
      <c r="EUX22" s="114"/>
      <c r="EUY22" s="114"/>
      <c r="EUZ22" s="114"/>
      <c r="EVA22" s="114"/>
      <c r="EVB22" s="114"/>
      <c r="EVC22" s="114"/>
      <c r="EVD22" s="114"/>
      <c r="EVE22" s="114"/>
      <c r="EVF22" s="114"/>
      <c r="EVG22" s="114"/>
      <c r="EVH22" s="114"/>
      <c r="EVI22" s="114"/>
      <c r="EVJ22" s="114"/>
      <c r="EVK22" s="114"/>
      <c r="EVL22" s="114"/>
      <c r="EVM22" s="114"/>
      <c r="EVN22" s="114"/>
      <c r="EVO22" s="114"/>
      <c r="EVP22" s="114"/>
      <c r="EVQ22" s="114"/>
      <c r="EVR22" s="114"/>
      <c r="EVS22" s="114"/>
      <c r="EVT22" s="114"/>
      <c r="EVU22" s="114"/>
      <c r="EVV22" s="114"/>
      <c r="EVW22" s="114"/>
      <c r="EVX22" s="114"/>
      <c r="EVY22" s="114"/>
      <c r="EVZ22" s="114"/>
      <c r="EWA22" s="114"/>
      <c r="EWB22" s="114"/>
      <c r="EWC22" s="114"/>
      <c r="EWD22" s="114"/>
      <c r="EWE22" s="114"/>
      <c r="EWF22" s="114"/>
      <c r="EWG22" s="114"/>
      <c r="EWH22" s="114"/>
      <c r="EWI22" s="114"/>
      <c r="EWJ22" s="114"/>
      <c r="EWK22" s="114"/>
      <c r="EWL22" s="114"/>
      <c r="EWM22" s="114"/>
      <c r="EWN22" s="114"/>
      <c r="EWO22" s="114"/>
      <c r="EWP22" s="114"/>
      <c r="EWQ22" s="114"/>
      <c r="EWR22" s="114"/>
      <c r="EWS22" s="114"/>
      <c r="EWT22" s="114"/>
      <c r="EWU22" s="114"/>
      <c r="EWV22" s="114"/>
      <c r="EWW22" s="114"/>
      <c r="EWX22" s="114"/>
      <c r="EWY22" s="114"/>
      <c r="EWZ22" s="114"/>
      <c r="EXA22" s="114"/>
      <c r="EXB22" s="114"/>
      <c r="EXC22" s="114"/>
      <c r="EXD22" s="114"/>
      <c r="EXE22" s="114"/>
      <c r="EXF22" s="114"/>
      <c r="EXG22" s="114"/>
      <c r="EXH22" s="114"/>
      <c r="EXI22" s="114"/>
      <c r="EXJ22" s="114"/>
      <c r="EXK22" s="114"/>
      <c r="EXL22" s="114"/>
      <c r="EXM22" s="114"/>
      <c r="EXN22" s="114"/>
      <c r="EXO22" s="114"/>
      <c r="EXP22" s="114"/>
      <c r="EXQ22" s="114"/>
      <c r="EXR22" s="114"/>
      <c r="EXS22" s="114"/>
      <c r="EXT22" s="114"/>
      <c r="EXU22" s="114"/>
      <c r="EXV22" s="114"/>
      <c r="EXW22" s="114"/>
      <c r="EXX22" s="114"/>
      <c r="EXY22" s="114"/>
      <c r="EXZ22" s="114"/>
      <c r="EYA22" s="114"/>
      <c r="EYB22" s="114"/>
      <c r="EYC22" s="114"/>
      <c r="EYD22" s="114"/>
      <c r="EYE22" s="114"/>
      <c r="EYF22" s="114"/>
      <c r="EYG22" s="114"/>
      <c r="EYH22" s="114"/>
      <c r="EYI22" s="114"/>
      <c r="EYJ22" s="114"/>
      <c r="EYK22" s="114"/>
      <c r="EYL22" s="114"/>
      <c r="EYM22" s="114"/>
      <c r="EYN22" s="114"/>
      <c r="EYO22" s="114"/>
      <c r="EYP22" s="114"/>
      <c r="EYQ22" s="114"/>
      <c r="EYR22" s="114"/>
      <c r="EYS22" s="114"/>
      <c r="EYT22" s="114"/>
      <c r="EYU22" s="114"/>
      <c r="EYV22" s="114"/>
      <c r="EYW22" s="114"/>
      <c r="EYX22" s="114"/>
      <c r="EYY22" s="114"/>
      <c r="EYZ22" s="114"/>
      <c r="EZA22" s="114"/>
      <c r="EZB22" s="114"/>
      <c r="EZC22" s="114"/>
      <c r="EZD22" s="114"/>
      <c r="EZE22" s="114"/>
      <c r="EZF22" s="114"/>
      <c r="EZG22" s="114"/>
      <c r="EZH22" s="114"/>
      <c r="EZI22" s="114"/>
      <c r="EZJ22" s="114"/>
      <c r="EZK22" s="114"/>
      <c r="EZL22" s="114"/>
      <c r="EZM22" s="114"/>
      <c r="EZN22" s="114"/>
      <c r="EZO22" s="114"/>
      <c r="EZP22" s="114"/>
      <c r="EZQ22" s="114"/>
      <c r="EZR22" s="114"/>
      <c r="EZS22" s="114"/>
      <c r="EZT22" s="114"/>
      <c r="EZU22" s="114"/>
      <c r="EZV22" s="114"/>
      <c r="EZW22" s="114"/>
      <c r="EZX22" s="114"/>
      <c r="EZY22" s="114"/>
      <c r="EZZ22" s="114"/>
      <c r="FAA22" s="114"/>
      <c r="FAB22" s="114"/>
      <c r="FAC22" s="114"/>
      <c r="FAD22" s="114"/>
      <c r="FAE22" s="114"/>
      <c r="FAF22" s="114"/>
      <c r="FAG22" s="114"/>
      <c r="FAH22" s="114"/>
      <c r="FAI22" s="114"/>
      <c r="FAJ22" s="114"/>
      <c r="FAK22" s="114"/>
      <c r="FAL22" s="114"/>
      <c r="FAM22" s="114"/>
      <c r="FAN22" s="114"/>
      <c r="FAO22" s="114"/>
      <c r="FAP22" s="114"/>
      <c r="FAQ22" s="114"/>
      <c r="FAR22" s="114"/>
      <c r="FAS22" s="114"/>
      <c r="FAT22" s="114"/>
      <c r="FAU22" s="114"/>
      <c r="FAV22" s="114"/>
      <c r="FAW22" s="114"/>
      <c r="FAX22" s="114"/>
      <c r="FAY22" s="114"/>
      <c r="FAZ22" s="114"/>
      <c r="FBA22" s="114"/>
      <c r="FBB22" s="114"/>
      <c r="FBC22" s="114"/>
      <c r="FBD22" s="114"/>
      <c r="FBE22" s="114"/>
      <c r="FBF22" s="114"/>
      <c r="FBG22" s="114"/>
      <c r="FBH22" s="114"/>
      <c r="FBI22" s="114"/>
      <c r="FBJ22" s="114"/>
      <c r="FBK22" s="114"/>
      <c r="FBL22" s="114"/>
      <c r="FBM22" s="114"/>
      <c r="FBN22" s="114"/>
      <c r="FBO22" s="114"/>
      <c r="FBP22" s="114"/>
      <c r="FBQ22" s="114"/>
      <c r="FBR22" s="114"/>
      <c r="FBS22" s="114"/>
      <c r="FBT22" s="114"/>
      <c r="FBU22" s="114"/>
      <c r="FBV22" s="114"/>
      <c r="FBW22" s="114"/>
      <c r="FBX22" s="114"/>
      <c r="FBY22" s="114"/>
      <c r="FBZ22" s="114"/>
      <c r="FCA22" s="114"/>
      <c r="FCB22" s="114"/>
      <c r="FCC22" s="114"/>
      <c r="FCD22" s="114"/>
      <c r="FCE22" s="114"/>
      <c r="FCF22" s="114"/>
      <c r="FCG22" s="114"/>
      <c r="FCH22" s="114"/>
      <c r="FCI22" s="114"/>
      <c r="FCJ22" s="114"/>
      <c r="FCK22" s="114"/>
      <c r="FCL22" s="114"/>
      <c r="FCM22" s="114"/>
      <c r="FCN22" s="114"/>
      <c r="FCO22" s="114"/>
      <c r="FCP22" s="114"/>
      <c r="FCQ22" s="114"/>
      <c r="FCR22" s="114"/>
      <c r="FCS22" s="114"/>
      <c r="FCT22" s="114"/>
      <c r="FCU22" s="114"/>
      <c r="FCV22" s="114"/>
      <c r="FCW22" s="114"/>
      <c r="FCX22" s="114"/>
      <c r="FCY22" s="114"/>
      <c r="FCZ22" s="114"/>
      <c r="FDA22" s="114"/>
      <c r="FDB22" s="114"/>
      <c r="FDC22" s="114"/>
      <c r="FDD22" s="114"/>
      <c r="FDE22" s="114"/>
      <c r="FDF22" s="114"/>
      <c r="FDG22" s="114"/>
      <c r="FDH22" s="114"/>
      <c r="FDI22" s="114"/>
      <c r="FDJ22" s="114"/>
      <c r="FDK22" s="114"/>
      <c r="FDL22" s="114"/>
      <c r="FDM22" s="114"/>
      <c r="FDN22" s="114"/>
      <c r="FDO22" s="114"/>
      <c r="FDP22" s="114"/>
      <c r="FDQ22" s="114"/>
      <c r="FDR22" s="114"/>
      <c r="FDS22" s="114"/>
      <c r="FDT22" s="114"/>
      <c r="FDU22" s="114"/>
      <c r="FDV22" s="114"/>
      <c r="FDW22" s="114"/>
      <c r="FDX22" s="114"/>
      <c r="FDY22" s="114"/>
      <c r="FDZ22" s="114"/>
      <c r="FEA22" s="114"/>
      <c r="FEB22" s="114"/>
      <c r="FEC22" s="114"/>
      <c r="FED22" s="114"/>
      <c r="FEE22" s="114"/>
      <c r="FEF22" s="114"/>
      <c r="FEG22" s="114"/>
      <c r="FEH22" s="114"/>
      <c r="FEI22" s="114"/>
      <c r="FEJ22" s="114"/>
      <c r="FEK22" s="114"/>
      <c r="FEL22" s="114"/>
      <c r="FEM22" s="114"/>
      <c r="FEN22" s="114"/>
      <c r="FEO22" s="114"/>
      <c r="FEP22" s="114"/>
      <c r="FEQ22" s="114"/>
      <c r="FER22" s="114"/>
      <c r="FES22" s="114"/>
      <c r="FET22" s="114"/>
      <c r="FEU22" s="114"/>
      <c r="FEV22" s="114"/>
      <c r="FEW22" s="114"/>
      <c r="FEX22" s="114"/>
      <c r="FEY22" s="114"/>
      <c r="FEZ22" s="114"/>
      <c r="FFA22" s="114"/>
      <c r="FFB22" s="114"/>
      <c r="FFC22" s="114"/>
      <c r="FFD22" s="114"/>
      <c r="FFE22" s="114"/>
      <c r="FFF22" s="114"/>
      <c r="FFG22" s="114"/>
      <c r="FFH22" s="114"/>
      <c r="FFI22" s="114"/>
      <c r="FFJ22" s="114"/>
      <c r="FFK22" s="114"/>
      <c r="FFL22" s="114"/>
      <c r="FFM22" s="114"/>
      <c r="FFN22" s="114"/>
      <c r="FFO22" s="114"/>
      <c r="FFP22" s="114"/>
      <c r="FFQ22" s="114"/>
      <c r="FFR22" s="114"/>
      <c r="FFS22" s="114"/>
      <c r="FFT22" s="114"/>
      <c r="FFU22" s="114"/>
      <c r="FFV22" s="114"/>
      <c r="FFW22" s="114"/>
      <c r="FFX22" s="114"/>
      <c r="FFY22" s="114"/>
      <c r="FFZ22" s="114"/>
      <c r="FGA22" s="114"/>
      <c r="FGB22" s="114"/>
      <c r="FGC22" s="114"/>
      <c r="FGD22" s="114"/>
      <c r="FGE22" s="114"/>
      <c r="FGF22" s="114"/>
      <c r="FGG22" s="114"/>
      <c r="FGH22" s="114"/>
      <c r="FGI22" s="114"/>
      <c r="FGJ22" s="114"/>
      <c r="FGK22" s="114"/>
      <c r="FGL22" s="114"/>
      <c r="FGM22" s="114"/>
      <c r="FGN22" s="114"/>
      <c r="FGO22" s="114"/>
      <c r="FGP22" s="114"/>
      <c r="FGQ22" s="114"/>
      <c r="FGR22" s="114"/>
      <c r="FGS22" s="114"/>
      <c r="FGT22" s="114"/>
      <c r="FGU22" s="114"/>
      <c r="FGV22" s="114"/>
      <c r="FGW22" s="114"/>
      <c r="FGX22" s="114"/>
      <c r="FGY22" s="114"/>
      <c r="FGZ22" s="114"/>
      <c r="FHA22" s="114"/>
      <c r="FHB22" s="114"/>
      <c r="FHC22" s="114"/>
      <c r="FHD22" s="114"/>
      <c r="FHE22" s="114"/>
      <c r="FHF22" s="114"/>
      <c r="FHG22" s="114"/>
      <c r="FHH22" s="114"/>
      <c r="FHI22" s="114"/>
      <c r="FHJ22" s="114"/>
      <c r="FHK22" s="114"/>
      <c r="FHL22" s="114"/>
      <c r="FHM22" s="114"/>
      <c r="FHN22" s="114"/>
      <c r="FHO22" s="114"/>
      <c r="FHP22" s="114"/>
      <c r="FHQ22" s="114"/>
      <c r="FHR22" s="114"/>
      <c r="FHS22" s="114"/>
      <c r="FHT22" s="114"/>
      <c r="FHU22" s="114"/>
      <c r="FHV22" s="114"/>
      <c r="FHW22" s="114"/>
      <c r="FHX22" s="114"/>
      <c r="FHY22" s="114"/>
      <c r="FHZ22" s="114"/>
      <c r="FIA22" s="114"/>
      <c r="FIB22" s="114"/>
      <c r="FIC22" s="114"/>
      <c r="FID22" s="114"/>
      <c r="FIE22" s="114"/>
      <c r="FIF22" s="114"/>
      <c r="FIG22" s="114"/>
      <c r="FIH22" s="114"/>
      <c r="FII22" s="114"/>
      <c r="FIJ22" s="114"/>
      <c r="FIK22" s="114"/>
      <c r="FIL22" s="114"/>
      <c r="FIM22" s="114"/>
      <c r="FIN22" s="114"/>
      <c r="FIO22" s="114"/>
      <c r="FIP22" s="114"/>
      <c r="FIQ22" s="114"/>
      <c r="FIR22" s="114"/>
      <c r="FIS22" s="114"/>
      <c r="FIT22" s="114"/>
      <c r="FIU22" s="114"/>
      <c r="FIV22" s="114"/>
      <c r="FIW22" s="114"/>
      <c r="FIX22" s="114"/>
      <c r="FIY22" s="114"/>
      <c r="FIZ22" s="114"/>
      <c r="FJA22" s="114"/>
      <c r="FJB22" s="114"/>
      <c r="FJC22" s="114"/>
      <c r="FJD22" s="114"/>
      <c r="FJE22" s="114"/>
      <c r="FJF22" s="114"/>
      <c r="FJG22" s="114"/>
      <c r="FJH22" s="114"/>
      <c r="FJI22" s="114"/>
      <c r="FJJ22" s="114"/>
      <c r="FJK22" s="114"/>
      <c r="FJL22" s="114"/>
      <c r="FJM22" s="114"/>
      <c r="FJN22" s="114"/>
      <c r="FJO22" s="114"/>
      <c r="FJP22" s="114"/>
      <c r="FJQ22" s="114"/>
      <c r="FJR22" s="114"/>
      <c r="FJS22" s="114"/>
      <c r="FJT22" s="114"/>
      <c r="FJU22" s="114"/>
      <c r="FJV22" s="114"/>
      <c r="FJW22" s="114"/>
      <c r="FJX22" s="114"/>
      <c r="FJY22" s="114"/>
      <c r="FJZ22" s="114"/>
      <c r="FKA22" s="114"/>
      <c r="FKB22" s="114"/>
      <c r="FKC22" s="114"/>
      <c r="FKD22" s="114"/>
      <c r="FKE22" s="114"/>
      <c r="FKF22" s="114"/>
      <c r="FKG22" s="114"/>
      <c r="FKH22" s="114"/>
      <c r="FKI22" s="114"/>
      <c r="FKJ22" s="114"/>
      <c r="FKK22" s="114"/>
      <c r="FKL22" s="114"/>
      <c r="FKM22" s="114"/>
      <c r="FKN22" s="114"/>
      <c r="FKO22" s="114"/>
      <c r="FKP22" s="114"/>
      <c r="FKQ22" s="114"/>
      <c r="FKR22" s="114"/>
      <c r="FKS22" s="114"/>
      <c r="FKT22" s="114"/>
      <c r="FKU22" s="114"/>
      <c r="FKV22" s="114"/>
      <c r="FKW22" s="114"/>
      <c r="FKX22" s="114"/>
      <c r="FKY22" s="114"/>
      <c r="FKZ22" s="114"/>
      <c r="FLA22" s="114"/>
      <c r="FLB22" s="114"/>
      <c r="FLC22" s="114"/>
      <c r="FLD22" s="114"/>
      <c r="FLE22" s="114"/>
      <c r="FLF22" s="114"/>
      <c r="FLG22" s="114"/>
      <c r="FLH22" s="114"/>
      <c r="FLI22" s="114"/>
      <c r="FLJ22" s="114"/>
      <c r="FLK22" s="114"/>
      <c r="FLL22" s="114"/>
      <c r="FLM22" s="114"/>
      <c r="FLN22" s="114"/>
      <c r="FLO22" s="114"/>
      <c r="FLP22" s="114"/>
      <c r="FLQ22" s="114"/>
      <c r="FLR22" s="114"/>
      <c r="FLS22" s="114"/>
      <c r="FLT22" s="114"/>
      <c r="FLU22" s="114"/>
      <c r="FLV22" s="114"/>
      <c r="FLW22" s="114"/>
      <c r="FLX22" s="114"/>
      <c r="FLY22" s="114"/>
      <c r="FLZ22" s="114"/>
      <c r="FMA22" s="114"/>
      <c r="FMB22" s="114"/>
      <c r="FMC22" s="114"/>
      <c r="FMD22" s="114"/>
      <c r="FME22" s="114"/>
      <c r="FMF22" s="114"/>
      <c r="FMG22" s="114"/>
      <c r="FMH22" s="114"/>
      <c r="FMI22" s="114"/>
      <c r="FMJ22" s="114"/>
      <c r="FMK22" s="114"/>
      <c r="FML22" s="114"/>
      <c r="FMM22" s="114"/>
      <c r="FMN22" s="114"/>
      <c r="FMO22" s="114"/>
      <c r="FMP22" s="114"/>
      <c r="FMQ22" s="114"/>
      <c r="FMR22" s="114"/>
      <c r="FMS22" s="114"/>
      <c r="FMT22" s="114"/>
      <c r="FMU22" s="114"/>
      <c r="FMV22" s="114"/>
      <c r="FMW22" s="114"/>
      <c r="FMX22" s="114"/>
      <c r="FMY22" s="114"/>
      <c r="FMZ22" s="114"/>
      <c r="FNA22" s="114"/>
      <c r="FNB22" s="114"/>
      <c r="FNC22" s="114"/>
      <c r="FND22" s="114"/>
      <c r="FNE22" s="114"/>
      <c r="FNF22" s="114"/>
      <c r="FNG22" s="114"/>
      <c r="FNH22" s="114"/>
      <c r="FNI22" s="114"/>
      <c r="FNJ22" s="114"/>
      <c r="FNK22" s="114"/>
      <c r="FNL22" s="114"/>
      <c r="FNM22" s="114"/>
      <c r="FNN22" s="114"/>
      <c r="FNO22" s="114"/>
      <c r="FNP22" s="114"/>
      <c r="FNQ22" s="114"/>
      <c r="FNR22" s="114"/>
      <c r="FNS22" s="114"/>
      <c r="FNT22" s="114"/>
      <c r="FNU22" s="114"/>
      <c r="FNV22" s="114"/>
      <c r="FNW22" s="114"/>
      <c r="FNX22" s="114"/>
      <c r="FNY22" s="114"/>
      <c r="FNZ22" s="114"/>
      <c r="FOA22" s="114"/>
      <c r="FOB22" s="114"/>
      <c r="FOC22" s="114"/>
      <c r="FOD22" s="114"/>
      <c r="FOE22" s="114"/>
      <c r="FOF22" s="114"/>
      <c r="FOG22" s="114"/>
      <c r="FOH22" s="114"/>
      <c r="FOI22" s="114"/>
      <c r="FOJ22" s="114"/>
      <c r="FOK22" s="114"/>
      <c r="FOL22" s="114"/>
      <c r="FOM22" s="114"/>
      <c r="FON22" s="114"/>
      <c r="FOO22" s="114"/>
      <c r="FOP22" s="114"/>
      <c r="FOQ22" s="114"/>
      <c r="FOR22" s="114"/>
      <c r="FOS22" s="114"/>
      <c r="FOT22" s="114"/>
      <c r="FOU22" s="114"/>
      <c r="FOV22" s="114"/>
      <c r="FOW22" s="114"/>
      <c r="FOX22" s="114"/>
      <c r="FOY22" s="114"/>
      <c r="FOZ22" s="114"/>
      <c r="FPA22" s="114"/>
      <c r="FPB22" s="114"/>
      <c r="FPC22" s="114"/>
      <c r="FPD22" s="114"/>
      <c r="FPE22" s="114"/>
      <c r="FPF22" s="114"/>
      <c r="FPG22" s="114"/>
      <c r="FPH22" s="114"/>
      <c r="FPI22" s="114"/>
      <c r="FPJ22" s="114"/>
      <c r="FPK22" s="114"/>
      <c r="FPL22" s="114"/>
      <c r="FPM22" s="114"/>
      <c r="FPN22" s="114"/>
      <c r="FPO22" s="114"/>
      <c r="FPP22" s="114"/>
      <c r="FPQ22" s="114"/>
      <c r="FPR22" s="114"/>
      <c r="FPS22" s="114"/>
      <c r="FPT22" s="114"/>
      <c r="FPU22" s="114"/>
      <c r="FPV22" s="114"/>
      <c r="FPW22" s="114"/>
      <c r="FPX22" s="114"/>
      <c r="FPY22" s="114"/>
      <c r="FPZ22" s="114"/>
      <c r="FQA22" s="114"/>
      <c r="FQB22" s="114"/>
      <c r="FQC22" s="114"/>
      <c r="FQD22" s="114"/>
      <c r="FQE22" s="114"/>
      <c r="FQF22" s="114"/>
      <c r="FQG22" s="114"/>
      <c r="FQH22" s="114"/>
      <c r="FQI22" s="114"/>
      <c r="FQJ22" s="114"/>
      <c r="FQK22" s="114"/>
      <c r="FQL22" s="114"/>
      <c r="FQM22" s="114"/>
      <c r="FQN22" s="114"/>
      <c r="FQO22" s="114"/>
      <c r="FQP22" s="114"/>
      <c r="FQQ22" s="114"/>
      <c r="FQR22" s="114"/>
      <c r="FQS22" s="114"/>
      <c r="FQT22" s="114"/>
      <c r="FQU22" s="114"/>
      <c r="FQV22" s="114"/>
      <c r="FQW22" s="114"/>
      <c r="FQX22" s="114"/>
      <c r="FQY22" s="114"/>
      <c r="FQZ22" s="114"/>
      <c r="FRA22" s="114"/>
      <c r="FRB22" s="114"/>
      <c r="FRC22" s="114"/>
      <c r="FRD22" s="114"/>
      <c r="FRE22" s="114"/>
      <c r="FRF22" s="114"/>
      <c r="FRG22" s="114"/>
      <c r="FRH22" s="114"/>
      <c r="FRI22" s="114"/>
      <c r="FRJ22" s="114"/>
      <c r="FRK22" s="114"/>
      <c r="FRL22" s="114"/>
      <c r="FRM22" s="114"/>
      <c r="FRN22" s="114"/>
      <c r="FRO22" s="114"/>
      <c r="FRP22" s="114"/>
      <c r="FRQ22" s="114"/>
      <c r="FRR22" s="114"/>
      <c r="FRS22" s="114"/>
      <c r="FRT22" s="114"/>
      <c r="FRU22" s="114"/>
      <c r="FRV22" s="114"/>
      <c r="FRW22" s="114"/>
      <c r="FRX22" s="114"/>
      <c r="FRY22" s="114"/>
      <c r="FRZ22" s="114"/>
      <c r="FSA22" s="114"/>
      <c r="FSB22" s="114"/>
      <c r="FSC22" s="114"/>
      <c r="FSD22" s="114"/>
      <c r="FSE22" s="114"/>
      <c r="FSF22" s="114"/>
      <c r="FSG22" s="114"/>
      <c r="FSH22" s="114"/>
      <c r="FSI22" s="114"/>
      <c r="FSJ22" s="114"/>
      <c r="FSK22" s="114"/>
      <c r="FSL22" s="114"/>
      <c r="FSM22" s="114"/>
      <c r="FSN22" s="114"/>
      <c r="FSO22" s="114"/>
      <c r="FSP22" s="114"/>
      <c r="FSQ22" s="114"/>
      <c r="FSR22" s="114"/>
      <c r="FSS22" s="114"/>
      <c r="FST22" s="114"/>
      <c r="FSU22" s="114"/>
      <c r="FSV22" s="114"/>
      <c r="FSW22" s="114"/>
      <c r="FSX22" s="114"/>
      <c r="FSY22" s="114"/>
      <c r="FSZ22" s="114"/>
      <c r="FTA22" s="114"/>
      <c r="FTB22" s="114"/>
      <c r="FTC22" s="114"/>
      <c r="FTD22" s="114"/>
      <c r="FTE22" s="114"/>
      <c r="FTF22" s="114"/>
      <c r="FTG22" s="114"/>
      <c r="FTH22" s="114"/>
      <c r="FTI22" s="114"/>
      <c r="FTJ22" s="114"/>
      <c r="FTK22" s="114"/>
      <c r="FTL22" s="114"/>
      <c r="FTM22" s="114"/>
      <c r="FTN22" s="114"/>
      <c r="FTO22" s="114"/>
      <c r="FTP22" s="114"/>
      <c r="FTQ22" s="114"/>
      <c r="FTR22" s="114"/>
      <c r="FTS22" s="114"/>
      <c r="FTT22" s="114"/>
      <c r="FTU22" s="114"/>
      <c r="FTV22" s="114"/>
      <c r="FTW22" s="114"/>
      <c r="FTX22" s="114"/>
      <c r="FTY22" s="114"/>
      <c r="FTZ22" s="114"/>
      <c r="FUA22" s="114"/>
      <c r="FUB22" s="114"/>
      <c r="FUC22" s="114"/>
      <c r="FUD22" s="114"/>
      <c r="FUE22" s="114"/>
      <c r="FUF22" s="114"/>
      <c r="FUG22" s="114"/>
      <c r="FUH22" s="114"/>
      <c r="FUI22" s="114"/>
      <c r="FUJ22" s="114"/>
      <c r="FUK22" s="114"/>
      <c r="FUL22" s="114"/>
      <c r="FUM22" s="114"/>
      <c r="FUN22" s="114"/>
      <c r="FUO22" s="114"/>
      <c r="FUP22" s="114"/>
      <c r="FUQ22" s="114"/>
      <c r="FUR22" s="114"/>
      <c r="FUS22" s="114"/>
      <c r="FUT22" s="114"/>
      <c r="FUU22" s="114"/>
      <c r="FUV22" s="114"/>
      <c r="FUW22" s="114"/>
      <c r="FUX22" s="114"/>
      <c r="FUY22" s="114"/>
      <c r="FUZ22" s="114"/>
      <c r="FVA22" s="114"/>
      <c r="FVB22" s="114"/>
      <c r="FVC22" s="114"/>
      <c r="FVD22" s="114"/>
      <c r="FVE22" s="114"/>
      <c r="FVF22" s="114"/>
      <c r="FVG22" s="114"/>
      <c r="FVH22" s="114"/>
      <c r="FVI22" s="114"/>
      <c r="FVJ22" s="114"/>
      <c r="FVK22" s="114"/>
      <c r="FVL22" s="114"/>
      <c r="FVM22" s="114"/>
      <c r="FVN22" s="114"/>
      <c r="FVO22" s="114"/>
      <c r="FVP22" s="114"/>
      <c r="FVQ22" s="114"/>
      <c r="FVR22" s="114"/>
      <c r="FVS22" s="114"/>
      <c r="FVT22" s="114"/>
      <c r="FVU22" s="114"/>
      <c r="FVV22" s="114"/>
      <c r="FVW22" s="114"/>
      <c r="FVX22" s="114"/>
      <c r="FVY22" s="114"/>
      <c r="FVZ22" s="114"/>
      <c r="FWA22" s="114"/>
      <c r="FWB22" s="114"/>
      <c r="FWC22" s="114"/>
      <c r="FWD22" s="114"/>
      <c r="FWE22" s="114"/>
      <c r="FWF22" s="114"/>
      <c r="FWG22" s="114"/>
      <c r="FWH22" s="114"/>
      <c r="FWI22" s="114"/>
      <c r="FWJ22" s="114"/>
      <c r="FWK22" s="114"/>
      <c r="FWL22" s="114"/>
      <c r="FWM22" s="114"/>
      <c r="FWN22" s="114"/>
      <c r="FWO22" s="114"/>
      <c r="FWP22" s="114"/>
      <c r="FWQ22" s="114"/>
      <c r="FWR22" s="114"/>
      <c r="FWS22" s="114"/>
      <c r="FWT22" s="114"/>
      <c r="FWU22" s="114"/>
      <c r="FWV22" s="114"/>
      <c r="FWW22" s="114"/>
      <c r="FWX22" s="114"/>
      <c r="FWY22" s="114"/>
      <c r="FWZ22" s="114"/>
      <c r="FXA22" s="114"/>
      <c r="FXB22" s="114"/>
      <c r="FXC22" s="114"/>
      <c r="FXD22" s="114"/>
      <c r="FXE22" s="114"/>
      <c r="FXF22" s="114"/>
      <c r="FXG22" s="114"/>
      <c r="FXH22" s="114"/>
      <c r="FXI22" s="114"/>
      <c r="FXJ22" s="114"/>
      <c r="FXK22" s="114"/>
      <c r="FXL22" s="114"/>
      <c r="FXM22" s="114"/>
      <c r="FXN22" s="114"/>
      <c r="FXO22" s="114"/>
      <c r="FXP22" s="114"/>
      <c r="FXQ22" s="114"/>
      <c r="FXR22" s="114"/>
      <c r="FXS22" s="114"/>
      <c r="FXT22" s="114"/>
      <c r="FXU22" s="114"/>
      <c r="FXV22" s="114"/>
      <c r="FXW22" s="114"/>
      <c r="FXX22" s="114"/>
      <c r="FXY22" s="114"/>
      <c r="FXZ22" s="114"/>
      <c r="FYA22" s="114"/>
      <c r="FYB22" s="114"/>
      <c r="FYC22" s="114"/>
      <c r="FYD22" s="114"/>
      <c r="FYE22" s="114"/>
      <c r="FYF22" s="114"/>
      <c r="FYG22" s="114"/>
      <c r="FYH22" s="114"/>
      <c r="FYI22" s="114"/>
      <c r="FYJ22" s="114"/>
      <c r="FYK22" s="114"/>
      <c r="FYL22" s="114"/>
      <c r="FYM22" s="114"/>
      <c r="FYN22" s="114"/>
      <c r="FYO22" s="114"/>
      <c r="FYP22" s="114"/>
      <c r="FYQ22" s="114"/>
      <c r="FYR22" s="114"/>
      <c r="FYS22" s="114"/>
      <c r="FYT22" s="114"/>
      <c r="FYU22" s="114"/>
      <c r="FYV22" s="114"/>
      <c r="FYW22" s="114"/>
      <c r="FYX22" s="114"/>
      <c r="FYY22" s="114"/>
      <c r="FYZ22" s="114"/>
      <c r="FZA22" s="114"/>
      <c r="FZB22" s="114"/>
      <c r="FZC22" s="114"/>
      <c r="FZD22" s="114"/>
      <c r="FZE22" s="114"/>
      <c r="FZF22" s="114"/>
      <c r="FZG22" s="114"/>
      <c r="FZH22" s="114"/>
      <c r="FZI22" s="114"/>
      <c r="FZJ22" s="114"/>
      <c r="FZK22" s="114"/>
      <c r="FZL22" s="114"/>
      <c r="FZM22" s="114"/>
      <c r="FZN22" s="114"/>
      <c r="FZO22" s="114"/>
      <c r="FZP22" s="114"/>
      <c r="FZQ22" s="114"/>
      <c r="FZR22" s="114"/>
      <c r="FZS22" s="114"/>
      <c r="FZT22" s="114"/>
      <c r="FZU22" s="114"/>
      <c r="FZV22" s="114"/>
      <c r="FZW22" s="114"/>
      <c r="FZX22" s="114"/>
      <c r="FZY22" s="114"/>
      <c r="FZZ22" s="114"/>
      <c r="GAA22" s="114"/>
      <c r="GAB22" s="114"/>
      <c r="GAC22" s="114"/>
      <c r="GAD22" s="114"/>
      <c r="GAE22" s="114"/>
      <c r="GAF22" s="114"/>
      <c r="GAG22" s="114"/>
      <c r="GAH22" s="114"/>
      <c r="GAI22" s="114"/>
      <c r="GAJ22" s="114"/>
      <c r="GAK22" s="114"/>
      <c r="GAL22" s="114"/>
      <c r="GAM22" s="114"/>
      <c r="GAN22" s="114"/>
      <c r="GAO22" s="114"/>
      <c r="GAP22" s="114"/>
      <c r="GAQ22" s="114"/>
      <c r="GAR22" s="114"/>
      <c r="GAS22" s="114"/>
      <c r="GAT22" s="114"/>
      <c r="GAU22" s="114"/>
      <c r="GAV22" s="114"/>
      <c r="GAW22" s="114"/>
      <c r="GAX22" s="114"/>
      <c r="GAY22" s="114"/>
      <c r="GAZ22" s="114"/>
      <c r="GBA22" s="114"/>
      <c r="GBB22" s="114"/>
      <c r="GBC22" s="114"/>
      <c r="GBD22" s="114"/>
      <c r="GBE22" s="114"/>
      <c r="GBF22" s="114"/>
      <c r="GBG22" s="114"/>
      <c r="GBH22" s="114"/>
      <c r="GBI22" s="114"/>
      <c r="GBJ22" s="114"/>
      <c r="GBK22" s="114"/>
      <c r="GBL22" s="114"/>
      <c r="GBM22" s="114"/>
      <c r="GBN22" s="114"/>
      <c r="GBO22" s="114"/>
      <c r="GBP22" s="114"/>
      <c r="GBQ22" s="114"/>
      <c r="GBR22" s="114"/>
      <c r="GBS22" s="114"/>
      <c r="GBT22" s="114"/>
      <c r="GBU22" s="114"/>
      <c r="GBV22" s="114"/>
      <c r="GBW22" s="114"/>
      <c r="GBX22" s="114"/>
      <c r="GBY22" s="114"/>
      <c r="GBZ22" s="114"/>
      <c r="GCA22" s="114"/>
      <c r="GCB22" s="114"/>
      <c r="GCC22" s="114"/>
      <c r="GCD22" s="114"/>
      <c r="GCE22" s="114"/>
      <c r="GCF22" s="114"/>
      <c r="GCG22" s="114"/>
      <c r="GCH22" s="114"/>
      <c r="GCI22" s="114"/>
      <c r="GCJ22" s="114"/>
      <c r="GCK22" s="114"/>
      <c r="GCL22" s="114"/>
      <c r="GCM22" s="114"/>
      <c r="GCN22" s="114"/>
      <c r="GCO22" s="114"/>
      <c r="GCP22" s="114"/>
      <c r="GCQ22" s="114"/>
      <c r="GCR22" s="114"/>
      <c r="GCS22" s="114"/>
      <c r="GCT22" s="114"/>
      <c r="GCU22" s="114"/>
      <c r="GCV22" s="114"/>
      <c r="GCW22" s="114"/>
      <c r="GCX22" s="114"/>
      <c r="GCY22" s="114"/>
      <c r="GCZ22" s="114"/>
      <c r="GDA22" s="114"/>
      <c r="GDB22" s="114"/>
      <c r="GDC22" s="114"/>
      <c r="GDD22" s="114"/>
      <c r="GDE22" s="114"/>
      <c r="GDF22" s="114"/>
      <c r="GDG22" s="114"/>
      <c r="GDH22" s="114"/>
      <c r="GDI22" s="114"/>
      <c r="GDJ22" s="114"/>
      <c r="GDK22" s="114"/>
      <c r="GDL22" s="114"/>
      <c r="GDM22" s="114"/>
      <c r="GDN22" s="114"/>
      <c r="GDO22" s="114"/>
      <c r="GDP22" s="114"/>
      <c r="GDQ22" s="114"/>
      <c r="GDR22" s="114"/>
      <c r="GDS22" s="114"/>
      <c r="GDT22" s="114"/>
      <c r="GDU22" s="114"/>
      <c r="GDV22" s="114"/>
      <c r="GDW22" s="114"/>
      <c r="GDX22" s="114"/>
      <c r="GDY22" s="114"/>
      <c r="GDZ22" s="114"/>
      <c r="GEA22" s="114"/>
      <c r="GEB22" s="114"/>
      <c r="GEC22" s="114"/>
      <c r="GED22" s="114"/>
      <c r="GEE22" s="114"/>
      <c r="GEF22" s="114"/>
      <c r="GEG22" s="114"/>
      <c r="GEH22" s="114"/>
      <c r="GEI22" s="114"/>
      <c r="GEJ22" s="114"/>
      <c r="GEK22" s="114"/>
      <c r="GEL22" s="114"/>
      <c r="GEM22" s="114"/>
      <c r="GEN22" s="114"/>
      <c r="GEO22" s="114"/>
      <c r="GEP22" s="114"/>
      <c r="GEQ22" s="114"/>
      <c r="GER22" s="114"/>
      <c r="GES22" s="114"/>
      <c r="GET22" s="114"/>
      <c r="GEU22" s="114"/>
      <c r="GEV22" s="114"/>
      <c r="GEW22" s="114"/>
      <c r="GEX22" s="114"/>
      <c r="GEY22" s="114"/>
      <c r="GEZ22" s="114"/>
      <c r="GFA22" s="114"/>
      <c r="GFB22" s="114"/>
      <c r="GFC22" s="114"/>
      <c r="GFD22" s="114"/>
      <c r="GFE22" s="114"/>
      <c r="GFF22" s="114"/>
      <c r="GFG22" s="114"/>
      <c r="GFH22" s="114"/>
      <c r="GFI22" s="114"/>
      <c r="GFJ22" s="114"/>
      <c r="GFK22" s="114"/>
      <c r="GFL22" s="114"/>
      <c r="GFM22" s="114"/>
      <c r="GFN22" s="114"/>
      <c r="GFO22" s="114"/>
      <c r="GFP22" s="114"/>
      <c r="GFQ22" s="114"/>
      <c r="GFR22" s="114"/>
      <c r="GFS22" s="114"/>
      <c r="GFT22" s="114"/>
      <c r="GFU22" s="114"/>
      <c r="GFV22" s="114"/>
      <c r="GFW22" s="114"/>
      <c r="GFX22" s="114"/>
      <c r="GFY22" s="114"/>
      <c r="GFZ22" s="114"/>
      <c r="GGA22" s="114"/>
      <c r="GGB22" s="114"/>
      <c r="GGC22" s="114"/>
      <c r="GGD22" s="114"/>
      <c r="GGE22" s="114"/>
      <c r="GGF22" s="114"/>
      <c r="GGG22" s="114"/>
      <c r="GGH22" s="114"/>
      <c r="GGI22" s="114"/>
      <c r="GGJ22" s="114"/>
      <c r="GGK22" s="114"/>
      <c r="GGL22" s="114"/>
      <c r="GGM22" s="114"/>
      <c r="GGN22" s="114"/>
      <c r="GGO22" s="114"/>
      <c r="GGP22" s="114"/>
      <c r="GGQ22" s="114"/>
      <c r="GGR22" s="114"/>
      <c r="GGS22" s="114"/>
      <c r="GGT22" s="114"/>
      <c r="GGU22" s="114"/>
      <c r="GGV22" s="114"/>
      <c r="GGW22" s="114"/>
      <c r="GGX22" s="114"/>
      <c r="GGY22" s="114"/>
      <c r="GGZ22" s="114"/>
      <c r="GHA22" s="114"/>
      <c r="GHB22" s="114"/>
      <c r="GHC22" s="114"/>
      <c r="GHD22" s="114"/>
      <c r="GHE22" s="114"/>
      <c r="GHF22" s="114"/>
      <c r="GHG22" s="114"/>
      <c r="GHH22" s="114"/>
      <c r="GHI22" s="114"/>
      <c r="GHJ22" s="114"/>
      <c r="GHK22" s="114"/>
      <c r="GHL22" s="114"/>
      <c r="GHM22" s="114"/>
      <c r="GHN22" s="114"/>
      <c r="GHO22" s="114"/>
      <c r="GHP22" s="114"/>
      <c r="GHQ22" s="114"/>
      <c r="GHR22" s="114"/>
      <c r="GHS22" s="114"/>
      <c r="GHT22" s="114"/>
      <c r="GHU22" s="114"/>
      <c r="GHV22" s="114"/>
      <c r="GHW22" s="114"/>
      <c r="GHX22" s="114"/>
      <c r="GHY22" s="114"/>
      <c r="GHZ22" s="114"/>
      <c r="GIA22" s="114"/>
      <c r="GIB22" s="114"/>
      <c r="GIC22" s="114"/>
      <c r="GID22" s="114"/>
      <c r="GIE22" s="114"/>
      <c r="GIF22" s="114"/>
      <c r="GIG22" s="114"/>
      <c r="GIH22" s="114"/>
      <c r="GII22" s="114"/>
      <c r="GIJ22" s="114"/>
      <c r="GIK22" s="114"/>
      <c r="GIL22" s="114"/>
      <c r="GIM22" s="114"/>
      <c r="GIN22" s="114"/>
      <c r="GIO22" s="114"/>
      <c r="GIP22" s="114"/>
      <c r="GIQ22" s="114"/>
      <c r="GIR22" s="114"/>
      <c r="GIS22" s="114"/>
      <c r="GIT22" s="114"/>
      <c r="GIU22" s="114"/>
      <c r="GIV22" s="114"/>
      <c r="GIW22" s="114"/>
      <c r="GIX22" s="114"/>
      <c r="GIY22" s="114"/>
      <c r="GIZ22" s="114"/>
      <c r="GJA22" s="114"/>
      <c r="GJB22" s="114"/>
      <c r="GJC22" s="114"/>
      <c r="GJD22" s="114"/>
      <c r="GJE22" s="114"/>
      <c r="GJF22" s="114"/>
      <c r="GJG22" s="114"/>
      <c r="GJH22" s="114"/>
      <c r="GJI22" s="114"/>
      <c r="GJJ22" s="114"/>
      <c r="GJK22" s="114"/>
      <c r="GJL22" s="114"/>
      <c r="GJM22" s="114"/>
      <c r="GJN22" s="114"/>
      <c r="GJO22" s="114"/>
      <c r="GJP22" s="114"/>
      <c r="GJQ22" s="114"/>
      <c r="GJR22" s="114"/>
      <c r="GJS22" s="114"/>
      <c r="GJT22" s="114"/>
      <c r="GJU22" s="114"/>
      <c r="GJV22" s="114"/>
      <c r="GJW22" s="114"/>
      <c r="GJX22" s="114"/>
      <c r="GJY22" s="114"/>
      <c r="GJZ22" s="114"/>
      <c r="GKA22" s="114"/>
      <c r="GKB22" s="114"/>
      <c r="GKC22" s="114"/>
      <c r="GKD22" s="114"/>
      <c r="GKE22" s="114"/>
      <c r="GKF22" s="114"/>
      <c r="GKG22" s="114"/>
      <c r="GKH22" s="114"/>
      <c r="GKI22" s="114"/>
      <c r="GKJ22" s="114"/>
      <c r="GKK22" s="114"/>
      <c r="GKL22" s="114"/>
      <c r="GKM22" s="114"/>
      <c r="GKN22" s="114"/>
      <c r="GKO22" s="114"/>
      <c r="GKP22" s="114"/>
      <c r="GKQ22" s="114"/>
      <c r="GKR22" s="114"/>
      <c r="GKS22" s="114"/>
      <c r="GKT22" s="114"/>
      <c r="GKU22" s="114"/>
      <c r="GKV22" s="114"/>
      <c r="GKW22" s="114"/>
      <c r="GKX22" s="114"/>
      <c r="GKY22" s="114"/>
      <c r="GKZ22" s="114"/>
      <c r="GLA22" s="114"/>
      <c r="GLB22" s="114"/>
      <c r="GLC22" s="114"/>
      <c r="GLD22" s="114"/>
      <c r="GLE22" s="114"/>
      <c r="GLF22" s="114"/>
      <c r="GLG22" s="114"/>
      <c r="GLH22" s="114"/>
      <c r="GLI22" s="114"/>
      <c r="GLJ22" s="114"/>
      <c r="GLK22" s="114"/>
      <c r="GLL22" s="114"/>
      <c r="GLM22" s="114"/>
      <c r="GLN22" s="114"/>
      <c r="GLO22" s="114"/>
      <c r="GLP22" s="114"/>
      <c r="GLQ22" s="114"/>
      <c r="GLR22" s="114"/>
      <c r="GLS22" s="114"/>
      <c r="GLT22" s="114"/>
      <c r="GLU22" s="114"/>
      <c r="GLV22" s="114"/>
      <c r="GLW22" s="114"/>
      <c r="GLX22" s="114"/>
      <c r="GLY22" s="114"/>
      <c r="GLZ22" s="114"/>
      <c r="GMA22" s="114"/>
      <c r="GMB22" s="114"/>
      <c r="GMC22" s="114"/>
      <c r="GMD22" s="114"/>
      <c r="GME22" s="114"/>
      <c r="GMF22" s="114"/>
      <c r="GMG22" s="114"/>
      <c r="GMH22" s="114"/>
      <c r="GMI22" s="114"/>
      <c r="GMJ22" s="114"/>
      <c r="GMK22" s="114"/>
      <c r="GML22" s="114"/>
      <c r="GMM22" s="114"/>
      <c r="GMN22" s="114"/>
      <c r="GMO22" s="114"/>
      <c r="GMP22" s="114"/>
      <c r="GMQ22" s="114"/>
      <c r="GMR22" s="114"/>
      <c r="GMS22" s="114"/>
      <c r="GMT22" s="114"/>
      <c r="GMU22" s="114"/>
      <c r="GMV22" s="114"/>
      <c r="GMW22" s="114"/>
      <c r="GMX22" s="114"/>
      <c r="GMY22" s="114"/>
      <c r="GMZ22" s="114"/>
      <c r="GNA22" s="114"/>
      <c r="GNB22" s="114"/>
      <c r="GNC22" s="114"/>
      <c r="GND22" s="114"/>
      <c r="GNE22" s="114"/>
      <c r="GNF22" s="114"/>
      <c r="GNG22" s="114"/>
      <c r="GNH22" s="114"/>
      <c r="GNI22" s="114"/>
      <c r="GNJ22" s="114"/>
      <c r="GNK22" s="114"/>
      <c r="GNL22" s="114"/>
      <c r="GNM22" s="114"/>
      <c r="GNN22" s="114"/>
      <c r="GNO22" s="114"/>
      <c r="GNP22" s="114"/>
      <c r="GNQ22" s="114"/>
      <c r="GNR22" s="114"/>
      <c r="GNS22" s="114"/>
      <c r="GNT22" s="114"/>
      <c r="GNU22" s="114"/>
      <c r="GNV22" s="114"/>
      <c r="GNW22" s="114"/>
      <c r="GNX22" s="114"/>
      <c r="GNY22" s="114"/>
      <c r="GNZ22" s="114"/>
      <c r="GOA22" s="114"/>
      <c r="GOB22" s="114"/>
      <c r="GOC22" s="114"/>
      <c r="GOD22" s="114"/>
      <c r="GOE22" s="114"/>
      <c r="GOF22" s="114"/>
      <c r="GOG22" s="114"/>
      <c r="GOH22" s="114"/>
      <c r="GOI22" s="114"/>
      <c r="GOJ22" s="114"/>
      <c r="GOK22" s="114"/>
      <c r="GOL22" s="114"/>
      <c r="GOM22" s="114"/>
      <c r="GON22" s="114"/>
      <c r="GOO22" s="114"/>
      <c r="GOP22" s="114"/>
      <c r="GOQ22" s="114"/>
      <c r="GOR22" s="114"/>
      <c r="GOS22" s="114"/>
      <c r="GOT22" s="114"/>
      <c r="GOU22" s="114"/>
      <c r="GOV22" s="114"/>
      <c r="GOW22" s="114"/>
      <c r="GOX22" s="114"/>
      <c r="GOY22" s="114"/>
      <c r="GOZ22" s="114"/>
      <c r="GPA22" s="114"/>
      <c r="GPB22" s="114"/>
      <c r="GPC22" s="114"/>
      <c r="GPD22" s="114"/>
      <c r="GPE22" s="114"/>
      <c r="GPF22" s="114"/>
      <c r="GPG22" s="114"/>
      <c r="GPH22" s="114"/>
      <c r="GPI22" s="114"/>
      <c r="GPJ22" s="114"/>
      <c r="GPK22" s="114"/>
      <c r="GPL22" s="114"/>
      <c r="GPM22" s="114"/>
      <c r="GPN22" s="114"/>
      <c r="GPO22" s="114"/>
      <c r="GPP22" s="114"/>
      <c r="GPQ22" s="114"/>
      <c r="GPR22" s="114"/>
      <c r="GPS22" s="114"/>
      <c r="GPT22" s="114"/>
      <c r="GPU22" s="114"/>
      <c r="GPV22" s="114"/>
      <c r="GPW22" s="114"/>
      <c r="GPX22" s="114"/>
      <c r="GPY22" s="114"/>
      <c r="GPZ22" s="114"/>
      <c r="GQA22" s="114"/>
      <c r="GQB22" s="114"/>
      <c r="GQC22" s="114"/>
      <c r="GQD22" s="114"/>
      <c r="GQE22" s="114"/>
      <c r="GQF22" s="114"/>
      <c r="GQG22" s="114"/>
      <c r="GQH22" s="114"/>
      <c r="GQI22" s="114"/>
      <c r="GQJ22" s="114"/>
      <c r="GQK22" s="114"/>
      <c r="GQL22" s="114"/>
      <c r="GQM22" s="114"/>
      <c r="GQN22" s="114"/>
      <c r="GQO22" s="114"/>
      <c r="GQP22" s="114"/>
      <c r="GQQ22" s="114"/>
      <c r="GQR22" s="114"/>
      <c r="GQS22" s="114"/>
      <c r="GQT22" s="114"/>
      <c r="GQU22" s="114"/>
      <c r="GQV22" s="114"/>
      <c r="GQW22" s="114"/>
      <c r="GQX22" s="114"/>
      <c r="GQY22" s="114"/>
      <c r="GQZ22" s="114"/>
      <c r="GRA22" s="114"/>
      <c r="GRB22" s="114"/>
      <c r="GRC22" s="114"/>
      <c r="GRD22" s="114"/>
      <c r="GRE22" s="114"/>
      <c r="GRF22" s="114"/>
      <c r="GRG22" s="114"/>
      <c r="GRH22" s="114"/>
      <c r="GRI22" s="114"/>
      <c r="GRJ22" s="114"/>
      <c r="GRK22" s="114"/>
      <c r="GRL22" s="114"/>
      <c r="GRM22" s="114"/>
      <c r="GRN22" s="114"/>
      <c r="GRO22" s="114"/>
      <c r="GRP22" s="114"/>
      <c r="GRQ22" s="114"/>
      <c r="GRR22" s="114"/>
      <c r="GRS22" s="114"/>
      <c r="GRT22" s="114"/>
      <c r="GRU22" s="114"/>
      <c r="GRV22" s="114"/>
      <c r="GRW22" s="114"/>
      <c r="GRX22" s="114"/>
      <c r="GRY22" s="114"/>
      <c r="GRZ22" s="114"/>
      <c r="GSA22" s="114"/>
      <c r="GSB22" s="114"/>
      <c r="GSC22" s="114"/>
      <c r="GSD22" s="114"/>
      <c r="GSE22" s="114"/>
      <c r="GSF22" s="114"/>
      <c r="GSG22" s="114"/>
      <c r="GSH22" s="114"/>
      <c r="GSI22" s="114"/>
      <c r="GSJ22" s="114"/>
      <c r="GSK22" s="114"/>
      <c r="GSL22" s="114"/>
      <c r="GSM22" s="114"/>
      <c r="GSN22" s="114"/>
      <c r="GSO22" s="114"/>
      <c r="GSP22" s="114"/>
      <c r="GSQ22" s="114"/>
      <c r="GSR22" s="114"/>
      <c r="GSS22" s="114"/>
      <c r="GST22" s="114"/>
      <c r="GSU22" s="114"/>
      <c r="GSV22" s="114"/>
      <c r="GSW22" s="114"/>
      <c r="GSX22" s="114"/>
      <c r="GSY22" s="114"/>
      <c r="GSZ22" s="114"/>
      <c r="GTA22" s="114"/>
      <c r="GTB22" s="114"/>
      <c r="GTC22" s="114"/>
      <c r="GTD22" s="114"/>
      <c r="GTE22" s="114"/>
      <c r="GTF22" s="114"/>
      <c r="GTG22" s="114"/>
      <c r="GTH22" s="114"/>
      <c r="GTI22" s="114"/>
      <c r="GTJ22" s="114"/>
      <c r="GTK22" s="114"/>
      <c r="GTL22" s="114"/>
      <c r="GTM22" s="114"/>
      <c r="GTN22" s="114"/>
      <c r="GTO22" s="114"/>
      <c r="GTP22" s="114"/>
      <c r="GTQ22" s="114"/>
      <c r="GTR22" s="114"/>
      <c r="GTS22" s="114"/>
      <c r="GTT22" s="114"/>
      <c r="GTU22" s="114"/>
      <c r="GTV22" s="114"/>
      <c r="GTW22" s="114"/>
      <c r="GTX22" s="114"/>
      <c r="GTY22" s="114"/>
      <c r="GTZ22" s="114"/>
      <c r="GUA22" s="114"/>
      <c r="GUB22" s="114"/>
      <c r="GUC22" s="114"/>
      <c r="GUD22" s="114"/>
      <c r="GUE22" s="114"/>
      <c r="GUF22" s="114"/>
      <c r="GUG22" s="114"/>
      <c r="GUH22" s="114"/>
      <c r="GUI22" s="114"/>
      <c r="GUJ22" s="114"/>
      <c r="GUK22" s="114"/>
      <c r="GUL22" s="114"/>
      <c r="GUM22" s="114"/>
      <c r="GUN22" s="114"/>
      <c r="GUO22" s="114"/>
      <c r="GUP22" s="114"/>
      <c r="GUQ22" s="114"/>
      <c r="GUR22" s="114"/>
      <c r="GUS22" s="114"/>
      <c r="GUT22" s="114"/>
      <c r="GUU22" s="114"/>
      <c r="GUV22" s="114"/>
      <c r="GUW22" s="114"/>
      <c r="GUX22" s="114"/>
      <c r="GUY22" s="114"/>
      <c r="GUZ22" s="114"/>
      <c r="GVA22" s="114"/>
      <c r="GVB22" s="114"/>
      <c r="GVC22" s="114"/>
      <c r="GVD22" s="114"/>
      <c r="GVE22" s="114"/>
      <c r="GVF22" s="114"/>
      <c r="GVG22" s="114"/>
      <c r="GVH22" s="114"/>
      <c r="GVI22" s="114"/>
      <c r="GVJ22" s="114"/>
      <c r="GVK22" s="114"/>
      <c r="GVL22" s="114"/>
      <c r="GVM22" s="114"/>
      <c r="GVN22" s="114"/>
      <c r="GVO22" s="114"/>
      <c r="GVP22" s="114"/>
      <c r="GVQ22" s="114"/>
      <c r="GVR22" s="114"/>
      <c r="GVS22" s="114"/>
      <c r="GVT22" s="114"/>
      <c r="GVU22" s="114"/>
      <c r="GVV22" s="114"/>
      <c r="GVW22" s="114"/>
      <c r="GVX22" s="114"/>
      <c r="GVY22" s="114"/>
      <c r="GVZ22" s="114"/>
      <c r="GWA22" s="114"/>
      <c r="GWB22" s="114"/>
      <c r="GWC22" s="114"/>
      <c r="GWD22" s="114"/>
      <c r="GWE22" s="114"/>
      <c r="GWF22" s="114"/>
      <c r="GWG22" s="114"/>
      <c r="GWH22" s="114"/>
      <c r="GWI22" s="114"/>
      <c r="GWJ22" s="114"/>
      <c r="GWK22" s="114"/>
      <c r="GWL22" s="114"/>
      <c r="GWM22" s="114"/>
      <c r="GWN22" s="114"/>
      <c r="GWO22" s="114"/>
      <c r="GWP22" s="114"/>
      <c r="GWQ22" s="114"/>
      <c r="GWR22" s="114"/>
      <c r="GWS22" s="114"/>
      <c r="GWT22" s="114"/>
      <c r="GWU22" s="114"/>
      <c r="GWV22" s="114"/>
      <c r="GWW22" s="114"/>
      <c r="GWX22" s="114"/>
      <c r="GWY22" s="114"/>
      <c r="GWZ22" s="114"/>
      <c r="GXA22" s="114"/>
      <c r="GXB22" s="114"/>
      <c r="GXC22" s="114"/>
      <c r="GXD22" s="114"/>
      <c r="GXE22" s="114"/>
      <c r="GXF22" s="114"/>
      <c r="GXG22" s="114"/>
      <c r="GXH22" s="114"/>
      <c r="GXI22" s="114"/>
      <c r="GXJ22" s="114"/>
      <c r="GXK22" s="114"/>
      <c r="GXL22" s="114"/>
      <c r="GXM22" s="114"/>
      <c r="GXN22" s="114"/>
      <c r="GXO22" s="114"/>
      <c r="GXP22" s="114"/>
      <c r="GXQ22" s="114"/>
      <c r="GXR22" s="114"/>
      <c r="GXS22" s="114"/>
      <c r="GXT22" s="114"/>
      <c r="GXU22" s="114"/>
      <c r="GXV22" s="114"/>
      <c r="GXW22" s="114"/>
      <c r="GXX22" s="114"/>
      <c r="GXY22" s="114"/>
      <c r="GXZ22" s="114"/>
      <c r="GYA22" s="114"/>
      <c r="GYB22" s="114"/>
      <c r="GYC22" s="114"/>
      <c r="GYD22" s="114"/>
      <c r="GYE22" s="114"/>
      <c r="GYF22" s="114"/>
      <c r="GYG22" s="114"/>
      <c r="GYH22" s="114"/>
      <c r="GYI22" s="114"/>
      <c r="GYJ22" s="114"/>
      <c r="GYK22" s="114"/>
      <c r="GYL22" s="114"/>
      <c r="GYM22" s="114"/>
      <c r="GYN22" s="114"/>
      <c r="GYO22" s="114"/>
      <c r="GYP22" s="114"/>
      <c r="GYQ22" s="114"/>
      <c r="GYR22" s="114"/>
      <c r="GYS22" s="114"/>
      <c r="GYT22" s="114"/>
      <c r="GYU22" s="114"/>
      <c r="GYV22" s="114"/>
      <c r="GYW22" s="114"/>
      <c r="GYX22" s="114"/>
      <c r="GYY22" s="114"/>
      <c r="GYZ22" s="114"/>
      <c r="GZA22" s="114"/>
      <c r="GZB22" s="114"/>
      <c r="GZC22" s="114"/>
      <c r="GZD22" s="114"/>
      <c r="GZE22" s="114"/>
      <c r="GZF22" s="114"/>
      <c r="GZG22" s="114"/>
      <c r="GZH22" s="114"/>
      <c r="GZI22" s="114"/>
      <c r="GZJ22" s="114"/>
      <c r="GZK22" s="114"/>
      <c r="GZL22" s="114"/>
      <c r="GZM22" s="114"/>
      <c r="GZN22" s="114"/>
      <c r="GZO22" s="114"/>
      <c r="GZP22" s="114"/>
      <c r="GZQ22" s="114"/>
      <c r="GZR22" s="114"/>
      <c r="GZS22" s="114"/>
      <c r="GZT22" s="114"/>
      <c r="GZU22" s="114"/>
      <c r="GZV22" s="114"/>
      <c r="GZW22" s="114"/>
      <c r="GZX22" s="114"/>
      <c r="GZY22" s="114"/>
      <c r="GZZ22" s="114"/>
      <c r="HAA22" s="114"/>
      <c r="HAB22" s="114"/>
      <c r="HAC22" s="114"/>
      <c r="HAD22" s="114"/>
      <c r="HAE22" s="114"/>
      <c r="HAF22" s="114"/>
      <c r="HAG22" s="114"/>
      <c r="HAH22" s="114"/>
      <c r="HAI22" s="114"/>
      <c r="HAJ22" s="114"/>
      <c r="HAK22" s="114"/>
      <c r="HAL22" s="114"/>
      <c r="HAM22" s="114"/>
      <c r="HAN22" s="114"/>
      <c r="HAO22" s="114"/>
      <c r="HAP22" s="114"/>
      <c r="HAQ22" s="114"/>
      <c r="HAR22" s="114"/>
      <c r="HAS22" s="114"/>
      <c r="HAT22" s="114"/>
      <c r="HAU22" s="114"/>
      <c r="HAV22" s="114"/>
      <c r="HAW22" s="114"/>
      <c r="HAX22" s="114"/>
      <c r="HAY22" s="114"/>
      <c r="HAZ22" s="114"/>
      <c r="HBA22" s="114"/>
      <c r="HBB22" s="114"/>
      <c r="HBC22" s="114"/>
      <c r="HBD22" s="114"/>
      <c r="HBE22" s="114"/>
      <c r="HBF22" s="114"/>
      <c r="HBG22" s="114"/>
      <c r="HBH22" s="114"/>
      <c r="HBI22" s="114"/>
      <c r="HBJ22" s="114"/>
      <c r="HBK22" s="114"/>
      <c r="HBL22" s="114"/>
      <c r="HBM22" s="114"/>
      <c r="HBN22" s="114"/>
      <c r="HBO22" s="114"/>
      <c r="HBP22" s="114"/>
      <c r="HBQ22" s="114"/>
      <c r="HBR22" s="114"/>
      <c r="HBS22" s="114"/>
      <c r="HBT22" s="114"/>
      <c r="HBU22" s="114"/>
      <c r="HBV22" s="114"/>
      <c r="HBW22" s="114"/>
      <c r="HBX22" s="114"/>
      <c r="HBY22" s="114"/>
      <c r="HBZ22" s="114"/>
      <c r="HCA22" s="114"/>
      <c r="HCB22" s="114"/>
      <c r="HCC22" s="114"/>
      <c r="HCD22" s="114"/>
      <c r="HCE22" s="114"/>
      <c r="HCF22" s="114"/>
      <c r="HCG22" s="114"/>
      <c r="HCH22" s="114"/>
      <c r="HCI22" s="114"/>
      <c r="HCJ22" s="114"/>
      <c r="HCK22" s="114"/>
      <c r="HCL22" s="114"/>
      <c r="HCM22" s="114"/>
      <c r="HCN22" s="114"/>
      <c r="HCO22" s="114"/>
      <c r="HCP22" s="114"/>
      <c r="HCQ22" s="114"/>
      <c r="HCR22" s="114"/>
      <c r="HCS22" s="114"/>
      <c r="HCT22" s="114"/>
      <c r="HCU22" s="114"/>
      <c r="HCV22" s="114"/>
      <c r="HCW22" s="114"/>
      <c r="HCX22" s="114"/>
      <c r="HCY22" s="114"/>
      <c r="HCZ22" s="114"/>
      <c r="HDA22" s="114"/>
      <c r="HDB22" s="114"/>
      <c r="HDC22" s="114"/>
      <c r="HDD22" s="114"/>
      <c r="HDE22" s="114"/>
      <c r="HDF22" s="114"/>
      <c r="HDG22" s="114"/>
      <c r="HDH22" s="114"/>
      <c r="HDI22" s="114"/>
      <c r="HDJ22" s="114"/>
      <c r="HDK22" s="114"/>
      <c r="HDL22" s="114"/>
      <c r="HDM22" s="114"/>
      <c r="HDN22" s="114"/>
      <c r="HDO22" s="114"/>
      <c r="HDP22" s="114"/>
      <c r="HDQ22" s="114"/>
      <c r="HDR22" s="114"/>
      <c r="HDS22" s="114"/>
      <c r="HDT22" s="114"/>
      <c r="HDU22" s="114"/>
      <c r="HDV22" s="114"/>
      <c r="HDW22" s="114"/>
      <c r="HDX22" s="114"/>
      <c r="HDY22" s="114"/>
      <c r="HDZ22" s="114"/>
      <c r="HEA22" s="114"/>
      <c r="HEB22" s="114"/>
      <c r="HEC22" s="114"/>
      <c r="HED22" s="114"/>
      <c r="HEE22" s="114"/>
      <c r="HEF22" s="114"/>
      <c r="HEG22" s="114"/>
      <c r="HEH22" s="114"/>
      <c r="HEI22" s="114"/>
      <c r="HEJ22" s="114"/>
      <c r="HEK22" s="114"/>
      <c r="HEL22" s="114"/>
      <c r="HEM22" s="114"/>
      <c r="HEN22" s="114"/>
      <c r="HEO22" s="114"/>
      <c r="HEP22" s="114"/>
      <c r="HEQ22" s="114"/>
      <c r="HER22" s="114"/>
      <c r="HES22" s="114"/>
      <c r="HET22" s="114"/>
      <c r="HEU22" s="114"/>
      <c r="HEV22" s="114"/>
      <c r="HEW22" s="114"/>
      <c r="HEX22" s="114"/>
      <c r="HEY22" s="114"/>
      <c r="HEZ22" s="114"/>
      <c r="HFA22" s="114"/>
      <c r="HFB22" s="114"/>
      <c r="HFC22" s="114"/>
      <c r="HFD22" s="114"/>
      <c r="HFE22" s="114"/>
      <c r="HFF22" s="114"/>
      <c r="HFG22" s="114"/>
      <c r="HFH22" s="114"/>
      <c r="HFI22" s="114"/>
      <c r="HFJ22" s="114"/>
      <c r="HFK22" s="114"/>
      <c r="HFL22" s="114"/>
      <c r="HFM22" s="114"/>
      <c r="HFN22" s="114"/>
      <c r="HFO22" s="114"/>
      <c r="HFP22" s="114"/>
      <c r="HFQ22" s="114"/>
      <c r="HFR22" s="114"/>
      <c r="HFS22" s="114"/>
      <c r="HFT22" s="114"/>
      <c r="HFU22" s="114"/>
      <c r="HFV22" s="114"/>
      <c r="HFW22" s="114"/>
      <c r="HFX22" s="114"/>
      <c r="HFY22" s="114"/>
      <c r="HFZ22" s="114"/>
      <c r="HGA22" s="114"/>
      <c r="HGB22" s="114"/>
      <c r="HGC22" s="114"/>
      <c r="HGD22" s="114"/>
      <c r="HGE22" s="114"/>
      <c r="HGF22" s="114"/>
      <c r="HGG22" s="114"/>
      <c r="HGH22" s="114"/>
      <c r="HGI22" s="114"/>
      <c r="HGJ22" s="114"/>
      <c r="HGK22" s="114"/>
      <c r="HGL22" s="114"/>
      <c r="HGM22" s="114"/>
      <c r="HGN22" s="114"/>
      <c r="HGO22" s="114"/>
      <c r="HGP22" s="114"/>
      <c r="HGQ22" s="114"/>
      <c r="HGR22" s="114"/>
      <c r="HGS22" s="114"/>
      <c r="HGT22" s="114"/>
      <c r="HGU22" s="114"/>
      <c r="HGV22" s="114"/>
      <c r="HGW22" s="114"/>
      <c r="HGX22" s="114"/>
      <c r="HGY22" s="114"/>
      <c r="HGZ22" s="114"/>
      <c r="HHA22" s="114"/>
      <c r="HHB22" s="114"/>
      <c r="HHC22" s="114"/>
      <c r="HHD22" s="114"/>
      <c r="HHE22" s="114"/>
      <c r="HHF22" s="114"/>
      <c r="HHG22" s="114"/>
      <c r="HHH22" s="114"/>
      <c r="HHI22" s="114"/>
      <c r="HHJ22" s="114"/>
      <c r="HHK22" s="114"/>
      <c r="HHL22" s="114"/>
      <c r="HHM22" s="114"/>
      <c r="HHN22" s="114"/>
      <c r="HHO22" s="114"/>
      <c r="HHP22" s="114"/>
      <c r="HHQ22" s="114"/>
      <c r="HHR22" s="114"/>
      <c r="HHS22" s="114"/>
      <c r="HHT22" s="114"/>
      <c r="HHU22" s="114"/>
      <c r="HHV22" s="114"/>
      <c r="HHW22" s="114"/>
      <c r="HHX22" s="114"/>
      <c r="HHY22" s="114"/>
      <c r="HHZ22" s="114"/>
      <c r="HIA22" s="114"/>
      <c r="HIB22" s="114"/>
      <c r="HIC22" s="114"/>
      <c r="HID22" s="114"/>
      <c r="HIE22" s="114"/>
      <c r="HIF22" s="114"/>
      <c r="HIG22" s="114"/>
      <c r="HIH22" s="114"/>
      <c r="HII22" s="114"/>
      <c r="HIJ22" s="114"/>
      <c r="HIK22" s="114"/>
      <c r="HIL22" s="114"/>
      <c r="HIM22" s="114"/>
      <c r="HIN22" s="114"/>
      <c r="HIO22" s="114"/>
      <c r="HIP22" s="114"/>
      <c r="HIQ22" s="114"/>
      <c r="HIR22" s="114"/>
      <c r="HIS22" s="114"/>
      <c r="HIT22" s="114"/>
      <c r="HIU22" s="114"/>
      <c r="HIV22" s="114"/>
      <c r="HIW22" s="114"/>
      <c r="HIX22" s="114"/>
      <c r="HIY22" s="114"/>
      <c r="HIZ22" s="114"/>
      <c r="HJA22" s="114"/>
      <c r="HJB22" s="114"/>
      <c r="HJC22" s="114"/>
      <c r="HJD22" s="114"/>
      <c r="HJE22" s="114"/>
      <c r="HJF22" s="114"/>
      <c r="HJG22" s="114"/>
      <c r="HJH22" s="114"/>
      <c r="HJI22" s="114"/>
      <c r="HJJ22" s="114"/>
      <c r="HJK22" s="114"/>
      <c r="HJL22" s="114"/>
      <c r="HJM22" s="114"/>
      <c r="HJN22" s="114"/>
      <c r="HJO22" s="114"/>
      <c r="HJP22" s="114"/>
      <c r="HJQ22" s="114"/>
      <c r="HJR22" s="114"/>
      <c r="HJS22" s="114"/>
      <c r="HJT22" s="114"/>
      <c r="HJU22" s="114"/>
      <c r="HJV22" s="114"/>
      <c r="HJW22" s="114"/>
      <c r="HJX22" s="114"/>
      <c r="HJY22" s="114"/>
      <c r="HJZ22" s="114"/>
      <c r="HKA22" s="114"/>
      <c r="HKB22" s="114"/>
      <c r="HKC22" s="114"/>
      <c r="HKD22" s="114"/>
      <c r="HKE22" s="114"/>
      <c r="HKF22" s="114"/>
      <c r="HKG22" s="114"/>
      <c r="HKH22" s="114"/>
      <c r="HKI22" s="114"/>
      <c r="HKJ22" s="114"/>
      <c r="HKK22" s="114"/>
      <c r="HKL22" s="114"/>
      <c r="HKM22" s="114"/>
      <c r="HKN22" s="114"/>
      <c r="HKO22" s="114"/>
      <c r="HKP22" s="114"/>
      <c r="HKQ22" s="114"/>
      <c r="HKR22" s="114"/>
      <c r="HKS22" s="114"/>
      <c r="HKT22" s="114"/>
      <c r="HKU22" s="114"/>
      <c r="HKV22" s="114"/>
      <c r="HKW22" s="114"/>
      <c r="HKX22" s="114"/>
      <c r="HKY22" s="114"/>
      <c r="HKZ22" s="114"/>
      <c r="HLA22" s="114"/>
      <c r="HLB22" s="114"/>
      <c r="HLC22" s="114"/>
      <c r="HLD22" s="114"/>
      <c r="HLE22" s="114"/>
      <c r="HLF22" s="114"/>
      <c r="HLG22" s="114"/>
      <c r="HLH22" s="114"/>
      <c r="HLI22" s="114"/>
      <c r="HLJ22" s="114"/>
      <c r="HLK22" s="114"/>
      <c r="HLL22" s="114"/>
      <c r="HLM22" s="114"/>
      <c r="HLN22" s="114"/>
      <c r="HLO22" s="114"/>
      <c r="HLP22" s="114"/>
      <c r="HLQ22" s="114"/>
      <c r="HLR22" s="114"/>
      <c r="HLS22" s="114"/>
      <c r="HLT22" s="114"/>
      <c r="HLU22" s="114"/>
      <c r="HLV22" s="114"/>
      <c r="HLW22" s="114"/>
      <c r="HLX22" s="114"/>
      <c r="HLY22" s="114"/>
      <c r="HLZ22" s="114"/>
      <c r="HMA22" s="114"/>
      <c r="HMB22" s="114"/>
      <c r="HMC22" s="114"/>
      <c r="HMD22" s="114"/>
      <c r="HME22" s="114"/>
      <c r="HMF22" s="114"/>
      <c r="HMG22" s="114"/>
      <c r="HMH22" s="114"/>
      <c r="HMI22" s="114"/>
      <c r="HMJ22" s="114"/>
      <c r="HMK22" s="114"/>
      <c r="HML22" s="114"/>
      <c r="HMM22" s="114"/>
      <c r="HMN22" s="114"/>
      <c r="HMO22" s="114"/>
      <c r="HMP22" s="114"/>
      <c r="HMQ22" s="114"/>
      <c r="HMR22" s="114"/>
      <c r="HMS22" s="114"/>
      <c r="HMT22" s="114"/>
      <c r="HMU22" s="114"/>
      <c r="HMV22" s="114"/>
      <c r="HMW22" s="114"/>
      <c r="HMX22" s="114"/>
      <c r="HMY22" s="114"/>
      <c r="HMZ22" s="114"/>
      <c r="HNA22" s="114"/>
      <c r="HNB22" s="114"/>
      <c r="HNC22" s="114"/>
      <c r="HND22" s="114"/>
      <c r="HNE22" s="114"/>
      <c r="HNF22" s="114"/>
      <c r="HNG22" s="114"/>
      <c r="HNH22" s="114"/>
      <c r="HNI22" s="114"/>
      <c r="HNJ22" s="114"/>
      <c r="HNK22" s="114"/>
      <c r="HNL22" s="114"/>
      <c r="HNM22" s="114"/>
      <c r="HNN22" s="114"/>
      <c r="HNO22" s="114"/>
      <c r="HNP22" s="114"/>
      <c r="HNQ22" s="114"/>
      <c r="HNR22" s="114"/>
      <c r="HNS22" s="114"/>
      <c r="HNT22" s="114"/>
      <c r="HNU22" s="114"/>
      <c r="HNV22" s="114"/>
      <c r="HNW22" s="114"/>
      <c r="HNX22" s="114"/>
      <c r="HNY22" s="114"/>
      <c r="HNZ22" s="114"/>
      <c r="HOA22" s="114"/>
      <c r="HOB22" s="114"/>
      <c r="HOC22" s="114"/>
      <c r="HOD22" s="114"/>
      <c r="HOE22" s="114"/>
      <c r="HOF22" s="114"/>
      <c r="HOG22" s="114"/>
      <c r="HOH22" s="114"/>
      <c r="HOI22" s="114"/>
      <c r="HOJ22" s="114"/>
      <c r="HOK22" s="114"/>
      <c r="HOL22" s="114"/>
      <c r="HOM22" s="114"/>
      <c r="HON22" s="114"/>
      <c r="HOO22" s="114"/>
      <c r="HOP22" s="114"/>
      <c r="HOQ22" s="114"/>
      <c r="HOR22" s="114"/>
      <c r="HOS22" s="114"/>
      <c r="HOT22" s="114"/>
      <c r="HOU22" s="114"/>
      <c r="HOV22" s="114"/>
      <c r="HOW22" s="114"/>
      <c r="HOX22" s="114"/>
      <c r="HOY22" s="114"/>
      <c r="HOZ22" s="114"/>
      <c r="HPA22" s="114"/>
      <c r="HPB22" s="114"/>
      <c r="HPC22" s="114"/>
      <c r="HPD22" s="114"/>
      <c r="HPE22" s="114"/>
      <c r="HPF22" s="114"/>
      <c r="HPG22" s="114"/>
      <c r="HPH22" s="114"/>
      <c r="HPI22" s="114"/>
      <c r="HPJ22" s="114"/>
      <c r="HPK22" s="114"/>
      <c r="HPL22" s="114"/>
      <c r="HPM22" s="114"/>
      <c r="HPN22" s="114"/>
      <c r="HPO22" s="114"/>
      <c r="HPP22" s="114"/>
      <c r="HPQ22" s="114"/>
      <c r="HPR22" s="114"/>
      <c r="HPS22" s="114"/>
      <c r="HPT22" s="114"/>
      <c r="HPU22" s="114"/>
      <c r="HPV22" s="114"/>
      <c r="HPW22" s="114"/>
      <c r="HPX22" s="114"/>
      <c r="HPY22" s="114"/>
      <c r="HPZ22" s="114"/>
      <c r="HQA22" s="114"/>
      <c r="HQB22" s="114"/>
      <c r="HQC22" s="114"/>
      <c r="HQD22" s="114"/>
      <c r="HQE22" s="114"/>
      <c r="HQF22" s="114"/>
      <c r="HQG22" s="114"/>
      <c r="HQH22" s="114"/>
      <c r="HQI22" s="114"/>
      <c r="HQJ22" s="114"/>
      <c r="HQK22" s="114"/>
      <c r="HQL22" s="114"/>
      <c r="HQM22" s="114"/>
      <c r="HQN22" s="114"/>
      <c r="HQO22" s="114"/>
      <c r="HQP22" s="114"/>
      <c r="HQQ22" s="114"/>
      <c r="HQR22" s="114"/>
      <c r="HQS22" s="114"/>
      <c r="HQT22" s="114"/>
      <c r="HQU22" s="114"/>
      <c r="HQV22" s="114"/>
      <c r="HQW22" s="114"/>
      <c r="HQX22" s="114"/>
      <c r="HQY22" s="114"/>
      <c r="HQZ22" s="114"/>
      <c r="HRA22" s="114"/>
      <c r="HRB22" s="114"/>
      <c r="HRC22" s="114"/>
      <c r="HRD22" s="114"/>
      <c r="HRE22" s="114"/>
      <c r="HRF22" s="114"/>
      <c r="HRG22" s="114"/>
      <c r="HRH22" s="114"/>
      <c r="HRI22" s="114"/>
      <c r="HRJ22" s="114"/>
      <c r="HRK22" s="114"/>
      <c r="HRL22" s="114"/>
      <c r="HRM22" s="114"/>
      <c r="HRN22" s="114"/>
      <c r="HRO22" s="114"/>
      <c r="HRP22" s="114"/>
      <c r="HRQ22" s="114"/>
      <c r="HRR22" s="114"/>
      <c r="HRS22" s="114"/>
      <c r="HRT22" s="114"/>
      <c r="HRU22" s="114"/>
      <c r="HRV22" s="114"/>
      <c r="HRW22" s="114"/>
      <c r="HRX22" s="114"/>
      <c r="HRY22" s="114"/>
      <c r="HRZ22" s="114"/>
      <c r="HSA22" s="114"/>
      <c r="HSB22" s="114"/>
      <c r="HSC22" s="114"/>
      <c r="HSD22" s="114"/>
      <c r="HSE22" s="114"/>
      <c r="HSF22" s="114"/>
      <c r="HSG22" s="114"/>
      <c r="HSH22" s="114"/>
      <c r="HSI22" s="114"/>
      <c r="HSJ22" s="114"/>
      <c r="HSK22" s="114"/>
      <c r="HSL22" s="114"/>
      <c r="HSM22" s="114"/>
      <c r="HSN22" s="114"/>
      <c r="HSO22" s="114"/>
      <c r="HSP22" s="114"/>
      <c r="HSQ22" s="114"/>
      <c r="HSR22" s="114"/>
      <c r="HSS22" s="114"/>
      <c r="HST22" s="114"/>
      <c r="HSU22" s="114"/>
      <c r="HSV22" s="114"/>
      <c r="HSW22" s="114"/>
      <c r="HSX22" s="114"/>
      <c r="HSY22" s="114"/>
      <c r="HSZ22" s="114"/>
      <c r="HTA22" s="114"/>
      <c r="HTB22" s="114"/>
      <c r="HTC22" s="114"/>
      <c r="HTD22" s="114"/>
      <c r="HTE22" s="114"/>
      <c r="HTF22" s="114"/>
      <c r="HTG22" s="114"/>
      <c r="HTH22" s="114"/>
      <c r="HTI22" s="114"/>
      <c r="HTJ22" s="114"/>
      <c r="HTK22" s="114"/>
      <c r="HTL22" s="114"/>
      <c r="HTM22" s="114"/>
      <c r="HTN22" s="114"/>
      <c r="HTO22" s="114"/>
      <c r="HTP22" s="114"/>
      <c r="HTQ22" s="114"/>
      <c r="HTR22" s="114"/>
      <c r="HTS22" s="114"/>
      <c r="HTT22" s="114"/>
      <c r="HTU22" s="114"/>
      <c r="HTV22" s="114"/>
      <c r="HTW22" s="114"/>
      <c r="HTX22" s="114"/>
      <c r="HTY22" s="114"/>
      <c r="HTZ22" s="114"/>
      <c r="HUA22" s="114"/>
      <c r="HUB22" s="114"/>
      <c r="HUC22" s="114"/>
      <c r="HUD22" s="114"/>
      <c r="HUE22" s="114"/>
      <c r="HUF22" s="114"/>
      <c r="HUG22" s="114"/>
      <c r="HUH22" s="114"/>
      <c r="HUI22" s="114"/>
      <c r="HUJ22" s="114"/>
      <c r="HUK22" s="114"/>
      <c r="HUL22" s="114"/>
      <c r="HUM22" s="114"/>
      <c r="HUN22" s="114"/>
      <c r="HUO22" s="114"/>
      <c r="HUP22" s="114"/>
      <c r="HUQ22" s="114"/>
      <c r="HUR22" s="114"/>
      <c r="HUS22" s="114"/>
      <c r="HUT22" s="114"/>
      <c r="HUU22" s="114"/>
      <c r="HUV22" s="114"/>
      <c r="HUW22" s="114"/>
      <c r="HUX22" s="114"/>
      <c r="HUY22" s="114"/>
      <c r="HUZ22" s="114"/>
      <c r="HVA22" s="114"/>
      <c r="HVB22" s="114"/>
      <c r="HVC22" s="114"/>
      <c r="HVD22" s="114"/>
      <c r="HVE22" s="114"/>
      <c r="HVF22" s="114"/>
      <c r="HVG22" s="114"/>
      <c r="HVH22" s="114"/>
      <c r="HVI22" s="114"/>
      <c r="HVJ22" s="114"/>
      <c r="HVK22" s="114"/>
      <c r="HVL22" s="114"/>
      <c r="HVM22" s="114"/>
      <c r="HVN22" s="114"/>
      <c r="HVO22" s="114"/>
      <c r="HVP22" s="114"/>
      <c r="HVQ22" s="114"/>
      <c r="HVR22" s="114"/>
      <c r="HVS22" s="114"/>
      <c r="HVT22" s="114"/>
      <c r="HVU22" s="114"/>
      <c r="HVV22" s="114"/>
      <c r="HVW22" s="114"/>
      <c r="HVX22" s="114"/>
      <c r="HVY22" s="114"/>
      <c r="HVZ22" s="114"/>
      <c r="HWA22" s="114"/>
      <c r="HWB22" s="114"/>
      <c r="HWC22" s="114"/>
      <c r="HWD22" s="114"/>
      <c r="HWE22" s="114"/>
      <c r="HWF22" s="114"/>
      <c r="HWG22" s="114"/>
      <c r="HWH22" s="114"/>
      <c r="HWI22" s="114"/>
      <c r="HWJ22" s="114"/>
      <c r="HWK22" s="114"/>
      <c r="HWL22" s="114"/>
      <c r="HWM22" s="114"/>
      <c r="HWN22" s="114"/>
      <c r="HWO22" s="114"/>
      <c r="HWP22" s="114"/>
      <c r="HWQ22" s="114"/>
      <c r="HWR22" s="114"/>
      <c r="HWS22" s="114"/>
      <c r="HWT22" s="114"/>
      <c r="HWU22" s="114"/>
      <c r="HWV22" s="114"/>
      <c r="HWW22" s="114"/>
      <c r="HWX22" s="114"/>
      <c r="HWY22" s="114"/>
      <c r="HWZ22" s="114"/>
      <c r="HXA22" s="114"/>
      <c r="HXB22" s="114"/>
      <c r="HXC22" s="114"/>
      <c r="HXD22" s="114"/>
      <c r="HXE22" s="114"/>
      <c r="HXF22" s="114"/>
      <c r="HXG22" s="114"/>
      <c r="HXH22" s="114"/>
      <c r="HXI22" s="114"/>
      <c r="HXJ22" s="114"/>
      <c r="HXK22" s="114"/>
      <c r="HXL22" s="114"/>
      <c r="HXM22" s="114"/>
      <c r="HXN22" s="114"/>
      <c r="HXO22" s="114"/>
      <c r="HXP22" s="114"/>
      <c r="HXQ22" s="114"/>
      <c r="HXR22" s="114"/>
      <c r="HXS22" s="114"/>
      <c r="HXT22" s="114"/>
      <c r="HXU22" s="114"/>
      <c r="HXV22" s="114"/>
      <c r="HXW22" s="114"/>
      <c r="HXX22" s="114"/>
      <c r="HXY22" s="114"/>
      <c r="HXZ22" s="114"/>
      <c r="HYA22" s="114"/>
      <c r="HYB22" s="114"/>
      <c r="HYC22" s="114"/>
      <c r="HYD22" s="114"/>
      <c r="HYE22" s="114"/>
      <c r="HYF22" s="114"/>
      <c r="HYG22" s="114"/>
      <c r="HYH22" s="114"/>
      <c r="HYI22" s="114"/>
      <c r="HYJ22" s="114"/>
      <c r="HYK22" s="114"/>
      <c r="HYL22" s="114"/>
      <c r="HYM22" s="114"/>
      <c r="HYN22" s="114"/>
      <c r="HYO22" s="114"/>
      <c r="HYP22" s="114"/>
      <c r="HYQ22" s="114"/>
      <c r="HYR22" s="114"/>
      <c r="HYS22" s="114"/>
      <c r="HYT22" s="114"/>
      <c r="HYU22" s="114"/>
      <c r="HYV22" s="114"/>
      <c r="HYW22" s="114"/>
      <c r="HYX22" s="114"/>
      <c r="HYY22" s="114"/>
      <c r="HYZ22" s="114"/>
      <c r="HZA22" s="114"/>
      <c r="HZB22" s="114"/>
      <c r="HZC22" s="114"/>
      <c r="HZD22" s="114"/>
      <c r="HZE22" s="114"/>
      <c r="HZF22" s="114"/>
      <c r="HZG22" s="114"/>
      <c r="HZH22" s="114"/>
      <c r="HZI22" s="114"/>
      <c r="HZJ22" s="114"/>
      <c r="HZK22" s="114"/>
      <c r="HZL22" s="114"/>
      <c r="HZM22" s="114"/>
      <c r="HZN22" s="114"/>
      <c r="HZO22" s="114"/>
      <c r="HZP22" s="114"/>
      <c r="HZQ22" s="114"/>
      <c r="HZR22" s="114"/>
      <c r="HZS22" s="114"/>
      <c r="HZT22" s="114"/>
      <c r="HZU22" s="114"/>
      <c r="HZV22" s="114"/>
      <c r="HZW22" s="114"/>
      <c r="HZX22" s="114"/>
      <c r="HZY22" s="114"/>
      <c r="HZZ22" s="114"/>
      <c r="IAA22" s="114"/>
      <c r="IAB22" s="114"/>
      <c r="IAC22" s="114"/>
      <c r="IAD22" s="114"/>
      <c r="IAE22" s="114"/>
      <c r="IAF22" s="114"/>
      <c r="IAG22" s="114"/>
      <c r="IAH22" s="114"/>
      <c r="IAI22" s="114"/>
      <c r="IAJ22" s="114"/>
      <c r="IAK22" s="114"/>
      <c r="IAL22" s="114"/>
      <c r="IAM22" s="114"/>
      <c r="IAN22" s="114"/>
      <c r="IAO22" s="114"/>
      <c r="IAP22" s="114"/>
      <c r="IAQ22" s="114"/>
      <c r="IAR22" s="114"/>
      <c r="IAS22" s="114"/>
      <c r="IAT22" s="114"/>
      <c r="IAU22" s="114"/>
      <c r="IAV22" s="114"/>
      <c r="IAW22" s="114"/>
      <c r="IAX22" s="114"/>
      <c r="IAY22" s="114"/>
      <c r="IAZ22" s="114"/>
      <c r="IBA22" s="114"/>
      <c r="IBB22" s="114"/>
      <c r="IBC22" s="114"/>
      <c r="IBD22" s="114"/>
      <c r="IBE22" s="114"/>
      <c r="IBF22" s="114"/>
      <c r="IBG22" s="114"/>
      <c r="IBH22" s="114"/>
      <c r="IBI22" s="114"/>
      <c r="IBJ22" s="114"/>
      <c r="IBK22" s="114"/>
      <c r="IBL22" s="114"/>
      <c r="IBM22" s="114"/>
      <c r="IBN22" s="114"/>
      <c r="IBO22" s="114"/>
      <c r="IBP22" s="114"/>
      <c r="IBQ22" s="114"/>
      <c r="IBR22" s="114"/>
      <c r="IBS22" s="114"/>
      <c r="IBT22" s="114"/>
      <c r="IBU22" s="114"/>
      <c r="IBV22" s="114"/>
      <c r="IBW22" s="114"/>
      <c r="IBX22" s="114"/>
      <c r="IBY22" s="114"/>
      <c r="IBZ22" s="114"/>
      <c r="ICA22" s="114"/>
      <c r="ICB22" s="114"/>
      <c r="ICC22" s="114"/>
      <c r="ICD22" s="114"/>
      <c r="ICE22" s="114"/>
      <c r="ICF22" s="114"/>
      <c r="ICG22" s="114"/>
      <c r="ICH22" s="114"/>
      <c r="ICI22" s="114"/>
      <c r="ICJ22" s="114"/>
      <c r="ICK22" s="114"/>
      <c r="ICL22" s="114"/>
      <c r="ICM22" s="114"/>
      <c r="ICN22" s="114"/>
      <c r="ICO22" s="114"/>
      <c r="ICP22" s="114"/>
      <c r="ICQ22" s="114"/>
      <c r="ICR22" s="114"/>
      <c r="ICS22" s="114"/>
      <c r="ICT22" s="114"/>
      <c r="ICU22" s="114"/>
      <c r="ICV22" s="114"/>
      <c r="ICW22" s="114"/>
      <c r="ICX22" s="114"/>
      <c r="ICY22" s="114"/>
      <c r="ICZ22" s="114"/>
      <c r="IDA22" s="114"/>
      <c r="IDB22" s="114"/>
      <c r="IDC22" s="114"/>
      <c r="IDD22" s="114"/>
      <c r="IDE22" s="114"/>
      <c r="IDF22" s="114"/>
      <c r="IDG22" s="114"/>
      <c r="IDH22" s="114"/>
      <c r="IDI22" s="114"/>
      <c r="IDJ22" s="114"/>
      <c r="IDK22" s="114"/>
      <c r="IDL22" s="114"/>
      <c r="IDM22" s="114"/>
      <c r="IDN22" s="114"/>
      <c r="IDO22" s="114"/>
      <c r="IDP22" s="114"/>
      <c r="IDQ22" s="114"/>
      <c r="IDR22" s="114"/>
      <c r="IDS22" s="114"/>
      <c r="IDT22" s="114"/>
      <c r="IDU22" s="114"/>
      <c r="IDV22" s="114"/>
      <c r="IDW22" s="114"/>
      <c r="IDX22" s="114"/>
      <c r="IDY22" s="114"/>
      <c r="IDZ22" s="114"/>
      <c r="IEA22" s="114"/>
      <c r="IEB22" s="114"/>
      <c r="IEC22" s="114"/>
      <c r="IED22" s="114"/>
      <c r="IEE22" s="114"/>
      <c r="IEF22" s="114"/>
      <c r="IEG22" s="114"/>
      <c r="IEH22" s="114"/>
      <c r="IEI22" s="114"/>
      <c r="IEJ22" s="114"/>
      <c r="IEK22" s="114"/>
      <c r="IEL22" s="114"/>
      <c r="IEM22" s="114"/>
      <c r="IEN22" s="114"/>
      <c r="IEO22" s="114"/>
      <c r="IEP22" s="114"/>
      <c r="IEQ22" s="114"/>
      <c r="IER22" s="114"/>
      <c r="IES22" s="114"/>
      <c r="IET22" s="114"/>
      <c r="IEU22" s="114"/>
      <c r="IEV22" s="114"/>
      <c r="IEW22" s="114"/>
      <c r="IEX22" s="114"/>
      <c r="IEY22" s="114"/>
      <c r="IEZ22" s="114"/>
      <c r="IFA22" s="114"/>
      <c r="IFB22" s="114"/>
      <c r="IFC22" s="114"/>
      <c r="IFD22" s="114"/>
      <c r="IFE22" s="114"/>
      <c r="IFF22" s="114"/>
      <c r="IFG22" s="114"/>
      <c r="IFH22" s="114"/>
      <c r="IFI22" s="114"/>
      <c r="IFJ22" s="114"/>
      <c r="IFK22" s="114"/>
      <c r="IFL22" s="114"/>
      <c r="IFM22" s="114"/>
      <c r="IFN22" s="114"/>
      <c r="IFO22" s="114"/>
      <c r="IFP22" s="114"/>
      <c r="IFQ22" s="114"/>
      <c r="IFR22" s="114"/>
      <c r="IFS22" s="114"/>
      <c r="IFT22" s="114"/>
      <c r="IFU22" s="114"/>
      <c r="IFV22" s="114"/>
      <c r="IFW22" s="114"/>
      <c r="IFX22" s="114"/>
      <c r="IFY22" s="114"/>
      <c r="IFZ22" s="114"/>
      <c r="IGA22" s="114"/>
      <c r="IGB22" s="114"/>
      <c r="IGC22" s="114"/>
      <c r="IGD22" s="114"/>
      <c r="IGE22" s="114"/>
      <c r="IGF22" s="114"/>
      <c r="IGG22" s="114"/>
      <c r="IGH22" s="114"/>
      <c r="IGI22" s="114"/>
      <c r="IGJ22" s="114"/>
      <c r="IGK22" s="114"/>
      <c r="IGL22" s="114"/>
      <c r="IGM22" s="114"/>
      <c r="IGN22" s="114"/>
      <c r="IGO22" s="114"/>
      <c r="IGP22" s="114"/>
      <c r="IGQ22" s="114"/>
      <c r="IGR22" s="114"/>
      <c r="IGS22" s="114"/>
      <c r="IGT22" s="114"/>
      <c r="IGU22" s="114"/>
      <c r="IGV22" s="114"/>
      <c r="IGW22" s="114"/>
      <c r="IGX22" s="114"/>
      <c r="IGY22" s="114"/>
      <c r="IGZ22" s="114"/>
      <c r="IHA22" s="114"/>
      <c r="IHB22" s="114"/>
      <c r="IHC22" s="114"/>
      <c r="IHD22" s="114"/>
      <c r="IHE22" s="114"/>
      <c r="IHF22" s="114"/>
      <c r="IHG22" s="114"/>
      <c r="IHH22" s="114"/>
      <c r="IHI22" s="114"/>
      <c r="IHJ22" s="114"/>
      <c r="IHK22" s="114"/>
      <c r="IHL22" s="114"/>
      <c r="IHM22" s="114"/>
      <c r="IHN22" s="114"/>
      <c r="IHO22" s="114"/>
      <c r="IHP22" s="114"/>
      <c r="IHQ22" s="114"/>
      <c r="IHR22" s="114"/>
      <c r="IHS22" s="114"/>
      <c r="IHT22" s="114"/>
      <c r="IHU22" s="114"/>
      <c r="IHV22" s="114"/>
      <c r="IHW22" s="114"/>
      <c r="IHX22" s="114"/>
      <c r="IHY22" s="114"/>
      <c r="IHZ22" s="114"/>
      <c r="IIA22" s="114"/>
      <c r="IIB22" s="114"/>
      <c r="IIC22" s="114"/>
      <c r="IID22" s="114"/>
      <c r="IIE22" s="114"/>
      <c r="IIF22" s="114"/>
      <c r="IIG22" s="114"/>
      <c r="IIH22" s="114"/>
      <c r="III22" s="114"/>
      <c r="IIJ22" s="114"/>
      <c r="IIK22" s="114"/>
      <c r="IIL22" s="114"/>
      <c r="IIM22" s="114"/>
      <c r="IIN22" s="114"/>
      <c r="IIO22" s="114"/>
      <c r="IIP22" s="114"/>
      <c r="IIQ22" s="114"/>
      <c r="IIR22" s="114"/>
      <c r="IIS22" s="114"/>
      <c r="IIT22" s="114"/>
      <c r="IIU22" s="114"/>
      <c r="IIV22" s="114"/>
      <c r="IIW22" s="114"/>
      <c r="IIX22" s="114"/>
      <c r="IIY22" s="114"/>
      <c r="IIZ22" s="114"/>
      <c r="IJA22" s="114"/>
      <c r="IJB22" s="114"/>
      <c r="IJC22" s="114"/>
      <c r="IJD22" s="114"/>
      <c r="IJE22" s="114"/>
      <c r="IJF22" s="114"/>
      <c r="IJG22" s="114"/>
      <c r="IJH22" s="114"/>
      <c r="IJI22" s="114"/>
      <c r="IJJ22" s="114"/>
      <c r="IJK22" s="114"/>
      <c r="IJL22" s="114"/>
      <c r="IJM22" s="114"/>
      <c r="IJN22" s="114"/>
      <c r="IJO22" s="114"/>
      <c r="IJP22" s="114"/>
      <c r="IJQ22" s="114"/>
      <c r="IJR22" s="114"/>
      <c r="IJS22" s="114"/>
      <c r="IJT22" s="114"/>
      <c r="IJU22" s="114"/>
      <c r="IJV22" s="114"/>
      <c r="IJW22" s="114"/>
      <c r="IJX22" s="114"/>
      <c r="IJY22" s="114"/>
      <c r="IJZ22" s="114"/>
      <c r="IKA22" s="114"/>
      <c r="IKB22" s="114"/>
      <c r="IKC22" s="114"/>
      <c r="IKD22" s="114"/>
      <c r="IKE22" s="114"/>
      <c r="IKF22" s="114"/>
      <c r="IKG22" s="114"/>
      <c r="IKH22" s="114"/>
      <c r="IKI22" s="114"/>
      <c r="IKJ22" s="114"/>
      <c r="IKK22" s="114"/>
      <c r="IKL22" s="114"/>
      <c r="IKM22" s="114"/>
      <c r="IKN22" s="114"/>
      <c r="IKO22" s="114"/>
      <c r="IKP22" s="114"/>
      <c r="IKQ22" s="114"/>
      <c r="IKR22" s="114"/>
      <c r="IKS22" s="114"/>
      <c r="IKT22" s="114"/>
      <c r="IKU22" s="114"/>
      <c r="IKV22" s="114"/>
      <c r="IKW22" s="114"/>
      <c r="IKX22" s="114"/>
      <c r="IKY22" s="114"/>
      <c r="IKZ22" s="114"/>
      <c r="ILA22" s="114"/>
      <c r="ILB22" s="114"/>
      <c r="ILC22" s="114"/>
      <c r="ILD22" s="114"/>
      <c r="ILE22" s="114"/>
      <c r="ILF22" s="114"/>
      <c r="ILG22" s="114"/>
      <c r="ILH22" s="114"/>
      <c r="ILI22" s="114"/>
      <c r="ILJ22" s="114"/>
      <c r="ILK22" s="114"/>
      <c r="ILL22" s="114"/>
      <c r="ILM22" s="114"/>
      <c r="ILN22" s="114"/>
      <c r="ILO22" s="114"/>
      <c r="ILP22" s="114"/>
      <c r="ILQ22" s="114"/>
      <c r="ILR22" s="114"/>
      <c r="ILS22" s="114"/>
      <c r="ILT22" s="114"/>
      <c r="ILU22" s="114"/>
      <c r="ILV22" s="114"/>
      <c r="ILW22" s="114"/>
      <c r="ILX22" s="114"/>
      <c r="ILY22" s="114"/>
      <c r="ILZ22" s="114"/>
      <c r="IMA22" s="114"/>
      <c r="IMB22" s="114"/>
      <c r="IMC22" s="114"/>
      <c r="IMD22" s="114"/>
      <c r="IME22" s="114"/>
      <c r="IMF22" s="114"/>
      <c r="IMG22" s="114"/>
      <c r="IMH22" s="114"/>
      <c r="IMI22" s="114"/>
      <c r="IMJ22" s="114"/>
      <c r="IMK22" s="114"/>
      <c r="IML22" s="114"/>
      <c r="IMM22" s="114"/>
      <c r="IMN22" s="114"/>
      <c r="IMO22" s="114"/>
      <c r="IMP22" s="114"/>
      <c r="IMQ22" s="114"/>
      <c r="IMR22" s="114"/>
      <c r="IMS22" s="114"/>
      <c r="IMT22" s="114"/>
      <c r="IMU22" s="114"/>
      <c r="IMV22" s="114"/>
      <c r="IMW22" s="114"/>
      <c r="IMX22" s="114"/>
      <c r="IMY22" s="114"/>
      <c r="IMZ22" s="114"/>
      <c r="INA22" s="114"/>
      <c r="INB22" s="114"/>
      <c r="INC22" s="114"/>
      <c r="IND22" s="114"/>
      <c r="INE22" s="114"/>
      <c r="INF22" s="114"/>
      <c r="ING22" s="114"/>
      <c r="INH22" s="114"/>
      <c r="INI22" s="114"/>
      <c r="INJ22" s="114"/>
      <c r="INK22" s="114"/>
      <c r="INL22" s="114"/>
      <c r="INM22" s="114"/>
      <c r="INN22" s="114"/>
      <c r="INO22" s="114"/>
      <c r="INP22" s="114"/>
      <c r="INQ22" s="114"/>
      <c r="INR22" s="114"/>
      <c r="INS22" s="114"/>
      <c r="INT22" s="114"/>
      <c r="INU22" s="114"/>
      <c r="INV22" s="114"/>
      <c r="INW22" s="114"/>
      <c r="INX22" s="114"/>
      <c r="INY22" s="114"/>
      <c r="INZ22" s="114"/>
      <c r="IOA22" s="114"/>
      <c r="IOB22" s="114"/>
      <c r="IOC22" s="114"/>
      <c r="IOD22" s="114"/>
      <c r="IOE22" s="114"/>
      <c r="IOF22" s="114"/>
      <c r="IOG22" s="114"/>
      <c r="IOH22" s="114"/>
      <c r="IOI22" s="114"/>
      <c r="IOJ22" s="114"/>
      <c r="IOK22" s="114"/>
      <c r="IOL22" s="114"/>
      <c r="IOM22" s="114"/>
      <c r="ION22" s="114"/>
      <c r="IOO22" s="114"/>
      <c r="IOP22" s="114"/>
      <c r="IOQ22" s="114"/>
      <c r="IOR22" s="114"/>
      <c r="IOS22" s="114"/>
      <c r="IOT22" s="114"/>
      <c r="IOU22" s="114"/>
      <c r="IOV22" s="114"/>
      <c r="IOW22" s="114"/>
      <c r="IOX22" s="114"/>
      <c r="IOY22" s="114"/>
      <c r="IOZ22" s="114"/>
      <c r="IPA22" s="114"/>
      <c r="IPB22" s="114"/>
      <c r="IPC22" s="114"/>
      <c r="IPD22" s="114"/>
      <c r="IPE22" s="114"/>
      <c r="IPF22" s="114"/>
      <c r="IPG22" s="114"/>
      <c r="IPH22" s="114"/>
      <c r="IPI22" s="114"/>
      <c r="IPJ22" s="114"/>
      <c r="IPK22" s="114"/>
      <c r="IPL22" s="114"/>
      <c r="IPM22" s="114"/>
      <c r="IPN22" s="114"/>
      <c r="IPO22" s="114"/>
      <c r="IPP22" s="114"/>
      <c r="IPQ22" s="114"/>
      <c r="IPR22" s="114"/>
      <c r="IPS22" s="114"/>
      <c r="IPT22" s="114"/>
      <c r="IPU22" s="114"/>
      <c r="IPV22" s="114"/>
      <c r="IPW22" s="114"/>
      <c r="IPX22" s="114"/>
      <c r="IPY22" s="114"/>
      <c r="IPZ22" s="114"/>
      <c r="IQA22" s="114"/>
      <c r="IQB22" s="114"/>
      <c r="IQC22" s="114"/>
      <c r="IQD22" s="114"/>
      <c r="IQE22" s="114"/>
      <c r="IQF22" s="114"/>
      <c r="IQG22" s="114"/>
      <c r="IQH22" s="114"/>
      <c r="IQI22" s="114"/>
      <c r="IQJ22" s="114"/>
      <c r="IQK22" s="114"/>
      <c r="IQL22" s="114"/>
      <c r="IQM22" s="114"/>
      <c r="IQN22" s="114"/>
      <c r="IQO22" s="114"/>
      <c r="IQP22" s="114"/>
      <c r="IQQ22" s="114"/>
      <c r="IQR22" s="114"/>
      <c r="IQS22" s="114"/>
      <c r="IQT22" s="114"/>
      <c r="IQU22" s="114"/>
      <c r="IQV22" s="114"/>
      <c r="IQW22" s="114"/>
      <c r="IQX22" s="114"/>
      <c r="IQY22" s="114"/>
      <c r="IQZ22" s="114"/>
      <c r="IRA22" s="114"/>
      <c r="IRB22" s="114"/>
      <c r="IRC22" s="114"/>
      <c r="IRD22" s="114"/>
      <c r="IRE22" s="114"/>
      <c r="IRF22" s="114"/>
      <c r="IRG22" s="114"/>
      <c r="IRH22" s="114"/>
      <c r="IRI22" s="114"/>
      <c r="IRJ22" s="114"/>
      <c r="IRK22" s="114"/>
      <c r="IRL22" s="114"/>
      <c r="IRM22" s="114"/>
      <c r="IRN22" s="114"/>
      <c r="IRO22" s="114"/>
      <c r="IRP22" s="114"/>
      <c r="IRQ22" s="114"/>
      <c r="IRR22" s="114"/>
      <c r="IRS22" s="114"/>
      <c r="IRT22" s="114"/>
      <c r="IRU22" s="114"/>
      <c r="IRV22" s="114"/>
      <c r="IRW22" s="114"/>
      <c r="IRX22" s="114"/>
      <c r="IRY22" s="114"/>
      <c r="IRZ22" s="114"/>
      <c r="ISA22" s="114"/>
      <c r="ISB22" s="114"/>
      <c r="ISC22" s="114"/>
      <c r="ISD22" s="114"/>
      <c r="ISE22" s="114"/>
      <c r="ISF22" s="114"/>
      <c r="ISG22" s="114"/>
      <c r="ISH22" s="114"/>
      <c r="ISI22" s="114"/>
      <c r="ISJ22" s="114"/>
      <c r="ISK22" s="114"/>
      <c r="ISL22" s="114"/>
      <c r="ISM22" s="114"/>
      <c r="ISN22" s="114"/>
      <c r="ISO22" s="114"/>
      <c r="ISP22" s="114"/>
      <c r="ISQ22" s="114"/>
      <c r="ISR22" s="114"/>
      <c r="ISS22" s="114"/>
      <c r="IST22" s="114"/>
      <c r="ISU22" s="114"/>
      <c r="ISV22" s="114"/>
      <c r="ISW22" s="114"/>
      <c r="ISX22" s="114"/>
      <c r="ISY22" s="114"/>
      <c r="ISZ22" s="114"/>
      <c r="ITA22" s="114"/>
      <c r="ITB22" s="114"/>
      <c r="ITC22" s="114"/>
      <c r="ITD22" s="114"/>
      <c r="ITE22" s="114"/>
      <c r="ITF22" s="114"/>
      <c r="ITG22" s="114"/>
      <c r="ITH22" s="114"/>
      <c r="ITI22" s="114"/>
      <c r="ITJ22" s="114"/>
      <c r="ITK22" s="114"/>
      <c r="ITL22" s="114"/>
      <c r="ITM22" s="114"/>
      <c r="ITN22" s="114"/>
      <c r="ITO22" s="114"/>
      <c r="ITP22" s="114"/>
      <c r="ITQ22" s="114"/>
      <c r="ITR22" s="114"/>
      <c r="ITS22" s="114"/>
      <c r="ITT22" s="114"/>
      <c r="ITU22" s="114"/>
      <c r="ITV22" s="114"/>
      <c r="ITW22" s="114"/>
      <c r="ITX22" s="114"/>
      <c r="ITY22" s="114"/>
      <c r="ITZ22" s="114"/>
      <c r="IUA22" s="114"/>
      <c r="IUB22" s="114"/>
      <c r="IUC22" s="114"/>
      <c r="IUD22" s="114"/>
      <c r="IUE22" s="114"/>
      <c r="IUF22" s="114"/>
      <c r="IUG22" s="114"/>
      <c r="IUH22" s="114"/>
      <c r="IUI22" s="114"/>
      <c r="IUJ22" s="114"/>
      <c r="IUK22" s="114"/>
      <c r="IUL22" s="114"/>
      <c r="IUM22" s="114"/>
      <c r="IUN22" s="114"/>
      <c r="IUO22" s="114"/>
      <c r="IUP22" s="114"/>
      <c r="IUQ22" s="114"/>
      <c r="IUR22" s="114"/>
      <c r="IUS22" s="114"/>
      <c r="IUT22" s="114"/>
      <c r="IUU22" s="114"/>
      <c r="IUV22" s="114"/>
      <c r="IUW22" s="114"/>
      <c r="IUX22" s="114"/>
      <c r="IUY22" s="114"/>
      <c r="IUZ22" s="114"/>
      <c r="IVA22" s="114"/>
      <c r="IVB22" s="114"/>
      <c r="IVC22" s="114"/>
      <c r="IVD22" s="114"/>
      <c r="IVE22" s="114"/>
      <c r="IVF22" s="114"/>
      <c r="IVG22" s="114"/>
      <c r="IVH22" s="114"/>
      <c r="IVI22" s="114"/>
      <c r="IVJ22" s="114"/>
      <c r="IVK22" s="114"/>
      <c r="IVL22" s="114"/>
      <c r="IVM22" s="114"/>
      <c r="IVN22" s="114"/>
      <c r="IVO22" s="114"/>
      <c r="IVP22" s="114"/>
      <c r="IVQ22" s="114"/>
      <c r="IVR22" s="114"/>
      <c r="IVS22" s="114"/>
      <c r="IVT22" s="114"/>
      <c r="IVU22" s="114"/>
      <c r="IVV22" s="114"/>
      <c r="IVW22" s="114"/>
      <c r="IVX22" s="114"/>
      <c r="IVY22" s="114"/>
      <c r="IVZ22" s="114"/>
      <c r="IWA22" s="114"/>
      <c r="IWB22" s="114"/>
      <c r="IWC22" s="114"/>
      <c r="IWD22" s="114"/>
      <c r="IWE22" s="114"/>
      <c r="IWF22" s="114"/>
      <c r="IWG22" s="114"/>
      <c r="IWH22" s="114"/>
      <c r="IWI22" s="114"/>
      <c r="IWJ22" s="114"/>
      <c r="IWK22" s="114"/>
      <c r="IWL22" s="114"/>
      <c r="IWM22" s="114"/>
      <c r="IWN22" s="114"/>
      <c r="IWO22" s="114"/>
      <c r="IWP22" s="114"/>
      <c r="IWQ22" s="114"/>
      <c r="IWR22" s="114"/>
      <c r="IWS22" s="114"/>
      <c r="IWT22" s="114"/>
      <c r="IWU22" s="114"/>
      <c r="IWV22" s="114"/>
      <c r="IWW22" s="114"/>
      <c r="IWX22" s="114"/>
      <c r="IWY22" s="114"/>
      <c r="IWZ22" s="114"/>
      <c r="IXA22" s="114"/>
      <c r="IXB22" s="114"/>
      <c r="IXC22" s="114"/>
      <c r="IXD22" s="114"/>
      <c r="IXE22" s="114"/>
      <c r="IXF22" s="114"/>
      <c r="IXG22" s="114"/>
      <c r="IXH22" s="114"/>
      <c r="IXI22" s="114"/>
      <c r="IXJ22" s="114"/>
      <c r="IXK22" s="114"/>
      <c r="IXL22" s="114"/>
      <c r="IXM22" s="114"/>
      <c r="IXN22" s="114"/>
      <c r="IXO22" s="114"/>
      <c r="IXP22" s="114"/>
      <c r="IXQ22" s="114"/>
      <c r="IXR22" s="114"/>
      <c r="IXS22" s="114"/>
      <c r="IXT22" s="114"/>
      <c r="IXU22" s="114"/>
      <c r="IXV22" s="114"/>
      <c r="IXW22" s="114"/>
      <c r="IXX22" s="114"/>
      <c r="IXY22" s="114"/>
      <c r="IXZ22" s="114"/>
      <c r="IYA22" s="114"/>
      <c r="IYB22" s="114"/>
      <c r="IYC22" s="114"/>
      <c r="IYD22" s="114"/>
      <c r="IYE22" s="114"/>
      <c r="IYF22" s="114"/>
      <c r="IYG22" s="114"/>
      <c r="IYH22" s="114"/>
      <c r="IYI22" s="114"/>
      <c r="IYJ22" s="114"/>
      <c r="IYK22" s="114"/>
      <c r="IYL22" s="114"/>
      <c r="IYM22" s="114"/>
      <c r="IYN22" s="114"/>
      <c r="IYO22" s="114"/>
      <c r="IYP22" s="114"/>
      <c r="IYQ22" s="114"/>
      <c r="IYR22" s="114"/>
      <c r="IYS22" s="114"/>
      <c r="IYT22" s="114"/>
      <c r="IYU22" s="114"/>
      <c r="IYV22" s="114"/>
      <c r="IYW22" s="114"/>
      <c r="IYX22" s="114"/>
      <c r="IYY22" s="114"/>
      <c r="IYZ22" s="114"/>
      <c r="IZA22" s="114"/>
      <c r="IZB22" s="114"/>
      <c r="IZC22" s="114"/>
      <c r="IZD22" s="114"/>
      <c r="IZE22" s="114"/>
      <c r="IZF22" s="114"/>
      <c r="IZG22" s="114"/>
      <c r="IZH22" s="114"/>
      <c r="IZI22" s="114"/>
      <c r="IZJ22" s="114"/>
      <c r="IZK22" s="114"/>
      <c r="IZL22" s="114"/>
      <c r="IZM22" s="114"/>
      <c r="IZN22" s="114"/>
      <c r="IZO22" s="114"/>
      <c r="IZP22" s="114"/>
      <c r="IZQ22" s="114"/>
      <c r="IZR22" s="114"/>
      <c r="IZS22" s="114"/>
      <c r="IZT22" s="114"/>
      <c r="IZU22" s="114"/>
      <c r="IZV22" s="114"/>
      <c r="IZW22" s="114"/>
      <c r="IZX22" s="114"/>
      <c r="IZY22" s="114"/>
      <c r="IZZ22" s="114"/>
      <c r="JAA22" s="114"/>
      <c r="JAB22" s="114"/>
      <c r="JAC22" s="114"/>
      <c r="JAD22" s="114"/>
      <c r="JAE22" s="114"/>
      <c r="JAF22" s="114"/>
      <c r="JAG22" s="114"/>
      <c r="JAH22" s="114"/>
      <c r="JAI22" s="114"/>
      <c r="JAJ22" s="114"/>
      <c r="JAK22" s="114"/>
      <c r="JAL22" s="114"/>
      <c r="JAM22" s="114"/>
      <c r="JAN22" s="114"/>
      <c r="JAO22" s="114"/>
      <c r="JAP22" s="114"/>
      <c r="JAQ22" s="114"/>
      <c r="JAR22" s="114"/>
      <c r="JAS22" s="114"/>
      <c r="JAT22" s="114"/>
      <c r="JAU22" s="114"/>
      <c r="JAV22" s="114"/>
      <c r="JAW22" s="114"/>
      <c r="JAX22" s="114"/>
      <c r="JAY22" s="114"/>
      <c r="JAZ22" s="114"/>
      <c r="JBA22" s="114"/>
      <c r="JBB22" s="114"/>
      <c r="JBC22" s="114"/>
      <c r="JBD22" s="114"/>
      <c r="JBE22" s="114"/>
      <c r="JBF22" s="114"/>
      <c r="JBG22" s="114"/>
      <c r="JBH22" s="114"/>
      <c r="JBI22" s="114"/>
      <c r="JBJ22" s="114"/>
      <c r="JBK22" s="114"/>
      <c r="JBL22" s="114"/>
      <c r="JBM22" s="114"/>
      <c r="JBN22" s="114"/>
      <c r="JBO22" s="114"/>
      <c r="JBP22" s="114"/>
      <c r="JBQ22" s="114"/>
      <c r="JBR22" s="114"/>
      <c r="JBS22" s="114"/>
      <c r="JBT22" s="114"/>
      <c r="JBU22" s="114"/>
      <c r="JBV22" s="114"/>
      <c r="JBW22" s="114"/>
      <c r="JBX22" s="114"/>
      <c r="JBY22" s="114"/>
      <c r="JBZ22" s="114"/>
      <c r="JCA22" s="114"/>
      <c r="JCB22" s="114"/>
      <c r="JCC22" s="114"/>
      <c r="JCD22" s="114"/>
      <c r="JCE22" s="114"/>
      <c r="JCF22" s="114"/>
      <c r="JCG22" s="114"/>
      <c r="JCH22" s="114"/>
      <c r="JCI22" s="114"/>
      <c r="JCJ22" s="114"/>
      <c r="JCK22" s="114"/>
      <c r="JCL22" s="114"/>
      <c r="JCM22" s="114"/>
      <c r="JCN22" s="114"/>
      <c r="JCO22" s="114"/>
      <c r="JCP22" s="114"/>
      <c r="JCQ22" s="114"/>
      <c r="JCR22" s="114"/>
      <c r="JCS22" s="114"/>
      <c r="JCT22" s="114"/>
      <c r="JCU22" s="114"/>
      <c r="JCV22" s="114"/>
      <c r="JCW22" s="114"/>
      <c r="JCX22" s="114"/>
      <c r="JCY22" s="114"/>
      <c r="JCZ22" s="114"/>
      <c r="JDA22" s="114"/>
      <c r="JDB22" s="114"/>
      <c r="JDC22" s="114"/>
      <c r="JDD22" s="114"/>
      <c r="JDE22" s="114"/>
      <c r="JDF22" s="114"/>
      <c r="JDG22" s="114"/>
      <c r="JDH22" s="114"/>
      <c r="JDI22" s="114"/>
      <c r="JDJ22" s="114"/>
      <c r="JDK22" s="114"/>
      <c r="JDL22" s="114"/>
      <c r="JDM22" s="114"/>
      <c r="JDN22" s="114"/>
      <c r="JDO22" s="114"/>
      <c r="JDP22" s="114"/>
      <c r="JDQ22" s="114"/>
      <c r="JDR22" s="114"/>
      <c r="JDS22" s="114"/>
      <c r="JDT22" s="114"/>
      <c r="JDU22" s="114"/>
      <c r="JDV22" s="114"/>
      <c r="JDW22" s="114"/>
      <c r="JDX22" s="114"/>
      <c r="JDY22" s="114"/>
      <c r="JDZ22" s="114"/>
      <c r="JEA22" s="114"/>
      <c r="JEB22" s="114"/>
      <c r="JEC22" s="114"/>
      <c r="JED22" s="114"/>
      <c r="JEE22" s="114"/>
      <c r="JEF22" s="114"/>
      <c r="JEG22" s="114"/>
      <c r="JEH22" s="114"/>
      <c r="JEI22" s="114"/>
      <c r="JEJ22" s="114"/>
      <c r="JEK22" s="114"/>
      <c r="JEL22" s="114"/>
      <c r="JEM22" s="114"/>
      <c r="JEN22" s="114"/>
      <c r="JEO22" s="114"/>
      <c r="JEP22" s="114"/>
      <c r="JEQ22" s="114"/>
      <c r="JER22" s="114"/>
      <c r="JES22" s="114"/>
      <c r="JET22" s="114"/>
      <c r="JEU22" s="114"/>
      <c r="JEV22" s="114"/>
      <c r="JEW22" s="114"/>
      <c r="JEX22" s="114"/>
      <c r="JEY22" s="114"/>
      <c r="JEZ22" s="114"/>
      <c r="JFA22" s="114"/>
      <c r="JFB22" s="114"/>
      <c r="JFC22" s="114"/>
      <c r="JFD22" s="114"/>
      <c r="JFE22" s="114"/>
      <c r="JFF22" s="114"/>
      <c r="JFG22" s="114"/>
      <c r="JFH22" s="114"/>
      <c r="JFI22" s="114"/>
      <c r="JFJ22" s="114"/>
      <c r="JFK22" s="114"/>
      <c r="JFL22" s="114"/>
      <c r="JFM22" s="114"/>
      <c r="JFN22" s="114"/>
      <c r="JFO22" s="114"/>
      <c r="JFP22" s="114"/>
      <c r="JFQ22" s="114"/>
      <c r="JFR22" s="114"/>
      <c r="JFS22" s="114"/>
      <c r="JFT22" s="114"/>
      <c r="JFU22" s="114"/>
      <c r="JFV22" s="114"/>
      <c r="JFW22" s="114"/>
      <c r="JFX22" s="114"/>
      <c r="JFY22" s="114"/>
      <c r="JFZ22" s="114"/>
      <c r="JGA22" s="114"/>
      <c r="JGB22" s="114"/>
      <c r="JGC22" s="114"/>
      <c r="JGD22" s="114"/>
      <c r="JGE22" s="114"/>
      <c r="JGF22" s="114"/>
      <c r="JGG22" s="114"/>
      <c r="JGH22" s="114"/>
      <c r="JGI22" s="114"/>
      <c r="JGJ22" s="114"/>
      <c r="JGK22" s="114"/>
      <c r="JGL22" s="114"/>
      <c r="JGM22" s="114"/>
      <c r="JGN22" s="114"/>
      <c r="JGO22" s="114"/>
      <c r="JGP22" s="114"/>
      <c r="JGQ22" s="114"/>
      <c r="JGR22" s="114"/>
      <c r="JGS22" s="114"/>
      <c r="JGT22" s="114"/>
      <c r="JGU22" s="114"/>
      <c r="JGV22" s="114"/>
      <c r="JGW22" s="114"/>
      <c r="JGX22" s="114"/>
      <c r="JGY22" s="114"/>
      <c r="JGZ22" s="114"/>
      <c r="JHA22" s="114"/>
      <c r="JHB22" s="114"/>
      <c r="JHC22" s="114"/>
      <c r="JHD22" s="114"/>
      <c r="JHE22" s="114"/>
      <c r="JHF22" s="114"/>
      <c r="JHG22" s="114"/>
      <c r="JHH22" s="114"/>
      <c r="JHI22" s="114"/>
      <c r="JHJ22" s="114"/>
      <c r="JHK22" s="114"/>
      <c r="JHL22" s="114"/>
      <c r="JHM22" s="114"/>
      <c r="JHN22" s="114"/>
      <c r="JHO22" s="114"/>
      <c r="JHP22" s="114"/>
      <c r="JHQ22" s="114"/>
      <c r="JHR22" s="114"/>
      <c r="JHS22" s="114"/>
      <c r="JHT22" s="114"/>
      <c r="JHU22" s="114"/>
      <c r="JHV22" s="114"/>
      <c r="JHW22" s="114"/>
      <c r="JHX22" s="114"/>
      <c r="JHY22" s="114"/>
      <c r="JHZ22" s="114"/>
      <c r="JIA22" s="114"/>
      <c r="JIB22" s="114"/>
      <c r="JIC22" s="114"/>
      <c r="JID22" s="114"/>
      <c r="JIE22" s="114"/>
      <c r="JIF22" s="114"/>
      <c r="JIG22" s="114"/>
      <c r="JIH22" s="114"/>
      <c r="JII22" s="114"/>
      <c r="JIJ22" s="114"/>
      <c r="JIK22" s="114"/>
      <c r="JIL22" s="114"/>
      <c r="JIM22" s="114"/>
      <c r="JIN22" s="114"/>
      <c r="JIO22" s="114"/>
      <c r="JIP22" s="114"/>
      <c r="JIQ22" s="114"/>
      <c r="JIR22" s="114"/>
      <c r="JIS22" s="114"/>
      <c r="JIT22" s="114"/>
      <c r="JIU22" s="114"/>
      <c r="JIV22" s="114"/>
      <c r="JIW22" s="114"/>
      <c r="JIX22" s="114"/>
      <c r="JIY22" s="114"/>
      <c r="JIZ22" s="114"/>
      <c r="JJA22" s="114"/>
      <c r="JJB22" s="114"/>
      <c r="JJC22" s="114"/>
      <c r="JJD22" s="114"/>
      <c r="JJE22" s="114"/>
      <c r="JJF22" s="114"/>
      <c r="JJG22" s="114"/>
      <c r="JJH22" s="114"/>
      <c r="JJI22" s="114"/>
      <c r="JJJ22" s="114"/>
      <c r="JJK22" s="114"/>
      <c r="JJL22" s="114"/>
      <c r="JJM22" s="114"/>
      <c r="JJN22" s="114"/>
      <c r="JJO22" s="114"/>
      <c r="JJP22" s="114"/>
      <c r="JJQ22" s="114"/>
      <c r="JJR22" s="114"/>
      <c r="JJS22" s="114"/>
      <c r="JJT22" s="114"/>
      <c r="JJU22" s="114"/>
      <c r="JJV22" s="114"/>
      <c r="JJW22" s="114"/>
      <c r="JJX22" s="114"/>
      <c r="JJY22" s="114"/>
      <c r="JJZ22" s="114"/>
      <c r="JKA22" s="114"/>
      <c r="JKB22" s="114"/>
      <c r="JKC22" s="114"/>
      <c r="JKD22" s="114"/>
      <c r="JKE22" s="114"/>
      <c r="JKF22" s="114"/>
      <c r="JKG22" s="114"/>
      <c r="JKH22" s="114"/>
      <c r="JKI22" s="114"/>
      <c r="JKJ22" s="114"/>
      <c r="JKK22" s="114"/>
      <c r="JKL22" s="114"/>
      <c r="JKM22" s="114"/>
      <c r="JKN22" s="114"/>
      <c r="JKO22" s="114"/>
      <c r="JKP22" s="114"/>
      <c r="JKQ22" s="114"/>
      <c r="JKR22" s="114"/>
      <c r="JKS22" s="114"/>
      <c r="JKT22" s="114"/>
      <c r="JKU22" s="114"/>
      <c r="JKV22" s="114"/>
      <c r="JKW22" s="114"/>
      <c r="JKX22" s="114"/>
      <c r="JKY22" s="114"/>
      <c r="JKZ22" s="114"/>
      <c r="JLA22" s="114"/>
      <c r="JLB22" s="114"/>
      <c r="JLC22" s="114"/>
      <c r="JLD22" s="114"/>
      <c r="JLE22" s="114"/>
      <c r="JLF22" s="114"/>
      <c r="JLG22" s="114"/>
      <c r="JLH22" s="114"/>
      <c r="JLI22" s="114"/>
      <c r="JLJ22" s="114"/>
      <c r="JLK22" s="114"/>
      <c r="JLL22" s="114"/>
      <c r="JLM22" s="114"/>
      <c r="JLN22" s="114"/>
      <c r="JLO22" s="114"/>
      <c r="JLP22" s="114"/>
      <c r="JLQ22" s="114"/>
      <c r="JLR22" s="114"/>
      <c r="JLS22" s="114"/>
      <c r="JLT22" s="114"/>
      <c r="JLU22" s="114"/>
      <c r="JLV22" s="114"/>
      <c r="JLW22" s="114"/>
      <c r="JLX22" s="114"/>
      <c r="JLY22" s="114"/>
      <c r="JLZ22" s="114"/>
      <c r="JMA22" s="114"/>
      <c r="JMB22" s="114"/>
      <c r="JMC22" s="114"/>
      <c r="JMD22" s="114"/>
      <c r="JME22" s="114"/>
      <c r="JMF22" s="114"/>
      <c r="JMG22" s="114"/>
      <c r="JMH22" s="114"/>
      <c r="JMI22" s="114"/>
      <c r="JMJ22" s="114"/>
      <c r="JMK22" s="114"/>
      <c r="JML22" s="114"/>
      <c r="JMM22" s="114"/>
      <c r="JMN22" s="114"/>
      <c r="JMO22" s="114"/>
      <c r="JMP22" s="114"/>
      <c r="JMQ22" s="114"/>
      <c r="JMR22" s="114"/>
      <c r="JMS22" s="114"/>
      <c r="JMT22" s="114"/>
      <c r="JMU22" s="114"/>
      <c r="JMV22" s="114"/>
      <c r="JMW22" s="114"/>
      <c r="JMX22" s="114"/>
      <c r="JMY22" s="114"/>
      <c r="JMZ22" s="114"/>
      <c r="JNA22" s="114"/>
      <c r="JNB22" s="114"/>
      <c r="JNC22" s="114"/>
      <c r="JND22" s="114"/>
      <c r="JNE22" s="114"/>
      <c r="JNF22" s="114"/>
      <c r="JNG22" s="114"/>
      <c r="JNH22" s="114"/>
      <c r="JNI22" s="114"/>
      <c r="JNJ22" s="114"/>
      <c r="JNK22" s="114"/>
      <c r="JNL22" s="114"/>
      <c r="JNM22" s="114"/>
      <c r="JNN22" s="114"/>
      <c r="JNO22" s="114"/>
      <c r="JNP22" s="114"/>
      <c r="JNQ22" s="114"/>
      <c r="JNR22" s="114"/>
      <c r="JNS22" s="114"/>
      <c r="JNT22" s="114"/>
      <c r="JNU22" s="114"/>
      <c r="JNV22" s="114"/>
      <c r="JNW22" s="114"/>
      <c r="JNX22" s="114"/>
      <c r="JNY22" s="114"/>
      <c r="JNZ22" s="114"/>
      <c r="JOA22" s="114"/>
      <c r="JOB22" s="114"/>
      <c r="JOC22" s="114"/>
      <c r="JOD22" s="114"/>
      <c r="JOE22" s="114"/>
      <c r="JOF22" s="114"/>
      <c r="JOG22" s="114"/>
      <c r="JOH22" s="114"/>
      <c r="JOI22" s="114"/>
      <c r="JOJ22" s="114"/>
      <c r="JOK22" s="114"/>
      <c r="JOL22" s="114"/>
      <c r="JOM22" s="114"/>
      <c r="JON22" s="114"/>
      <c r="JOO22" s="114"/>
      <c r="JOP22" s="114"/>
      <c r="JOQ22" s="114"/>
      <c r="JOR22" s="114"/>
      <c r="JOS22" s="114"/>
      <c r="JOT22" s="114"/>
      <c r="JOU22" s="114"/>
      <c r="JOV22" s="114"/>
      <c r="JOW22" s="114"/>
      <c r="JOX22" s="114"/>
      <c r="JOY22" s="114"/>
      <c r="JOZ22" s="114"/>
      <c r="JPA22" s="114"/>
      <c r="JPB22" s="114"/>
      <c r="JPC22" s="114"/>
      <c r="JPD22" s="114"/>
      <c r="JPE22" s="114"/>
      <c r="JPF22" s="114"/>
      <c r="JPG22" s="114"/>
      <c r="JPH22" s="114"/>
      <c r="JPI22" s="114"/>
      <c r="JPJ22" s="114"/>
      <c r="JPK22" s="114"/>
      <c r="JPL22" s="114"/>
      <c r="JPM22" s="114"/>
      <c r="JPN22" s="114"/>
      <c r="JPO22" s="114"/>
      <c r="JPP22" s="114"/>
      <c r="JPQ22" s="114"/>
      <c r="JPR22" s="114"/>
      <c r="JPS22" s="114"/>
      <c r="JPT22" s="114"/>
      <c r="JPU22" s="114"/>
      <c r="JPV22" s="114"/>
      <c r="JPW22" s="114"/>
      <c r="JPX22" s="114"/>
      <c r="JPY22" s="114"/>
      <c r="JPZ22" s="114"/>
      <c r="JQA22" s="114"/>
      <c r="JQB22" s="114"/>
      <c r="JQC22" s="114"/>
      <c r="JQD22" s="114"/>
      <c r="JQE22" s="114"/>
      <c r="JQF22" s="114"/>
      <c r="JQG22" s="114"/>
      <c r="JQH22" s="114"/>
      <c r="JQI22" s="114"/>
      <c r="JQJ22" s="114"/>
      <c r="JQK22" s="114"/>
      <c r="JQL22" s="114"/>
      <c r="JQM22" s="114"/>
      <c r="JQN22" s="114"/>
      <c r="JQO22" s="114"/>
      <c r="JQP22" s="114"/>
      <c r="JQQ22" s="114"/>
      <c r="JQR22" s="114"/>
      <c r="JQS22" s="114"/>
      <c r="JQT22" s="114"/>
      <c r="JQU22" s="114"/>
      <c r="JQV22" s="114"/>
      <c r="JQW22" s="114"/>
      <c r="JQX22" s="114"/>
      <c r="JQY22" s="114"/>
      <c r="JQZ22" s="114"/>
      <c r="JRA22" s="114"/>
      <c r="JRB22" s="114"/>
      <c r="JRC22" s="114"/>
      <c r="JRD22" s="114"/>
      <c r="JRE22" s="114"/>
      <c r="JRF22" s="114"/>
      <c r="JRG22" s="114"/>
      <c r="JRH22" s="114"/>
      <c r="JRI22" s="114"/>
      <c r="JRJ22" s="114"/>
      <c r="JRK22" s="114"/>
      <c r="JRL22" s="114"/>
      <c r="JRM22" s="114"/>
      <c r="JRN22" s="114"/>
      <c r="JRO22" s="114"/>
      <c r="JRP22" s="114"/>
      <c r="JRQ22" s="114"/>
      <c r="JRR22" s="114"/>
      <c r="JRS22" s="114"/>
      <c r="JRT22" s="114"/>
      <c r="JRU22" s="114"/>
      <c r="JRV22" s="114"/>
      <c r="JRW22" s="114"/>
      <c r="JRX22" s="114"/>
      <c r="JRY22" s="114"/>
      <c r="JRZ22" s="114"/>
      <c r="JSA22" s="114"/>
      <c r="JSB22" s="114"/>
      <c r="JSC22" s="114"/>
      <c r="JSD22" s="114"/>
      <c r="JSE22" s="114"/>
      <c r="JSF22" s="114"/>
      <c r="JSG22" s="114"/>
      <c r="JSH22" s="114"/>
      <c r="JSI22" s="114"/>
      <c r="JSJ22" s="114"/>
      <c r="JSK22" s="114"/>
      <c r="JSL22" s="114"/>
      <c r="JSM22" s="114"/>
      <c r="JSN22" s="114"/>
      <c r="JSO22" s="114"/>
      <c r="JSP22" s="114"/>
      <c r="JSQ22" s="114"/>
      <c r="JSR22" s="114"/>
      <c r="JSS22" s="114"/>
      <c r="JST22" s="114"/>
      <c r="JSU22" s="114"/>
      <c r="JSV22" s="114"/>
      <c r="JSW22" s="114"/>
      <c r="JSX22" s="114"/>
      <c r="JSY22" s="114"/>
      <c r="JSZ22" s="114"/>
      <c r="JTA22" s="114"/>
      <c r="JTB22" s="114"/>
      <c r="JTC22" s="114"/>
      <c r="JTD22" s="114"/>
      <c r="JTE22" s="114"/>
      <c r="JTF22" s="114"/>
      <c r="JTG22" s="114"/>
      <c r="JTH22" s="114"/>
      <c r="JTI22" s="114"/>
      <c r="JTJ22" s="114"/>
      <c r="JTK22" s="114"/>
      <c r="JTL22" s="114"/>
      <c r="JTM22" s="114"/>
      <c r="JTN22" s="114"/>
      <c r="JTO22" s="114"/>
      <c r="JTP22" s="114"/>
      <c r="JTQ22" s="114"/>
      <c r="JTR22" s="114"/>
      <c r="JTS22" s="114"/>
      <c r="JTT22" s="114"/>
      <c r="JTU22" s="114"/>
      <c r="JTV22" s="114"/>
      <c r="JTW22" s="114"/>
      <c r="JTX22" s="114"/>
      <c r="JTY22" s="114"/>
      <c r="JTZ22" s="114"/>
      <c r="JUA22" s="114"/>
      <c r="JUB22" s="114"/>
      <c r="JUC22" s="114"/>
      <c r="JUD22" s="114"/>
      <c r="JUE22" s="114"/>
      <c r="JUF22" s="114"/>
      <c r="JUG22" s="114"/>
      <c r="JUH22" s="114"/>
      <c r="JUI22" s="114"/>
      <c r="JUJ22" s="114"/>
      <c r="JUK22" s="114"/>
      <c r="JUL22" s="114"/>
      <c r="JUM22" s="114"/>
      <c r="JUN22" s="114"/>
      <c r="JUO22" s="114"/>
      <c r="JUP22" s="114"/>
      <c r="JUQ22" s="114"/>
      <c r="JUR22" s="114"/>
      <c r="JUS22" s="114"/>
      <c r="JUT22" s="114"/>
      <c r="JUU22" s="114"/>
      <c r="JUV22" s="114"/>
      <c r="JUW22" s="114"/>
      <c r="JUX22" s="114"/>
      <c r="JUY22" s="114"/>
      <c r="JUZ22" s="114"/>
      <c r="JVA22" s="114"/>
      <c r="JVB22" s="114"/>
      <c r="JVC22" s="114"/>
      <c r="JVD22" s="114"/>
      <c r="JVE22" s="114"/>
      <c r="JVF22" s="114"/>
      <c r="JVG22" s="114"/>
      <c r="JVH22" s="114"/>
      <c r="JVI22" s="114"/>
      <c r="JVJ22" s="114"/>
      <c r="JVK22" s="114"/>
      <c r="JVL22" s="114"/>
      <c r="JVM22" s="114"/>
      <c r="JVN22" s="114"/>
      <c r="JVO22" s="114"/>
      <c r="JVP22" s="114"/>
      <c r="JVQ22" s="114"/>
      <c r="JVR22" s="114"/>
      <c r="JVS22" s="114"/>
      <c r="JVT22" s="114"/>
      <c r="JVU22" s="114"/>
      <c r="JVV22" s="114"/>
      <c r="JVW22" s="114"/>
      <c r="JVX22" s="114"/>
      <c r="JVY22" s="114"/>
      <c r="JVZ22" s="114"/>
      <c r="JWA22" s="114"/>
      <c r="JWB22" s="114"/>
      <c r="JWC22" s="114"/>
      <c r="JWD22" s="114"/>
      <c r="JWE22" s="114"/>
      <c r="JWF22" s="114"/>
      <c r="JWG22" s="114"/>
      <c r="JWH22" s="114"/>
      <c r="JWI22" s="114"/>
      <c r="JWJ22" s="114"/>
      <c r="JWK22" s="114"/>
      <c r="JWL22" s="114"/>
      <c r="JWM22" s="114"/>
      <c r="JWN22" s="114"/>
      <c r="JWO22" s="114"/>
      <c r="JWP22" s="114"/>
      <c r="JWQ22" s="114"/>
      <c r="JWR22" s="114"/>
      <c r="JWS22" s="114"/>
      <c r="JWT22" s="114"/>
      <c r="JWU22" s="114"/>
      <c r="JWV22" s="114"/>
      <c r="JWW22" s="114"/>
      <c r="JWX22" s="114"/>
      <c r="JWY22" s="114"/>
      <c r="JWZ22" s="114"/>
      <c r="JXA22" s="114"/>
      <c r="JXB22" s="114"/>
      <c r="JXC22" s="114"/>
      <c r="JXD22" s="114"/>
      <c r="JXE22" s="114"/>
      <c r="JXF22" s="114"/>
      <c r="JXG22" s="114"/>
      <c r="JXH22" s="114"/>
      <c r="JXI22" s="114"/>
      <c r="JXJ22" s="114"/>
      <c r="JXK22" s="114"/>
      <c r="JXL22" s="114"/>
      <c r="JXM22" s="114"/>
      <c r="JXN22" s="114"/>
      <c r="JXO22" s="114"/>
      <c r="JXP22" s="114"/>
      <c r="JXQ22" s="114"/>
      <c r="JXR22" s="114"/>
      <c r="JXS22" s="114"/>
      <c r="JXT22" s="114"/>
      <c r="JXU22" s="114"/>
      <c r="JXV22" s="114"/>
      <c r="JXW22" s="114"/>
      <c r="JXX22" s="114"/>
      <c r="JXY22" s="114"/>
      <c r="JXZ22" s="114"/>
      <c r="JYA22" s="114"/>
      <c r="JYB22" s="114"/>
      <c r="JYC22" s="114"/>
      <c r="JYD22" s="114"/>
      <c r="JYE22" s="114"/>
      <c r="JYF22" s="114"/>
      <c r="JYG22" s="114"/>
      <c r="JYH22" s="114"/>
      <c r="JYI22" s="114"/>
      <c r="JYJ22" s="114"/>
      <c r="JYK22" s="114"/>
      <c r="JYL22" s="114"/>
      <c r="JYM22" s="114"/>
      <c r="JYN22" s="114"/>
      <c r="JYO22" s="114"/>
      <c r="JYP22" s="114"/>
      <c r="JYQ22" s="114"/>
      <c r="JYR22" s="114"/>
      <c r="JYS22" s="114"/>
      <c r="JYT22" s="114"/>
      <c r="JYU22" s="114"/>
      <c r="JYV22" s="114"/>
      <c r="JYW22" s="114"/>
      <c r="JYX22" s="114"/>
      <c r="JYY22" s="114"/>
      <c r="JYZ22" s="114"/>
      <c r="JZA22" s="114"/>
      <c r="JZB22" s="114"/>
      <c r="JZC22" s="114"/>
      <c r="JZD22" s="114"/>
      <c r="JZE22" s="114"/>
      <c r="JZF22" s="114"/>
      <c r="JZG22" s="114"/>
      <c r="JZH22" s="114"/>
      <c r="JZI22" s="114"/>
      <c r="JZJ22" s="114"/>
      <c r="JZK22" s="114"/>
      <c r="JZL22" s="114"/>
      <c r="JZM22" s="114"/>
      <c r="JZN22" s="114"/>
      <c r="JZO22" s="114"/>
      <c r="JZP22" s="114"/>
      <c r="JZQ22" s="114"/>
      <c r="JZR22" s="114"/>
      <c r="JZS22" s="114"/>
      <c r="JZT22" s="114"/>
      <c r="JZU22" s="114"/>
      <c r="JZV22" s="114"/>
      <c r="JZW22" s="114"/>
      <c r="JZX22" s="114"/>
      <c r="JZY22" s="114"/>
      <c r="JZZ22" s="114"/>
      <c r="KAA22" s="114"/>
      <c r="KAB22" s="114"/>
      <c r="KAC22" s="114"/>
      <c r="KAD22" s="114"/>
      <c r="KAE22" s="114"/>
      <c r="KAF22" s="114"/>
      <c r="KAG22" s="114"/>
      <c r="KAH22" s="114"/>
      <c r="KAI22" s="114"/>
      <c r="KAJ22" s="114"/>
      <c r="KAK22" s="114"/>
      <c r="KAL22" s="114"/>
      <c r="KAM22" s="114"/>
      <c r="KAN22" s="114"/>
      <c r="KAO22" s="114"/>
      <c r="KAP22" s="114"/>
      <c r="KAQ22" s="114"/>
      <c r="KAR22" s="114"/>
      <c r="KAS22" s="114"/>
      <c r="KAT22" s="114"/>
      <c r="KAU22" s="114"/>
      <c r="KAV22" s="114"/>
      <c r="KAW22" s="114"/>
      <c r="KAX22" s="114"/>
      <c r="KAY22" s="114"/>
      <c r="KAZ22" s="114"/>
      <c r="KBA22" s="114"/>
      <c r="KBB22" s="114"/>
      <c r="KBC22" s="114"/>
      <c r="KBD22" s="114"/>
      <c r="KBE22" s="114"/>
      <c r="KBF22" s="114"/>
      <c r="KBG22" s="114"/>
      <c r="KBH22" s="114"/>
      <c r="KBI22" s="114"/>
      <c r="KBJ22" s="114"/>
      <c r="KBK22" s="114"/>
      <c r="KBL22" s="114"/>
      <c r="KBM22" s="114"/>
      <c r="KBN22" s="114"/>
      <c r="KBO22" s="114"/>
      <c r="KBP22" s="114"/>
      <c r="KBQ22" s="114"/>
      <c r="KBR22" s="114"/>
      <c r="KBS22" s="114"/>
      <c r="KBT22" s="114"/>
      <c r="KBU22" s="114"/>
      <c r="KBV22" s="114"/>
      <c r="KBW22" s="114"/>
      <c r="KBX22" s="114"/>
      <c r="KBY22" s="114"/>
      <c r="KBZ22" s="114"/>
      <c r="KCA22" s="114"/>
      <c r="KCB22" s="114"/>
      <c r="KCC22" s="114"/>
      <c r="KCD22" s="114"/>
      <c r="KCE22" s="114"/>
      <c r="KCF22" s="114"/>
      <c r="KCG22" s="114"/>
      <c r="KCH22" s="114"/>
      <c r="KCI22" s="114"/>
      <c r="KCJ22" s="114"/>
      <c r="KCK22" s="114"/>
      <c r="KCL22" s="114"/>
      <c r="KCM22" s="114"/>
      <c r="KCN22" s="114"/>
      <c r="KCO22" s="114"/>
      <c r="KCP22" s="114"/>
      <c r="KCQ22" s="114"/>
      <c r="KCR22" s="114"/>
      <c r="KCS22" s="114"/>
      <c r="KCT22" s="114"/>
      <c r="KCU22" s="114"/>
      <c r="KCV22" s="114"/>
      <c r="KCW22" s="114"/>
      <c r="KCX22" s="114"/>
      <c r="KCY22" s="114"/>
      <c r="KCZ22" s="114"/>
      <c r="KDA22" s="114"/>
      <c r="KDB22" s="114"/>
      <c r="KDC22" s="114"/>
      <c r="KDD22" s="114"/>
      <c r="KDE22" s="114"/>
      <c r="KDF22" s="114"/>
      <c r="KDG22" s="114"/>
      <c r="KDH22" s="114"/>
      <c r="KDI22" s="114"/>
      <c r="KDJ22" s="114"/>
      <c r="KDK22" s="114"/>
      <c r="KDL22" s="114"/>
      <c r="KDM22" s="114"/>
      <c r="KDN22" s="114"/>
      <c r="KDO22" s="114"/>
      <c r="KDP22" s="114"/>
      <c r="KDQ22" s="114"/>
      <c r="KDR22" s="114"/>
      <c r="KDS22" s="114"/>
      <c r="KDT22" s="114"/>
      <c r="KDU22" s="114"/>
      <c r="KDV22" s="114"/>
      <c r="KDW22" s="114"/>
      <c r="KDX22" s="114"/>
      <c r="KDY22" s="114"/>
      <c r="KDZ22" s="114"/>
      <c r="KEA22" s="114"/>
      <c r="KEB22" s="114"/>
      <c r="KEC22" s="114"/>
      <c r="KED22" s="114"/>
      <c r="KEE22" s="114"/>
      <c r="KEF22" s="114"/>
      <c r="KEG22" s="114"/>
      <c r="KEH22" s="114"/>
      <c r="KEI22" s="114"/>
      <c r="KEJ22" s="114"/>
      <c r="KEK22" s="114"/>
      <c r="KEL22" s="114"/>
      <c r="KEM22" s="114"/>
      <c r="KEN22" s="114"/>
      <c r="KEO22" s="114"/>
      <c r="KEP22" s="114"/>
      <c r="KEQ22" s="114"/>
      <c r="KER22" s="114"/>
      <c r="KES22" s="114"/>
      <c r="KET22" s="114"/>
      <c r="KEU22" s="114"/>
      <c r="KEV22" s="114"/>
      <c r="KEW22" s="114"/>
      <c r="KEX22" s="114"/>
      <c r="KEY22" s="114"/>
      <c r="KEZ22" s="114"/>
      <c r="KFA22" s="114"/>
      <c r="KFB22" s="114"/>
      <c r="KFC22" s="114"/>
      <c r="KFD22" s="114"/>
      <c r="KFE22" s="114"/>
      <c r="KFF22" s="114"/>
      <c r="KFG22" s="114"/>
      <c r="KFH22" s="114"/>
      <c r="KFI22" s="114"/>
      <c r="KFJ22" s="114"/>
      <c r="KFK22" s="114"/>
      <c r="KFL22" s="114"/>
      <c r="KFM22" s="114"/>
      <c r="KFN22" s="114"/>
      <c r="KFO22" s="114"/>
      <c r="KFP22" s="114"/>
      <c r="KFQ22" s="114"/>
      <c r="KFR22" s="114"/>
      <c r="KFS22" s="114"/>
      <c r="KFT22" s="114"/>
      <c r="KFU22" s="114"/>
      <c r="KFV22" s="114"/>
      <c r="KFW22" s="114"/>
      <c r="KFX22" s="114"/>
      <c r="KFY22" s="114"/>
      <c r="KFZ22" s="114"/>
      <c r="KGA22" s="114"/>
      <c r="KGB22" s="114"/>
      <c r="KGC22" s="114"/>
      <c r="KGD22" s="114"/>
      <c r="KGE22" s="114"/>
      <c r="KGF22" s="114"/>
      <c r="KGG22" s="114"/>
      <c r="KGH22" s="114"/>
      <c r="KGI22" s="114"/>
      <c r="KGJ22" s="114"/>
      <c r="KGK22" s="114"/>
      <c r="KGL22" s="114"/>
      <c r="KGM22" s="114"/>
      <c r="KGN22" s="114"/>
      <c r="KGO22" s="114"/>
      <c r="KGP22" s="114"/>
      <c r="KGQ22" s="114"/>
      <c r="KGR22" s="114"/>
      <c r="KGS22" s="114"/>
      <c r="KGT22" s="114"/>
      <c r="KGU22" s="114"/>
      <c r="KGV22" s="114"/>
      <c r="KGW22" s="114"/>
      <c r="KGX22" s="114"/>
      <c r="KGY22" s="114"/>
      <c r="KGZ22" s="114"/>
      <c r="KHA22" s="114"/>
      <c r="KHB22" s="114"/>
      <c r="KHC22" s="114"/>
      <c r="KHD22" s="114"/>
      <c r="KHE22" s="114"/>
      <c r="KHF22" s="114"/>
      <c r="KHG22" s="114"/>
      <c r="KHH22" s="114"/>
      <c r="KHI22" s="114"/>
      <c r="KHJ22" s="114"/>
      <c r="KHK22" s="114"/>
      <c r="KHL22" s="114"/>
      <c r="KHM22" s="114"/>
      <c r="KHN22" s="114"/>
      <c r="KHO22" s="114"/>
      <c r="KHP22" s="114"/>
      <c r="KHQ22" s="114"/>
      <c r="KHR22" s="114"/>
      <c r="KHS22" s="114"/>
      <c r="KHT22" s="114"/>
      <c r="KHU22" s="114"/>
      <c r="KHV22" s="114"/>
      <c r="KHW22" s="114"/>
      <c r="KHX22" s="114"/>
      <c r="KHY22" s="114"/>
      <c r="KHZ22" s="114"/>
      <c r="KIA22" s="114"/>
      <c r="KIB22" s="114"/>
      <c r="KIC22" s="114"/>
      <c r="KID22" s="114"/>
      <c r="KIE22" s="114"/>
      <c r="KIF22" s="114"/>
      <c r="KIG22" s="114"/>
      <c r="KIH22" s="114"/>
      <c r="KII22" s="114"/>
      <c r="KIJ22" s="114"/>
      <c r="KIK22" s="114"/>
      <c r="KIL22" s="114"/>
      <c r="KIM22" s="114"/>
      <c r="KIN22" s="114"/>
      <c r="KIO22" s="114"/>
      <c r="KIP22" s="114"/>
      <c r="KIQ22" s="114"/>
      <c r="KIR22" s="114"/>
      <c r="KIS22" s="114"/>
      <c r="KIT22" s="114"/>
      <c r="KIU22" s="114"/>
      <c r="KIV22" s="114"/>
      <c r="KIW22" s="114"/>
      <c r="KIX22" s="114"/>
      <c r="KIY22" s="114"/>
      <c r="KIZ22" s="114"/>
      <c r="KJA22" s="114"/>
      <c r="KJB22" s="114"/>
      <c r="KJC22" s="114"/>
      <c r="KJD22" s="114"/>
      <c r="KJE22" s="114"/>
      <c r="KJF22" s="114"/>
      <c r="KJG22" s="114"/>
      <c r="KJH22" s="114"/>
      <c r="KJI22" s="114"/>
      <c r="KJJ22" s="114"/>
      <c r="KJK22" s="114"/>
      <c r="KJL22" s="114"/>
      <c r="KJM22" s="114"/>
      <c r="KJN22" s="114"/>
      <c r="KJO22" s="114"/>
      <c r="KJP22" s="114"/>
      <c r="KJQ22" s="114"/>
      <c r="KJR22" s="114"/>
      <c r="KJS22" s="114"/>
      <c r="KJT22" s="114"/>
      <c r="KJU22" s="114"/>
      <c r="KJV22" s="114"/>
      <c r="KJW22" s="114"/>
      <c r="KJX22" s="114"/>
      <c r="KJY22" s="114"/>
      <c r="KJZ22" s="114"/>
      <c r="KKA22" s="114"/>
      <c r="KKB22" s="114"/>
      <c r="KKC22" s="114"/>
      <c r="KKD22" s="114"/>
      <c r="KKE22" s="114"/>
      <c r="KKF22" s="114"/>
      <c r="KKG22" s="114"/>
      <c r="KKH22" s="114"/>
      <c r="KKI22" s="114"/>
      <c r="KKJ22" s="114"/>
      <c r="KKK22" s="114"/>
      <c r="KKL22" s="114"/>
      <c r="KKM22" s="114"/>
      <c r="KKN22" s="114"/>
      <c r="KKO22" s="114"/>
      <c r="KKP22" s="114"/>
      <c r="KKQ22" s="114"/>
      <c r="KKR22" s="114"/>
      <c r="KKS22" s="114"/>
      <c r="KKT22" s="114"/>
      <c r="KKU22" s="114"/>
      <c r="KKV22" s="114"/>
      <c r="KKW22" s="114"/>
      <c r="KKX22" s="114"/>
      <c r="KKY22" s="114"/>
      <c r="KKZ22" s="114"/>
      <c r="KLA22" s="114"/>
      <c r="KLB22" s="114"/>
      <c r="KLC22" s="114"/>
      <c r="KLD22" s="114"/>
      <c r="KLE22" s="114"/>
      <c r="KLF22" s="114"/>
      <c r="KLG22" s="114"/>
      <c r="KLH22" s="114"/>
      <c r="KLI22" s="114"/>
      <c r="KLJ22" s="114"/>
      <c r="KLK22" s="114"/>
      <c r="KLL22" s="114"/>
      <c r="KLM22" s="114"/>
      <c r="KLN22" s="114"/>
      <c r="KLO22" s="114"/>
      <c r="KLP22" s="114"/>
      <c r="KLQ22" s="114"/>
      <c r="KLR22" s="114"/>
      <c r="KLS22" s="114"/>
      <c r="KLT22" s="114"/>
      <c r="KLU22" s="114"/>
      <c r="KLV22" s="114"/>
      <c r="KLW22" s="114"/>
      <c r="KLX22" s="114"/>
      <c r="KLY22" s="114"/>
      <c r="KLZ22" s="114"/>
      <c r="KMA22" s="114"/>
      <c r="KMB22" s="114"/>
      <c r="KMC22" s="114"/>
      <c r="KMD22" s="114"/>
      <c r="KME22" s="114"/>
      <c r="KMF22" s="114"/>
      <c r="KMG22" s="114"/>
      <c r="KMH22" s="114"/>
      <c r="KMI22" s="114"/>
      <c r="KMJ22" s="114"/>
      <c r="KMK22" s="114"/>
      <c r="KML22" s="114"/>
      <c r="KMM22" s="114"/>
      <c r="KMN22" s="114"/>
      <c r="KMO22" s="114"/>
      <c r="KMP22" s="114"/>
      <c r="KMQ22" s="114"/>
      <c r="KMR22" s="114"/>
      <c r="KMS22" s="114"/>
      <c r="KMT22" s="114"/>
      <c r="KMU22" s="114"/>
      <c r="KMV22" s="114"/>
      <c r="KMW22" s="114"/>
      <c r="KMX22" s="114"/>
      <c r="KMY22" s="114"/>
      <c r="KMZ22" s="114"/>
      <c r="KNA22" s="114"/>
      <c r="KNB22" s="114"/>
      <c r="KNC22" s="114"/>
      <c r="KND22" s="114"/>
      <c r="KNE22" s="114"/>
      <c r="KNF22" s="114"/>
      <c r="KNG22" s="114"/>
      <c r="KNH22" s="114"/>
      <c r="KNI22" s="114"/>
      <c r="KNJ22" s="114"/>
      <c r="KNK22" s="114"/>
      <c r="KNL22" s="114"/>
      <c r="KNM22" s="114"/>
      <c r="KNN22" s="114"/>
      <c r="KNO22" s="114"/>
      <c r="KNP22" s="114"/>
      <c r="KNQ22" s="114"/>
      <c r="KNR22" s="114"/>
      <c r="KNS22" s="114"/>
      <c r="KNT22" s="114"/>
      <c r="KNU22" s="114"/>
      <c r="KNV22" s="114"/>
      <c r="KNW22" s="114"/>
      <c r="KNX22" s="114"/>
      <c r="KNY22" s="114"/>
      <c r="KNZ22" s="114"/>
      <c r="KOA22" s="114"/>
      <c r="KOB22" s="114"/>
      <c r="KOC22" s="114"/>
      <c r="KOD22" s="114"/>
      <c r="KOE22" s="114"/>
      <c r="KOF22" s="114"/>
      <c r="KOG22" s="114"/>
      <c r="KOH22" s="114"/>
      <c r="KOI22" s="114"/>
      <c r="KOJ22" s="114"/>
      <c r="KOK22" s="114"/>
      <c r="KOL22" s="114"/>
      <c r="KOM22" s="114"/>
      <c r="KON22" s="114"/>
      <c r="KOO22" s="114"/>
      <c r="KOP22" s="114"/>
      <c r="KOQ22" s="114"/>
      <c r="KOR22" s="114"/>
      <c r="KOS22" s="114"/>
      <c r="KOT22" s="114"/>
      <c r="KOU22" s="114"/>
      <c r="KOV22" s="114"/>
      <c r="KOW22" s="114"/>
      <c r="KOX22" s="114"/>
      <c r="KOY22" s="114"/>
      <c r="KOZ22" s="114"/>
      <c r="KPA22" s="114"/>
      <c r="KPB22" s="114"/>
      <c r="KPC22" s="114"/>
      <c r="KPD22" s="114"/>
      <c r="KPE22" s="114"/>
      <c r="KPF22" s="114"/>
      <c r="KPG22" s="114"/>
      <c r="KPH22" s="114"/>
      <c r="KPI22" s="114"/>
      <c r="KPJ22" s="114"/>
      <c r="KPK22" s="114"/>
      <c r="KPL22" s="114"/>
      <c r="KPM22" s="114"/>
      <c r="KPN22" s="114"/>
      <c r="KPO22" s="114"/>
      <c r="KPP22" s="114"/>
      <c r="KPQ22" s="114"/>
      <c r="KPR22" s="114"/>
      <c r="KPS22" s="114"/>
      <c r="KPT22" s="114"/>
      <c r="KPU22" s="114"/>
      <c r="KPV22" s="114"/>
      <c r="KPW22" s="114"/>
      <c r="KPX22" s="114"/>
      <c r="KPY22" s="114"/>
      <c r="KPZ22" s="114"/>
      <c r="KQA22" s="114"/>
      <c r="KQB22" s="114"/>
      <c r="KQC22" s="114"/>
      <c r="KQD22" s="114"/>
      <c r="KQE22" s="114"/>
      <c r="KQF22" s="114"/>
      <c r="KQG22" s="114"/>
      <c r="KQH22" s="114"/>
      <c r="KQI22" s="114"/>
      <c r="KQJ22" s="114"/>
      <c r="KQK22" s="114"/>
      <c r="KQL22" s="114"/>
      <c r="KQM22" s="114"/>
      <c r="KQN22" s="114"/>
      <c r="KQO22" s="114"/>
      <c r="KQP22" s="114"/>
      <c r="KQQ22" s="114"/>
      <c r="KQR22" s="114"/>
      <c r="KQS22" s="114"/>
      <c r="KQT22" s="114"/>
      <c r="KQU22" s="114"/>
      <c r="KQV22" s="114"/>
      <c r="KQW22" s="114"/>
      <c r="KQX22" s="114"/>
      <c r="KQY22" s="114"/>
      <c r="KQZ22" s="114"/>
      <c r="KRA22" s="114"/>
      <c r="KRB22" s="114"/>
      <c r="KRC22" s="114"/>
      <c r="KRD22" s="114"/>
      <c r="KRE22" s="114"/>
      <c r="KRF22" s="114"/>
      <c r="KRG22" s="114"/>
      <c r="KRH22" s="114"/>
      <c r="KRI22" s="114"/>
      <c r="KRJ22" s="114"/>
      <c r="KRK22" s="114"/>
      <c r="KRL22" s="114"/>
      <c r="KRM22" s="114"/>
      <c r="KRN22" s="114"/>
      <c r="KRO22" s="114"/>
      <c r="KRP22" s="114"/>
      <c r="KRQ22" s="114"/>
      <c r="KRR22" s="114"/>
      <c r="KRS22" s="114"/>
      <c r="KRT22" s="114"/>
      <c r="KRU22" s="114"/>
      <c r="KRV22" s="114"/>
      <c r="KRW22" s="114"/>
      <c r="KRX22" s="114"/>
      <c r="KRY22" s="114"/>
      <c r="KRZ22" s="114"/>
      <c r="KSA22" s="114"/>
      <c r="KSB22" s="114"/>
      <c r="KSC22" s="114"/>
      <c r="KSD22" s="114"/>
      <c r="KSE22" s="114"/>
      <c r="KSF22" s="114"/>
      <c r="KSG22" s="114"/>
      <c r="KSH22" s="114"/>
      <c r="KSI22" s="114"/>
      <c r="KSJ22" s="114"/>
      <c r="KSK22" s="114"/>
      <c r="KSL22" s="114"/>
      <c r="KSM22" s="114"/>
      <c r="KSN22" s="114"/>
      <c r="KSO22" s="114"/>
      <c r="KSP22" s="114"/>
      <c r="KSQ22" s="114"/>
      <c r="KSR22" s="114"/>
      <c r="KSS22" s="114"/>
      <c r="KST22" s="114"/>
      <c r="KSU22" s="114"/>
      <c r="KSV22" s="114"/>
      <c r="KSW22" s="114"/>
      <c r="KSX22" s="114"/>
      <c r="KSY22" s="114"/>
      <c r="KSZ22" s="114"/>
      <c r="KTA22" s="114"/>
      <c r="KTB22" s="114"/>
      <c r="KTC22" s="114"/>
      <c r="KTD22" s="114"/>
      <c r="KTE22" s="114"/>
      <c r="KTF22" s="114"/>
      <c r="KTG22" s="114"/>
      <c r="KTH22" s="114"/>
      <c r="KTI22" s="114"/>
      <c r="KTJ22" s="114"/>
      <c r="KTK22" s="114"/>
      <c r="KTL22" s="114"/>
      <c r="KTM22" s="114"/>
      <c r="KTN22" s="114"/>
      <c r="KTO22" s="114"/>
      <c r="KTP22" s="114"/>
      <c r="KTQ22" s="114"/>
      <c r="KTR22" s="114"/>
      <c r="KTS22" s="114"/>
      <c r="KTT22" s="114"/>
      <c r="KTU22" s="114"/>
      <c r="KTV22" s="114"/>
      <c r="KTW22" s="114"/>
      <c r="KTX22" s="114"/>
      <c r="KTY22" s="114"/>
      <c r="KTZ22" s="114"/>
      <c r="KUA22" s="114"/>
      <c r="KUB22" s="114"/>
      <c r="KUC22" s="114"/>
      <c r="KUD22" s="114"/>
      <c r="KUE22" s="114"/>
      <c r="KUF22" s="114"/>
      <c r="KUG22" s="114"/>
      <c r="KUH22" s="114"/>
      <c r="KUI22" s="114"/>
      <c r="KUJ22" s="114"/>
      <c r="KUK22" s="114"/>
      <c r="KUL22" s="114"/>
      <c r="KUM22" s="114"/>
      <c r="KUN22" s="114"/>
      <c r="KUO22" s="114"/>
      <c r="KUP22" s="114"/>
      <c r="KUQ22" s="114"/>
      <c r="KUR22" s="114"/>
      <c r="KUS22" s="114"/>
      <c r="KUT22" s="114"/>
      <c r="KUU22" s="114"/>
      <c r="KUV22" s="114"/>
      <c r="KUW22" s="114"/>
      <c r="KUX22" s="114"/>
      <c r="KUY22" s="114"/>
      <c r="KUZ22" s="114"/>
      <c r="KVA22" s="114"/>
      <c r="KVB22" s="114"/>
      <c r="KVC22" s="114"/>
      <c r="KVD22" s="114"/>
      <c r="KVE22" s="114"/>
      <c r="KVF22" s="114"/>
      <c r="KVG22" s="114"/>
      <c r="KVH22" s="114"/>
      <c r="KVI22" s="114"/>
      <c r="KVJ22" s="114"/>
      <c r="KVK22" s="114"/>
      <c r="KVL22" s="114"/>
      <c r="KVM22" s="114"/>
      <c r="KVN22" s="114"/>
      <c r="KVO22" s="114"/>
      <c r="KVP22" s="114"/>
      <c r="KVQ22" s="114"/>
      <c r="KVR22" s="114"/>
      <c r="KVS22" s="114"/>
      <c r="KVT22" s="114"/>
      <c r="KVU22" s="114"/>
      <c r="KVV22" s="114"/>
      <c r="KVW22" s="114"/>
      <c r="KVX22" s="114"/>
      <c r="KVY22" s="114"/>
      <c r="KVZ22" s="114"/>
      <c r="KWA22" s="114"/>
      <c r="KWB22" s="114"/>
      <c r="KWC22" s="114"/>
      <c r="KWD22" s="114"/>
      <c r="KWE22" s="114"/>
      <c r="KWF22" s="114"/>
      <c r="KWG22" s="114"/>
      <c r="KWH22" s="114"/>
      <c r="KWI22" s="114"/>
      <c r="KWJ22" s="114"/>
      <c r="KWK22" s="114"/>
      <c r="KWL22" s="114"/>
      <c r="KWM22" s="114"/>
      <c r="KWN22" s="114"/>
      <c r="KWO22" s="114"/>
      <c r="KWP22" s="114"/>
      <c r="KWQ22" s="114"/>
      <c r="KWR22" s="114"/>
      <c r="KWS22" s="114"/>
      <c r="KWT22" s="114"/>
      <c r="KWU22" s="114"/>
      <c r="KWV22" s="114"/>
      <c r="KWW22" s="114"/>
      <c r="KWX22" s="114"/>
      <c r="KWY22" s="114"/>
      <c r="KWZ22" s="114"/>
      <c r="KXA22" s="114"/>
      <c r="KXB22" s="114"/>
      <c r="KXC22" s="114"/>
      <c r="KXD22" s="114"/>
      <c r="KXE22" s="114"/>
      <c r="KXF22" s="114"/>
      <c r="KXG22" s="114"/>
      <c r="KXH22" s="114"/>
      <c r="KXI22" s="114"/>
      <c r="KXJ22" s="114"/>
      <c r="KXK22" s="114"/>
      <c r="KXL22" s="114"/>
      <c r="KXM22" s="114"/>
      <c r="KXN22" s="114"/>
      <c r="KXO22" s="114"/>
      <c r="KXP22" s="114"/>
      <c r="KXQ22" s="114"/>
      <c r="KXR22" s="114"/>
      <c r="KXS22" s="114"/>
      <c r="KXT22" s="114"/>
      <c r="KXU22" s="114"/>
      <c r="KXV22" s="114"/>
      <c r="KXW22" s="114"/>
      <c r="KXX22" s="114"/>
      <c r="KXY22" s="114"/>
      <c r="KXZ22" s="114"/>
      <c r="KYA22" s="114"/>
      <c r="KYB22" s="114"/>
      <c r="KYC22" s="114"/>
      <c r="KYD22" s="114"/>
      <c r="KYE22" s="114"/>
      <c r="KYF22" s="114"/>
      <c r="KYG22" s="114"/>
      <c r="KYH22" s="114"/>
      <c r="KYI22" s="114"/>
      <c r="KYJ22" s="114"/>
      <c r="KYK22" s="114"/>
      <c r="KYL22" s="114"/>
      <c r="KYM22" s="114"/>
      <c r="KYN22" s="114"/>
      <c r="KYO22" s="114"/>
      <c r="KYP22" s="114"/>
      <c r="KYQ22" s="114"/>
      <c r="KYR22" s="114"/>
      <c r="KYS22" s="114"/>
      <c r="KYT22" s="114"/>
      <c r="KYU22" s="114"/>
      <c r="KYV22" s="114"/>
      <c r="KYW22" s="114"/>
      <c r="KYX22" s="114"/>
      <c r="KYY22" s="114"/>
      <c r="KYZ22" s="114"/>
      <c r="KZA22" s="114"/>
      <c r="KZB22" s="114"/>
      <c r="KZC22" s="114"/>
      <c r="KZD22" s="114"/>
      <c r="KZE22" s="114"/>
      <c r="KZF22" s="114"/>
      <c r="KZG22" s="114"/>
      <c r="KZH22" s="114"/>
      <c r="KZI22" s="114"/>
      <c r="KZJ22" s="114"/>
      <c r="KZK22" s="114"/>
      <c r="KZL22" s="114"/>
      <c r="KZM22" s="114"/>
      <c r="KZN22" s="114"/>
      <c r="KZO22" s="114"/>
      <c r="KZP22" s="114"/>
      <c r="KZQ22" s="114"/>
      <c r="KZR22" s="114"/>
      <c r="KZS22" s="114"/>
      <c r="KZT22" s="114"/>
      <c r="KZU22" s="114"/>
      <c r="KZV22" s="114"/>
      <c r="KZW22" s="114"/>
      <c r="KZX22" s="114"/>
      <c r="KZY22" s="114"/>
      <c r="KZZ22" s="114"/>
      <c r="LAA22" s="114"/>
      <c r="LAB22" s="114"/>
      <c r="LAC22" s="114"/>
      <c r="LAD22" s="114"/>
      <c r="LAE22" s="114"/>
      <c r="LAF22" s="114"/>
      <c r="LAG22" s="114"/>
      <c r="LAH22" s="114"/>
      <c r="LAI22" s="114"/>
      <c r="LAJ22" s="114"/>
      <c r="LAK22" s="114"/>
      <c r="LAL22" s="114"/>
      <c r="LAM22" s="114"/>
      <c r="LAN22" s="114"/>
      <c r="LAO22" s="114"/>
      <c r="LAP22" s="114"/>
      <c r="LAQ22" s="114"/>
      <c r="LAR22" s="114"/>
      <c r="LAS22" s="114"/>
      <c r="LAT22" s="114"/>
      <c r="LAU22" s="114"/>
      <c r="LAV22" s="114"/>
      <c r="LAW22" s="114"/>
      <c r="LAX22" s="114"/>
      <c r="LAY22" s="114"/>
      <c r="LAZ22" s="114"/>
      <c r="LBA22" s="114"/>
      <c r="LBB22" s="114"/>
      <c r="LBC22" s="114"/>
      <c r="LBD22" s="114"/>
      <c r="LBE22" s="114"/>
      <c r="LBF22" s="114"/>
      <c r="LBG22" s="114"/>
      <c r="LBH22" s="114"/>
      <c r="LBI22" s="114"/>
      <c r="LBJ22" s="114"/>
      <c r="LBK22" s="114"/>
      <c r="LBL22" s="114"/>
      <c r="LBM22" s="114"/>
      <c r="LBN22" s="114"/>
      <c r="LBO22" s="114"/>
      <c r="LBP22" s="114"/>
      <c r="LBQ22" s="114"/>
      <c r="LBR22" s="114"/>
      <c r="LBS22" s="114"/>
      <c r="LBT22" s="114"/>
      <c r="LBU22" s="114"/>
      <c r="LBV22" s="114"/>
      <c r="LBW22" s="114"/>
      <c r="LBX22" s="114"/>
      <c r="LBY22" s="114"/>
      <c r="LBZ22" s="114"/>
      <c r="LCA22" s="114"/>
      <c r="LCB22" s="114"/>
      <c r="LCC22" s="114"/>
      <c r="LCD22" s="114"/>
      <c r="LCE22" s="114"/>
      <c r="LCF22" s="114"/>
      <c r="LCG22" s="114"/>
      <c r="LCH22" s="114"/>
      <c r="LCI22" s="114"/>
      <c r="LCJ22" s="114"/>
      <c r="LCK22" s="114"/>
      <c r="LCL22" s="114"/>
      <c r="LCM22" s="114"/>
      <c r="LCN22" s="114"/>
      <c r="LCO22" s="114"/>
      <c r="LCP22" s="114"/>
      <c r="LCQ22" s="114"/>
      <c r="LCR22" s="114"/>
      <c r="LCS22" s="114"/>
      <c r="LCT22" s="114"/>
      <c r="LCU22" s="114"/>
      <c r="LCV22" s="114"/>
      <c r="LCW22" s="114"/>
      <c r="LCX22" s="114"/>
      <c r="LCY22" s="114"/>
      <c r="LCZ22" s="114"/>
      <c r="LDA22" s="114"/>
      <c r="LDB22" s="114"/>
      <c r="LDC22" s="114"/>
      <c r="LDD22" s="114"/>
      <c r="LDE22" s="114"/>
      <c r="LDF22" s="114"/>
      <c r="LDG22" s="114"/>
      <c r="LDH22" s="114"/>
      <c r="LDI22" s="114"/>
      <c r="LDJ22" s="114"/>
      <c r="LDK22" s="114"/>
      <c r="LDL22" s="114"/>
      <c r="LDM22" s="114"/>
      <c r="LDN22" s="114"/>
      <c r="LDO22" s="114"/>
      <c r="LDP22" s="114"/>
      <c r="LDQ22" s="114"/>
      <c r="LDR22" s="114"/>
      <c r="LDS22" s="114"/>
      <c r="LDT22" s="114"/>
      <c r="LDU22" s="114"/>
      <c r="LDV22" s="114"/>
      <c r="LDW22" s="114"/>
      <c r="LDX22" s="114"/>
      <c r="LDY22" s="114"/>
      <c r="LDZ22" s="114"/>
      <c r="LEA22" s="114"/>
      <c r="LEB22" s="114"/>
      <c r="LEC22" s="114"/>
      <c r="LED22" s="114"/>
      <c r="LEE22" s="114"/>
      <c r="LEF22" s="114"/>
      <c r="LEG22" s="114"/>
      <c r="LEH22" s="114"/>
      <c r="LEI22" s="114"/>
      <c r="LEJ22" s="114"/>
      <c r="LEK22" s="114"/>
      <c r="LEL22" s="114"/>
      <c r="LEM22" s="114"/>
      <c r="LEN22" s="114"/>
      <c r="LEO22" s="114"/>
      <c r="LEP22" s="114"/>
      <c r="LEQ22" s="114"/>
      <c r="LER22" s="114"/>
      <c r="LES22" s="114"/>
      <c r="LET22" s="114"/>
      <c r="LEU22" s="114"/>
      <c r="LEV22" s="114"/>
      <c r="LEW22" s="114"/>
      <c r="LEX22" s="114"/>
      <c r="LEY22" s="114"/>
      <c r="LEZ22" s="114"/>
      <c r="LFA22" s="114"/>
      <c r="LFB22" s="114"/>
      <c r="LFC22" s="114"/>
      <c r="LFD22" s="114"/>
      <c r="LFE22" s="114"/>
      <c r="LFF22" s="114"/>
      <c r="LFG22" s="114"/>
      <c r="LFH22" s="114"/>
      <c r="LFI22" s="114"/>
      <c r="LFJ22" s="114"/>
      <c r="LFK22" s="114"/>
      <c r="LFL22" s="114"/>
      <c r="LFM22" s="114"/>
      <c r="LFN22" s="114"/>
      <c r="LFO22" s="114"/>
      <c r="LFP22" s="114"/>
      <c r="LFQ22" s="114"/>
      <c r="LFR22" s="114"/>
      <c r="LFS22" s="114"/>
      <c r="LFT22" s="114"/>
      <c r="LFU22" s="114"/>
      <c r="LFV22" s="114"/>
      <c r="LFW22" s="114"/>
      <c r="LFX22" s="114"/>
      <c r="LFY22" s="114"/>
      <c r="LFZ22" s="114"/>
      <c r="LGA22" s="114"/>
      <c r="LGB22" s="114"/>
      <c r="LGC22" s="114"/>
      <c r="LGD22" s="114"/>
      <c r="LGE22" s="114"/>
      <c r="LGF22" s="114"/>
      <c r="LGG22" s="114"/>
      <c r="LGH22" s="114"/>
      <c r="LGI22" s="114"/>
      <c r="LGJ22" s="114"/>
      <c r="LGK22" s="114"/>
      <c r="LGL22" s="114"/>
      <c r="LGM22" s="114"/>
      <c r="LGN22" s="114"/>
      <c r="LGO22" s="114"/>
      <c r="LGP22" s="114"/>
      <c r="LGQ22" s="114"/>
      <c r="LGR22" s="114"/>
      <c r="LGS22" s="114"/>
      <c r="LGT22" s="114"/>
      <c r="LGU22" s="114"/>
      <c r="LGV22" s="114"/>
      <c r="LGW22" s="114"/>
      <c r="LGX22" s="114"/>
      <c r="LGY22" s="114"/>
      <c r="LGZ22" s="114"/>
      <c r="LHA22" s="114"/>
      <c r="LHB22" s="114"/>
      <c r="LHC22" s="114"/>
      <c r="LHD22" s="114"/>
      <c r="LHE22" s="114"/>
      <c r="LHF22" s="114"/>
      <c r="LHG22" s="114"/>
      <c r="LHH22" s="114"/>
      <c r="LHI22" s="114"/>
      <c r="LHJ22" s="114"/>
      <c r="LHK22" s="114"/>
      <c r="LHL22" s="114"/>
      <c r="LHM22" s="114"/>
      <c r="LHN22" s="114"/>
      <c r="LHO22" s="114"/>
      <c r="LHP22" s="114"/>
      <c r="LHQ22" s="114"/>
      <c r="LHR22" s="114"/>
      <c r="LHS22" s="114"/>
      <c r="LHT22" s="114"/>
      <c r="LHU22" s="114"/>
      <c r="LHV22" s="114"/>
      <c r="LHW22" s="114"/>
      <c r="LHX22" s="114"/>
      <c r="LHY22" s="114"/>
      <c r="LHZ22" s="114"/>
      <c r="LIA22" s="114"/>
      <c r="LIB22" s="114"/>
      <c r="LIC22" s="114"/>
      <c r="LID22" s="114"/>
      <c r="LIE22" s="114"/>
      <c r="LIF22" s="114"/>
      <c r="LIG22" s="114"/>
      <c r="LIH22" s="114"/>
      <c r="LII22" s="114"/>
      <c r="LIJ22" s="114"/>
      <c r="LIK22" s="114"/>
      <c r="LIL22" s="114"/>
      <c r="LIM22" s="114"/>
      <c r="LIN22" s="114"/>
      <c r="LIO22" s="114"/>
      <c r="LIP22" s="114"/>
      <c r="LIQ22" s="114"/>
      <c r="LIR22" s="114"/>
      <c r="LIS22" s="114"/>
      <c r="LIT22" s="114"/>
      <c r="LIU22" s="114"/>
      <c r="LIV22" s="114"/>
      <c r="LIW22" s="114"/>
      <c r="LIX22" s="114"/>
      <c r="LIY22" s="114"/>
      <c r="LIZ22" s="114"/>
      <c r="LJA22" s="114"/>
      <c r="LJB22" s="114"/>
      <c r="LJC22" s="114"/>
      <c r="LJD22" s="114"/>
      <c r="LJE22" s="114"/>
      <c r="LJF22" s="114"/>
      <c r="LJG22" s="114"/>
      <c r="LJH22" s="114"/>
      <c r="LJI22" s="114"/>
      <c r="LJJ22" s="114"/>
      <c r="LJK22" s="114"/>
      <c r="LJL22" s="114"/>
      <c r="LJM22" s="114"/>
      <c r="LJN22" s="114"/>
      <c r="LJO22" s="114"/>
      <c r="LJP22" s="114"/>
      <c r="LJQ22" s="114"/>
      <c r="LJR22" s="114"/>
      <c r="LJS22" s="114"/>
      <c r="LJT22" s="114"/>
      <c r="LJU22" s="114"/>
      <c r="LJV22" s="114"/>
      <c r="LJW22" s="114"/>
      <c r="LJX22" s="114"/>
      <c r="LJY22" s="114"/>
      <c r="LJZ22" s="114"/>
      <c r="LKA22" s="114"/>
      <c r="LKB22" s="114"/>
      <c r="LKC22" s="114"/>
      <c r="LKD22" s="114"/>
      <c r="LKE22" s="114"/>
      <c r="LKF22" s="114"/>
      <c r="LKG22" s="114"/>
      <c r="LKH22" s="114"/>
      <c r="LKI22" s="114"/>
      <c r="LKJ22" s="114"/>
      <c r="LKK22" s="114"/>
      <c r="LKL22" s="114"/>
      <c r="LKM22" s="114"/>
      <c r="LKN22" s="114"/>
      <c r="LKO22" s="114"/>
      <c r="LKP22" s="114"/>
      <c r="LKQ22" s="114"/>
      <c r="LKR22" s="114"/>
      <c r="LKS22" s="114"/>
      <c r="LKT22" s="114"/>
      <c r="LKU22" s="114"/>
      <c r="LKV22" s="114"/>
      <c r="LKW22" s="114"/>
      <c r="LKX22" s="114"/>
      <c r="LKY22" s="114"/>
      <c r="LKZ22" s="114"/>
      <c r="LLA22" s="114"/>
      <c r="LLB22" s="114"/>
      <c r="LLC22" s="114"/>
      <c r="LLD22" s="114"/>
      <c r="LLE22" s="114"/>
      <c r="LLF22" s="114"/>
      <c r="LLG22" s="114"/>
      <c r="LLH22" s="114"/>
      <c r="LLI22" s="114"/>
      <c r="LLJ22" s="114"/>
      <c r="LLK22" s="114"/>
      <c r="LLL22" s="114"/>
      <c r="LLM22" s="114"/>
      <c r="LLN22" s="114"/>
      <c r="LLO22" s="114"/>
      <c r="LLP22" s="114"/>
      <c r="LLQ22" s="114"/>
      <c r="LLR22" s="114"/>
      <c r="LLS22" s="114"/>
      <c r="LLT22" s="114"/>
      <c r="LLU22" s="114"/>
      <c r="LLV22" s="114"/>
      <c r="LLW22" s="114"/>
      <c r="LLX22" s="114"/>
      <c r="LLY22" s="114"/>
      <c r="LLZ22" s="114"/>
      <c r="LMA22" s="114"/>
      <c r="LMB22" s="114"/>
      <c r="LMC22" s="114"/>
      <c r="LMD22" s="114"/>
      <c r="LME22" s="114"/>
      <c r="LMF22" s="114"/>
      <c r="LMG22" s="114"/>
      <c r="LMH22" s="114"/>
      <c r="LMI22" s="114"/>
      <c r="LMJ22" s="114"/>
      <c r="LMK22" s="114"/>
      <c r="LML22" s="114"/>
      <c r="LMM22" s="114"/>
      <c r="LMN22" s="114"/>
      <c r="LMO22" s="114"/>
      <c r="LMP22" s="114"/>
      <c r="LMQ22" s="114"/>
      <c r="LMR22" s="114"/>
      <c r="LMS22" s="114"/>
      <c r="LMT22" s="114"/>
      <c r="LMU22" s="114"/>
      <c r="LMV22" s="114"/>
      <c r="LMW22" s="114"/>
      <c r="LMX22" s="114"/>
      <c r="LMY22" s="114"/>
      <c r="LMZ22" s="114"/>
      <c r="LNA22" s="114"/>
      <c r="LNB22" s="114"/>
      <c r="LNC22" s="114"/>
      <c r="LND22" s="114"/>
      <c r="LNE22" s="114"/>
      <c r="LNF22" s="114"/>
      <c r="LNG22" s="114"/>
      <c r="LNH22" s="114"/>
      <c r="LNI22" s="114"/>
      <c r="LNJ22" s="114"/>
      <c r="LNK22" s="114"/>
      <c r="LNL22" s="114"/>
      <c r="LNM22" s="114"/>
      <c r="LNN22" s="114"/>
      <c r="LNO22" s="114"/>
      <c r="LNP22" s="114"/>
      <c r="LNQ22" s="114"/>
      <c r="LNR22" s="114"/>
      <c r="LNS22" s="114"/>
      <c r="LNT22" s="114"/>
      <c r="LNU22" s="114"/>
      <c r="LNV22" s="114"/>
      <c r="LNW22" s="114"/>
      <c r="LNX22" s="114"/>
      <c r="LNY22" s="114"/>
      <c r="LNZ22" s="114"/>
      <c r="LOA22" s="114"/>
      <c r="LOB22" s="114"/>
      <c r="LOC22" s="114"/>
      <c r="LOD22" s="114"/>
      <c r="LOE22" s="114"/>
      <c r="LOF22" s="114"/>
      <c r="LOG22" s="114"/>
      <c r="LOH22" s="114"/>
      <c r="LOI22" s="114"/>
      <c r="LOJ22" s="114"/>
      <c r="LOK22" s="114"/>
      <c r="LOL22" s="114"/>
      <c r="LOM22" s="114"/>
      <c r="LON22" s="114"/>
      <c r="LOO22" s="114"/>
      <c r="LOP22" s="114"/>
      <c r="LOQ22" s="114"/>
      <c r="LOR22" s="114"/>
      <c r="LOS22" s="114"/>
      <c r="LOT22" s="114"/>
      <c r="LOU22" s="114"/>
      <c r="LOV22" s="114"/>
      <c r="LOW22" s="114"/>
      <c r="LOX22" s="114"/>
      <c r="LOY22" s="114"/>
      <c r="LOZ22" s="114"/>
      <c r="LPA22" s="114"/>
      <c r="LPB22" s="114"/>
      <c r="LPC22" s="114"/>
      <c r="LPD22" s="114"/>
      <c r="LPE22" s="114"/>
      <c r="LPF22" s="114"/>
      <c r="LPG22" s="114"/>
      <c r="LPH22" s="114"/>
      <c r="LPI22" s="114"/>
      <c r="LPJ22" s="114"/>
      <c r="LPK22" s="114"/>
      <c r="LPL22" s="114"/>
      <c r="LPM22" s="114"/>
      <c r="LPN22" s="114"/>
      <c r="LPO22" s="114"/>
      <c r="LPP22" s="114"/>
      <c r="LPQ22" s="114"/>
      <c r="LPR22" s="114"/>
      <c r="LPS22" s="114"/>
      <c r="LPT22" s="114"/>
      <c r="LPU22" s="114"/>
      <c r="LPV22" s="114"/>
      <c r="LPW22" s="114"/>
      <c r="LPX22" s="114"/>
      <c r="LPY22" s="114"/>
      <c r="LPZ22" s="114"/>
      <c r="LQA22" s="114"/>
      <c r="LQB22" s="114"/>
      <c r="LQC22" s="114"/>
      <c r="LQD22" s="114"/>
      <c r="LQE22" s="114"/>
      <c r="LQF22" s="114"/>
      <c r="LQG22" s="114"/>
      <c r="LQH22" s="114"/>
      <c r="LQI22" s="114"/>
      <c r="LQJ22" s="114"/>
      <c r="LQK22" s="114"/>
      <c r="LQL22" s="114"/>
      <c r="LQM22" s="114"/>
      <c r="LQN22" s="114"/>
      <c r="LQO22" s="114"/>
      <c r="LQP22" s="114"/>
      <c r="LQQ22" s="114"/>
      <c r="LQR22" s="114"/>
      <c r="LQS22" s="114"/>
      <c r="LQT22" s="114"/>
      <c r="LQU22" s="114"/>
      <c r="LQV22" s="114"/>
      <c r="LQW22" s="114"/>
      <c r="LQX22" s="114"/>
      <c r="LQY22" s="114"/>
      <c r="LQZ22" s="114"/>
      <c r="LRA22" s="114"/>
      <c r="LRB22" s="114"/>
      <c r="LRC22" s="114"/>
      <c r="LRD22" s="114"/>
      <c r="LRE22" s="114"/>
      <c r="LRF22" s="114"/>
      <c r="LRG22" s="114"/>
      <c r="LRH22" s="114"/>
      <c r="LRI22" s="114"/>
      <c r="LRJ22" s="114"/>
      <c r="LRK22" s="114"/>
      <c r="LRL22" s="114"/>
      <c r="LRM22" s="114"/>
      <c r="LRN22" s="114"/>
      <c r="LRO22" s="114"/>
      <c r="LRP22" s="114"/>
      <c r="LRQ22" s="114"/>
      <c r="LRR22" s="114"/>
      <c r="LRS22" s="114"/>
      <c r="LRT22" s="114"/>
      <c r="LRU22" s="114"/>
      <c r="LRV22" s="114"/>
      <c r="LRW22" s="114"/>
      <c r="LRX22" s="114"/>
      <c r="LRY22" s="114"/>
      <c r="LRZ22" s="114"/>
      <c r="LSA22" s="114"/>
      <c r="LSB22" s="114"/>
      <c r="LSC22" s="114"/>
      <c r="LSD22" s="114"/>
      <c r="LSE22" s="114"/>
      <c r="LSF22" s="114"/>
      <c r="LSG22" s="114"/>
      <c r="LSH22" s="114"/>
      <c r="LSI22" s="114"/>
      <c r="LSJ22" s="114"/>
      <c r="LSK22" s="114"/>
      <c r="LSL22" s="114"/>
      <c r="LSM22" s="114"/>
      <c r="LSN22" s="114"/>
      <c r="LSO22" s="114"/>
      <c r="LSP22" s="114"/>
      <c r="LSQ22" s="114"/>
      <c r="LSR22" s="114"/>
      <c r="LSS22" s="114"/>
      <c r="LST22" s="114"/>
      <c r="LSU22" s="114"/>
      <c r="LSV22" s="114"/>
      <c r="LSW22" s="114"/>
      <c r="LSX22" s="114"/>
      <c r="LSY22" s="114"/>
      <c r="LSZ22" s="114"/>
      <c r="LTA22" s="114"/>
      <c r="LTB22" s="114"/>
      <c r="LTC22" s="114"/>
      <c r="LTD22" s="114"/>
      <c r="LTE22" s="114"/>
      <c r="LTF22" s="114"/>
      <c r="LTG22" s="114"/>
      <c r="LTH22" s="114"/>
      <c r="LTI22" s="114"/>
      <c r="LTJ22" s="114"/>
      <c r="LTK22" s="114"/>
      <c r="LTL22" s="114"/>
      <c r="LTM22" s="114"/>
      <c r="LTN22" s="114"/>
      <c r="LTO22" s="114"/>
      <c r="LTP22" s="114"/>
      <c r="LTQ22" s="114"/>
      <c r="LTR22" s="114"/>
      <c r="LTS22" s="114"/>
      <c r="LTT22" s="114"/>
      <c r="LTU22" s="114"/>
      <c r="LTV22" s="114"/>
      <c r="LTW22" s="114"/>
      <c r="LTX22" s="114"/>
      <c r="LTY22" s="114"/>
      <c r="LTZ22" s="114"/>
      <c r="LUA22" s="114"/>
      <c r="LUB22" s="114"/>
      <c r="LUC22" s="114"/>
      <c r="LUD22" s="114"/>
      <c r="LUE22" s="114"/>
      <c r="LUF22" s="114"/>
      <c r="LUG22" s="114"/>
      <c r="LUH22" s="114"/>
      <c r="LUI22" s="114"/>
      <c r="LUJ22" s="114"/>
      <c r="LUK22" s="114"/>
      <c r="LUL22" s="114"/>
      <c r="LUM22" s="114"/>
      <c r="LUN22" s="114"/>
      <c r="LUO22" s="114"/>
      <c r="LUP22" s="114"/>
      <c r="LUQ22" s="114"/>
      <c r="LUR22" s="114"/>
      <c r="LUS22" s="114"/>
      <c r="LUT22" s="114"/>
      <c r="LUU22" s="114"/>
      <c r="LUV22" s="114"/>
      <c r="LUW22" s="114"/>
      <c r="LUX22" s="114"/>
      <c r="LUY22" s="114"/>
      <c r="LUZ22" s="114"/>
      <c r="LVA22" s="114"/>
      <c r="LVB22" s="114"/>
      <c r="LVC22" s="114"/>
      <c r="LVD22" s="114"/>
      <c r="LVE22" s="114"/>
      <c r="LVF22" s="114"/>
      <c r="LVG22" s="114"/>
      <c r="LVH22" s="114"/>
      <c r="LVI22" s="114"/>
      <c r="LVJ22" s="114"/>
      <c r="LVK22" s="114"/>
      <c r="LVL22" s="114"/>
      <c r="LVM22" s="114"/>
      <c r="LVN22" s="114"/>
      <c r="LVO22" s="114"/>
      <c r="LVP22" s="114"/>
      <c r="LVQ22" s="114"/>
      <c r="LVR22" s="114"/>
      <c r="LVS22" s="114"/>
      <c r="LVT22" s="114"/>
      <c r="LVU22" s="114"/>
      <c r="LVV22" s="114"/>
      <c r="LVW22" s="114"/>
      <c r="LVX22" s="114"/>
      <c r="LVY22" s="114"/>
      <c r="LVZ22" s="114"/>
      <c r="LWA22" s="114"/>
      <c r="LWB22" s="114"/>
      <c r="LWC22" s="114"/>
      <c r="LWD22" s="114"/>
      <c r="LWE22" s="114"/>
      <c r="LWF22" s="114"/>
      <c r="LWG22" s="114"/>
      <c r="LWH22" s="114"/>
      <c r="LWI22" s="114"/>
      <c r="LWJ22" s="114"/>
      <c r="LWK22" s="114"/>
      <c r="LWL22" s="114"/>
      <c r="LWM22" s="114"/>
      <c r="LWN22" s="114"/>
      <c r="LWO22" s="114"/>
      <c r="LWP22" s="114"/>
      <c r="LWQ22" s="114"/>
      <c r="LWR22" s="114"/>
      <c r="LWS22" s="114"/>
      <c r="LWT22" s="114"/>
      <c r="LWU22" s="114"/>
      <c r="LWV22" s="114"/>
      <c r="LWW22" s="114"/>
      <c r="LWX22" s="114"/>
      <c r="LWY22" s="114"/>
      <c r="LWZ22" s="114"/>
      <c r="LXA22" s="114"/>
      <c r="LXB22" s="114"/>
      <c r="LXC22" s="114"/>
      <c r="LXD22" s="114"/>
      <c r="LXE22" s="114"/>
      <c r="LXF22" s="114"/>
      <c r="LXG22" s="114"/>
      <c r="LXH22" s="114"/>
      <c r="LXI22" s="114"/>
      <c r="LXJ22" s="114"/>
      <c r="LXK22" s="114"/>
      <c r="LXL22" s="114"/>
      <c r="LXM22" s="114"/>
      <c r="LXN22" s="114"/>
      <c r="LXO22" s="114"/>
      <c r="LXP22" s="114"/>
      <c r="LXQ22" s="114"/>
      <c r="LXR22" s="114"/>
      <c r="LXS22" s="114"/>
      <c r="LXT22" s="114"/>
      <c r="LXU22" s="114"/>
      <c r="LXV22" s="114"/>
      <c r="LXW22" s="114"/>
      <c r="LXX22" s="114"/>
      <c r="LXY22" s="114"/>
      <c r="LXZ22" s="114"/>
      <c r="LYA22" s="114"/>
      <c r="LYB22" s="114"/>
      <c r="LYC22" s="114"/>
      <c r="LYD22" s="114"/>
      <c r="LYE22" s="114"/>
      <c r="LYF22" s="114"/>
      <c r="LYG22" s="114"/>
      <c r="LYH22" s="114"/>
      <c r="LYI22" s="114"/>
      <c r="LYJ22" s="114"/>
      <c r="LYK22" s="114"/>
      <c r="LYL22" s="114"/>
      <c r="LYM22" s="114"/>
      <c r="LYN22" s="114"/>
      <c r="LYO22" s="114"/>
      <c r="LYP22" s="114"/>
      <c r="LYQ22" s="114"/>
      <c r="LYR22" s="114"/>
      <c r="LYS22" s="114"/>
      <c r="LYT22" s="114"/>
      <c r="LYU22" s="114"/>
      <c r="LYV22" s="114"/>
      <c r="LYW22" s="114"/>
      <c r="LYX22" s="114"/>
      <c r="LYY22" s="114"/>
      <c r="LYZ22" s="114"/>
      <c r="LZA22" s="114"/>
      <c r="LZB22" s="114"/>
      <c r="LZC22" s="114"/>
      <c r="LZD22" s="114"/>
      <c r="LZE22" s="114"/>
      <c r="LZF22" s="114"/>
      <c r="LZG22" s="114"/>
      <c r="LZH22" s="114"/>
      <c r="LZI22" s="114"/>
      <c r="LZJ22" s="114"/>
      <c r="LZK22" s="114"/>
      <c r="LZL22" s="114"/>
      <c r="LZM22" s="114"/>
      <c r="LZN22" s="114"/>
      <c r="LZO22" s="114"/>
      <c r="LZP22" s="114"/>
      <c r="LZQ22" s="114"/>
      <c r="LZR22" s="114"/>
      <c r="LZS22" s="114"/>
      <c r="LZT22" s="114"/>
      <c r="LZU22" s="114"/>
      <c r="LZV22" s="114"/>
      <c r="LZW22" s="114"/>
      <c r="LZX22" s="114"/>
      <c r="LZY22" s="114"/>
      <c r="LZZ22" s="114"/>
      <c r="MAA22" s="114"/>
      <c r="MAB22" s="114"/>
      <c r="MAC22" s="114"/>
      <c r="MAD22" s="114"/>
      <c r="MAE22" s="114"/>
      <c r="MAF22" s="114"/>
      <c r="MAG22" s="114"/>
      <c r="MAH22" s="114"/>
      <c r="MAI22" s="114"/>
      <c r="MAJ22" s="114"/>
      <c r="MAK22" s="114"/>
      <c r="MAL22" s="114"/>
      <c r="MAM22" s="114"/>
      <c r="MAN22" s="114"/>
      <c r="MAO22" s="114"/>
      <c r="MAP22" s="114"/>
      <c r="MAQ22" s="114"/>
      <c r="MAR22" s="114"/>
      <c r="MAS22" s="114"/>
      <c r="MAT22" s="114"/>
      <c r="MAU22" s="114"/>
      <c r="MAV22" s="114"/>
      <c r="MAW22" s="114"/>
      <c r="MAX22" s="114"/>
      <c r="MAY22" s="114"/>
      <c r="MAZ22" s="114"/>
      <c r="MBA22" s="114"/>
      <c r="MBB22" s="114"/>
      <c r="MBC22" s="114"/>
      <c r="MBD22" s="114"/>
      <c r="MBE22" s="114"/>
      <c r="MBF22" s="114"/>
      <c r="MBG22" s="114"/>
      <c r="MBH22" s="114"/>
      <c r="MBI22" s="114"/>
      <c r="MBJ22" s="114"/>
      <c r="MBK22" s="114"/>
      <c r="MBL22" s="114"/>
      <c r="MBM22" s="114"/>
      <c r="MBN22" s="114"/>
      <c r="MBO22" s="114"/>
      <c r="MBP22" s="114"/>
      <c r="MBQ22" s="114"/>
      <c r="MBR22" s="114"/>
      <c r="MBS22" s="114"/>
      <c r="MBT22" s="114"/>
      <c r="MBU22" s="114"/>
      <c r="MBV22" s="114"/>
      <c r="MBW22" s="114"/>
      <c r="MBX22" s="114"/>
      <c r="MBY22" s="114"/>
      <c r="MBZ22" s="114"/>
      <c r="MCA22" s="114"/>
      <c r="MCB22" s="114"/>
      <c r="MCC22" s="114"/>
      <c r="MCD22" s="114"/>
      <c r="MCE22" s="114"/>
      <c r="MCF22" s="114"/>
      <c r="MCG22" s="114"/>
      <c r="MCH22" s="114"/>
      <c r="MCI22" s="114"/>
      <c r="MCJ22" s="114"/>
      <c r="MCK22" s="114"/>
      <c r="MCL22" s="114"/>
      <c r="MCM22" s="114"/>
      <c r="MCN22" s="114"/>
      <c r="MCO22" s="114"/>
      <c r="MCP22" s="114"/>
      <c r="MCQ22" s="114"/>
      <c r="MCR22" s="114"/>
      <c r="MCS22" s="114"/>
      <c r="MCT22" s="114"/>
      <c r="MCU22" s="114"/>
      <c r="MCV22" s="114"/>
      <c r="MCW22" s="114"/>
      <c r="MCX22" s="114"/>
      <c r="MCY22" s="114"/>
      <c r="MCZ22" s="114"/>
      <c r="MDA22" s="114"/>
      <c r="MDB22" s="114"/>
      <c r="MDC22" s="114"/>
      <c r="MDD22" s="114"/>
      <c r="MDE22" s="114"/>
      <c r="MDF22" s="114"/>
      <c r="MDG22" s="114"/>
      <c r="MDH22" s="114"/>
      <c r="MDI22" s="114"/>
      <c r="MDJ22" s="114"/>
      <c r="MDK22" s="114"/>
      <c r="MDL22" s="114"/>
      <c r="MDM22" s="114"/>
      <c r="MDN22" s="114"/>
      <c r="MDO22" s="114"/>
      <c r="MDP22" s="114"/>
      <c r="MDQ22" s="114"/>
      <c r="MDR22" s="114"/>
      <c r="MDS22" s="114"/>
      <c r="MDT22" s="114"/>
      <c r="MDU22" s="114"/>
      <c r="MDV22" s="114"/>
      <c r="MDW22" s="114"/>
      <c r="MDX22" s="114"/>
      <c r="MDY22" s="114"/>
      <c r="MDZ22" s="114"/>
      <c r="MEA22" s="114"/>
      <c r="MEB22" s="114"/>
      <c r="MEC22" s="114"/>
      <c r="MED22" s="114"/>
      <c r="MEE22" s="114"/>
      <c r="MEF22" s="114"/>
      <c r="MEG22" s="114"/>
      <c r="MEH22" s="114"/>
      <c r="MEI22" s="114"/>
      <c r="MEJ22" s="114"/>
      <c r="MEK22" s="114"/>
      <c r="MEL22" s="114"/>
      <c r="MEM22" s="114"/>
      <c r="MEN22" s="114"/>
      <c r="MEO22" s="114"/>
      <c r="MEP22" s="114"/>
      <c r="MEQ22" s="114"/>
      <c r="MER22" s="114"/>
      <c r="MES22" s="114"/>
      <c r="MET22" s="114"/>
      <c r="MEU22" s="114"/>
      <c r="MEV22" s="114"/>
      <c r="MEW22" s="114"/>
      <c r="MEX22" s="114"/>
      <c r="MEY22" s="114"/>
      <c r="MEZ22" s="114"/>
      <c r="MFA22" s="114"/>
      <c r="MFB22" s="114"/>
      <c r="MFC22" s="114"/>
      <c r="MFD22" s="114"/>
      <c r="MFE22" s="114"/>
      <c r="MFF22" s="114"/>
      <c r="MFG22" s="114"/>
      <c r="MFH22" s="114"/>
      <c r="MFI22" s="114"/>
      <c r="MFJ22" s="114"/>
      <c r="MFK22" s="114"/>
      <c r="MFL22" s="114"/>
      <c r="MFM22" s="114"/>
      <c r="MFN22" s="114"/>
      <c r="MFO22" s="114"/>
      <c r="MFP22" s="114"/>
      <c r="MFQ22" s="114"/>
      <c r="MFR22" s="114"/>
      <c r="MFS22" s="114"/>
      <c r="MFT22" s="114"/>
      <c r="MFU22" s="114"/>
      <c r="MFV22" s="114"/>
      <c r="MFW22" s="114"/>
      <c r="MFX22" s="114"/>
      <c r="MFY22" s="114"/>
      <c r="MFZ22" s="114"/>
      <c r="MGA22" s="114"/>
      <c r="MGB22" s="114"/>
      <c r="MGC22" s="114"/>
      <c r="MGD22" s="114"/>
      <c r="MGE22" s="114"/>
      <c r="MGF22" s="114"/>
      <c r="MGG22" s="114"/>
      <c r="MGH22" s="114"/>
      <c r="MGI22" s="114"/>
      <c r="MGJ22" s="114"/>
      <c r="MGK22" s="114"/>
      <c r="MGL22" s="114"/>
      <c r="MGM22" s="114"/>
      <c r="MGN22" s="114"/>
      <c r="MGO22" s="114"/>
      <c r="MGP22" s="114"/>
      <c r="MGQ22" s="114"/>
      <c r="MGR22" s="114"/>
      <c r="MGS22" s="114"/>
      <c r="MGT22" s="114"/>
      <c r="MGU22" s="114"/>
      <c r="MGV22" s="114"/>
      <c r="MGW22" s="114"/>
      <c r="MGX22" s="114"/>
      <c r="MGY22" s="114"/>
      <c r="MGZ22" s="114"/>
      <c r="MHA22" s="114"/>
      <c r="MHB22" s="114"/>
      <c r="MHC22" s="114"/>
      <c r="MHD22" s="114"/>
      <c r="MHE22" s="114"/>
      <c r="MHF22" s="114"/>
      <c r="MHG22" s="114"/>
      <c r="MHH22" s="114"/>
      <c r="MHI22" s="114"/>
      <c r="MHJ22" s="114"/>
      <c r="MHK22" s="114"/>
      <c r="MHL22" s="114"/>
      <c r="MHM22" s="114"/>
      <c r="MHN22" s="114"/>
      <c r="MHO22" s="114"/>
      <c r="MHP22" s="114"/>
      <c r="MHQ22" s="114"/>
      <c r="MHR22" s="114"/>
      <c r="MHS22" s="114"/>
      <c r="MHT22" s="114"/>
      <c r="MHU22" s="114"/>
      <c r="MHV22" s="114"/>
      <c r="MHW22" s="114"/>
      <c r="MHX22" s="114"/>
      <c r="MHY22" s="114"/>
      <c r="MHZ22" s="114"/>
      <c r="MIA22" s="114"/>
      <c r="MIB22" s="114"/>
      <c r="MIC22" s="114"/>
      <c r="MID22" s="114"/>
      <c r="MIE22" s="114"/>
      <c r="MIF22" s="114"/>
      <c r="MIG22" s="114"/>
      <c r="MIH22" s="114"/>
      <c r="MII22" s="114"/>
      <c r="MIJ22" s="114"/>
      <c r="MIK22" s="114"/>
      <c r="MIL22" s="114"/>
      <c r="MIM22" s="114"/>
      <c r="MIN22" s="114"/>
      <c r="MIO22" s="114"/>
      <c r="MIP22" s="114"/>
      <c r="MIQ22" s="114"/>
      <c r="MIR22" s="114"/>
      <c r="MIS22" s="114"/>
      <c r="MIT22" s="114"/>
      <c r="MIU22" s="114"/>
      <c r="MIV22" s="114"/>
      <c r="MIW22" s="114"/>
      <c r="MIX22" s="114"/>
      <c r="MIY22" s="114"/>
      <c r="MIZ22" s="114"/>
      <c r="MJA22" s="114"/>
      <c r="MJB22" s="114"/>
      <c r="MJC22" s="114"/>
      <c r="MJD22" s="114"/>
      <c r="MJE22" s="114"/>
      <c r="MJF22" s="114"/>
      <c r="MJG22" s="114"/>
      <c r="MJH22" s="114"/>
      <c r="MJI22" s="114"/>
      <c r="MJJ22" s="114"/>
      <c r="MJK22" s="114"/>
      <c r="MJL22" s="114"/>
      <c r="MJM22" s="114"/>
      <c r="MJN22" s="114"/>
      <c r="MJO22" s="114"/>
      <c r="MJP22" s="114"/>
      <c r="MJQ22" s="114"/>
      <c r="MJR22" s="114"/>
      <c r="MJS22" s="114"/>
      <c r="MJT22" s="114"/>
      <c r="MJU22" s="114"/>
      <c r="MJV22" s="114"/>
      <c r="MJW22" s="114"/>
      <c r="MJX22" s="114"/>
      <c r="MJY22" s="114"/>
      <c r="MJZ22" s="114"/>
      <c r="MKA22" s="114"/>
      <c r="MKB22" s="114"/>
      <c r="MKC22" s="114"/>
      <c r="MKD22" s="114"/>
      <c r="MKE22" s="114"/>
      <c r="MKF22" s="114"/>
      <c r="MKG22" s="114"/>
      <c r="MKH22" s="114"/>
      <c r="MKI22" s="114"/>
      <c r="MKJ22" s="114"/>
      <c r="MKK22" s="114"/>
      <c r="MKL22" s="114"/>
      <c r="MKM22" s="114"/>
      <c r="MKN22" s="114"/>
      <c r="MKO22" s="114"/>
      <c r="MKP22" s="114"/>
      <c r="MKQ22" s="114"/>
      <c r="MKR22" s="114"/>
      <c r="MKS22" s="114"/>
      <c r="MKT22" s="114"/>
      <c r="MKU22" s="114"/>
      <c r="MKV22" s="114"/>
      <c r="MKW22" s="114"/>
      <c r="MKX22" s="114"/>
      <c r="MKY22" s="114"/>
      <c r="MKZ22" s="114"/>
      <c r="MLA22" s="114"/>
      <c r="MLB22" s="114"/>
      <c r="MLC22" s="114"/>
      <c r="MLD22" s="114"/>
      <c r="MLE22" s="114"/>
      <c r="MLF22" s="114"/>
      <c r="MLG22" s="114"/>
      <c r="MLH22" s="114"/>
      <c r="MLI22" s="114"/>
      <c r="MLJ22" s="114"/>
      <c r="MLK22" s="114"/>
      <c r="MLL22" s="114"/>
      <c r="MLM22" s="114"/>
      <c r="MLN22" s="114"/>
      <c r="MLO22" s="114"/>
      <c r="MLP22" s="114"/>
      <c r="MLQ22" s="114"/>
      <c r="MLR22" s="114"/>
      <c r="MLS22" s="114"/>
      <c r="MLT22" s="114"/>
      <c r="MLU22" s="114"/>
      <c r="MLV22" s="114"/>
      <c r="MLW22" s="114"/>
      <c r="MLX22" s="114"/>
      <c r="MLY22" s="114"/>
      <c r="MLZ22" s="114"/>
      <c r="MMA22" s="114"/>
      <c r="MMB22" s="114"/>
      <c r="MMC22" s="114"/>
      <c r="MMD22" s="114"/>
      <c r="MME22" s="114"/>
      <c r="MMF22" s="114"/>
      <c r="MMG22" s="114"/>
      <c r="MMH22" s="114"/>
      <c r="MMI22" s="114"/>
      <c r="MMJ22" s="114"/>
      <c r="MMK22" s="114"/>
      <c r="MML22" s="114"/>
      <c r="MMM22" s="114"/>
      <c r="MMN22" s="114"/>
      <c r="MMO22" s="114"/>
      <c r="MMP22" s="114"/>
      <c r="MMQ22" s="114"/>
      <c r="MMR22" s="114"/>
      <c r="MMS22" s="114"/>
      <c r="MMT22" s="114"/>
      <c r="MMU22" s="114"/>
      <c r="MMV22" s="114"/>
      <c r="MMW22" s="114"/>
      <c r="MMX22" s="114"/>
      <c r="MMY22" s="114"/>
      <c r="MMZ22" s="114"/>
      <c r="MNA22" s="114"/>
      <c r="MNB22" s="114"/>
      <c r="MNC22" s="114"/>
      <c r="MND22" s="114"/>
      <c r="MNE22" s="114"/>
      <c r="MNF22" s="114"/>
      <c r="MNG22" s="114"/>
      <c r="MNH22" s="114"/>
      <c r="MNI22" s="114"/>
      <c r="MNJ22" s="114"/>
      <c r="MNK22" s="114"/>
      <c r="MNL22" s="114"/>
      <c r="MNM22" s="114"/>
      <c r="MNN22" s="114"/>
      <c r="MNO22" s="114"/>
      <c r="MNP22" s="114"/>
      <c r="MNQ22" s="114"/>
      <c r="MNR22" s="114"/>
      <c r="MNS22" s="114"/>
      <c r="MNT22" s="114"/>
      <c r="MNU22" s="114"/>
      <c r="MNV22" s="114"/>
      <c r="MNW22" s="114"/>
      <c r="MNX22" s="114"/>
      <c r="MNY22" s="114"/>
      <c r="MNZ22" s="114"/>
      <c r="MOA22" s="114"/>
      <c r="MOB22" s="114"/>
      <c r="MOC22" s="114"/>
      <c r="MOD22" s="114"/>
      <c r="MOE22" s="114"/>
      <c r="MOF22" s="114"/>
      <c r="MOG22" s="114"/>
      <c r="MOH22" s="114"/>
      <c r="MOI22" s="114"/>
      <c r="MOJ22" s="114"/>
      <c r="MOK22" s="114"/>
      <c r="MOL22" s="114"/>
      <c r="MOM22" s="114"/>
      <c r="MON22" s="114"/>
      <c r="MOO22" s="114"/>
      <c r="MOP22" s="114"/>
      <c r="MOQ22" s="114"/>
      <c r="MOR22" s="114"/>
      <c r="MOS22" s="114"/>
      <c r="MOT22" s="114"/>
      <c r="MOU22" s="114"/>
      <c r="MOV22" s="114"/>
      <c r="MOW22" s="114"/>
      <c r="MOX22" s="114"/>
      <c r="MOY22" s="114"/>
      <c r="MOZ22" s="114"/>
      <c r="MPA22" s="114"/>
      <c r="MPB22" s="114"/>
      <c r="MPC22" s="114"/>
      <c r="MPD22" s="114"/>
      <c r="MPE22" s="114"/>
      <c r="MPF22" s="114"/>
      <c r="MPG22" s="114"/>
      <c r="MPH22" s="114"/>
      <c r="MPI22" s="114"/>
      <c r="MPJ22" s="114"/>
      <c r="MPK22" s="114"/>
      <c r="MPL22" s="114"/>
      <c r="MPM22" s="114"/>
      <c r="MPN22" s="114"/>
      <c r="MPO22" s="114"/>
      <c r="MPP22" s="114"/>
      <c r="MPQ22" s="114"/>
      <c r="MPR22" s="114"/>
      <c r="MPS22" s="114"/>
      <c r="MPT22" s="114"/>
      <c r="MPU22" s="114"/>
      <c r="MPV22" s="114"/>
      <c r="MPW22" s="114"/>
      <c r="MPX22" s="114"/>
      <c r="MPY22" s="114"/>
      <c r="MPZ22" s="114"/>
      <c r="MQA22" s="114"/>
      <c r="MQB22" s="114"/>
      <c r="MQC22" s="114"/>
      <c r="MQD22" s="114"/>
      <c r="MQE22" s="114"/>
      <c r="MQF22" s="114"/>
      <c r="MQG22" s="114"/>
      <c r="MQH22" s="114"/>
      <c r="MQI22" s="114"/>
      <c r="MQJ22" s="114"/>
      <c r="MQK22" s="114"/>
      <c r="MQL22" s="114"/>
      <c r="MQM22" s="114"/>
      <c r="MQN22" s="114"/>
      <c r="MQO22" s="114"/>
      <c r="MQP22" s="114"/>
      <c r="MQQ22" s="114"/>
      <c r="MQR22" s="114"/>
      <c r="MQS22" s="114"/>
      <c r="MQT22" s="114"/>
      <c r="MQU22" s="114"/>
      <c r="MQV22" s="114"/>
      <c r="MQW22" s="114"/>
      <c r="MQX22" s="114"/>
      <c r="MQY22" s="114"/>
      <c r="MQZ22" s="114"/>
      <c r="MRA22" s="114"/>
      <c r="MRB22" s="114"/>
      <c r="MRC22" s="114"/>
      <c r="MRD22" s="114"/>
      <c r="MRE22" s="114"/>
      <c r="MRF22" s="114"/>
      <c r="MRG22" s="114"/>
      <c r="MRH22" s="114"/>
      <c r="MRI22" s="114"/>
      <c r="MRJ22" s="114"/>
      <c r="MRK22" s="114"/>
      <c r="MRL22" s="114"/>
      <c r="MRM22" s="114"/>
      <c r="MRN22" s="114"/>
      <c r="MRO22" s="114"/>
      <c r="MRP22" s="114"/>
      <c r="MRQ22" s="114"/>
      <c r="MRR22" s="114"/>
      <c r="MRS22" s="114"/>
      <c r="MRT22" s="114"/>
      <c r="MRU22" s="114"/>
      <c r="MRV22" s="114"/>
      <c r="MRW22" s="114"/>
      <c r="MRX22" s="114"/>
      <c r="MRY22" s="114"/>
      <c r="MRZ22" s="114"/>
      <c r="MSA22" s="114"/>
      <c r="MSB22" s="114"/>
      <c r="MSC22" s="114"/>
      <c r="MSD22" s="114"/>
      <c r="MSE22" s="114"/>
      <c r="MSF22" s="114"/>
      <c r="MSG22" s="114"/>
      <c r="MSH22" s="114"/>
      <c r="MSI22" s="114"/>
      <c r="MSJ22" s="114"/>
      <c r="MSK22" s="114"/>
      <c r="MSL22" s="114"/>
      <c r="MSM22" s="114"/>
      <c r="MSN22" s="114"/>
      <c r="MSO22" s="114"/>
      <c r="MSP22" s="114"/>
      <c r="MSQ22" s="114"/>
      <c r="MSR22" s="114"/>
      <c r="MSS22" s="114"/>
      <c r="MST22" s="114"/>
      <c r="MSU22" s="114"/>
      <c r="MSV22" s="114"/>
      <c r="MSW22" s="114"/>
      <c r="MSX22" s="114"/>
      <c r="MSY22" s="114"/>
      <c r="MSZ22" s="114"/>
      <c r="MTA22" s="114"/>
      <c r="MTB22" s="114"/>
      <c r="MTC22" s="114"/>
      <c r="MTD22" s="114"/>
      <c r="MTE22" s="114"/>
      <c r="MTF22" s="114"/>
      <c r="MTG22" s="114"/>
      <c r="MTH22" s="114"/>
      <c r="MTI22" s="114"/>
      <c r="MTJ22" s="114"/>
      <c r="MTK22" s="114"/>
      <c r="MTL22" s="114"/>
      <c r="MTM22" s="114"/>
      <c r="MTN22" s="114"/>
      <c r="MTO22" s="114"/>
      <c r="MTP22" s="114"/>
      <c r="MTQ22" s="114"/>
      <c r="MTR22" s="114"/>
      <c r="MTS22" s="114"/>
      <c r="MTT22" s="114"/>
      <c r="MTU22" s="114"/>
      <c r="MTV22" s="114"/>
      <c r="MTW22" s="114"/>
      <c r="MTX22" s="114"/>
      <c r="MTY22" s="114"/>
      <c r="MTZ22" s="114"/>
      <c r="MUA22" s="114"/>
      <c r="MUB22" s="114"/>
      <c r="MUC22" s="114"/>
      <c r="MUD22" s="114"/>
      <c r="MUE22" s="114"/>
      <c r="MUF22" s="114"/>
      <c r="MUG22" s="114"/>
      <c r="MUH22" s="114"/>
      <c r="MUI22" s="114"/>
      <c r="MUJ22" s="114"/>
      <c r="MUK22" s="114"/>
      <c r="MUL22" s="114"/>
      <c r="MUM22" s="114"/>
      <c r="MUN22" s="114"/>
      <c r="MUO22" s="114"/>
      <c r="MUP22" s="114"/>
      <c r="MUQ22" s="114"/>
      <c r="MUR22" s="114"/>
      <c r="MUS22" s="114"/>
      <c r="MUT22" s="114"/>
      <c r="MUU22" s="114"/>
      <c r="MUV22" s="114"/>
      <c r="MUW22" s="114"/>
      <c r="MUX22" s="114"/>
      <c r="MUY22" s="114"/>
      <c r="MUZ22" s="114"/>
      <c r="MVA22" s="114"/>
      <c r="MVB22" s="114"/>
      <c r="MVC22" s="114"/>
      <c r="MVD22" s="114"/>
      <c r="MVE22" s="114"/>
      <c r="MVF22" s="114"/>
      <c r="MVG22" s="114"/>
      <c r="MVH22" s="114"/>
      <c r="MVI22" s="114"/>
      <c r="MVJ22" s="114"/>
      <c r="MVK22" s="114"/>
      <c r="MVL22" s="114"/>
      <c r="MVM22" s="114"/>
      <c r="MVN22" s="114"/>
      <c r="MVO22" s="114"/>
      <c r="MVP22" s="114"/>
      <c r="MVQ22" s="114"/>
      <c r="MVR22" s="114"/>
      <c r="MVS22" s="114"/>
      <c r="MVT22" s="114"/>
      <c r="MVU22" s="114"/>
      <c r="MVV22" s="114"/>
      <c r="MVW22" s="114"/>
      <c r="MVX22" s="114"/>
      <c r="MVY22" s="114"/>
      <c r="MVZ22" s="114"/>
      <c r="MWA22" s="114"/>
      <c r="MWB22" s="114"/>
      <c r="MWC22" s="114"/>
      <c r="MWD22" s="114"/>
      <c r="MWE22" s="114"/>
      <c r="MWF22" s="114"/>
      <c r="MWG22" s="114"/>
      <c r="MWH22" s="114"/>
      <c r="MWI22" s="114"/>
      <c r="MWJ22" s="114"/>
      <c r="MWK22" s="114"/>
      <c r="MWL22" s="114"/>
      <c r="MWM22" s="114"/>
      <c r="MWN22" s="114"/>
      <c r="MWO22" s="114"/>
      <c r="MWP22" s="114"/>
      <c r="MWQ22" s="114"/>
      <c r="MWR22" s="114"/>
      <c r="MWS22" s="114"/>
      <c r="MWT22" s="114"/>
      <c r="MWU22" s="114"/>
      <c r="MWV22" s="114"/>
      <c r="MWW22" s="114"/>
      <c r="MWX22" s="114"/>
      <c r="MWY22" s="114"/>
      <c r="MWZ22" s="114"/>
      <c r="MXA22" s="114"/>
      <c r="MXB22" s="114"/>
      <c r="MXC22" s="114"/>
      <c r="MXD22" s="114"/>
      <c r="MXE22" s="114"/>
      <c r="MXF22" s="114"/>
      <c r="MXG22" s="114"/>
      <c r="MXH22" s="114"/>
      <c r="MXI22" s="114"/>
      <c r="MXJ22" s="114"/>
      <c r="MXK22" s="114"/>
      <c r="MXL22" s="114"/>
      <c r="MXM22" s="114"/>
      <c r="MXN22" s="114"/>
      <c r="MXO22" s="114"/>
      <c r="MXP22" s="114"/>
      <c r="MXQ22" s="114"/>
      <c r="MXR22" s="114"/>
      <c r="MXS22" s="114"/>
      <c r="MXT22" s="114"/>
      <c r="MXU22" s="114"/>
      <c r="MXV22" s="114"/>
      <c r="MXW22" s="114"/>
      <c r="MXX22" s="114"/>
      <c r="MXY22" s="114"/>
      <c r="MXZ22" s="114"/>
      <c r="MYA22" s="114"/>
      <c r="MYB22" s="114"/>
      <c r="MYC22" s="114"/>
      <c r="MYD22" s="114"/>
      <c r="MYE22" s="114"/>
      <c r="MYF22" s="114"/>
      <c r="MYG22" s="114"/>
      <c r="MYH22" s="114"/>
      <c r="MYI22" s="114"/>
      <c r="MYJ22" s="114"/>
      <c r="MYK22" s="114"/>
      <c r="MYL22" s="114"/>
      <c r="MYM22" s="114"/>
      <c r="MYN22" s="114"/>
      <c r="MYO22" s="114"/>
      <c r="MYP22" s="114"/>
      <c r="MYQ22" s="114"/>
      <c r="MYR22" s="114"/>
      <c r="MYS22" s="114"/>
      <c r="MYT22" s="114"/>
      <c r="MYU22" s="114"/>
      <c r="MYV22" s="114"/>
      <c r="MYW22" s="114"/>
      <c r="MYX22" s="114"/>
      <c r="MYY22" s="114"/>
      <c r="MYZ22" s="114"/>
      <c r="MZA22" s="114"/>
      <c r="MZB22" s="114"/>
      <c r="MZC22" s="114"/>
      <c r="MZD22" s="114"/>
      <c r="MZE22" s="114"/>
      <c r="MZF22" s="114"/>
      <c r="MZG22" s="114"/>
      <c r="MZH22" s="114"/>
      <c r="MZI22" s="114"/>
      <c r="MZJ22" s="114"/>
      <c r="MZK22" s="114"/>
      <c r="MZL22" s="114"/>
      <c r="MZM22" s="114"/>
      <c r="MZN22" s="114"/>
      <c r="MZO22" s="114"/>
      <c r="MZP22" s="114"/>
      <c r="MZQ22" s="114"/>
      <c r="MZR22" s="114"/>
      <c r="MZS22" s="114"/>
      <c r="MZT22" s="114"/>
      <c r="MZU22" s="114"/>
      <c r="MZV22" s="114"/>
      <c r="MZW22" s="114"/>
      <c r="MZX22" s="114"/>
      <c r="MZY22" s="114"/>
      <c r="MZZ22" s="114"/>
      <c r="NAA22" s="114"/>
      <c r="NAB22" s="114"/>
      <c r="NAC22" s="114"/>
      <c r="NAD22" s="114"/>
      <c r="NAE22" s="114"/>
      <c r="NAF22" s="114"/>
      <c r="NAG22" s="114"/>
      <c r="NAH22" s="114"/>
      <c r="NAI22" s="114"/>
      <c r="NAJ22" s="114"/>
      <c r="NAK22" s="114"/>
      <c r="NAL22" s="114"/>
      <c r="NAM22" s="114"/>
      <c r="NAN22" s="114"/>
      <c r="NAO22" s="114"/>
      <c r="NAP22" s="114"/>
      <c r="NAQ22" s="114"/>
      <c r="NAR22" s="114"/>
      <c r="NAS22" s="114"/>
      <c r="NAT22" s="114"/>
      <c r="NAU22" s="114"/>
      <c r="NAV22" s="114"/>
      <c r="NAW22" s="114"/>
      <c r="NAX22" s="114"/>
      <c r="NAY22" s="114"/>
      <c r="NAZ22" s="114"/>
      <c r="NBA22" s="114"/>
      <c r="NBB22" s="114"/>
      <c r="NBC22" s="114"/>
      <c r="NBD22" s="114"/>
      <c r="NBE22" s="114"/>
      <c r="NBF22" s="114"/>
      <c r="NBG22" s="114"/>
      <c r="NBH22" s="114"/>
      <c r="NBI22" s="114"/>
      <c r="NBJ22" s="114"/>
      <c r="NBK22" s="114"/>
      <c r="NBL22" s="114"/>
      <c r="NBM22" s="114"/>
      <c r="NBN22" s="114"/>
      <c r="NBO22" s="114"/>
      <c r="NBP22" s="114"/>
      <c r="NBQ22" s="114"/>
      <c r="NBR22" s="114"/>
      <c r="NBS22" s="114"/>
      <c r="NBT22" s="114"/>
      <c r="NBU22" s="114"/>
      <c r="NBV22" s="114"/>
      <c r="NBW22" s="114"/>
      <c r="NBX22" s="114"/>
      <c r="NBY22" s="114"/>
      <c r="NBZ22" s="114"/>
      <c r="NCA22" s="114"/>
      <c r="NCB22" s="114"/>
      <c r="NCC22" s="114"/>
      <c r="NCD22" s="114"/>
      <c r="NCE22" s="114"/>
      <c r="NCF22" s="114"/>
      <c r="NCG22" s="114"/>
      <c r="NCH22" s="114"/>
      <c r="NCI22" s="114"/>
      <c r="NCJ22" s="114"/>
      <c r="NCK22" s="114"/>
      <c r="NCL22" s="114"/>
      <c r="NCM22" s="114"/>
      <c r="NCN22" s="114"/>
      <c r="NCO22" s="114"/>
      <c r="NCP22" s="114"/>
      <c r="NCQ22" s="114"/>
      <c r="NCR22" s="114"/>
      <c r="NCS22" s="114"/>
      <c r="NCT22" s="114"/>
      <c r="NCU22" s="114"/>
      <c r="NCV22" s="114"/>
      <c r="NCW22" s="114"/>
      <c r="NCX22" s="114"/>
      <c r="NCY22" s="114"/>
      <c r="NCZ22" s="114"/>
      <c r="NDA22" s="114"/>
      <c r="NDB22" s="114"/>
      <c r="NDC22" s="114"/>
      <c r="NDD22" s="114"/>
      <c r="NDE22" s="114"/>
      <c r="NDF22" s="114"/>
      <c r="NDG22" s="114"/>
      <c r="NDH22" s="114"/>
      <c r="NDI22" s="114"/>
      <c r="NDJ22" s="114"/>
      <c r="NDK22" s="114"/>
      <c r="NDL22" s="114"/>
      <c r="NDM22" s="114"/>
      <c r="NDN22" s="114"/>
      <c r="NDO22" s="114"/>
      <c r="NDP22" s="114"/>
      <c r="NDQ22" s="114"/>
      <c r="NDR22" s="114"/>
      <c r="NDS22" s="114"/>
      <c r="NDT22" s="114"/>
      <c r="NDU22" s="114"/>
      <c r="NDV22" s="114"/>
      <c r="NDW22" s="114"/>
      <c r="NDX22" s="114"/>
      <c r="NDY22" s="114"/>
      <c r="NDZ22" s="114"/>
      <c r="NEA22" s="114"/>
      <c r="NEB22" s="114"/>
      <c r="NEC22" s="114"/>
      <c r="NED22" s="114"/>
      <c r="NEE22" s="114"/>
      <c r="NEF22" s="114"/>
      <c r="NEG22" s="114"/>
      <c r="NEH22" s="114"/>
      <c r="NEI22" s="114"/>
      <c r="NEJ22" s="114"/>
      <c r="NEK22" s="114"/>
      <c r="NEL22" s="114"/>
      <c r="NEM22" s="114"/>
      <c r="NEN22" s="114"/>
      <c r="NEO22" s="114"/>
      <c r="NEP22" s="114"/>
      <c r="NEQ22" s="114"/>
      <c r="NER22" s="114"/>
      <c r="NES22" s="114"/>
      <c r="NET22" s="114"/>
      <c r="NEU22" s="114"/>
      <c r="NEV22" s="114"/>
      <c r="NEW22" s="114"/>
      <c r="NEX22" s="114"/>
      <c r="NEY22" s="114"/>
      <c r="NEZ22" s="114"/>
      <c r="NFA22" s="114"/>
      <c r="NFB22" s="114"/>
      <c r="NFC22" s="114"/>
      <c r="NFD22" s="114"/>
      <c r="NFE22" s="114"/>
      <c r="NFF22" s="114"/>
      <c r="NFG22" s="114"/>
      <c r="NFH22" s="114"/>
      <c r="NFI22" s="114"/>
      <c r="NFJ22" s="114"/>
      <c r="NFK22" s="114"/>
      <c r="NFL22" s="114"/>
      <c r="NFM22" s="114"/>
      <c r="NFN22" s="114"/>
      <c r="NFO22" s="114"/>
      <c r="NFP22" s="114"/>
      <c r="NFQ22" s="114"/>
      <c r="NFR22" s="114"/>
      <c r="NFS22" s="114"/>
      <c r="NFT22" s="114"/>
      <c r="NFU22" s="114"/>
      <c r="NFV22" s="114"/>
      <c r="NFW22" s="114"/>
      <c r="NFX22" s="114"/>
      <c r="NFY22" s="114"/>
      <c r="NFZ22" s="114"/>
      <c r="NGA22" s="114"/>
      <c r="NGB22" s="114"/>
      <c r="NGC22" s="114"/>
      <c r="NGD22" s="114"/>
      <c r="NGE22" s="114"/>
      <c r="NGF22" s="114"/>
      <c r="NGG22" s="114"/>
      <c r="NGH22" s="114"/>
      <c r="NGI22" s="114"/>
      <c r="NGJ22" s="114"/>
      <c r="NGK22" s="114"/>
      <c r="NGL22" s="114"/>
      <c r="NGM22" s="114"/>
      <c r="NGN22" s="114"/>
      <c r="NGO22" s="114"/>
      <c r="NGP22" s="114"/>
      <c r="NGQ22" s="114"/>
      <c r="NGR22" s="114"/>
      <c r="NGS22" s="114"/>
      <c r="NGT22" s="114"/>
      <c r="NGU22" s="114"/>
      <c r="NGV22" s="114"/>
      <c r="NGW22" s="114"/>
      <c r="NGX22" s="114"/>
      <c r="NGY22" s="114"/>
      <c r="NGZ22" s="114"/>
      <c r="NHA22" s="114"/>
      <c r="NHB22" s="114"/>
      <c r="NHC22" s="114"/>
      <c r="NHD22" s="114"/>
      <c r="NHE22" s="114"/>
      <c r="NHF22" s="114"/>
      <c r="NHG22" s="114"/>
      <c r="NHH22" s="114"/>
      <c r="NHI22" s="114"/>
      <c r="NHJ22" s="114"/>
      <c r="NHK22" s="114"/>
      <c r="NHL22" s="114"/>
      <c r="NHM22" s="114"/>
      <c r="NHN22" s="114"/>
      <c r="NHO22" s="114"/>
      <c r="NHP22" s="114"/>
      <c r="NHQ22" s="114"/>
      <c r="NHR22" s="114"/>
      <c r="NHS22" s="114"/>
      <c r="NHT22" s="114"/>
      <c r="NHU22" s="114"/>
      <c r="NHV22" s="114"/>
      <c r="NHW22" s="114"/>
      <c r="NHX22" s="114"/>
      <c r="NHY22" s="114"/>
      <c r="NHZ22" s="114"/>
      <c r="NIA22" s="114"/>
      <c r="NIB22" s="114"/>
      <c r="NIC22" s="114"/>
      <c r="NID22" s="114"/>
      <c r="NIE22" s="114"/>
      <c r="NIF22" s="114"/>
      <c r="NIG22" s="114"/>
      <c r="NIH22" s="114"/>
      <c r="NII22" s="114"/>
      <c r="NIJ22" s="114"/>
      <c r="NIK22" s="114"/>
      <c r="NIL22" s="114"/>
      <c r="NIM22" s="114"/>
      <c r="NIN22" s="114"/>
      <c r="NIO22" s="114"/>
      <c r="NIP22" s="114"/>
      <c r="NIQ22" s="114"/>
      <c r="NIR22" s="114"/>
      <c r="NIS22" s="114"/>
      <c r="NIT22" s="114"/>
      <c r="NIU22" s="114"/>
      <c r="NIV22" s="114"/>
      <c r="NIW22" s="114"/>
      <c r="NIX22" s="114"/>
      <c r="NIY22" s="114"/>
      <c r="NIZ22" s="114"/>
      <c r="NJA22" s="114"/>
      <c r="NJB22" s="114"/>
      <c r="NJC22" s="114"/>
      <c r="NJD22" s="114"/>
      <c r="NJE22" s="114"/>
      <c r="NJF22" s="114"/>
      <c r="NJG22" s="114"/>
      <c r="NJH22" s="114"/>
      <c r="NJI22" s="114"/>
      <c r="NJJ22" s="114"/>
      <c r="NJK22" s="114"/>
      <c r="NJL22" s="114"/>
      <c r="NJM22" s="114"/>
      <c r="NJN22" s="114"/>
      <c r="NJO22" s="114"/>
      <c r="NJP22" s="114"/>
      <c r="NJQ22" s="114"/>
      <c r="NJR22" s="114"/>
      <c r="NJS22" s="114"/>
      <c r="NJT22" s="114"/>
      <c r="NJU22" s="114"/>
      <c r="NJV22" s="114"/>
      <c r="NJW22" s="114"/>
      <c r="NJX22" s="114"/>
      <c r="NJY22" s="114"/>
      <c r="NJZ22" s="114"/>
      <c r="NKA22" s="114"/>
      <c r="NKB22" s="114"/>
      <c r="NKC22" s="114"/>
      <c r="NKD22" s="114"/>
      <c r="NKE22" s="114"/>
      <c r="NKF22" s="114"/>
      <c r="NKG22" s="114"/>
      <c r="NKH22" s="114"/>
      <c r="NKI22" s="114"/>
      <c r="NKJ22" s="114"/>
      <c r="NKK22" s="114"/>
      <c r="NKL22" s="114"/>
      <c r="NKM22" s="114"/>
      <c r="NKN22" s="114"/>
      <c r="NKO22" s="114"/>
      <c r="NKP22" s="114"/>
      <c r="NKQ22" s="114"/>
      <c r="NKR22" s="114"/>
      <c r="NKS22" s="114"/>
      <c r="NKT22" s="114"/>
      <c r="NKU22" s="114"/>
      <c r="NKV22" s="114"/>
      <c r="NKW22" s="114"/>
      <c r="NKX22" s="114"/>
      <c r="NKY22" s="114"/>
      <c r="NKZ22" s="114"/>
      <c r="NLA22" s="114"/>
      <c r="NLB22" s="114"/>
      <c r="NLC22" s="114"/>
      <c r="NLD22" s="114"/>
      <c r="NLE22" s="114"/>
      <c r="NLF22" s="114"/>
      <c r="NLG22" s="114"/>
      <c r="NLH22" s="114"/>
      <c r="NLI22" s="114"/>
      <c r="NLJ22" s="114"/>
      <c r="NLK22" s="114"/>
      <c r="NLL22" s="114"/>
      <c r="NLM22" s="114"/>
      <c r="NLN22" s="114"/>
      <c r="NLO22" s="114"/>
      <c r="NLP22" s="114"/>
      <c r="NLQ22" s="114"/>
      <c r="NLR22" s="114"/>
      <c r="NLS22" s="114"/>
      <c r="NLT22" s="114"/>
      <c r="NLU22" s="114"/>
      <c r="NLV22" s="114"/>
      <c r="NLW22" s="114"/>
      <c r="NLX22" s="114"/>
      <c r="NLY22" s="114"/>
      <c r="NLZ22" s="114"/>
      <c r="NMA22" s="114"/>
      <c r="NMB22" s="114"/>
      <c r="NMC22" s="114"/>
      <c r="NMD22" s="114"/>
      <c r="NME22" s="114"/>
      <c r="NMF22" s="114"/>
      <c r="NMG22" s="114"/>
      <c r="NMH22" s="114"/>
      <c r="NMI22" s="114"/>
      <c r="NMJ22" s="114"/>
      <c r="NMK22" s="114"/>
      <c r="NML22" s="114"/>
      <c r="NMM22" s="114"/>
      <c r="NMN22" s="114"/>
      <c r="NMO22" s="114"/>
      <c r="NMP22" s="114"/>
      <c r="NMQ22" s="114"/>
      <c r="NMR22" s="114"/>
      <c r="NMS22" s="114"/>
      <c r="NMT22" s="114"/>
      <c r="NMU22" s="114"/>
      <c r="NMV22" s="114"/>
      <c r="NMW22" s="114"/>
      <c r="NMX22" s="114"/>
      <c r="NMY22" s="114"/>
      <c r="NMZ22" s="114"/>
      <c r="NNA22" s="114"/>
      <c r="NNB22" s="114"/>
      <c r="NNC22" s="114"/>
      <c r="NND22" s="114"/>
      <c r="NNE22" s="114"/>
      <c r="NNF22" s="114"/>
      <c r="NNG22" s="114"/>
      <c r="NNH22" s="114"/>
      <c r="NNI22" s="114"/>
      <c r="NNJ22" s="114"/>
      <c r="NNK22" s="114"/>
      <c r="NNL22" s="114"/>
      <c r="NNM22" s="114"/>
      <c r="NNN22" s="114"/>
      <c r="NNO22" s="114"/>
      <c r="NNP22" s="114"/>
      <c r="NNQ22" s="114"/>
      <c r="NNR22" s="114"/>
      <c r="NNS22" s="114"/>
      <c r="NNT22" s="114"/>
      <c r="NNU22" s="114"/>
      <c r="NNV22" s="114"/>
      <c r="NNW22" s="114"/>
      <c r="NNX22" s="114"/>
      <c r="NNY22" s="114"/>
      <c r="NNZ22" s="114"/>
      <c r="NOA22" s="114"/>
      <c r="NOB22" s="114"/>
      <c r="NOC22" s="114"/>
      <c r="NOD22" s="114"/>
      <c r="NOE22" s="114"/>
      <c r="NOF22" s="114"/>
      <c r="NOG22" s="114"/>
      <c r="NOH22" s="114"/>
      <c r="NOI22" s="114"/>
      <c r="NOJ22" s="114"/>
      <c r="NOK22" s="114"/>
      <c r="NOL22" s="114"/>
      <c r="NOM22" s="114"/>
      <c r="NON22" s="114"/>
      <c r="NOO22" s="114"/>
      <c r="NOP22" s="114"/>
      <c r="NOQ22" s="114"/>
      <c r="NOR22" s="114"/>
      <c r="NOS22" s="114"/>
      <c r="NOT22" s="114"/>
      <c r="NOU22" s="114"/>
      <c r="NOV22" s="114"/>
      <c r="NOW22" s="114"/>
      <c r="NOX22" s="114"/>
      <c r="NOY22" s="114"/>
      <c r="NOZ22" s="114"/>
      <c r="NPA22" s="114"/>
      <c r="NPB22" s="114"/>
      <c r="NPC22" s="114"/>
      <c r="NPD22" s="114"/>
      <c r="NPE22" s="114"/>
      <c r="NPF22" s="114"/>
      <c r="NPG22" s="114"/>
      <c r="NPH22" s="114"/>
      <c r="NPI22" s="114"/>
      <c r="NPJ22" s="114"/>
      <c r="NPK22" s="114"/>
      <c r="NPL22" s="114"/>
      <c r="NPM22" s="114"/>
      <c r="NPN22" s="114"/>
      <c r="NPO22" s="114"/>
      <c r="NPP22" s="114"/>
      <c r="NPQ22" s="114"/>
      <c r="NPR22" s="114"/>
      <c r="NPS22" s="114"/>
      <c r="NPT22" s="114"/>
      <c r="NPU22" s="114"/>
      <c r="NPV22" s="114"/>
      <c r="NPW22" s="114"/>
      <c r="NPX22" s="114"/>
      <c r="NPY22" s="114"/>
      <c r="NPZ22" s="114"/>
      <c r="NQA22" s="114"/>
      <c r="NQB22" s="114"/>
      <c r="NQC22" s="114"/>
      <c r="NQD22" s="114"/>
      <c r="NQE22" s="114"/>
      <c r="NQF22" s="114"/>
      <c r="NQG22" s="114"/>
      <c r="NQH22" s="114"/>
      <c r="NQI22" s="114"/>
      <c r="NQJ22" s="114"/>
      <c r="NQK22" s="114"/>
      <c r="NQL22" s="114"/>
      <c r="NQM22" s="114"/>
      <c r="NQN22" s="114"/>
      <c r="NQO22" s="114"/>
      <c r="NQP22" s="114"/>
      <c r="NQQ22" s="114"/>
      <c r="NQR22" s="114"/>
      <c r="NQS22" s="114"/>
      <c r="NQT22" s="114"/>
      <c r="NQU22" s="114"/>
      <c r="NQV22" s="114"/>
      <c r="NQW22" s="114"/>
      <c r="NQX22" s="114"/>
      <c r="NQY22" s="114"/>
      <c r="NQZ22" s="114"/>
      <c r="NRA22" s="114"/>
      <c r="NRB22" s="114"/>
      <c r="NRC22" s="114"/>
      <c r="NRD22" s="114"/>
      <c r="NRE22" s="114"/>
      <c r="NRF22" s="114"/>
      <c r="NRG22" s="114"/>
      <c r="NRH22" s="114"/>
      <c r="NRI22" s="114"/>
      <c r="NRJ22" s="114"/>
      <c r="NRK22" s="114"/>
      <c r="NRL22" s="114"/>
      <c r="NRM22" s="114"/>
      <c r="NRN22" s="114"/>
      <c r="NRO22" s="114"/>
      <c r="NRP22" s="114"/>
      <c r="NRQ22" s="114"/>
      <c r="NRR22" s="114"/>
      <c r="NRS22" s="114"/>
      <c r="NRT22" s="114"/>
      <c r="NRU22" s="114"/>
      <c r="NRV22" s="114"/>
      <c r="NRW22" s="114"/>
      <c r="NRX22" s="114"/>
      <c r="NRY22" s="114"/>
      <c r="NRZ22" s="114"/>
      <c r="NSA22" s="114"/>
      <c r="NSB22" s="114"/>
      <c r="NSC22" s="114"/>
      <c r="NSD22" s="114"/>
      <c r="NSE22" s="114"/>
      <c r="NSF22" s="114"/>
      <c r="NSG22" s="114"/>
      <c r="NSH22" s="114"/>
      <c r="NSI22" s="114"/>
      <c r="NSJ22" s="114"/>
      <c r="NSK22" s="114"/>
      <c r="NSL22" s="114"/>
      <c r="NSM22" s="114"/>
      <c r="NSN22" s="114"/>
      <c r="NSO22" s="114"/>
      <c r="NSP22" s="114"/>
      <c r="NSQ22" s="114"/>
      <c r="NSR22" s="114"/>
      <c r="NSS22" s="114"/>
      <c r="NST22" s="114"/>
      <c r="NSU22" s="114"/>
      <c r="NSV22" s="114"/>
      <c r="NSW22" s="114"/>
      <c r="NSX22" s="114"/>
      <c r="NSY22" s="114"/>
      <c r="NSZ22" s="114"/>
      <c r="NTA22" s="114"/>
      <c r="NTB22" s="114"/>
      <c r="NTC22" s="114"/>
      <c r="NTD22" s="114"/>
      <c r="NTE22" s="114"/>
      <c r="NTF22" s="114"/>
      <c r="NTG22" s="114"/>
      <c r="NTH22" s="114"/>
      <c r="NTI22" s="114"/>
      <c r="NTJ22" s="114"/>
      <c r="NTK22" s="114"/>
      <c r="NTL22" s="114"/>
      <c r="NTM22" s="114"/>
      <c r="NTN22" s="114"/>
      <c r="NTO22" s="114"/>
      <c r="NTP22" s="114"/>
      <c r="NTQ22" s="114"/>
      <c r="NTR22" s="114"/>
      <c r="NTS22" s="114"/>
      <c r="NTT22" s="114"/>
      <c r="NTU22" s="114"/>
      <c r="NTV22" s="114"/>
      <c r="NTW22" s="114"/>
      <c r="NTX22" s="114"/>
      <c r="NTY22" s="114"/>
      <c r="NTZ22" s="114"/>
      <c r="NUA22" s="114"/>
      <c r="NUB22" s="114"/>
      <c r="NUC22" s="114"/>
      <c r="NUD22" s="114"/>
      <c r="NUE22" s="114"/>
      <c r="NUF22" s="114"/>
      <c r="NUG22" s="114"/>
      <c r="NUH22" s="114"/>
      <c r="NUI22" s="114"/>
      <c r="NUJ22" s="114"/>
      <c r="NUK22" s="114"/>
      <c r="NUL22" s="114"/>
      <c r="NUM22" s="114"/>
      <c r="NUN22" s="114"/>
      <c r="NUO22" s="114"/>
      <c r="NUP22" s="114"/>
      <c r="NUQ22" s="114"/>
      <c r="NUR22" s="114"/>
      <c r="NUS22" s="114"/>
      <c r="NUT22" s="114"/>
      <c r="NUU22" s="114"/>
      <c r="NUV22" s="114"/>
      <c r="NUW22" s="114"/>
      <c r="NUX22" s="114"/>
      <c r="NUY22" s="114"/>
      <c r="NUZ22" s="114"/>
      <c r="NVA22" s="114"/>
      <c r="NVB22" s="114"/>
      <c r="NVC22" s="114"/>
      <c r="NVD22" s="114"/>
      <c r="NVE22" s="114"/>
      <c r="NVF22" s="114"/>
      <c r="NVG22" s="114"/>
      <c r="NVH22" s="114"/>
      <c r="NVI22" s="114"/>
      <c r="NVJ22" s="114"/>
      <c r="NVK22" s="114"/>
      <c r="NVL22" s="114"/>
      <c r="NVM22" s="114"/>
      <c r="NVN22" s="114"/>
      <c r="NVO22" s="114"/>
      <c r="NVP22" s="114"/>
      <c r="NVQ22" s="114"/>
      <c r="NVR22" s="114"/>
      <c r="NVS22" s="114"/>
      <c r="NVT22" s="114"/>
      <c r="NVU22" s="114"/>
      <c r="NVV22" s="114"/>
      <c r="NVW22" s="114"/>
      <c r="NVX22" s="114"/>
      <c r="NVY22" s="114"/>
      <c r="NVZ22" s="114"/>
      <c r="NWA22" s="114"/>
      <c r="NWB22" s="114"/>
      <c r="NWC22" s="114"/>
      <c r="NWD22" s="114"/>
      <c r="NWE22" s="114"/>
      <c r="NWF22" s="114"/>
      <c r="NWG22" s="114"/>
      <c r="NWH22" s="114"/>
      <c r="NWI22" s="114"/>
      <c r="NWJ22" s="114"/>
      <c r="NWK22" s="114"/>
      <c r="NWL22" s="114"/>
      <c r="NWM22" s="114"/>
      <c r="NWN22" s="114"/>
      <c r="NWO22" s="114"/>
      <c r="NWP22" s="114"/>
      <c r="NWQ22" s="114"/>
      <c r="NWR22" s="114"/>
      <c r="NWS22" s="114"/>
      <c r="NWT22" s="114"/>
      <c r="NWU22" s="114"/>
      <c r="NWV22" s="114"/>
      <c r="NWW22" s="114"/>
      <c r="NWX22" s="114"/>
      <c r="NWY22" s="114"/>
      <c r="NWZ22" s="114"/>
      <c r="NXA22" s="114"/>
      <c r="NXB22" s="114"/>
      <c r="NXC22" s="114"/>
      <c r="NXD22" s="114"/>
      <c r="NXE22" s="114"/>
      <c r="NXF22" s="114"/>
      <c r="NXG22" s="114"/>
      <c r="NXH22" s="114"/>
      <c r="NXI22" s="114"/>
      <c r="NXJ22" s="114"/>
      <c r="NXK22" s="114"/>
      <c r="NXL22" s="114"/>
      <c r="NXM22" s="114"/>
      <c r="NXN22" s="114"/>
      <c r="NXO22" s="114"/>
      <c r="NXP22" s="114"/>
      <c r="NXQ22" s="114"/>
      <c r="NXR22" s="114"/>
      <c r="NXS22" s="114"/>
      <c r="NXT22" s="114"/>
      <c r="NXU22" s="114"/>
      <c r="NXV22" s="114"/>
      <c r="NXW22" s="114"/>
      <c r="NXX22" s="114"/>
      <c r="NXY22" s="114"/>
      <c r="NXZ22" s="114"/>
      <c r="NYA22" s="114"/>
      <c r="NYB22" s="114"/>
      <c r="NYC22" s="114"/>
      <c r="NYD22" s="114"/>
      <c r="NYE22" s="114"/>
      <c r="NYF22" s="114"/>
      <c r="NYG22" s="114"/>
      <c r="NYH22" s="114"/>
      <c r="NYI22" s="114"/>
      <c r="NYJ22" s="114"/>
      <c r="NYK22" s="114"/>
      <c r="NYL22" s="114"/>
      <c r="NYM22" s="114"/>
      <c r="NYN22" s="114"/>
      <c r="NYO22" s="114"/>
      <c r="NYP22" s="114"/>
      <c r="NYQ22" s="114"/>
      <c r="NYR22" s="114"/>
      <c r="NYS22" s="114"/>
      <c r="NYT22" s="114"/>
      <c r="NYU22" s="114"/>
      <c r="NYV22" s="114"/>
      <c r="NYW22" s="114"/>
      <c r="NYX22" s="114"/>
      <c r="NYY22" s="114"/>
      <c r="NYZ22" s="114"/>
      <c r="NZA22" s="114"/>
      <c r="NZB22" s="114"/>
      <c r="NZC22" s="114"/>
      <c r="NZD22" s="114"/>
      <c r="NZE22" s="114"/>
      <c r="NZF22" s="114"/>
      <c r="NZG22" s="114"/>
      <c r="NZH22" s="114"/>
      <c r="NZI22" s="114"/>
      <c r="NZJ22" s="114"/>
      <c r="NZK22" s="114"/>
      <c r="NZL22" s="114"/>
      <c r="NZM22" s="114"/>
      <c r="NZN22" s="114"/>
      <c r="NZO22" s="114"/>
      <c r="NZP22" s="114"/>
      <c r="NZQ22" s="114"/>
      <c r="NZR22" s="114"/>
      <c r="NZS22" s="114"/>
      <c r="NZT22" s="114"/>
      <c r="NZU22" s="114"/>
      <c r="NZV22" s="114"/>
      <c r="NZW22" s="114"/>
      <c r="NZX22" s="114"/>
      <c r="NZY22" s="114"/>
      <c r="NZZ22" s="114"/>
      <c r="OAA22" s="114"/>
      <c r="OAB22" s="114"/>
      <c r="OAC22" s="114"/>
      <c r="OAD22" s="114"/>
      <c r="OAE22" s="114"/>
      <c r="OAF22" s="114"/>
      <c r="OAG22" s="114"/>
      <c r="OAH22" s="114"/>
      <c r="OAI22" s="114"/>
      <c r="OAJ22" s="114"/>
      <c r="OAK22" s="114"/>
      <c r="OAL22" s="114"/>
      <c r="OAM22" s="114"/>
      <c r="OAN22" s="114"/>
      <c r="OAO22" s="114"/>
      <c r="OAP22" s="114"/>
      <c r="OAQ22" s="114"/>
      <c r="OAR22" s="114"/>
      <c r="OAS22" s="114"/>
      <c r="OAT22" s="114"/>
      <c r="OAU22" s="114"/>
      <c r="OAV22" s="114"/>
      <c r="OAW22" s="114"/>
      <c r="OAX22" s="114"/>
      <c r="OAY22" s="114"/>
      <c r="OAZ22" s="114"/>
      <c r="OBA22" s="114"/>
      <c r="OBB22" s="114"/>
      <c r="OBC22" s="114"/>
      <c r="OBD22" s="114"/>
      <c r="OBE22" s="114"/>
      <c r="OBF22" s="114"/>
      <c r="OBG22" s="114"/>
      <c r="OBH22" s="114"/>
      <c r="OBI22" s="114"/>
      <c r="OBJ22" s="114"/>
      <c r="OBK22" s="114"/>
      <c r="OBL22" s="114"/>
      <c r="OBM22" s="114"/>
      <c r="OBN22" s="114"/>
      <c r="OBO22" s="114"/>
      <c r="OBP22" s="114"/>
      <c r="OBQ22" s="114"/>
      <c r="OBR22" s="114"/>
      <c r="OBS22" s="114"/>
      <c r="OBT22" s="114"/>
      <c r="OBU22" s="114"/>
      <c r="OBV22" s="114"/>
      <c r="OBW22" s="114"/>
      <c r="OBX22" s="114"/>
      <c r="OBY22" s="114"/>
      <c r="OBZ22" s="114"/>
      <c r="OCA22" s="114"/>
      <c r="OCB22" s="114"/>
      <c r="OCC22" s="114"/>
      <c r="OCD22" s="114"/>
      <c r="OCE22" s="114"/>
      <c r="OCF22" s="114"/>
      <c r="OCG22" s="114"/>
      <c r="OCH22" s="114"/>
      <c r="OCI22" s="114"/>
      <c r="OCJ22" s="114"/>
      <c r="OCK22" s="114"/>
      <c r="OCL22" s="114"/>
      <c r="OCM22" s="114"/>
      <c r="OCN22" s="114"/>
      <c r="OCO22" s="114"/>
      <c r="OCP22" s="114"/>
      <c r="OCQ22" s="114"/>
      <c r="OCR22" s="114"/>
      <c r="OCS22" s="114"/>
      <c r="OCT22" s="114"/>
      <c r="OCU22" s="114"/>
      <c r="OCV22" s="114"/>
      <c r="OCW22" s="114"/>
      <c r="OCX22" s="114"/>
      <c r="OCY22" s="114"/>
      <c r="OCZ22" s="114"/>
      <c r="ODA22" s="114"/>
      <c r="ODB22" s="114"/>
      <c r="ODC22" s="114"/>
      <c r="ODD22" s="114"/>
      <c r="ODE22" s="114"/>
      <c r="ODF22" s="114"/>
      <c r="ODG22" s="114"/>
      <c r="ODH22" s="114"/>
      <c r="ODI22" s="114"/>
      <c r="ODJ22" s="114"/>
      <c r="ODK22" s="114"/>
      <c r="ODL22" s="114"/>
      <c r="ODM22" s="114"/>
      <c r="ODN22" s="114"/>
      <c r="ODO22" s="114"/>
      <c r="ODP22" s="114"/>
      <c r="ODQ22" s="114"/>
      <c r="ODR22" s="114"/>
      <c r="ODS22" s="114"/>
      <c r="ODT22" s="114"/>
      <c r="ODU22" s="114"/>
      <c r="ODV22" s="114"/>
      <c r="ODW22" s="114"/>
      <c r="ODX22" s="114"/>
      <c r="ODY22" s="114"/>
      <c r="ODZ22" s="114"/>
      <c r="OEA22" s="114"/>
      <c r="OEB22" s="114"/>
      <c r="OEC22" s="114"/>
      <c r="OED22" s="114"/>
      <c r="OEE22" s="114"/>
      <c r="OEF22" s="114"/>
      <c r="OEG22" s="114"/>
      <c r="OEH22" s="114"/>
      <c r="OEI22" s="114"/>
      <c r="OEJ22" s="114"/>
      <c r="OEK22" s="114"/>
      <c r="OEL22" s="114"/>
      <c r="OEM22" s="114"/>
      <c r="OEN22" s="114"/>
      <c r="OEO22" s="114"/>
      <c r="OEP22" s="114"/>
      <c r="OEQ22" s="114"/>
      <c r="OER22" s="114"/>
      <c r="OES22" s="114"/>
      <c r="OET22" s="114"/>
      <c r="OEU22" s="114"/>
      <c r="OEV22" s="114"/>
      <c r="OEW22" s="114"/>
      <c r="OEX22" s="114"/>
      <c r="OEY22" s="114"/>
      <c r="OEZ22" s="114"/>
      <c r="OFA22" s="114"/>
      <c r="OFB22" s="114"/>
      <c r="OFC22" s="114"/>
      <c r="OFD22" s="114"/>
      <c r="OFE22" s="114"/>
      <c r="OFF22" s="114"/>
      <c r="OFG22" s="114"/>
      <c r="OFH22" s="114"/>
      <c r="OFI22" s="114"/>
      <c r="OFJ22" s="114"/>
      <c r="OFK22" s="114"/>
      <c r="OFL22" s="114"/>
      <c r="OFM22" s="114"/>
      <c r="OFN22" s="114"/>
      <c r="OFO22" s="114"/>
      <c r="OFP22" s="114"/>
      <c r="OFQ22" s="114"/>
      <c r="OFR22" s="114"/>
      <c r="OFS22" s="114"/>
      <c r="OFT22" s="114"/>
      <c r="OFU22" s="114"/>
      <c r="OFV22" s="114"/>
      <c r="OFW22" s="114"/>
      <c r="OFX22" s="114"/>
      <c r="OFY22" s="114"/>
      <c r="OFZ22" s="114"/>
      <c r="OGA22" s="114"/>
      <c r="OGB22" s="114"/>
      <c r="OGC22" s="114"/>
      <c r="OGD22" s="114"/>
      <c r="OGE22" s="114"/>
      <c r="OGF22" s="114"/>
      <c r="OGG22" s="114"/>
      <c r="OGH22" s="114"/>
      <c r="OGI22" s="114"/>
      <c r="OGJ22" s="114"/>
      <c r="OGK22" s="114"/>
      <c r="OGL22" s="114"/>
      <c r="OGM22" s="114"/>
      <c r="OGN22" s="114"/>
      <c r="OGO22" s="114"/>
      <c r="OGP22" s="114"/>
      <c r="OGQ22" s="114"/>
      <c r="OGR22" s="114"/>
      <c r="OGS22" s="114"/>
      <c r="OGT22" s="114"/>
      <c r="OGU22" s="114"/>
      <c r="OGV22" s="114"/>
      <c r="OGW22" s="114"/>
      <c r="OGX22" s="114"/>
      <c r="OGY22" s="114"/>
      <c r="OGZ22" s="114"/>
      <c r="OHA22" s="114"/>
      <c r="OHB22" s="114"/>
      <c r="OHC22" s="114"/>
      <c r="OHD22" s="114"/>
      <c r="OHE22" s="114"/>
      <c r="OHF22" s="114"/>
      <c r="OHG22" s="114"/>
      <c r="OHH22" s="114"/>
      <c r="OHI22" s="114"/>
      <c r="OHJ22" s="114"/>
      <c r="OHK22" s="114"/>
      <c r="OHL22" s="114"/>
      <c r="OHM22" s="114"/>
      <c r="OHN22" s="114"/>
      <c r="OHO22" s="114"/>
      <c r="OHP22" s="114"/>
      <c r="OHQ22" s="114"/>
      <c r="OHR22" s="114"/>
      <c r="OHS22" s="114"/>
      <c r="OHT22" s="114"/>
      <c r="OHU22" s="114"/>
      <c r="OHV22" s="114"/>
      <c r="OHW22" s="114"/>
      <c r="OHX22" s="114"/>
      <c r="OHY22" s="114"/>
      <c r="OHZ22" s="114"/>
      <c r="OIA22" s="114"/>
      <c r="OIB22" s="114"/>
      <c r="OIC22" s="114"/>
      <c r="OID22" s="114"/>
      <c r="OIE22" s="114"/>
      <c r="OIF22" s="114"/>
      <c r="OIG22" s="114"/>
      <c r="OIH22" s="114"/>
      <c r="OII22" s="114"/>
      <c r="OIJ22" s="114"/>
      <c r="OIK22" s="114"/>
      <c r="OIL22" s="114"/>
      <c r="OIM22" s="114"/>
      <c r="OIN22" s="114"/>
      <c r="OIO22" s="114"/>
      <c r="OIP22" s="114"/>
      <c r="OIQ22" s="114"/>
      <c r="OIR22" s="114"/>
      <c r="OIS22" s="114"/>
      <c r="OIT22" s="114"/>
      <c r="OIU22" s="114"/>
      <c r="OIV22" s="114"/>
      <c r="OIW22" s="114"/>
      <c r="OIX22" s="114"/>
      <c r="OIY22" s="114"/>
      <c r="OIZ22" s="114"/>
      <c r="OJA22" s="114"/>
      <c r="OJB22" s="114"/>
      <c r="OJC22" s="114"/>
      <c r="OJD22" s="114"/>
      <c r="OJE22" s="114"/>
      <c r="OJF22" s="114"/>
      <c r="OJG22" s="114"/>
      <c r="OJH22" s="114"/>
      <c r="OJI22" s="114"/>
      <c r="OJJ22" s="114"/>
      <c r="OJK22" s="114"/>
      <c r="OJL22" s="114"/>
      <c r="OJM22" s="114"/>
      <c r="OJN22" s="114"/>
      <c r="OJO22" s="114"/>
      <c r="OJP22" s="114"/>
      <c r="OJQ22" s="114"/>
      <c r="OJR22" s="114"/>
      <c r="OJS22" s="114"/>
      <c r="OJT22" s="114"/>
      <c r="OJU22" s="114"/>
      <c r="OJV22" s="114"/>
      <c r="OJW22" s="114"/>
      <c r="OJX22" s="114"/>
      <c r="OJY22" s="114"/>
      <c r="OJZ22" s="114"/>
      <c r="OKA22" s="114"/>
      <c r="OKB22" s="114"/>
      <c r="OKC22" s="114"/>
      <c r="OKD22" s="114"/>
      <c r="OKE22" s="114"/>
      <c r="OKF22" s="114"/>
      <c r="OKG22" s="114"/>
      <c r="OKH22" s="114"/>
      <c r="OKI22" s="114"/>
      <c r="OKJ22" s="114"/>
      <c r="OKK22" s="114"/>
      <c r="OKL22" s="114"/>
      <c r="OKM22" s="114"/>
      <c r="OKN22" s="114"/>
      <c r="OKO22" s="114"/>
      <c r="OKP22" s="114"/>
      <c r="OKQ22" s="114"/>
      <c r="OKR22" s="114"/>
      <c r="OKS22" s="114"/>
      <c r="OKT22" s="114"/>
      <c r="OKU22" s="114"/>
      <c r="OKV22" s="114"/>
      <c r="OKW22" s="114"/>
      <c r="OKX22" s="114"/>
      <c r="OKY22" s="114"/>
      <c r="OKZ22" s="114"/>
      <c r="OLA22" s="114"/>
      <c r="OLB22" s="114"/>
      <c r="OLC22" s="114"/>
      <c r="OLD22" s="114"/>
      <c r="OLE22" s="114"/>
      <c r="OLF22" s="114"/>
      <c r="OLG22" s="114"/>
      <c r="OLH22" s="114"/>
      <c r="OLI22" s="114"/>
      <c r="OLJ22" s="114"/>
      <c r="OLK22" s="114"/>
      <c r="OLL22" s="114"/>
      <c r="OLM22" s="114"/>
      <c r="OLN22" s="114"/>
      <c r="OLO22" s="114"/>
      <c r="OLP22" s="114"/>
      <c r="OLQ22" s="114"/>
      <c r="OLR22" s="114"/>
      <c r="OLS22" s="114"/>
      <c r="OLT22" s="114"/>
      <c r="OLU22" s="114"/>
      <c r="OLV22" s="114"/>
      <c r="OLW22" s="114"/>
      <c r="OLX22" s="114"/>
      <c r="OLY22" s="114"/>
      <c r="OLZ22" s="114"/>
      <c r="OMA22" s="114"/>
      <c r="OMB22" s="114"/>
      <c r="OMC22" s="114"/>
      <c r="OMD22" s="114"/>
      <c r="OME22" s="114"/>
      <c r="OMF22" s="114"/>
      <c r="OMG22" s="114"/>
      <c r="OMH22" s="114"/>
      <c r="OMI22" s="114"/>
      <c r="OMJ22" s="114"/>
      <c r="OMK22" s="114"/>
      <c r="OML22" s="114"/>
      <c r="OMM22" s="114"/>
      <c r="OMN22" s="114"/>
      <c r="OMO22" s="114"/>
      <c r="OMP22" s="114"/>
      <c r="OMQ22" s="114"/>
      <c r="OMR22" s="114"/>
      <c r="OMS22" s="114"/>
      <c r="OMT22" s="114"/>
      <c r="OMU22" s="114"/>
      <c r="OMV22" s="114"/>
      <c r="OMW22" s="114"/>
      <c r="OMX22" s="114"/>
      <c r="OMY22" s="114"/>
      <c r="OMZ22" s="114"/>
      <c r="ONA22" s="114"/>
      <c r="ONB22" s="114"/>
      <c r="ONC22" s="114"/>
      <c r="OND22" s="114"/>
      <c r="ONE22" s="114"/>
      <c r="ONF22" s="114"/>
      <c r="ONG22" s="114"/>
      <c r="ONH22" s="114"/>
      <c r="ONI22" s="114"/>
      <c r="ONJ22" s="114"/>
      <c r="ONK22" s="114"/>
      <c r="ONL22" s="114"/>
      <c r="ONM22" s="114"/>
      <c r="ONN22" s="114"/>
      <c r="ONO22" s="114"/>
      <c r="ONP22" s="114"/>
      <c r="ONQ22" s="114"/>
      <c r="ONR22" s="114"/>
      <c r="ONS22" s="114"/>
      <c r="ONT22" s="114"/>
      <c r="ONU22" s="114"/>
      <c r="ONV22" s="114"/>
      <c r="ONW22" s="114"/>
      <c r="ONX22" s="114"/>
      <c r="ONY22" s="114"/>
      <c r="ONZ22" s="114"/>
      <c r="OOA22" s="114"/>
      <c r="OOB22" s="114"/>
      <c r="OOC22" s="114"/>
      <c r="OOD22" s="114"/>
      <c r="OOE22" s="114"/>
      <c r="OOF22" s="114"/>
      <c r="OOG22" s="114"/>
      <c r="OOH22" s="114"/>
      <c r="OOI22" s="114"/>
      <c r="OOJ22" s="114"/>
      <c r="OOK22" s="114"/>
      <c r="OOL22" s="114"/>
      <c r="OOM22" s="114"/>
      <c r="OON22" s="114"/>
      <c r="OOO22" s="114"/>
      <c r="OOP22" s="114"/>
      <c r="OOQ22" s="114"/>
      <c r="OOR22" s="114"/>
      <c r="OOS22" s="114"/>
      <c r="OOT22" s="114"/>
      <c r="OOU22" s="114"/>
      <c r="OOV22" s="114"/>
      <c r="OOW22" s="114"/>
      <c r="OOX22" s="114"/>
      <c r="OOY22" s="114"/>
      <c r="OOZ22" s="114"/>
      <c r="OPA22" s="114"/>
      <c r="OPB22" s="114"/>
      <c r="OPC22" s="114"/>
      <c r="OPD22" s="114"/>
      <c r="OPE22" s="114"/>
      <c r="OPF22" s="114"/>
      <c r="OPG22" s="114"/>
      <c r="OPH22" s="114"/>
      <c r="OPI22" s="114"/>
      <c r="OPJ22" s="114"/>
      <c r="OPK22" s="114"/>
      <c r="OPL22" s="114"/>
      <c r="OPM22" s="114"/>
      <c r="OPN22" s="114"/>
      <c r="OPO22" s="114"/>
      <c r="OPP22" s="114"/>
      <c r="OPQ22" s="114"/>
      <c r="OPR22" s="114"/>
      <c r="OPS22" s="114"/>
      <c r="OPT22" s="114"/>
      <c r="OPU22" s="114"/>
      <c r="OPV22" s="114"/>
      <c r="OPW22" s="114"/>
      <c r="OPX22" s="114"/>
      <c r="OPY22" s="114"/>
      <c r="OPZ22" s="114"/>
      <c r="OQA22" s="114"/>
      <c r="OQB22" s="114"/>
      <c r="OQC22" s="114"/>
      <c r="OQD22" s="114"/>
      <c r="OQE22" s="114"/>
      <c r="OQF22" s="114"/>
      <c r="OQG22" s="114"/>
      <c r="OQH22" s="114"/>
      <c r="OQI22" s="114"/>
      <c r="OQJ22" s="114"/>
      <c r="OQK22" s="114"/>
      <c r="OQL22" s="114"/>
      <c r="OQM22" s="114"/>
      <c r="OQN22" s="114"/>
      <c r="OQO22" s="114"/>
      <c r="OQP22" s="114"/>
      <c r="OQQ22" s="114"/>
      <c r="OQR22" s="114"/>
      <c r="OQS22" s="114"/>
      <c r="OQT22" s="114"/>
      <c r="OQU22" s="114"/>
      <c r="OQV22" s="114"/>
      <c r="OQW22" s="114"/>
      <c r="OQX22" s="114"/>
      <c r="OQY22" s="114"/>
      <c r="OQZ22" s="114"/>
      <c r="ORA22" s="114"/>
      <c r="ORB22" s="114"/>
      <c r="ORC22" s="114"/>
      <c r="ORD22" s="114"/>
      <c r="ORE22" s="114"/>
      <c r="ORF22" s="114"/>
      <c r="ORG22" s="114"/>
      <c r="ORH22" s="114"/>
      <c r="ORI22" s="114"/>
      <c r="ORJ22" s="114"/>
      <c r="ORK22" s="114"/>
      <c r="ORL22" s="114"/>
      <c r="ORM22" s="114"/>
      <c r="ORN22" s="114"/>
      <c r="ORO22" s="114"/>
      <c r="ORP22" s="114"/>
      <c r="ORQ22" s="114"/>
      <c r="ORR22" s="114"/>
      <c r="ORS22" s="114"/>
      <c r="ORT22" s="114"/>
      <c r="ORU22" s="114"/>
      <c r="ORV22" s="114"/>
      <c r="ORW22" s="114"/>
      <c r="ORX22" s="114"/>
      <c r="ORY22" s="114"/>
      <c r="ORZ22" s="114"/>
      <c r="OSA22" s="114"/>
      <c r="OSB22" s="114"/>
      <c r="OSC22" s="114"/>
      <c r="OSD22" s="114"/>
      <c r="OSE22" s="114"/>
      <c r="OSF22" s="114"/>
      <c r="OSG22" s="114"/>
      <c r="OSH22" s="114"/>
      <c r="OSI22" s="114"/>
      <c r="OSJ22" s="114"/>
      <c r="OSK22" s="114"/>
      <c r="OSL22" s="114"/>
      <c r="OSM22" s="114"/>
      <c r="OSN22" s="114"/>
      <c r="OSO22" s="114"/>
      <c r="OSP22" s="114"/>
      <c r="OSQ22" s="114"/>
      <c r="OSR22" s="114"/>
      <c r="OSS22" s="114"/>
      <c r="OST22" s="114"/>
      <c r="OSU22" s="114"/>
      <c r="OSV22" s="114"/>
      <c r="OSW22" s="114"/>
      <c r="OSX22" s="114"/>
      <c r="OSY22" s="114"/>
      <c r="OSZ22" s="114"/>
      <c r="OTA22" s="114"/>
      <c r="OTB22" s="114"/>
      <c r="OTC22" s="114"/>
      <c r="OTD22" s="114"/>
      <c r="OTE22" s="114"/>
      <c r="OTF22" s="114"/>
      <c r="OTG22" s="114"/>
      <c r="OTH22" s="114"/>
      <c r="OTI22" s="114"/>
      <c r="OTJ22" s="114"/>
      <c r="OTK22" s="114"/>
      <c r="OTL22" s="114"/>
      <c r="OTM22" s="114"/>
      <c r="OTN22" s="114"/>
      <c r="OTO22" s="114"/>
      <c r="OTP22" s="114"/>
      <c r="OTQ22" s="114"/>
      <c r="OTR22" s="114"/>
      <c r="OTS22" s="114"/>
      <c r="OTT22" s="114"/>
      <c r="OTU22" s="114"/>
      <c r="OTV22" s="114"/>
      <c r="OTW22" s="114"/>
      <c r="OTX22" s="114"/>
      <c r="OTY22" s="114"/>
      <c r="OTZ22" s="114"/>
      <c r="OUA22" s="114"/>
      <c r="OUB22" s="114"/>
      <c r="OUC22" s="114"/>
      <c r="OUD22" s="114"/>
      <c r="OUE22" s="114"/>
      <c r="OUF22" s="114"/>
      <c r="OUG22" s="114"/>
      <c r="OUH22" s="114"/>
      <c r="OUI22" s="114"/>
      <c r="OUJ22" s="114"/>
      <c r="OUK22" s="114"/>
      <c r="OUL22" s="114"/>
      <c r="OUM22" s="114"/>
      <c r="OUN22" s="114"/>
      <c r="OUO22" s="114"/>
      <c r="OUP22" s="114"/>
      <c r="OUQ22" s="114"/>
      <c r="OUR22" s="114"/>
      <c r="OUS22" s="114"/>
      <c r="OUT22" s="114"/>
      <c r="OUU22" s="114"/>
      <c r="OUV22" s="114"/>
      <c r="OUW22" s="114"/>
      <c r="OUX22" s="114"/>
      <c r="OUY22" s="114"/>
      <c r="OUZ22" s="114"/>
      <c r="OVA22" s="114"/>
      <c r="OVB22" s="114"/>
      <c r="OVC22" s="114"/>
      <c r="OVD22" s="114"/>
      <c r="OVE22" s="114"/>
      <c r="OVF22" s="114"/>
      <c r="OVG22" s="114"/>
      <c r="OVH22" s="114"/>
      <c r="OVI22" s="114"/>
      <c r="OVJ22" s="114"/>
      <c r="OVK22" s="114"/>
      <c r="OVL22" s="114"/>
      <c r="OVM22" s="114"/>
      <c r="OVN22" s="114"/>
      <c r="OVO22" s="114"/>
      <c r="OVP22" s="114"/>
      <c r="OVQ22" s="114"/>
      <c r="OVR22" s="114"/>
      <c r="OVS22" s="114"/>
      <c r="OVT22" s="114"/>
      <c r="OVU22" s="114"/>
      <c r="OVV22" s="114"/>
      <c r="OVW22" s="114"/>
      <c r="OVX22" s="114"/>
      <c r="OVY22" s="114"/>
      <c r="OVZ22" s="114"/>
      <c r="OWA22" s="114"/>
      <c r="OWB22" s="114"/>
      <c r="OWC22" s="114"/>
      <c r="OWD22" s="114"/>
      <c r="OWE22" s="114"/>
      <c r="OWF22" s="114"/>
      <c r="OWG22" s="114"/>
      <c r="OWH22" s="114"/>
      <c r="OWI22" s="114"/>
      <c r="OWJ22" s="114"/>
      <c r="OWK22" s="114"/>
      <c r="OWL22" s="114"/>
      <c r="OWM22" s="114"/>
      <c r="OWN22" s="114"/>
      <c r="OWO22" s="114"/>
      <c r="OWP22" s="114"/>
      <c r="OWQ22" s="114"/>
      <c r="OWR22" s="114"/>
      <c r="OWS22" s="114"/>
      <c r="OWT22" s="114"/>
      <c r="OWU22" s="114"/>
      <c r="OWV22" s="114"/>
      <c r="OWW22" s="114"/>
      <c r="OWX22" s="114"/>
      <c r="OWY22" s="114"/>
      <c r="OWZ22" s="114"/>
      <c r="OXA22" s="114"/>
      <c r="OXB22" s="114"/>
      <c r="OXC22" s="114"/>
      <c r="OXD22" s="114"/>
      <c r="OXE22" s="114"/>
      <c r="OXF22" s="114"/>
      <c r="OXG22" s="114"/>
      <c r="OXH22" s="114"/>
      <c r="OXI22" s="114"/>
      <c r="OXJ22" s="114"/>
      <c r="OXK22" s="114"/>
      <c r="OXL22" s="114"/>
      <c r="OXM22" s="114"/>
      <c r="OXN22" s="114"/>
      <c r="OXO22" s="114"/>
      <c r="OXP22" s="114"/>
      <c r="OXQ22" s="114"/>
      <c r="OXR22" s="114"/>
      <c r="OXS22" s="114"/>
      <c r="OXT22" s="114"/>
      <c r="OXU22" s="114"/>
      <c r="OXV22" s="114"/>
      <c r="OXW22" s="114"/>
      <c r="OXX22" s="114"/>
      <c r="OXY22" s="114"/>
      <c r="OXZ22" s="114"/>
      <c r="OYA22" s="114"/>
      <c r="OYB22" s="114"/>
      <c r="OYC22" s="114"/>
      <c r="OYD22" s="114"/>
      <c r="OYE22" s="114"/>
      <c r="OYF22" s="114"/>
      <c r="OYG22" s="114"/>
      <c r="OYH22" s="114"/>
      <c r="OYI22" s="114"/>
      <c r="OYJ22" s="114"/>
      <c r="OYK22" s="114"/>
      <c r="OYL22" s="114"/>
      <c r="OYM22" s="114"/>
      <c r="OYN22" s="114"/>
      <c r="OYO22" s="114"/>
      <c r="OYP22" s="114"/>
      <c r="OYQ22" s="114"/>
      <c r="OYR22" s="114"/>
      <c r="OYS22" s="114"/>
      <c r="OYT22" s="114"/>
      <c r="OYU22" s="114"/>
      <c r="OYV22" s="114"/>
      <c r="OYW22" s="114"/>
      <c r="OYX22" s="114"/>
      <c r="OYY22" s="114"/>
      <c r="OYZ22" s="114"/>
      <c r="OZA22" s="114"/>
      <c r="OZB22" s="114"/>
      <c r="OZC22" s="114"/>
      <c r="OZD22" s="114"/>
      <c r="OZE22" s="114"/>
      <c r="OZF22" s="114"/>
      <c r="OZG22" s="114"/>
      <c r="OZH22" s="114"/>
      <c r="OZI22" s="114"/>
      <c r="OZJ22" s="114"/>
      <c r="OZK22" s="114"/>
      <c r="OZL22" s="114"/>
      <c r="OZM22" s="114"/>
      <c r="OZN22" s="114"/>
      <c r="OZO22" s="114"/>
      <c r="OZP22" s="114"/>
      <c r="OZQ22" s="114"/>
      <c r="OZR22" s="114"/>
      <c r="OZS22" s="114"/>
      <c r="OZT22" s="114"/>
      <c r="OZU22" s="114"/>
      <c r="OZV22" s="114"/>
      <c r="OZW22" s="114"/>
      <c r="OZX22" s="114"/>
      <c r="OZY22" s="114"/>
      <c r="OZZ22" s="114"/>
      <c r="PAA22" s="114"/>
      <c r="PAB22" s="114"/>
      <c r="PAC22" s="114"/>
      <c r="PAD22" s="114"/>
      <c r="PAE22" s="114"/>
      <c r="PAF22" s="114"/>
      <c r="PAG22" s="114"/>
      <c r="PAH22" s="114"/>
      <c r="PAI22" s="114"/>
      <c r="PAJ22" s="114"/>
      <c r="PAK22" s="114"/>
      <c r="PAL22" s="114"/>
      <c r="PAM22" s="114"/>
      <c r="PAN22" s="114"/>
      <c r="PAO22" s="114"/>
      <c r="PAP22" s="114"/>
      <c r="PAQ22" s="114"/>
      <c r="PAR22" s="114"/>
      <c r="PAS22" s="114"/>
      <c r="PAT22" s="114"/>
      <c r="PAU22" s="114"/>
      <c r="PAV22" s="114"/>
      <c r="PAW22" s="114"/>
      <c r="PAX22" s="114"/>
      <c r="PAY22" s="114"/>
      <c r="PAZ22" s="114"/>
      <c r="PBA22" s="114"/>
      <c r="PBB22" s="114"/>
      <c r="PBC22" s="114"/>
      <c r="PBD22" s="114"/>
      <c r="PBE22" s="114"/>
      <c r="PBF22" s="114"/>
      <c r="PBG22" s="114"/>
      <c r="PBH22" s="114"/>
      <c r="PBI22" s="114"/>
      <c r="PBJ22" s="114"/>
      <c r="PBK22" s="114"/>
      <c r="PBL22" s="114"/>
      <c r="PBM22" s="114"/>
      <c r="PBN22" s="114"/>
      <c r="PBO22" s="114"/>
      <c r="PBP22" s="114"/>
      <c r="PBQ22" s="114"/>
      <c r="PBR22" s="114"/>
      <c r="PBS22" s="114"/>
      <c r="PBT22" s="114"/>
      <c r="PBU22" s="114"/>
      <c r="PBV22" s="114"/>
      <c r="PBW22" s="114"/>
      <c r="PBX22" s="114"/>
      <c r="PBY22" s="114"/>
      <c r="PBZ22" s="114"/>
      <c r="PCA22" s="114"/>
      <c r="PCB22" s="114"/>
      <c r="PCC22" s="114"/>
      <c r="PCD22" s="114"/>
      <c r="PCE22" s="114"/>
      <c r="PCF22" s="114"/>
      <c r="PCG22" s="114"/>
      <c r="PCH22" s="114"/>
      <c r="PCI22" s="114"/>
      <c r="PCJ22" s="114"/>
      <c r="PCK22" s="114"/>
      <c r="PCL22" s="114"/>
      <c r="PCM22" s="114"/>
      <c r="PCN22" s="114"/>
      <c r="PCO22" s="114"/>
      <c r="PCP22" s="114"/>
      <c r="PCQ22" s="114"/>
      <c r="PCR22" s="114"/>
      <c r="PCS22" s="114"/>
      <c r="PCT22" s="114"/>
      <c r="PCU22" s="114"/>
      <c r="PCV22" s="114"/>
      <c r="PCW22" s="114"/>
      <c r="PCX22" s="114"/>
      <c r="PCY22" s="114"/>
      <c r="PCZ22" s="114"/>
      <c r="PDA22" s="114"/>
      <c r="PDB22" s="114"/>
      <c r="PDC22" s="114"/>
      <c r="PDD22" s="114"/>
      <c r="PDE22" s="114"/>
      <c r="PDF22" s="114"/>
      <c r="PDG22" s="114"/>
      <c r="PDH22" s="114"/>
      <c r="PDI22" s="114"/>
      <c r="PDJ22" s="114"/>
      <c r="PDK22" s="114"/>
      <c r="PDL22" s="114"/>
      <c r="PDM22" s="114"/>
      <c r="PDN22" s="114"/>
      <c r="PDO22" s="114"/>
      <c r="PDP22" s="114"/>
      <c r="PDQ22" s="114"/>
      <c r="PDR22" s="114"/>
      <c r="PDS22" s="114"/>
      <c r="PDT22" s="114"/>
      <c r="PDU22" s="114"/>
      <c r="PDV22" s="114"/>
      <c r="PDW22" s="114"/>
      <c r="PDX22" s="114"/>
      <c r="PDY22" s="114"/>
      <c r="PDZ22" s="114"/>
      <c r="PEA22" s="114"/>
      <c r="PEB22" s="114"/>
      <c r="PEC22" s="114"/>
      <c r="PED22" s="114"/>
      <c r="PEE22" s="114"/>
      <c r="PEF22" s="114"/>
      <c r="PEG22" s="114"/>
      <c r="PEH22" s="114"/>
      <c r="PEI22" s="114"/>
      <c r="PEJ22" s="114"/>
      <c r="PEK22" s="114"/>
      <c r="PEL22" s="114"/>
      <c r="PEM22" s="114"/>
      <c r="PEN22" s="114"/>
      <c r="PEO22" s="114"/>
      <c r="PEP22" s="114"/>
      <c r="PEQ22" s="114"/>
      <c r="PER22" s="114"/>
      <c r="PES22" s="114"/>
      <c r="PET22" s="114"/>
      <c r="PEU22" s="114"/>
      <c r="PEV22" s="114"/>
      <c r="PEW22" s="114"/>
      <c r="PEX22" s="114"/>
      <c r="PEY22" s="114"/>
      <c r="PEZ22" s="114"/>
      <c r="PFA22" s="114"/>
      <c r="PFB22" s="114"/>
      <c r="PFC22" s="114"/>
      <c r="PFD22" s="114"/>
      <c r="PFE22" s="114"/>
      <c r="PFF22" s="114"/>
      <c r="PFG22" s="114"/>
      <c r="PFH22" s="114"/>
      <c r="PFI22" s="114"/>
      <c r="PFJ22" s="114"/>
      <c r="PFK22" s="114"/>
      <c r="PFL22" s="114"/>
      <c r="PFM22" s="114"/>
      <c r="PFN22" s="114"/>
      <c r="PFO22" s="114"/>
      <c r="PFP22" s="114"/>
      <c r="PFQ22" s="114"/>
      <c r="PFR22" s="114"/>
      <c r="PFS22" s="114"/>
      <c r="PFT22" s="114"/>
      <c r="PFU22" s="114"/>
      <c r="PFV22" s="114"/>
      <c r="PFW22" s="114"/>
      <c r="PFX22" s="114"/>
      <c r="PFY22" s="114"/>
      <c r="PFZ22" s="114"/>
      <c r="PGA22" s="114"/>
      <c r="PGB22" s="114"/>
      <c r="PGC22" s="114"/>
      <c r="PGD22" s="114"/>
      <c r="PGE22" s="114"/>
      <c r="PGF22" s="114"/>
      <c r="PGG22" s="114"/>
      <c r="PGH22" s="114"/>
      <c r="PGI22" s="114"/>
      <c r="PGJ22" s="114"/>
      <c r="PGK22" s="114"/>
      <c r="PGL22" s="114"/>
      <c r="PGM22" s="114"/>
      <c r="PGN22" s="114"/>
      <c r="PGO22" s="114"/>
      <c r="PGP22" s="114"/>
      <c r="PGQ22" s="114"/>
      <c r="PGR22" s="114"/>
      <c r="PGS22" s="114"/>
      <c r="PGT22" s="114"/>
      <c r="PGU22" s="114"/>
      <c r="PGV22" s="114"/>
      <c r="PGW22" s="114"/>
      <c r="PGX22" s="114"/>
      <c r="PGY22" s="114"/>
      <c r="PGZ22" s="114"/>
      <c r="PHA22" s="114"/>
      <c r="PHB22" s="114"/>
      <c r="PHC22" s="114"/>
      <c r="PHD22" s="114"/>
      <c r="PHE22" s="114"/>
      <c r="PHF22" s="114"/>
      <c r="PHG22" s="114"/>
      <c r="PHH22" s="114"/>
      <c r="PHI22" s="114"/>
      <c r="PHJ22" s="114"/>
      <c r="PHK22" s="114"/>
      <c r="PHL22" s="114"/>
      <c r="PHM22" s="114"/>
      <c r="PHN22" s="114"/>
      <c r="PHO22" s="114"/>
      <c r="PHP22" s="114"/>
      <c r="PHQ22" s="114"/>
      <c r="PHR22" s="114"/>
      <c r="PHS22" s="114"/>
      <c r="PHT22" s="114"/>
      <c r="PHU22" s="114"/>
      <c r="PHV22" s="114"/>
      <c r="PHW22" s="114"/>
      <c r="PHX22" s="114"/>
      <c r="PHY22" s="114"/>
      <c r="PHZ22" s="114"/>
      <c r="PIA22" s="114"/>
      <c r="PIB22" s="114"/>
      <c r="PIC22" s="114"/>
      <c r="PID22" s="114"/>
      <c r="PIE22" s="114"/>
      <c r="PIF22" s="114"/>
      <c r="PIG22" s="114"/>
      <c r="PIH22" s="114"/>
      <c r="PII22" s="114"/>
      <c r="PIJ22" s="114"/>
      <c r="PIK22" s="114"/>
      <c r="PIL22" s="114"/>
      <c r="PIM22" s="114"/>
      <c r="PIN22" s="114"/>
      <c r="PIO22" s="114"/>
      <c r="PIP22" s="114"/>
      <c r="PIQ22" s="114"/>
      <c r="PIR22" s="114"/>
      <c r="PIS22" s="114"/>
      <c r="PIT22" s="114"/>
      <c r="PIU22" s="114"/>
      <c r="PIV22" s="114"/>
      <c r="PIW22" s="114"/>
      <c r="PIX22" s="114"/>
      <c r="PIY22" s="114"/>
      <c r="PIZ22" s="114"/>
      <c r="PJA22" s="114"/>
      <c r="PJB22" s="114"/>
      <c r="PJC22" s="114"/>
      <c r="PJD22" s="114"/>
      <c r="PJE22" s="114"/>
      <c r="PJF22" s="114"/>
      <c r="PJG22" s="114"/>
      <c r="PJH22" s="114"/>
      <c r="PJI22" s="114"/>
      <c r="PJJ22" s="114"/>
      <c r="PJK22" s="114"/>
      <c r="PJL22" s="114"/>
      <c r="PJM22" s="114"/>
      <c r="PJN22" s="114"/>
      <c r="PJO22" s="114"/>
      <c r="PJP22" s="114"/>
      <c r="PJQ22" s="114"/>
      <c r="PJR22" s="114"/>
      <c r="PJS22" s="114"/>
      <c r="PJT22" s="114"/>
      <c r="PJU22" s="114"/>
      <c r="PJV22" s="114"/>
      <c r="PJW22" s="114"/>
      <c r="PJX22" s="114"/>
      <c r="PJY22" s="114"/>
      <c r="PJZ22" s="114"/>
      <c r="PKA22" s="114"/>
      <c r="PKB22" s="114"/>
      <c r="PKC22" s="114"/>
      <c r="PKD22" s="114"/>
      <c r="PKE22" s="114"/>
      <c r="PKF22" s="114"/>
      <c r="PKG22" s="114"/>
      <c r="PKH22" s="114"/>
      <c r="PKI22" s="114"/>
      <c r="PKJ22" s="114"/>
      <c r="PKK22" s="114"/>
      <c r="PKL22" s="114"/>
      <c r="PKM22" s="114"/>
      <c r="PKN22" s="114"/>
      <c r="PKO22" s="114"/>
      <c r="PKP22" s="114"/>
      <c r="PKQ22" s="114"/>
      <c r="PKR22" s="114"/>
      <c r="PKS22" s="114"/>
      <c r="PKT22" s="114"/>
      <c r="PKU22" s="114"/>
      <c r="PKV22" s="114"/>
      <c r="PKW22" s="114"/>
      <c r="PKX22" s="114"/>
      <c r="PKY22" s="114"/>
      <c r="PKZ22" s="114"/>
      <c r="PLA22" s="114"/>
      <c r="PLB22" s="114"/>
      <c r="PLC22" s="114"/>
      <c r="PLD22" s="114"/>
      <c r="PLE22" s="114"/>
      <c r="PLF22" s="114"/>
      <c r="PLG22" s="114"/>
      <c r="PLH22" s="114"/>
      <c r="PLI22" s="114"/>
      <c r="PLJ22" s="114"/>
      <c r="PLK22" s="114"/>
      <c r="PLL22" s="114"/>
      <c r="PLM22" s="114"/>
      <c r="PLN22" s="114"/>
      <c r="PLO22" s="114"/>
      <c r="PLP22" s="114"/>
      <c r="PLQ22" s="114"/>
      <c r="PLR22" s="114"/>
      <c r="PLS22" s="114"/>
      <c r="PLT22" s="114"/>
      <c r="PLU22" s="114"/>
      <c r="PLV22" s="114"/>
      <c r="PLW22" s="114"/>
      <c r="PLX22" s="114"/>
      <c r="PLY22" s="114"/>
      <c r="PLZ22" s="114"/>
      <c r="PMA22" s="114"/>
      <c r="PMB22" s="114"/>
      <c r="PMC22" s="114"/>
      <c r="PMD22" s="114"/>
      <c r="PME22" s="114"/>
      <c r="PMF22" s="114"/>
      <c r="PMG22" s="114"/>
      <c r="PMH22" s="114"/>
      <c r="PMI22" s="114"/>
      <c r="PMJ22" s="114"/>
      <c r="PMK22" s="114"/>
      <c r="PML22" s="114"/>
      <c r="PMM22" s="114"/>
      <c r="PMN22" s="114"/>
      <c r="PMO22" s="114"/>
      <c r="PMP22" s="114"/>
      <c r="PMQ22" s="114"/>
      <c r="PMR22" s="114"/>
      <c r="PMS22" s="114"/>
      <c r="PMT22" s="114"/>
      <c r="PMU22" s="114"/>
      <c r="PMV22" s="114"/>
      <c r="PMW22" s="114"/>
      <c r="PMX22" s="114"/>
      <c r="PMY22" s="114"/>
      <c r="PMZ22" s="114"/>
      <c r="PNA22" s="114"/>
      <c r="PNB22" s="114"/>
      <c r="PNC22" s="114"/>
      <c r="PND22" s="114"/>
      <c r="PNE22" s="114"/>
      <c r="PNF22" s="114"/>
      <c r="PNG22" s="114"/>
      <c r="PNH22" s="114"/>
      <c r="PNI22" s="114"/>
      <c r="PNJ22" s="114"/>
      <c r="PNK22" s="114"/>
      <c r="PNL22" s="114"/>
      <c r="PNM22" s="114"/>
      <c r="PNN22" s="114"/>
      <c r="PNO22" s="114"/>
      <c r="PNP22" s="114"/>
      <c r="PNQ22" s="114"/>
      <c r="PNR22" s="114"/>
      <c r="PNS22" s="114"/>
      <c r="PNT22" s="114"/>
      <c r="PNU22" s="114"/>
      <c r="PNV22" s="114"/>
      <c r="PNW22" s="114"/>
      <c r="PNX22" s="114"/>
      <c r="PNY22" s="114"/>
      <c r="PNZ22" s="114"/>
      <c r="POA22" s="114"/>
      <c r="POB22" s="114"/>
      <c r="POC22" s="114"/>
      <c r="POD22" s="114"/>
      <c r="POE22" s="114"/>
      <c r="POF22" s="114"/>
      <c r="POG22" s="114"/>
      <c r="POH22" s="114"/>
      <c r="POI22" s="114"/>
      <c r="POJ22" s="114"/>
      <c r="POK22" s="114"/>
      <c r="POL22" s="114"/>
      <c r="POM22" s="114"/>
      <c r="PON22" s="114"/>
      <c r="POO22" s="114"/>
      <c r="POP22" s="114"/>
      <c r="POQ22" s="114"/>
      <c r="POR22" s="114"/>
      <c r="POS22" s="114"/>
      <c r="POT22" s="114"/>
      <c r="POU22" s="114"/>
      <c r="POV22" s="114"/>
      <c r="POW22" s="114"/>
      <c r="POX22" s="114"/>
      <c r="POY22" s="114"/>
      <c r="POZ22" s="114"/>
      <c r="PPA22" s="114"/>
      <c r="PPB22" s="114"/>
      <c r="PPC22" s="114"/>
      <c r="PPD22" s="114"/>
      <c r="PPE22" s="114"/>
      <c r="PPF22" s="114"/>
      <c r="PPG22" s="114"/>
      <c r="PPH22" s="114"/>
      <c r="PPI22" s="114"/>
      <c r="PPJ22" s="114"/>
      <c r="PPK22" s="114"/>
      <c r="PPL22" s="114"/>
      <c r="PPM22" s="114"/>
      <c r="PPN22" s="114"/>
      <c r="PPO22" s="114"/>
      <c r="PPP22" s="114"/>
      <c r="PPQ22" s="114"/>
      <c r="PPR22" s="114"/>
      <c r="PPS22" s="114"/>
      <c r="PPT22" s="114"/>
      <c r="PPU22" s="114"/>
      <c r="PPV22" s="114"/>
      <c r="PPW22" s="114"/>
      <c r="PPX22" s="114"/>
      <c r="PPY22" s="114"/>
      <c r="PPZ22" s="114"/>
      <c r="PQA22" s="114"/>
      <c r="PQB22" s="114"/>
      <c r="PQC22" s="114"/>
      <c r="PQD22" s="114"/>
      <c r="PQE22" s="114"/>
      <c r="PQF22" s="114"/>
      <c r="PQG22" s="114"/>
      <c r="PQH22" s="114"/>
      <c r="PQI22" s="114"/>
      <c r="PQJ22" s="114"/>
      <c r="PQK22" s="114"/>
      <c r="PQL22" s="114"/>
      <c r="PQM22" s="114"/>
      <c r="PQN22" s="114"/>
      <c r="PQO22" s="114"/>
      <c r="PQP22" s="114"/>
      <c r="PQQ22" s="114"/>
      <c r="PQR22" s="114"/>
      <c r="PQS22" s="114"/>
      <c r="PQT22" s="114"/>
      <c r="PQU22" s="114"/>
      <c r="PQV22" s="114"/>
      <c r="PQW22" s="114"/>
      <c r="PQX22" s="114"/>
      <c r="PQY22" s="114"/>
      <c r="PQZ22" s="114"/>
      <c r="PRA22" s="114"/>
      <c r="PRB22" s="114"/>
      <c r="PRC22" s="114"/>
      <c r="PRD22" s="114"/>
      <c r="PRE22" s="114"/>
      <c r="PRF22" s="114"/>
      <c r="PRG22" s="114"/>
      <c r="PRH22" s="114"/>
      <c r="PRI22" s="114"/>
      <c r="PRJ22" s="114"/>
      <c r="PRK22" s="114"/>
      <c r="PRL22" s="114"/>
      <c r="PRM22" s="114"/>
      <c r="PRN22" s="114"/>
      <c r="PRO22" s="114"/>
      <c r="PRP22" s="114"/>
      <c r="PRQ22" s="114"/>
      <c r="PRR22" s="114"/>
      <c r="PRS22" s="114"/>
      <c r="PRT22" s="114"/>
      <c r="PRU22" s="114"/>
      <c r="PRV22" s="114"/>
      <c r="PRW22" s="114"/>
      <c r="PRX22" s="114"/>
      <c r="PRY22" s="114"/>
      <c r="PRZ22" s="114"/>
      <c r="PSA22" s="114"/>
      <c r="PSB22" s="114"/>
      <c r="PSC22" s="114"/>
      <c r="PSD22" s="114"/>
      <c r="PSE22" s="114"/>
      <c r="PSF22" s="114"/>
      <c r="PSG22" s="114"/>
      <c r="PSH22" s="114"/>
      <c r="PSI22" s="114"/>
      <c r="PSJ22" s="114"/>
      <c r="PSK22" s="114"/>
      <c r="PSL22" s="114"/>
      <c r="PSM22" s="114"/>
      <c r="PSN22" s="114"/>
      <c r="PSO22" s="114"/>
      <c r="PSP22" s="114"/>
      <c r="PSQ22" s="114"/>
      <c r="PSR22" s="114"/>
      <c r="PSS22" s="114"/>
      <c r="PST22" s="114"/>
      <c r="PSU22" s="114"/>
      <c r="PSV22" s="114"/>
      <c r="PSW22" s="114"/>
      <c r="PSX22" s="114"/>
      <c r="PSY22" s="114"/>
      <c r="PSZ22" s="114"/>
      <c r="PTA22" s="114"/>
      <c r="PTB22" s="114"/>
      <c r="PTC22" s="114"/>
      <c r="PTD22" s="114"/>
      <c r="PTE22" s="114"/>
      <c r="PTF22" s="114"/>
      <c r="PTG22" s="114"/>
      <c r="PTH22" s="114"/>
      <c r="PTI22" s="114"/>
      <c r="PTJ22" s="114"/>
      <c r="PTK22" s="114"/>
      <c r="PTL22" s="114"/>
      <c r="PTM22" s="114"/>
      <c r="PTN22" s="114"/>
      <c r="PTO22" s="114"/>
      <c r="PTP22" s="114"/>
      <c r="PTQ22" s="114"/>
      <c r="PTR22" s="114"/>
      <c r="PTS22" s="114"/>
      <c r="PTT22" s="114"/>
      <c r="PTU22" s="114"/>
      <c r="PTV22" s="114"/>
      <c r="PTW22" s="114"/>
      <c r="PTX22" s="114"/>
      <c r="PTY22" s="114"/>
      <c r="PTZ22" s="114"/>
      <c r="PUA22" s="114"/>
      <c r="PUB22" s="114"/>
      <c r="PUC22" s="114"/>
      <c r="PUD22" s="114"/>
      <c r="PUE22" s="114"/>
      <c r="PUF22" s="114"/>
      <c r="PUG22" s="114"/>
      <c r="PUH22" s="114"/>
      <c r="PUI22" s="114"/>
      <c r="PUJ22" s="114"/>
      <c r="PUK22" s="114"/>
      <c r="PUL22" s="114"/>
      <c r="PUM22" s="114"/>
      <c r="PUN22" s="114"/>
      <c r="PUO22" s="114"/>
      <c r="PUP22" s="114"/>
      <c r="PUQ22" s="114"/>
      <c r="PUR22" s="114"/>
      <c r="PUS22" s="114"/>
      <c r="PUT22" s="114"/>
      <c r="PUU22" s="114"/>
      <c r="PUV22" s="114"/>
      <c r="PUW22" s="114"/>
      <c r="PUX22" s="114"/>
      <c r="PUY22" s="114"/>
      <c r="PUZ22" s="114"/>
      <c r="PVA22" s="114"/>
      <c r="PVB22" s="114"/>
      <c r="PVC22" s="114"/>
      <c r="PVD22" s="114"/>
      <c r="PVE22" s="114"/>
      <c r="PVF22" s="114"/>
      <c r="PVG22" s="114"/>
      <c r="PVH22" s="114"/>
      <c r="PVI22" s="114"/>
      <c r="PVJ22" s="114"/>
      <c r="PVK22" s="114"/>
      <c r="PVL22" s="114"/>
      <c r="PVM22" s="114"/>
      <c r="PVN22" s="114"/>
      <c r="PVO22" s="114"/>
      <c r="PVP22" s="114"/>
      <c r="PVQ22" s="114"/>
      <c r="PVR22" s="114"/>
      <c r="PVS22" s="114"/>
      <c r="PVT22" s="114"/>
      <c r="PVU22" s="114"/>
      <c r="PVV22" s="114"/>
      <c r="PVW22" s="114"/>
      <c r="PVX22" s="114"/>
      <c r="PVY22" s="114"/>
      <c r="PVZ22" s="114"/>
      <c r="PWA22" s="114"/>
      <c r="PWB22" s="114"/>
      <c r="PWC22" s="114"/>
      <c r="PWD22" s="114"/>
      <c r="PWE22" s="114"/>
      <c r="PWF22" s="114"/>
      <c r="PWG22" s="114"/>
      <c r="PWH22" s="114"/>
      <c r="PWI22" s="114"/>
      <c r="PWJ22" s="114"/>
      <c r="PWK22" s="114"/>
      <c r="PWL22" s="114"/>
      <c r="PWM22" s="114"/>
      <c r="PWN22" s="114"/>
      <c r="PWO22" s="114"/>
      <c r="PWP22" s="114"/>
      <c r="PWQ22" s="114"/>
      <c r="PWR22" s="114"/>
      <c r="PWS22" s="114"/>
      <c r="PWT22" s="114"/>
      <c r="PWU22" s="114"/>
      <c r="PWV22" s="114"/>
      <c r="PWW22" s="114"/>
      <c r="PWX22" s="114"/>
      <c r="PWY22" s="114"/>
      <c r="PWZ22" s="114"/>
      <c r="PXA22" s="114"/>
      <c r="PXB22" s="114"/>
      <c r="PXC22" s="114"/>
      <c r="PXD22" s="114"/>
      <c r="PXE22" s="114"/>
      <c r="PXF22" s="114"/>
      <c r="PXG22" s="114"/>
      <c r="PXH22" s="114"/>
      <c r="PXI22" s="114"/>
      <c r="PXJ22" s="114"/>
      <c r="PXK22" s="114"/>
      <c r="PXL22" s="114"/>
      <c r="PXM22" s="114"/>
      <c r="PXN22" s="114"/>
      <c r="PXO22" s="114"/>
      <c r="PXP22" s="114"/>
      <c r="PXQ22" s="114"/>
      <c r="PXR22" s="114"/>
      <c r="PXS22" s="114"/>
      <c r="PXT22" s="114"/>
      <c r="PXU22" s="114"/>
      <c r="PXV22" s="114"/>
      <c r="PXW22" s="114"/>
      <c r="PXX22" s="114"/>
      <c r="PXY22" s="114"/>
      <c r="PXZ22" s="114"/>
      <c r="PYA22" s="114"/>
      <c r="PYB22" s="114"/>
      <c r="PYC22" s="114"/>
      <c r="PYD22" s="114"/>
      <c r="PYE22" s="114"/>
      <c r="PYF22" s="114"/>
      <c r="PYG22" s="114"/>
      <c r="PYH22" s="114"/>
      <c r="PYI22" s="114"/>
      <c r="PYJ22" s="114"/>
      <c r="PYK22" s="114"/>
      <c r="PYL22" s="114"/>
      <c r="PYM22" s="114"/>
      <c r="PYN22" s="114"/>
      <c r="PYO22" s="114"/>
      <c r="PYP22" s="114"/>
      <c r="PYQ22" s="114"/>
      <c r="PYR22" s="114"/>
      <c r="PYS22" s="114"/>
      <c r="PYT22" s="114"/>
      <c r="PYU22" s="114"/>
      <c r="PYV22" s="114"/>
      <c r="PYW22" s="114"/>
      <c r="PYX22" s="114"/>
      <c r="PYY22" s="114"/>
      <c r="PYZ22" s="114"/>
      <c r="PZA22" s="114"/>
      <c r="PZB22" s="114"/>
      <c r="PZC22" s="114"/>
      <c r="PZD22" s="114"/>
      <c r="PZE22" s="114"/>
      <c r="PZF22" s="114"/>
      <c r="PZG22" s="114"/>
      <c r="PZH22" s="114"/>
      <c r="PZI22" s="114"/>
      <c r="PZJ22" s="114"/>
      <c r="PZK22" s="114"/>
      <c r="PZL22" s="114"/>
      <c r="PZM22" s="114"/>
      <c r="PZN22" s="114"/>
      <c r="PZO22" s="114"/>
      <c r="PZP22" s="114"/>
      <c r="PZQ22" s="114"/>
      <c r="PZR22" s="114"/>
      <c r="PZS22" s="114"/>
      <c r="PZT22" s="114"/>
      <c r="PZU22" s="114"/>
      <c r="PZV22" s="114"/>
      <c r="PZW22" s="114"/>
      <c r="PZX22" s="114"/>
      <c r="PZY22" s="114"/>
      <c r="PZZ22" s="114"/>
      <c r="QAA22" s="114"/>
      <c r="QAB22" s="114"/>
      <c r="QAC22" s="114"/>
      <c r="QAD22" s="114"/>
      <c r="QAE22" s="114"/>
      <c r="QAF22" s="114"/>
      <c r="QAG22" s="114"/>
      <c r="QAH22" s="114"/>
      <c r="QAI22" s="114"/>
      <c r="QAJ22" s="114"/>
      <c r="QAK22" s="114"/>
      <c r="QAL22" s="114"/>
      <c r="QAM22" s="114"/>
      <c r="QAN22" s="114"/>
      <c r="QAO22" s="114"/>
      <c r="QAP22" s="114"/>
      <c r="QAQ22" s="114"/>
      <c r="QAR22" s="114"/>
      <c r="QAS22" s="114"/>
      <c r="QAT22" s="114"/>
      <c r="QAU22" s="114"/>
      <c r="QAV22" s="114"/>
      <c r="QAW22" s="114"/>
      <c r="QAX22" s="114"/>
      <c r="QAY22" s="114"/>
      <c r="QAZ22" s="114"/>
      <c r="QBA22" s="114"/>
      <c r="QBB22" s="114"/>
      <c r="QBC22" s="114"/>
      <c r="QBD22" s="114"/>
      <c r="QBE22" s="114"/>
      <c r="QBF22" s="114"/>
      <c r="QBG22" s="114"/>
      <c r="QBH22" s="114"/>
      <c r="QBI22" s="114"/>
      <c r="QBJ22" s="114"/>
      <c r="QBK22" s="114"/>
      <c r="QBL22" s="114"/>
      <c r="QBM22" s="114"/>
      <c r="QBN22" s="114"/>
      <c r="QBO22" s="114"/>
      <c r="QBP22" s="114"/>
      <c r="QBQ22" s="114"/>
      <c r="QBR22" s="114"/>
      <c r="QBS22" s="114"/>
      <c r="QBT22" s="114"/>
      <c r="QBU22" s="114"/>
      <c r="QBV22" s="114"/>
      <c r="QBW22" s="114"/>
      <c r="QBX22" s="114"/>
      <c r="QBY22" s="114"/>
      <c r="QBZ22" s="114"/>
      <c r="QCA22" s="114"/>
      <c r="QCB22" s="114"/>
      <c r="QCC22" s="114"/>
      <c r="QCD22" s="114"/>
      <c r="QCE22" s="114"/>
      <c r="QCF22" s="114"/>
      <c r="QCG22" s="114"/>
      <c r="QCH22" s="114"/>
      <c r="QCI22" s="114"/>
      <c r="QCJ22" s="114"/>
      <c r="QCK22" s="114"/>
      <c r="QCL22" s="114"/>
      <c r="QCM22" s="114"/>
      <c r="QCN22" s="114"/>
      <c r="QCO22" s="114"/>
      <c r="QCP22" s="114"/>
      <c r="QCQ22" s="114"/>
      <c r="QCR22" s="114"/>
      <c r="QCS22" s="114"/>
      <c r="QCT22" s="114"/>
      <c r="QCU22" s="114"/>
      <c r="QCV22" s="114"/>
      <c r="QCW22" s="114"/>
      <c r="QCX22" s="114"/>
      <c r="QCY22" s="114"/>
      <c r="QCZ22" s="114"/>
      <c r="QDA22" s="114"/>
      <c r="QDB22" s="114"/>
      <c r="QDC22" s="114"/>
      <c r="QDD22" s="114"/>
      <c r="QDE22" s="114"/>
      <c r="QDF22" s="114"/>
      <c r="QDG22" s="114"/>
      <c r="QDH22" s="114"/>
      <c r="QDI22" s="114"/>
      <c r="QDJ22" s="114"/>
      <c r="QDK22" s="114"/>
      <c r="QDL22" s="114"/>
      <c r="QDM22" s="114"/>
      <c r="QDN22" s="114"/>
      <c r="QDO22" s="114"/>
      <c r="QDP22" s="114"/>
      <c r="QDQ22" s="114"/>
      <c r="QDR22" s="114"/>
      <c r="QDS22" s="114"/>
      <c r="QDT22" s="114"/>
      <c r="QDU22" s="114"/>
      <c r="QDV22" s="114"/>
      <c r="QDW22" s="114"/>
      <c r="QDX22" s="114"/>
      <c r="QDY22" s="114"/>
      <c r="QDZ22" s="114"/>
      <c r="QEA22" s="114"/>
      <c r="QEB22" s="114"/>
      <c r="QEC22" s="114"/>
      <c r="QED22" s="114"/>
      <c r="QEE22" s="114"/>
      <c r="QEF22" s="114"/>
      <c r="QEG22" s="114"/>
      <c r="QEH22" s="114"/>
      <c r="QEI22" s="114"/>
      <c r="QEJ22" s="114"/>
      <c r="QEK22" s="114"/>
      <c r="QEL22" s="114"/>
      <c r="QEM22" s="114"/>
      <c r="QEN22" s="114"/>
      <c r="QEO22" s="114"/>
      <c r="QEP22" s="114"/>
      <c r="QEQ22" s="114"/>
      <c r="QER22" s="114"/>
      <c r="QES22" s="114"/>
      <c r="QET22" s="114"/>
      <c r="QEU22" s="114"/>
      <c r="QEV22" s="114"/>
      <c r="QEW22" s="114"/>
      <c r="QEX22" s="114"/>
      <c r="QEY22" s="114"/>
      <c r="QEZ22" s="114"/>
      <c r="QFA22" s="114"/>
      <c r="QFB22" s="114"/>
      <c r="QFC22" s="114"/>
      <c r="QFD22" s="114"/>
      <c r="QFE22" s="114"/>
      <c r="QFF22" s="114"/>
      <c r="QFG22" s="114"/>
      <c r="QFH22" s="114"/>
      <c r="QFI22" s="114"/>
      <c r="QFJ22" s="114"/>
      <c r="QFK22" s="114"/>
      <c r="QFL22" s="114"/>
      <c r="QFM22" s="114"/>
      <c r="QFN22" s="114"/>
      <c r="QFO22" s="114"/>
      <c r="QFP22" s="114"/>
      <c r="QFQ22" s="114"/>
      <c r="QFR22" s="114"/>
      <c r="QFS22" s="114"/>
      <c r="QFT22" s="114"/>
      <c r="QFU22" s="114"/>
      <c r="QFV22" s="114"/>
      <c r="QFW22" s="114"/>
      <c r="QFX22" s="114"/>
      <c r="QFY22" s="114"/>
      <c r="QFZ22" s="114"/>
      <c r="QGA22" s="114"/>
      <c r="QGB22" s="114"/>
      <c r="QGC22" s="114"/>
      <c r="QGD22" s="114"/>
      <c r="QGE22" s="114"/>
      <c r="QGF22" s="114"/>
      <c r="QGG22" s="114"/>
      <c r="QGH22" s="114"/>
      <c r="QGI22" s="114"/>
      <c r="QGJ22" s="114"/>
      <c r="QGK22" s="114"/>
      <c r="QGL22" s="114"/>
      <c r="QGM22" s="114"/>
      <c r="QGN22" s="114"/>
      <c r="QGO22" s="114"/>
      <c r="QGP22" s="114"/>
      <c r="QGQ22" s="114"/>
      <c r="QGR22" s="114"/>
      <c r="QGS22" s="114"/>
      <c r="QGT22" s="114"/>
      <c r="QGU22" s="114"/>
      <c r="QGV22" s="114"/>
      <c r="QGW22" s="114"/>
      <c r="QGX22" s="114"/>
      <c r="QGY22" s="114"/>
      <c r="QGZ22" s="114"/>
      <c r="QHA22" s="114"/>
      <c r="QHB22" s="114"/>
      <c r="QHC22" s="114"/>
      <c r="QHD22" s="114"/>
      <c r="QHE22" s="114"/>
      <c r="QHF22" s="114"/>
      <c r="QHG22" s="114"/>
      <c r="QHH22" s="114"/>
      <c r="QHI22" s="114"/>
      <c r="QHJ22" s="114"/>
      <c r="QHK22" s="114"/>
      <c r="QHL22" s="114"/>
      <c r="QHM22" s="114"/>
      <c r="QHN22" s="114"/>
      <c r="QHO22" s="114"/>
      <c r="QHP22" s="114"/>
      <c r="QHQ22" s="114"/>
      <c r="QHR22" s="114"/>
      <c r="QHS22" s="114"/>
      <c r="QHT22" s="114"/>
      <c r="QHU22" s="114"/>
      <c r="QHV22" s="114"/>
      <c r="QHW22" s="114"/>
      <c r="QHX22" s="114"/>
      <c r="QHY22" s="114"/>
      <c r="QHZ22" s="114"/>
      <c r="QIA22" s="114"/>
      <c r="QIB22" s="114"/>
      <c r="QIC22" s="114"/>
      <c r="QID22" s="114"/>
      <c r="QIE22" s="114"/>
      <c r="QIF22" s="114"/>
      <c r="QIG22" s="114"/>
      <c r="QIH22" s="114"/>
      <c r="QII22" s="114"/>
      <c r="QIJ22" s="114"/>
      <c r="QIK22" s="114"/>
      <c r="QIL22" s="114"/>
      <c r="QIM22" s="114"/>
      <c r="QIN22" s="114"/>
      <c r="QIO22" s="114"/>
      <c r="QIP22" s="114"/>
      <c r="QIQ22" s="114"/>
      <c r="QIR22" s="114"/>
      <c r="QIS22" s="114"/>
      <c r="QIT22" s="114"/>
      <c r="QIU22" s="114"/>
      <c r="QIV22" s="114"/>
      <c r="QIW22" s="114"/>
      <c r="QIX22" s="114"/>
      <c r="QIY22" s="114"/>
      <c r="QIZ22" s="114"/>
      <c r="QJA22" s="114"/>
      <c r="QJB22" s="114"/>
      <c r="QJC22" s="114"/>
      <c r="QJD22" s="114"/>
      <c r="QJE22" s="114"/>
      <c r="QJF22" s="114"/>
      <c r="QJG22" s="114"/>
      <c r="QJH22" s="114"/>
      <c r="QJI22" s="114"/>
      <c r="QJJ22" s="114"/>
      <c r="QJK22" s="114"/>
      <c r="QJL22" s="114"/>
      <c r="QJM22" s="114"/>
      <c r="QJN22" s="114"/>
      <c r="QJO22" s="114"/>
      <c r="QJP22" s="114"/>
      <c r="QJQ22" s="114"/>
      <c r="QJR22" s="114"/>
      <c r="QJS22" s="114"/>
      <c r="QJT22" s="114"/>
      <c r="QJU22" s="114"/>
      <c r="QJV22" s="114"/>
      <c r="QJW22" s="114"/>
      <c r="QJX22" s="114"/>
      <c r="QJY22" s="114"/>
      <c r="QJZ22" s="114"/>
      <c r="QKA22" s="114"/>
      <c r="QKB22" s="114"/>
      <c r="QKC22" s="114"/>
      <c r="QKD22" s="114"/>
      <c r="QKE22" s="114"/>
      <c r="QKF22" s="114"/>
      <c r="QKG22" s="114"/>
      <c r="QKH22" s="114"/>
      <c r="QKI22" s="114"/>
      <c r="QKJ22" s="114"/>
      <c r="QKK22" s="114"/>
      <c r="QKL22" s="114"/>
      <c r="QKM22" s="114"/>
      <c r="QKN22" s="114"/>
      <c r="QKO22" s="114"/>
      <c r="QKP22" s="114"/>
      <c r="QKQ22" s="114"/>
      <c r="QKR22" s="114"/>
      <c r="QKS22" s="114"/>
      <c r="QKT22" s="114"/>
      <c r="QKU22" s="114"/>
      <c r="QKV22" s="114"/>
      <c r="QKW22" s="114"/>
      <c r="QKX22" s="114"/>
      <c r="QKY22" s="114"/>
      <c r="QKZ22" s="114"/>
      <c r="QLA22" s="114"/>
      <c r="QLB22" s="114"/>
      <c r="QLC22" s="114"/>
      <c r="QLD22" s="114"/>
      <c r="QLE22" s="114"/>
      <c r="QLF22" s="114"/>
      <c r="QLG22" s="114"/>
      <c r="QLH22" s="114"/>
      <c r="QLI22" s="114"/>
      <c r="QLJ22" s="114"/>
      <c r="QLK22" s="114"/>
      <c r="QLL22" s="114"/>
      <c r="QLM22" s="114"/>
      <c r="QLN22" s="114"/>
      <c r="QLO22" s="114"/>
      <c r="QLP22" s="114"/>
      <c r="QLQ22" s="114"/>
      <c r="QLR22" s="114"/>
      <c r="QLS22" s="114"/>
      <c r="QLT22" s="114"/>
      <c r="QLU22" s="114"/>
      <c r="QLV22" s="114"/>
      <c r="QLW22" s="114"/>
      <c r="QLX22" s="114"/>
      <c r="QLY22" s="114"/>
      <c r="QLZ22" s="114"/>
      <c r="QMA22" s="114"/>
      <c r="QMB22" s="114"/>
      <c r="QMC22" s="114"/>
      <c r="QMD22" s="114"/>
      <c r="QME22" s="114"/>
      <c r="QMF22" s="114"/>
      <c r="QMG22" s="114"/>
      <c r="QMH22" s="114"/>
      <c r="QMI22" s="114"/>
      <c r="QMJ22" s="114"/>
      <c r="QMK22" s="114"/>
      <c r="QML22" s="114"/>
      <c r="QMM22" s="114"/>
      <c r="QMN22" s="114"/>
      <c r="QMO22" s="114"/>
      <c r="QMP22" s="114"/>
      <c r="QMQ22" s="114"/>
      <c r="QMR22" s="114"/>
      <c r="QMS22" s="114"/>
      <c r="QMT22" s="114"/>
      <c r="QMU22" s="114"/>
      <c r="QMV22" s="114"/>
      <c r="QMW22" s="114"/>
      <c r="QMX22" s="114"/>
      <c r="QMY22" s="114"/>
      <c r="QMZ22" s="114"/>
      <c r="QNA22" s="114"/>
      <c r="QNB22" s="114"/>
      <c r="QNC22" s="114"/>
      <c r="QND22" s="114"/>
      <c r="QNE22" s="114"/>
      <c r="QNF22" s="114"/>
      <c r="QNG22" s="114"/>
      <c r="QNH22" s="114"/>
      <c r="QNI22" s="114"/>
      <c r="QNJ22" s="114"/>
      <c r="QNK22" s="114"/>
      <c r="QNL22" s="114"/>
      <c r="QNM22" s="114"/>
      <c r="QNN22" s="114"/>
      <c r="QNO22" s="114"/>
      <c r="QNP22" s="114"/>
      <c r="QNQ22" s="114"/>
      <c r="QNR22" s="114"/>
      <c r="QNS22" s="114"/>
      <c r="QNT22" s="114"/>
      <c r="QNU22" s="114"/>
      <c r="QNV22" s="114"/>
      <c r="QNW22" s="114"/>
      <c r="QNX22" s="114"/>
      <c r="QNY22" s="114"/>
      <c r="QNZ22" s="114"/>
      <c r="QOA22" s="114"/>
      <c r="QOB22" s="114"/>
      <c r="QOC22" s="114"/>
      <c r="QOD22" s="114"/>
      <c r="QOE22" s="114"/>
      <c r="QOF22" s="114"/>
      <c r="QOG22" s="114"/>
      <c r="QOH22" s="114"/>
      <c r="QOI22" s="114"/>
      <c r="QOJ22" s="114"/>
      <c r="QOK22" s="114"/>
      <c r="QOL22" s="114"/>
      <c r="QOM22" s="114"/>
      <c r="QON22" s="114"/>
      <c r="QOO22" s="114"/>
      <c r="QOP22" s="114"/>
      <c r="QOQ22" s="114"/>
      <c r="QOR22" s="114"/>
      <c r="QOS22" s="114"/>
      <c r="QOT22" s="114"/>
      <c r="QOU22" s="114"/>
      <c r="QOV22" s="114"/>
      <c r="QOW22" s="114"/>
      <c r="QOX22" s="114"/>
      <c r="QOY22" s="114"/>
      <c r="QOZ22" s="114"/>
      <c r="QPA22" s="114"/>
      <c r="QPB22" s="114"/>
      <c r="QPC22" s="114"/>
      <c r="QPD22" s="114"/>
      <c r="QPE22" s="114"/>
      <c r="QPF22" s="114"/>
      <c r="QPG22" s="114"/>
      <c r="QPH22" s="114"/>
      <c r="QPI22" s="114"/>
      <c r="QPJ22" s="114"/>
      <c r="QPK22" s="114"/>
      <c r="QPL22" s="114"/>
      <c r="QPM22" s="114"/>
      <c r="QPN22" s="114"/>
      <c r="QPO22" s="114"/>
      <c r="QPP22" s="114"/>
      <c r="QPQ22" s="114"/>
      <c r="QPR22" s="114"/>
      <c r="QPS22" s="114"/>
      <c r="QPT22" s="114"/>
      <c r="QPU22" s="114"/>
      <c r="QPV22" s="114"/>
      <c r="QPW22" s="114"/>
      <c r="QPX22" s="114"/>
      <c r="QPY22" s="114"/>
      <c r="QPZ22" s="114"/>
      <c r="QQA22" s="114"/>
      <c r="QQB22" s="114"/>
      <c r="QQC22" s="114"/>
      <c r="QQD22" s="114"/>
      <c r="QQE22" s="114"/>
      <c r="QQF22" s="114"/>
      <c r="QQG22" s="114"/>
      <c r="QQH22" s="114"/>
      <c r="QQI22" s="114"/>
      <c r="QQJ22" s="114"/>
      <c r="QQK22" s="114"/>
      <c r="QQL22" s="114"/>
      <c r="QQM22" s="114"/>
      <c r="QQN22" s="114"/>
      <c r="QQO22" s="114"/>
      <c r="QQP22" s="114"/>
      <c r="QQQ22" s="114"/>
      <c r="QQR22" s="114"/>
      <c r="QQS22" s="114"/>
      <c r="QQT22" s="114"/>
      <c r="QQU22" s="114"/>
      <c r="QQV22" s="114"/>
      <c r="QQW22" s="114"/>
      <c r="QQX22" s="114"/>
      <c r="QQY22" s="114"/>
      <c r="QQZ22" s="114"/>
      <c r="QRA22" s="114"/>
      <c r="QRB22" s="114"/>
      <c r="QRC22" s="114"/>
      <c r="QRD22" s="114"/>
      <c r="QRE22" s="114"/>
      <c r="QRF22" s="114"/>
      <c r="QRG22" s="114"/>
      <c r="QRH22" s="114"/>
      <c r="QRI22" s="114"/>
      <c r="QRJ22" s="114"/>
      <c r="QRK22" s="114"/>
      <c r="QRL22" s="114"/>
      <c r="QRM22" s="114"/>
      <c r="QRN22" s="114"/>
      <c r="QRO22" s="114"/>
      <c r="QRP22" s="114"/>
      <c r="QRQ22" s="114"/>
      <c r="QRR22" s="114"/>
      <c r="QRS22" s="114"/>
      <c r="QRT22" s="114"/>
      <c r="QRU22" s="114"/>
      <c r="QRV22" s="114"/>
      <c r="QRW22" s="114"/>
      <c r="QRX22" s="114"/>
      <c r="QRY22" s="114"/>
      <c r="QRZ22" s="114"/>
      <c r="QSA22" s="114"/>
      <c r="QSB22" s="114"/>
      <c r="QSC22" s="114"/>
      <c r="QSD22" s="114"/>
      <c r="QSE22" s="114"/>
      <c r="QSF22" s="114"/>
      <c r="QSG22" s="114"/>
      <c r="QSH22" s="114"/>
      <c r="QSI22" s="114"/>
      <c r="QSJ22" s="114"/>
      <c r="QSK22" s="114"/>
      <c r="QSL22" s="114"/>
      <c r="QSM22" s="114"/>
      <c r="QSN22" s="114"/>
      <c r="QSO22" s="114"/>
      <c r="QSP22" s="114"/>
      <c r="QSQ22" s="114"/>
      <c r="QSR22" s="114"/>
      <c r="QSS22" s="114"/>
      <c r="QST22" s="114"/>
      <c r="QSU22" s="114"/>
      <c r="QSV22" s="114"/>
      <c r="QSW22" s="114"/>
      <c r="QSX22" s="114"/>
      <c r="QSY22" s="114"/>
      <c r="QSZ22" s="114"/>
      <c r="QTA22" s="114"/>
      <c r="QTB22" s="114"/>
      <c r="QTC22" s="114"/>
      <c r="QTD22" s="114"/>
      <c r="QTE22" s="114"/>
      <c r="QTF22" s="114"/>
      <c r="QTG22" s="114"/>
      <c r="QTH22" s="114"/>
      <c r="QTI22" s="114"/>
      <c r="QTJ22" s="114"/>
      <c r="QTK22" s="114"/>
      <c r="QTL22" s="114"/>
      <c r="QTM22" s="114"/>
      <c r="QTN22" s="114"/>
      <c r="QTO22" s="114"/>
      <c r="QTP22" s="114"/>
      <c r="QTQ22" s="114"/>
      <c r="QTR22" s="114"/>
      <c r="QTS22" s="114"/>
      <c r="QTT22" s="114"/>
      <c r="QTU22" s="114"/>
      <c r="QTV22" s="114"/>
      <c r="QTW22" s="114"/>
      <c r="QTX22" s="114"/>
      <c r="QTY22" s="114"/>
      <c r="QTZ22" s="114"/>
      <c r="QUA22" s="114"/>
      <c r="QUB22" s="114"/>
      <c r="QUC22" s="114"/>
      <c r="QUD22" s="114"/>
      <c r="QUE22" s="114"/>
      <c r="QUF22" s="114"/>
      <c r="QUG22" s="114"/>
      <c r="QUH22" s="114"/>
      <c r="QUI22" s="114"/>
      <c r="QUJ22" s="114"/>
      <c r="QUK22" s="114"/>
      <c r="QUL22" s="114"/>
      <c r="QUM22" s="114"/>
      <c r="QUN22" s="114"/>
      <c r="QUO22" s="114"/>
      <c r="QUP22" s="114"/>
      <c r="QUQ22" s="114"/>
      <c r="QUR22" s="114"/>
      <c r="QUS22" s="114"/>
      <c r="QUT22" s="114"/>
      <c r="QUU22" s="114"/>
      <c r="QUV22" s="114"/>
      <c r="QUW22" s="114"/>
      <c r="QUX22" s="114"/>
      <c r="QUY22" s="114"/>
      <c r="QUZ22" s="114"/>
      <c r="QVA22" s="114"/>
      <c r="QVB22" s="114"/>
      <c r="QVC22" s="114"/>
      <c r="QVD22" s="114"/>
      <c r="QVE22" s="114"/>
      <c r="QVF22" s="114"/>
      <c r="QVG22" s="114"/>
      <c r="QVH22" s="114"/>
      <c r="QVI22" s="114"/>
      <c r="QVJ22" s="114"/>
      <c r="QVK22" s="114"/>
      <c r="QVL22" s="114"/>
      <c r="QVM22" s="114"/>
      <c r="QVN22" s="114"/>
      <c r="QVO22" s="114"/>
      <c r="QVP22" s="114"/>
      <c r="QVQ22" s="114"/>
      <c r="QVR22" s="114"/>
      <c r="QVS22" s="114"/>
      <c r="QVT22" s="114"/>
      <c r="QVU22" s="114"/>
      <c r="QVV22" s="114"/>
      <c r="QVW22" s="114"/>
      <c r="QVX22" s="114"/>
      <c r="QVY22" s="114"/>
      <c r="QVZ22" s="114"/>
      <c r="QWA22" s="114"/>
      <c r="QWB22" s="114"/>
      <c r="QWC22" s="114"/>
      <c r="QWD22" s="114"/>
      <c r="QWE22" s="114"/>
      <c r="QWF22" s="114"/>
      <c r="QWG22" s="114"/>
      <c r="QWH22" s="114"/>
      <c r="QWI22" s="114"/>
      <c r="QWJ22" s="114"/>
      <c r="QWK22" s="114"/>
      <c r="QWL22" s="114"/>
      <c r="QWM22" s="114"/>
      <c r="QWN22" s="114"/>
      <c r="QWO22" s="114"/>
      <c r="QWP22" s="114"/>
      <c r="QWQ22" s="114"/>
      <c r="QWR22" s="114"/>
      <c r="QWS22" s="114"/>
      <c r="QWT22" s="114"/>
      <c r="QWU22" s="114"/>
      <c r="QWV22" s="114"/>
      <c r="QWW22" s="114"/>
      <c r="QWX22" s="114"/>
      <c r="QWY22" s="114"/>
      <c r="QWZ22" s="114"/>
      <c r="QXA22" s="114"/>
      <c r="QXB22" s="114"/>
      <c r="QXC22" s="114"/>
      <c r="QXD22" s="114"/>
      <c r="QXE22" s="114"/>
      <c r="QXF22" s="114"/>
      <c r="QXG22" s="114"/>
      <c r="QXH22" s="114"/>
      <c r="QXI22" s="114"/>
      <c r="QXJ22" s="114"/>
      <c r="QXK22" s="114"/>
      <c r="QXL22" s="114"/>
      <c r="QXM22" s="114"/>
      <c r="QXN22" s="114"/>
      <c r="QXO22" s="114"/>
      <c r="QXP22" s="114"/>
      <c r="QXQ22" s="114"/>
      <c r="QXR22" s="114"/>
      <c r="QXS22" s="114"/>
      <c r="QXT22" s="114"/>
      <c r="QXU22" s="114"/>
      <c r="QXV22" s="114"/>
      <c r="QXW22" s="114"/>
      <c r="QXX22" s="114"/>
      <c r="QXY22" s="114"/>
      <c r="QXZ22" s="114"/>
      <c r="QYA22" s="114"/>
      <c r="QYB22" s="114"/>
      <c r="QYC22" s="114"/>
      <c r="QYD22" s="114"/>
      <c r="QYE22" s="114"/>
      <c r="QYF22" s="114"/>
      <c r="QYG22" s="114"/>
      <c r="QYH22" s="114"/>
      <c r="QYI22" s="114"/>
      <c r="QYJ22" s="114"/>
      <c r="QYK22" s="114"/>
      <c r="QYL22" s="114"/>
      <c r="QYM22" s="114"/>
      <c r="QYN22" s="114"/>
      <c r="QYO22" s="114"/>
      <c r="QYP22" s="114"/>
      <c r="QYQ22" s="114"/>
      <c r="QYR22" s="114"/>
      <c r="QYS22" s="114"/>
      <c r="QYT22" s="114"/>
      <c r="QYU22" s="114"/>
      <c r="QYV22" s="114"/>
      <c r="QYW22" s="114"/>
      <c r="QYX22" s="114"/>
      <c r="QYY22" s="114"/>
      <c r="QYZ22" s="114"/>
      <c r="QZA22" s="114"/>
      <c r="QZB22" s="114"/>
      <c r="QZC22" s="114"/>
      <c r="QZD22" s="114"/>
      <c r="QZE22" s="114"/>
      <c r="QZF22" s="114"/>
      <c r="QZG22" s="114"/>
      <c r="QZH22" s="114"/>
      <c r="QZI22" s="114"/>
      <c r="QZJ22" s="114"/>
      <c r="QZK22" s="114"/>
      <c r="QZL22" s="114"/>
      <c r="QZM22" s="114"/>
      <c r="QZN22" s="114"/>
      <c r="QZO22" s="114"/>
      <c r="QZP22" s="114"/>
      <c r="QZQ22" s="114"/>
      <c r="QZR22" s="114"/>
      <c r="QZS22" s="114"/>
      <c r="QZT22" s="114"/>
      <c r="QZU22" s="114"/>
      <c r="QZV22" s="114"/>
      <c r="QZW22" s="114"/>
      <c r="QZX22" s="114"/>
      <c r="QZY22" s="114"/>
      <c r="QZZ22" s="114"/>
      <c r="RAA22" s="114"/>
      <c r="RAB22" s="114"/>
      <c r="RAC22" s="114"/>
      <c r="RAD22" s="114"/>
      <c r="RAE22" s="114"/>
      <c r="RAF22" s="114"/>
      <c r="RAG22" s="114"/>
      <c r="RAH22" s="114"/>
      <c r="RAI22" s="114"/>
      <c r="RAJ22" s="114"/>
      <c r="RAK22" s="114"/>
      <c r="RAL22" s="114"/>
      <c r="RAM22" s="114"/>
      <c r="RAN22" s="114"/>
      <c r="RAO22" s="114"/>
      <c r="RAP22" s="114"/>
      <c r="RAQ22" s="114"/>
      <c r="RAR22" s="114"/>
      <c r="RAS22" s="114"/>
      <c r="RAT22" s="114"/>
      <c r="RAU22" s="114"/>
      <c r="RAV22" s="114"/>
      <c r="RAW22" s="114"/>
      <c r="RAX22" s="114"/>
      <c r="RAY22" s="114"/>
      <c r="RAZ22" s="114"/>
      <c r="RBA22" s="114"/>
      <c r="RBB22" s="114"/>
      <c r="RBC22" s="114"/>
      <c r="RBD22" s="114"/>
      <c r="RBE22" s="114"/>
      <c r="RBF22" s="114"/>
      <c r="RBG22" s="114"/>
      <c r="RBH22" s="114"/>
      <c r="RBI22" s="114"/>
      <c r="RBJ22" s="114"/>
      <c r="RBK22" s="114"/>
      <c r="RBL22" s="114"/>
      <c r="RBM22" s="114"/>
      <c r="RBN22" s="114"/>
      <c r="RBO22" s="114"/>
      <c r="RBP22" s="114"/>
      <c r="RBQ22" s="114"/>
      <c r="RBR22" s="114"/>
      <c r="RBS22" s="114"/>
      <c r="RBT22" s="114"/>
      <c r="RBU22" s="114"/>
      <c r="RBV22" s="114"/>
      <c r="RBW22" s="114"/>
      <c r="RBX22" s="114"/>
      <c r="RBY22" s="114"/>
      <c r="RBZ22" s="114"/>
      <c r="RCA22" s="114"/>
      <c r="RCB22" s="114"/>
      <c r="RCC22" s="114"/>
      <c r="RCD22" s="114"/>
      <c r="RCE22" s="114"/>
      <c r="RCF22" s="114"/>
      <c r="RCG22" s="114"/>
      <c r="RCH22" s="114"/>
      <c r="RCI22" s="114"/>
      <c r="RCJ22" s="114"/>
      <c r="RCK22" s="114"/>
      <c r="RCL22" s="114"/>
      <c r="RCM22" s="114"/>
      <c r="RCN22" s="114"/>
      <c r="RCO22" s="114"/>
      <c r="RCP22" s="114"/>
      <c r="RCQ22" s="114"/>
      <c r="RCR22" s="114"/>
      <c r="RCS22" s="114"/>
      <c r="RCT22" s="114"/>
      <c r="RCU22" s="114"/>
      <c r="RCV22" s="114"/>
      <c r="RCW22" s="114"/>
      <c r="RCX22" s="114"/>
      <c r="RCY22" s="114"/>
      <c r="RCZ22" s="114"/>
      <c r="RDA22" s="114"/>
      <c r="RDB22" s="114"/>
      <c r="RDC22" s="114"/>
      <c r="RDD22" s="114"/>
      <c r="RDE22" s="114"/>
      <c r="RDF22" s="114"/>
      <c r="RDG22" s="114"/>
      <c r="RDH22" s="114"/>
      <c r="RDI22" s="114"/>
      <c r="RDJ22" s="114"/>
      <c r="RDK22" s="114"/>
      <c r="RDL22" s="114"/>
      <c r="RDM22" s="114"/>
      <c r="RDN22" s="114"/>
      <c r="RDO22" s="114"/>
      <c r="RDP22" s="114"/>
      <c r="RDQ22" s="114"/>
      <c r="RDR22" s="114"/>
      <c r="RDS22" s="114"/>
      <c r="RDT22" s="114"/>
      <c r="RDU22" s="114"/>
      <c r="RDV22" s="114"/>
      <c r="RDW22" s="114"/>
      <c r="RDX22" s="114"/>
      <c r="RDY22" s="114"/>
      <c r="RDZ22" s="114"/>
      <c r="REA22" s="114"/>
      <c r="REB22" s="114"/>
      <c r="REC22" s="114"/>
      <c r="RED22" s="114"/>
      <c r="REE22" s="114"/>
      <c r="REF22" s="114"/>
      <c r="REG22" s="114"/>
      <c r="REH22" s="114"/>
      <c r="REI22" s="114"/>
      <c r="REJ22" s="114"/>
      <c r="REK22" s="114"/>
      <c r="REL22" s="114"/>
      <c r="REM22" s="114"/>
      <c r="REN22" s="114"/>
      <c r="REO22" s="114"/>
      <c r="REP22" s="114"/>
      <c r="REQ22" s="114"/>
      <c r="RER22" s="114"/>
      <c r="RES22" s="114"/>
      <c r="RET22" s="114"/>
      <c r="REU22" s="114"/>
      <c r="REV22" s="114"/>
      <c r="REW22" s="114"/>
      <c r="REX22" s="114"/>
      <c r="REY22" s="114"/>
      <c r="REZ22" s="114"/>
      <c r="RFA22" s="114"/>
      <c r="RFB22" s="114"/>
      <c r="RFC22" s="114"/>
      <c r="RFD22" s="114"/>
      <c r="RFE22" s="114"/>
      <c r="RFF22" s="114"/>
      <c r="RFG22" s="114"/>
      <c r="RFH22" s="114"/>
      <c r="RFI22" s="114"/>
      <c r="RFJ22" s="114"/>
      <c r="RFK22" s="114"/>
      <c r="RFL22" s="114"/>
      <c r="RFM22" s="114"/>
      <c r="RFN22" s="114"/>
      <c r="RFO22" s="114"/>
      <c r="RFP22" s="114"/>
      <c r="RFQ22" s="114"/>
      <c r="RFR22" s="114"/>
      <c r="RFS22" s="114"/>
      <c r="RFT22" s="114"/>
      <c r="RFU22" s="114"/>
      <c r="RFV22" s="114"/>
      <c r="RFW22" s="114"/>
      <c r="RFX22" s="114"/>
      <c r="RFY22" s="114"/>
      <c r="RFZ22" s="114"/>
      <c r="RGA22" s="114"/>
      <c r="RGB22" s="114"/>
      <c r="RGC22" s="114"/>
      <c r="RGD22" s="114"/>
      <c r="RGE22" s="114"/>
      <c r="RGF22" s="114"/>
      <c r="RGG22" s="114"/>
      <c r="RGH22" s="114"/>
      <c r="RGI22" s="114"/>
      <c r="RGJ22" s="114"/>
      <c r="RGK22" s="114"/>
      <c r="RGL22" s="114"/>
      <c r="RGM22" s="114"/>
      <c r="RGN22" s="114"/>
      <c r="RGO22" s="114"/>
      <c r="RGP22" s="114"/>
      <c r="RGQ22" s="114"/>
      <c r="RGR22" s="114"/>
      <c r="RGS22" s="114"/>
      <c r="RGT22" s="114"/>
      <c r="RGU22" s="114"/>
      <c r="RGV22" s="114"/>
      <c r="RGW22" s="114"/>
      <c r="RGX22" s="114"/>
      <c r="RGY22" s="114"/>
      <c r="RGZ22" s="114"/>
      <c r="RHA22" s="114"/>
      <c r="RHB22" s="114"/>
      <c r="RHC22" s="114"/>
      <c r="RHD22" s="114"/>
      <c r="RHE22" s="114"/>
      <c r="RHF22" s="114"/>
      <c r="RHG22" s="114"/>
      <c r="RHH22" s="114"/>
      <c r="RHI22" s="114"/>
      <c r="RHJ22" s="114"/>
      <c r="RHK22" s="114"/>
      <c r="RHL22" s="114"/>
      <c r="RHM22" s="114"/>
      <c r="RHN22" s="114"/>
      <c r="RHO22" s="114"/>
      <c r="RHP22" s="114"/>
      <c r="RHQ22" s="114"/>
      <c r="RHR22" s="114"/>
      <c r="RHS22" s="114"/>
      <c r="RHT22" s="114"/>
      <c r="RHU22" s="114"/>
      <c r="RHV22" s="114"/>
      <c r="RHW22" s="114"/>
      <c r="RHX22" s="114"/>
      <c r="RHY22" s="114"/>
      <c r="RHZ22" s="114"/>
      <c r="RIA22" s="114"/>
      <c r="RIB22" s="114"/>
      <c r="RIC22" s="114"/>
      <c r="RID22" s="114"/>
      <c r="RIE22" s="114"/>
      <c r="RIF22" s="114"/>
      <c r="RIG22" s="114"/>
      <c r="RIH22" s="114"/>
      <c r="RII22" s="114"/>
      <c r="RIJ22" s="114"/>
      <c r="RIK22" s="114"/>
      <c r="RIL22" s="114"/>
      <c r="RIM22" s="114"/>
      <c r="RIN22" s="114"/>
      <c r="RIO22" s="114"/>
      <c r="RIP22" s="114"/>
      <c r="RIQ22" s="114"/>
      <c r="RIR22" s="114"/>
      <c r="RIS22" s="114"/>
      <c r="RIT22" s="114"/>
      <c r="RIU22" s="114"/>
      <c r="RIV22" s="114"/>
      <c r="RIW22" s="114"/>
      <c r="RIX22" s="114"/>
      <c r="RIY22" s="114"/>
      <c r="RIZ22" s="114"/>
      <c r="RJA22" s="114"/>
      <c r="RJB22" s="114"/>
      <c r="RJC22" s="114"/>
      <c r="RJD22" s="114"/>
      <c r="RJE22" s="114"/>
      <c r="RJF22" s="114"/>
      <c r="RJG22" s="114"/>
      <c r="RJH22" s="114"/>
      <c r="RJI22" s="114"/>
      <c r="RJJ22" s="114"/>
      <c r="RJK22" s="114"/>
      <c r="RJL22" s="114"/>
      <c r="RJM22" s="114"/>
      <c r="RJN22" s="114"/>
      <c r="RJO22" s="114"/>
      <c r="RJP22" s="114"/>
      <c r="RJQ22" s="114"/>
      <c r="RJR22" s="114"/>
      <c r="RJS22" s="114"/>
      <c r="RJT22" s="114"/>
      <c r="RJU22" s="114"/>
      <c r="RJV22" s="114"/>
      <c r="RJW22" s="114"/>
      <c r="RJX22" s="114"/>
      <c r="RJY22" s="114"/>
      <c r="RJZ22" s="114"/>
      <c r="RKA22" s="114"/>
      <c r="RKB22" s="114"/>
      <c r="RKC22" s="114"/>
      <c r="RKD22" s="114"/>
      <c r="RKE22" s="114"/>
      <c r="RKF22" s="114"/>
      <c r="RKG22" s="114"/>
      <c r="RKH22" s="114"/>
      <c r="RKI22" s="114"/>
      <c r="RKJ22" s="114"/>
      <c r="RKK22" s="114"/>
      <c r="RKL22" s="114"/>
      <c r="RKM22" s="114"/>
      <c r="RKN22" s="114"/>
      <c r="RKO22" s="114"/>
      <c r="RKP22" s="114"/>
      <c r="RKQ22" s="114"/>
      <c r="RKR22" s="114"/>
      <c r="RKS22" s="114"/>
      <c r="RKT22" s="114"/>
      <c r="RKU22" s="114"/>
      <c r="RKV22" s="114"/>
      <c r="RKW22" s="114"/>
      <c r="RKX22" s="114"/>
      <c r="RKY22" s="114"/>
      <c r="RKZ22" s="114"/>
      <c r="RLA22" s="114"/>
      <c r="RLB22" s="114"/>
      <c r="RLC22" s="114"/>
      <c r="RLD22" s="114"/>
      <c r="RLE22" s="114"/>
      <c r="RLF22" s="114"/>
      <c r="RLG22" s="114"/>
      <c r="RLH22" s="114"/>
      <c r="RLI22" s="114"/>
      <c r="RLJ22" s="114"/>
      <c r="RLK22" s="114"/>
      <c r="RLL22" s="114"/>
      <c r="RLM22" s="114"/>
      <c r="RLN22" s="114"/>
      <c r="RLO22" s="114"/>
      <c r="RLP22" s="114"/>
      <c r="RLQ22" s="114"/>
      <c r="RLR22" s="114"/>
      <c r="RLS22" s="114"/>
      <c r="RLT22" s="114"/>
      <c r="RLU22" s="114"/>
      <c r="RLV22" s="114"/>
      <c r="RLW22" s="114"/>
      <c r="RLX22" s="114"/>
      <c r="RLY22" s="114"/>
      <c r="RLZ22" s="114"/>
      <c r="RMA22" s="114"/>
      <c r="RMB22" s="114"/>
      <c r="RMC22" s="114"/>
      <c r="RMD22" s="114"/>
      <c r="RME22" s="114"/>
      <c r="RMF22" s="114"/>
      <c r="RMG22" s="114"/>
      <c r="RMH22" s="114"/>
      <c r="RMI22" s="114"/>
      <c r="RMJ22" s="114"/>
      <c r="RMK22" s="114"/>
      <c r="RML22" s="114"/>
      <c r="RMM22" s="114"/>
      <c r="RMN22" s="114"/>
      <c r="RMO22" s="114"/>
      <c r="RMP22" s="114"/>
      <c r="RMQ22" s="114"/>
      <c r="RMR22" s="114"/>
      <c r="RMS22" s="114"/>
      <c r="RMT22" s="114"/>
      <c r="RMU22" s="114"/>
      <c r="RMV22" s="114"/>
      <c r="RMW22" s="114"/>
      <c r="RMX22" s="114"/>
      <c r="RMY22" s="114"/>
      <c r="RMZ22" s="114"/>
      <c r="RNA22" s="114"/>
      <c r="RNB22" s="114"/>
      <c r="RNC22" s="114"/>
      <c r="RND22" s="114"/>
      <c r="RNE22" s="114"/>
      <c r="RNF22" s="114"/>
      <c r="RNG22" s="114"/>
      <c r="RNH22" s="114"/>
      <c r="RNI22" s="114"/>
      <c r="RNJ22" s="114"/>
      <c r="RNK22" s="114"/>
      <c r="RNL22" s="114"/>
      <c r="RNM22" s="114"/>
      <c r="RNN22" s="114"/>
      <c r="RNO22" s="114"/>
      <c r="RNP22" s="114"/>
      <c r="RNQ22" s="114"/>
      <c r="RNR22" s="114"/>
      <c r="RNS22" s="114"/>
      <c r="RNT22" s="114"/>
      <c r="RNU22" s="114"/>
      <c r="RNV22" s="114"/>
      <c r="RNW22" s="114"/>
      <c r="RNX22" s="114"/>
      <c r="RNY22" s="114"/>
      <c r="RNZ22" s="114"/>
      <c r="ROA22" s="114"/>
      <c r="ROB22" s="114"/>
      <c r="ROC22" s="114"/>
      <c r="ROD22" s="114"/>
      <c r="ROE22" s="114"/>
      <c r="ROF22" s="114"/>
      <c r="ROG22" s="114"/>
      <c r="ROH22" s="114"/>
      <c r="ROI22" s="114"/>
      <c r="ROJ22" s="114"/>
      <c r="ROK22" s="114"/>
      <c r="ROL22" s="114"/>
      <c r="ROM22" s="114"/>
      <c r="RON22" s="114"/>
      <c r="ROO22" s="114"/>
      <c r="ROP22" s="114"/>
      <c r="ROQ22" s="114"/>
      <c r="ROR22" s="114"/>
      <c r="ROS22" s="114"/>
      <c r="ROT22" s="114"/>
      <c r="ROU22" s="114"/>
      <c r="ROV22" s="114"/>
      <c r="ROW22" s="114"/>
      <c r="ROX22" s="114"/>
      <c r="ROY22" s="114"/>
      <c r="ROZ22" s="114"/>
      <c r="RPA22" s="114"/>
      <c r="RPB22" s="114"/>
      <c r="RPC22" s="114"/>
      <c r="RPD22" s="114"/>
      <c r="RPE22" s="114"/>
      <c r="RPF22" s="114"/>
      <c r="RPG22" s="114"/>
      <c r="RPH22" s="114"/>
      <c r="RPI22" s="114"/>
      <c r="RPJ22" s="114"/>
      <c r="RPK22" s="114"/>
      <c r="RPL22" s="114"/>
      <c r="RPM22" s="114"/>
      <c r="RPN22" s="114"/>
      <c r="RPO22" s="114"/>
      <c r="RPP22" s="114"/>
      <c r="RPQ22" s="114"/>
      <c r="RPR22" s="114"/>
      <c r="RPS22" s="114"/>
      <c r="RPT22" s="114"/>
      <c r="RPU22" s="114"/>
      <c r="RPV22" s="114"/>
      <c r="RPW22" s="114"/>
      <c r="RPX22" s="114"/>
      <c r="RPY22" s="114"/>
      <c r="RPZ22" s="114"/>
      <c r="RQA22" s="114"/>
      <c r="RQB22" s="114"/>
      <c r="RQC22" s="114"/>
      <c r="RQD22" s="114"/>
      <c r="RQE22" s="114"/>
      <c r="RQF22" s="114"/>
      <c r="RQG22" s="114"/>
      <c r="RQH22" s="114"/>
      <c r="RQI22" s="114"/>
      <c r="RQJ22" s="114"/>
      <c r="RQK22" s="114"/>
      <c r="RQL22" s="114"/>
      <c r="RQM22" s="114"/>
      <c r="RQN22" s="114"/>
      <c r="RQO22" s="114"/>
      <c r="RQP22" s="114"/>
      <c r="RQQ22" s="114"/>
      <c r="RQR22" s="114"/>
      <c r="RQS22" s="114"/>
      <c r="RQT22" s="114"/>
      <c r="RQU22" s="114"/>
      <c r="RQV22" s="114"/>
      <c r="RQW22" s="114"/>
      <c r="RQX22" s="114"/>
      <c r="RQY22" s="114"/>
      <c r="RQZ22" s="114"/>
      <c r="RRA22" s="114"/>
      <c r="RRB22" s="114"/>
      <c r="RRC22" s="114"/>
      <c r="RRD22" s="114"/>
      <c r="RRE22" s="114"/>
      <c r="RRF22" s="114"/>
      <c r="RRG22" s="114"/>
      <c r="RRH22" s="114"/>
      <c r="RRI22" s="114"/>
      <c r="RRJ22" s="114"/>
      <c r="RRK22" s="114"/>
      <c r="RRL22" s="114"/>
      <c r="RRM22" s="114"/>
      <c r="RRN22" s="114"/>
      <c r="RRO22" s="114"/>
      <c r="RRP22" s="114"/>
      <c r="RRQ22" s="114"/>
      <c r="RRR22" s="114"/>
      <c r="RRS22" s="114"/>
      <c r="RRT22" s="114"/>
      <c r="RRU22" s="114"/>
      <c r="RRV22" s="114"/>
      <c r="RRW22" s="114"/>
      <c r="RRX22" s="114"/>
      <c r="RRY22" s="114"/>
      <c r="RRZ22" s="114"/>
      <c r="RSA22" s="114"/>
      <c r="RSB22" s="114"/>
      <c r="RSC22" s="114"/>
      <c r="RSD22" s="114"/>
      <c r="RSE22" s="114"/>
      <c r="RSF22" s="114"/>
      <c r="RSG22" s="114"/>
      <c r="RSH22" s="114"/>
      <c r="RSI22" s="114"/>
      <c r="RSJ22" s="114"/>
      <c r="RSK22" s="114"/>
      <c r="RSL22" s="114"/>
      <c r="RSM22" s="114"/>
      <c r="RSN22" s="114"/>
      <c r="RSO22" s="114"/>
      <c r="RSP22" s="114"/>
      <c r="RSQ22" s="114"/>
      <c r="RSR22" s="114"/>
      <c r="RSS22" s="114"/>
      <c r="RST22" s="114"/>
      <c r="RSU22" s="114"/>
      <c r="RSV22" s="114"/>
      <c r="RSW22" s="114"/>
      <c r="RSX22" s="114"/>
      <c r="RSY22" s="114"/>
      <c r="RSZ22" s="114"/>
      <c r="RTA22" s="114"/>
      <c r="RTB22" s="114"/>
      <c r="RTC22" s="114"/>
      <c r="RTD22" s="114"/>
      <c r="RTE22" s="114"/>
      <c r="RTF22" s="114"/>
      <c r="RTG22" s="114"/>
      <c r="RTH22" s="114"/>
      <c r="RTI22" s="114"/>
      <c r="RTJ22" s="114"/>
      <c r="RTK22" s="114"/>
      <c r="RTL22" s="114"/>
      <c r="RTM22" s="114"/>
      <c r="RTN22" s="114"/>
      <c r="RTO22" s="114"/>
      <c r="RTP22" s="114"/>
      <c r="RTQ22" s="114"/>
      <c r="RTR22" s="114"/>
      <c r="RTS22" s="114"/>
      <c r="RTT22" s="114"/>
      <c r="RTU22" s="114"/>
      <c r="RTV22" s="114"/>
      <c r="RTW22" s="114"/>
      <c r="RTX22" s="114"/>
      <c r="RTY22" s="114"/>
      <c r="RTZ22" s="114"/>
      <c r="RUA22" s="114"/>
      <c r="RUB22" s="114"/>
      <c r="RUC22" s="114"/>
      <c r="RUD22" s="114"/>
      <c r="RUE22" s="114"/>
      <c r="RUF22" s="114"/>
      <c r="RUG22" s="114"/>
      <c r="RUH22" s="114"/>
      <c r="RUI22" s="114"/>
      <c r="RUJ22" s="114"/>
      <c r="RUK22" s="114"/>
      <c r="RUL22" s="114"/>
      <c r="RUM22" s="114"/>
      <c r="RUN22" s="114"/>
      <c r="RUO22" s="114"/>
      <c r="RUP22" s="114"/>
      <c r="RUQ22" s="114"/>
      <c r="RUR22" s="114"/>
      <c r="RUS22" s="114"/>
      <c r="RUT22" s="114"/>
      <c r="RUU22" s="114"/>
      <c r="RUV22" s="114"/>
      <c r="RUW22" s="114"/>
      <c r="RUX22" s="114"/>
      <c r="RUY22" s="114"/>
      <c r="RUZ22" s="114"/>
      <c r="RVA22" s="114"/>
      <c r="RVB22" s="114"/>
      <c r="RVC22" s="114"/>
      <c r="RVD22" s="114"/>
      <c r="RVE22" s="114"/>
      <c r="RVF22" s="114"/>
      <c r="RVG22" s="114"/>
      <c r="RVH22" s="114"/>
      <c r="RVI22" s="114"/>
      <c r="RVJ22" s="114"/>
      <c r="RVK22" s="114"/>
      <c r="RVL22" s="114"/>
      <c r="RVM22" s="114"/>
      <c r="RVN22" s="114"/>
      <c r="RVO22" s="114"/>
      <c r="RVP22" s="114"/>
      <c r="RVQ22" s="114"/>
      <c r="RVR22" s="114"/>
      <c r="RVS22" s="114"/>
      <c r="RVT22" s="114"/>
      <c r="RVU22" s="114"/>
      <c r="RVV22" s="114"/>
      <c r="RVW22" s="114"/>
      <c r="RVX22" s="114"/>
      <c r="RVY22" s="114"/>
      <c r="RVZ22" s="114"/>
      <c r="RWA22" s="114"/>
      <c r="RWB22" s="114"/>
      <c r="RWC22" s="114"/>
      <c r="RWD22" s="114"/>
      <c r="RWE22" s="114"/>
      <c r="RWF22" s="114"/>
      <c r="RWG22" s="114"/>
      <c r="RWH22" s="114"/>
      <c r="RWI22" s="114"/>
      <c r="RWJ22" s="114"/>
      <c r="RWK22" s="114"/>
      <c r="RWL22" s="114"/>
      <c r="RWM22" s="114"/>
      <c r="RWN22" s="114"/>
      <c r="RWO22" s="114"/>
      <c r="RWP22" s="114"/>
      <c r="RWQ22" s="114"/>
      <c r="RWR22" s="114"/>
      <c r="RWS22" s="114"/>
      <c r="RWT22" s="114"/>
      <c r="RWU22" s="114"/>
      <c r="RWV22" s="114"/>
      <c r="RWW22" s="114"/>
      <c r="RWX22" s="114"/>
      <c r="RWY22" s="114"/>
      <c r="RWZ22" s="114"/>
      <c r="RXA22" s="114"/>
      <c r="RXB22" s="114"/>
      <c r="RXC22" s="114"/>
      <c r="RXD22" s="114"/>
      <c r="RXE22" s="114"/>
      <c r="RXF22" s="114"/>
      <c r="RXG22" s="114"/>
      <c r="RXH22" s="114"/>
      <c r="RXI22" s="114"/>
      <c r="RXJ22" s="114"/>
      <c r="RXK22" s="114"/>
      <c r="RXL22" s="114"/>
      <c r="RXM22" s="114"/>
      <c r="RXN22" s="114"/>
      <c r="RXO22" s="114"/>
      <c r="RXP22" s="114"/>
      <c r="RXQ22" s="114"/>
      <c r="RXR22" s="114"/>
      <c r="RXS22" s="114"/>
      <c r="RXT22" s="114"/>
      <c r="RXU22" s="114"/>
      <c r="RXV22" s="114"/>
      <c r="RXW22" s="114"/>
      <c r="RXX22" s="114"/>
      <c r="RXY22" s="114"/>
      <c r="RXZ22" s="114"/>
      <c r="RYA22" s="114"/>
      <c r="RYB22" s="114"/>
      <c r="RYC22" s="114"/>
      <c r="RYD22" s="114"/>
      <c r="RYE22" s="114"/>
      <c r="RYF22" s="114"/>
      <c r="RYG22" s="114"/>
      <c r="RYH22" s="114"/>
      <c r="RYI22" s="114"/>
      <c r="RYJ22" s="114"/>
      <c r="RYK22" s="114"/>
      <c r="RYL22" s="114"/>
      <c r="RYM22" s="114"/>
      <c r="RYN22" s="114"/>
      <c r="RYO22" s="114"/>
      <c r="RYP22" s="114"/>
      <c r="RYQ22" s="114"/>
      <c r="RYR22" s="114"/>
      <c r="RYS22" s="114"/>
      <c r="RYT22" s="114"/>
      <c r="RYU22" s="114"/>
      <c r="RYV22" s="114"/>
      <c r="RYW22" s="114"/>
      <c r="RYX22" s="114"/>
      <c r="RYY22" s="114"/>
      <c r="RYZ22" s="114"/>
      <c r="RZA22" s="114"/>
      <c r="RZB22" s="114"/>
      <c r="RZC22" s="114"/>
      <c r="RZD22" s="114"/>
      <c r="RZE22" s="114"/>
      <c r="RZF22" s="114"/>
      <c r="RZG22" s="114"/>
      <c r="RZH22" s="114"/>
      <c r="RZI22" s="114"/>
      <c r="RZJ22" s="114"/>
      <c r="RZK22" s="114"/>
      <c r="RZL22" s="114"/>
      <c r="RZM22" s="114"/>
      <c r="RZN22" s="114"/>
      <c r="RZO22" s="114"/>
      <c r="RZP22" s="114"/>
      <c r="RZQ22" s="114"/>
      <c r="RZR22" s="114"/>
      <c r="RZS22" s="114"/>
      <c r="RZT22" s="114"/>
      <c r="RZU22" s="114"/>
      <c r="RZV22" s="114"/>
      <c r="RZW22" s="114"/>
      <c r="RZX22" s="114"/>
      <c r="RZY22" s="114"/>
      <c r="RZZ22" s="114"/>
      <c r="SAA22" s="114"/>
      <c r="SAB22" s="114"/>
      <c r="SAC22" s="114"/>
      <c r="SAD22" s="114"/>
      <c r="SAE22" s="114"/>
      <c r="SAF22" s="114"/>
      <c r="SAG22" s="114"/>
      <c r="SAH22" s="114"/>
      <c r="SAI22" s="114"/>
      <c r="SAJ22" s="114"/>
      <c r="SAK22" s="114"/>
      <c r="SAL22" s="114"/>
      <c r="SAM22" s="114"/>
      <c r="SAN22" s="114"/>
      <c r="SAO22" s="114"/>
      <c r="SAP22" s="114"/>
      <c r="SAQ22" s="114"/>
      <c r="SAR22" s="114"/>
      <c r="SAS22" s="114"/>
      <c r="SAT22" s="114"/>
      <c r="SAU22" s="114"/>
      <c r="SAV22" s="114"/>
      <c r="SAW22" s="114"/>
      <c r="SAX22" s="114"/>
      <c r="SAY22" s="114"/>
      <c r="SAZ22" s="114"/>
      <c r="SBA22" s="114"/>
      <c r="SBB22" s="114"/>
      <c r="SBC22" s="114"/>
      <c r="SBD22" s="114"/>
      <c r="SBE22" s="114"/>
      <c r="SBF22" s="114"/>
      <c r="SBG22" s="114"/>
      <c r="SBH22" s="114"/>
      <c r="SBI22" s="114"/>
      <c r="SBJ22" s="114"/>
      <c r="SBK22" s="114"/>
      <c r="SBL22" s="114"/>
      <c r="SBM22" s="114"/>
      <c r="SBN22" s="114"/>
      <c r="SBO22" s="114"/>
      <c r="SBP22" s="114"/>
      <c r="SBQ22" s="114"/>
      <c r="SBR22" s="114"/>
      <c r="SBS22" s="114"/>
      <c r="SBT22" s="114"/>
      <c r="SBU22" s="114"/>
      <c r="SBV22" s="114"/>
      <c r="SBW22" s="114"/>
      <c r="SBX22" s="114"/>
      <c r="SBY22" s="114"/>
      <c r="SBZ22" s="114"/>
      <c r="SCA22" s="114"/>
      <c r="SCB22" s="114"/>
      <c r="SCC22" s="114"/>
      <c r="SCD22" s="114"/>
      <c r="SCE22" s="114"/>
      <c r="SCF22" s="114"/>
      <c r="SCG22" s="114"/>
      <c r="SCH22" s="114"/>
      <c r="SCI22" s="114"/>
      <c r="SCJ22" s="114"/>
      <c r="SCK22" s="114"/>
      <c r="SCL22" s="114"/>
      <c r="SCM22" s="114"/>
      <c r="SCN22" s="114"/>
      <c r="SCO22" s="114"/>
      <c r="SCP22" s="114"/>
      <c r="SCQ22" s="114"/>
      <c r="SCR22" s="114"/>
      <c r="SCS22" s="114"/>
      <c r="SCT22" s="114"/>
      <c r="SCU22" s="114"/>
      <c r="SCV22" s="114"/>
      <c r="SCW22" s="114"/>
      <c r="SCX22" s="114"/>
      <c r="SCY22" s="114"/>
      <c r="SCZ22" s="114"/>
      <c r="SDA22" s="114"/>
      <c r="SDB22" s="114"/>
      <c r="SDC22" s="114"/>
      <c r="SDD22" s="114"/>
      <c r="SDE22" s="114"/>
      <c r="SDF22" s="114"/>
      <c r="SDG22" s="114"/>
      <c r="SDH22" s="114"/>
      <c r="SDI22" s="114"/>
      <c r="SDJ22" s="114"/>
      <c r="SDK22" s="114"/>
      <c r="SDL22" s="114"/>
      <c r="SDM22" s="114"/>
      <c r="SDN22" s="114"/>
      <c r="SDO22" s="114"/>
      <c r="SDP22" s="114"/>
      <c r="SDQ22" s="114"/>
      <c r="SDR22" s="114"/>
      <c r="SDS22" s="114"/>
      <c r="SDT22" s="114"/>
      <c r="SDU22" s="114"/>
      <c r="SDV22" s="114"/>
      <c r="SDW22" s="114"/>
      <c r="SDX22" s="114"/>
      <c r="SDY22" s="114"/>
      <c r="SDZ22" s="114"/>
      <c r="SEA22" s="114"/>
      <c r="SEB22" s="114"/>
      <c r="SEC22" s="114"/>
      <c r="SED22" s="114"/>
      <c r="SEE22" s="114"/>
      <c r="SEF22" s="114"/>
      <c r="SEG22" s="114"/>
      <c r="SEH22" s="114"/>
      <c r="SEI22" s="114"/>
      <c r="SEJ22" s="114"/>
      <c r="SEK22" s="114"/>
      <c r="SEL22" s="114"/>
      <c r="SEM22" s="114"/>
      <c r="SEN22" s="114"/>
      <c r="SEO22" s="114"/>
      <c r="SEP22" s="114"/>
      <c r="SEQ22" s="114"/>
      <c r="SER22" s="114"/>
      <c r="SES22" s="114"/>
      <c r="SET22" s="114"/>
      <c r="SEU22" s="114"/>
      <c r="SEV22" s="114"/>
      <c r="SEW22" s="114"/>
      <c r="SEX22" s="114"/>
      <c r="SEY22" s="114"/>
      <c r="SEZ22" s="114"/>
      <c r="SFA22" s="114"/>
      <c r="SFB22" s="114"/>
      <c r="SFC22" s="114"/>
      <c r="SFD22" s="114"/>
      <c r="SFE22" s="114"/>
      <c r="SFF22" s="114"/>
      <c r="SFG22" s="114"/>
      <c r="SFH22" s="114"/>
      <c r="SFI22" s="114"/>
      <c r="SFJ22" s="114"/>
      <c r="SFK22" s="114"/>
      <c r="SFL22" s="114"/>
      <c r="SFM22" s="114"/>
      <c r="SFN22" s="114"/>
      <c r="SFO22" s="114"/>
      <c r="SFP22" s="114"/>
      <c r="SFQ22" s="114"/>
      <c r="SFR22" s="114"/>
      <c r="SFS22" s="114"/>
      <c r="SFT22" s="114"/>
      <c r="SFU22" s="114"/>
      <c r="SFV22" s="114"/>
      <c r="SFW22" s="114"/>
      <c r="SFX22" s="114"/>
      <c r="SFY22" s="114"/>
      <c r="SFZ22" s="114"/>
      <c r="SGA22" s="114"/>
      <c r="SGB22" s="114"/>
      <c r="SGC22" s="114"/>
      <c r="SGD22" s="114"/>
      <c r="SGE22" s="114"/>
      <c r="SGF22" s="114"/>
      <c r="SGG22" s="114"/>
      <c r="SGH22" s="114"/>
      <c r="SGI22" s="114"/>
      <c r="SGJ22" s="114"/>
      <c r="SGK22" s="114"/>
      <c r="SGL22" s="114"/>
      <c r="SGM22" s="114"/>
      <c r="SGN22" s="114"/>
      <c r="SGO22" s="114"/>
      <c r="SGP22" s="114"/>
      <c r="SGQ22" s="114"/>
      <c r="SGR22" s="114"/>
      <c r="SGS22" s="114"/>
      <c r="SGT22" s="114"/>
      <c r="SGU22" s="114"/>
      <c r="SGV22" s="114"/>
      <c r="SGW22" s="114"/>
      <c r="SGX22" s="114"/>
      <c r="SGY22" s="114"/>
      <c r="SGZ22" s="114"/>
      <c r="SHA22" s="114"/>
      <c r="SHB22" s="114"/>
      <c r="SHC22" s="114"/>
      <c r="SHD22" s="114"/>
      <c r="SHE22" s="114"/>
      <c r="SHF22" s="114"/>
      <c r="SHG22" s="114"/>
      <c r="SHH22" s="114"/>
      <c r="SHI22" s="114"/>
      <c r="SHJ22" s="114"/>
      <c r="SHK22" s="114"/>
      <c r="SHL22" s="114"/>
      <c r="SHM22" s="114"/>
      <c r="SHN22" s="114"/>
      <c r="SHO22" s="114"/>
      <c r="SHP22" s="114"/>
      <c r="SHQ22" s="114"/>
      <c r="SHR22" s="114"/>
      <c r="SHS22" s="114"/>
      <c r="SHT22" s="114"/>
      <c r="SHU22" s="114"/>
      <c r="SHV22" s="114"/>
      <c r="SHW22" s="114"/>
      <c r="SHX22" s="114"/>
      <c r="SHY22" s="114"/>
      <c r="SHZ22" s="114"/>
      <c r="SIA22" s="114"/>
      <c r="SIB22" s="114"/>
      <c r="SIC22" s="114"/>
      <c r="SID22" s="114"/>
      <c r="SIE22" s="114"/>
      <c r="SIF22" s="114"/>
      <c r="SIG22" s="114"/>
      <c r="SIH22" s="114"/>
      <c r="SII22" s="114"/>
      <c r="SIJ22" s="114"/>
      <c r="SIK22" s="114"/>
      <c r="SIL22" s="114"/>
      <c r="SIM22" s="114"/>
      <c r="SIN22" s="114"/>
      <c r="SIO22" s="114"/>
      <c r="SIP22" s="114"/>
      <c r="SIQ22" s="114"/>
      <c r="SIR22" s="114"/>
      <c r="SIS22" s="114"/>
      <c r="SIT22" s="114"/>
      <c r="SIU22" s="114"/>
      <c r="SIV22" s="114"/>
      <c r="SIW22" s="114"/>
      <c r="SIX22" s="114"/>
      <c r="SIY22" s="114"/>
      <c r="SIZ22" s="114"/>
      <c r="SJA22" s="114"/>
      <c r="SJB22" s="114"/>
      <c r="SJC22" s="114"/>
      <c r="SJD22" s="114"/>
      <c r="SJE22" s="114"/>
      <c r="SJF22" s="114"/>
      <c r="SJG22" s="114"/>
      <c r="SJH22" s="114"/>
      <c r="SJI22" s="114"/>
      <c r="SJJ22" s="114"/>
      <c r="SJK22" s="114"/>
      <c r="SJL22" s="114"/>
      <c r="SJM22" s="114"/>
      <c r="SJN22" s="114"/>
      <c r="SJO22" s="114"/>
      <c r="SJP22" s="114"/>
      <c r="SJQ22" s="114"/>
      <c r="SJR22" s="114"/>
      <c r="SJS22" s="114"/>
      <c r="SJT22" s="114"/>
      <c r="SJU22" s="114"/>
      <c r="SJV22" s="114"/>
      <c r="SJW22" s="114"/>
      <c r="SJX22" s="114"/>
      <c r="SJY22" s="114"/>
      <c r="SJZ22" s="114"/>
      <c r="SKA22" s="114"/>
      <c r="SKB22" s="114"/>
      <c r="SKC22" s="114"/>
      <c r="SKD22" s="114"/>
      <c r="SKE22" s="114"/>
      <c r="SKF22" s="114"/>
      <c r="SKG22" s="114"/>
      <c r="SKH22" s="114"/>
      <c r="SKI22" s="114"/>
      <c r="SKJ22" s="114"/>
      <c r="SKK22" s="114"/>
      <c r="SKL22" s="114"/>
      <c r="SKM22" s="114"/>
      <c r="SKN22" s="114"/>
      <c r="SKO22" s="114"/>
      <c r="SKP22" s="114"/>
      <c r="SKQ22" s="114"/>
      <c r="SKR22" s="114"/>
      <c r="SKS22" s="114"/>
      <c r="SKT22" s="114"/>
      <c r="SKU22" s="114"/>
      <c r="SKV22" s="114"/>
      <c r="SKW22" s="114"/>
      <c r="SKX22" s="114"/>
      <c r="SKY22" s="114"/>
      <c r="SKZ22" s="114"/>
      <c r="SLA22" s="114"/>
      <c r="SLB22" s="114"/>
      <c r="SLC22" s="114"/>
      <c r="SLD22" s="114"/>
      <c r="SLE22" s="114"/>
      <c r="SLF22" s="114"/>
      <c r="SLG22" s="114"/>
      <c r="SLH22" s="114"/>
      <c r="SLI22" s="114"/>
      <c r="SLJ22" s="114"/>
      <c r="SLK22" s="114"/>
      <c r="SLL22" s="114"/>
      <c r="SLM22" s="114"/>
      <c r="SLN22" s="114"/>
      <c r="SLO22" s="114"/>
      <c r="SLP22" s="114"/>
      <c r="SLQ22" s="114"/>
      <c r="SLR22" s="114"/>
      <c r="SLS22" s="114"/>
      <c r="SLT22" s="114"/>
      <c r="SLU22" s="114"/>
      <c r="SLV22" s="114"/>
      <c r="SLW22" s="114"/>
      <c r="SLX22" s="114"/>
      <c r="SLY22" s="114"/>
      <c r="SLZ22" s="114"/>
      <c r="SMA22" s="114"/>
      <c r="SMB22" s="114"/>
      <c r="SMC22" s="114"/>
      <c r="SMD22" s="114"/>
      <c r="SME22" s="114"/>
      <c r="SMF22" s="114"/>
      <c r="SMG22" s="114"/>
      <c r="SMH22" s="114"/>
      <c r="SMI22" s="114"/>
      <c r="SMJ22" s="114"/>
      <c r="SMK22" s="114"/>
      <c r="SML22" s="114"/>
      <c r="SMM22" s="114"/>
      <c r="SMN22" s="114"/>
      <c r="SMO22" s="114"/>
      <c r="SMP22" s="114"/>
      <c r="SMQ22" s="114"/>
      <c r="SMR22" s="114"/>
      <c r="SMS22" s="114"/>
      <c r="SMT22" s="114"/>
      <c r="SMU22" s="114"/>
      <c r="SMV22" s="114"/>
      <c r="SMW22" s="114"/>
      <c r="SMX22" s="114"/>
      <c r="SMY22" s="114"/>
      <c r="SMZ22" s="114"/>
      <c r="SNA22" s="114"/>
      <c r="SNB22" s="114"/>
      <c r="SNC22" s="114"/>
      <c r="SND22" s="114"/>
      <c r="SNE22" s="114"/>
      <c r="SNF22" s="114"/>
      <c r="SNG22" s="114"/>
      <c r="SNH22" s="114"/>
      <c r="SNI22" s="114"/>
      <c r="SNJ22" s="114"/>
      <c r="SNK22" s="114"/>
      <c r="SNL22" s="114"/>
      <c r="SNM22" s="114"/>
      <c r="SNN22" s="114"/>
      <c r="SNO22" s="114"/>
      <c r="SNP22" s="114"/>
      <c r="SNQ22" s="114"/>
      <c r="SNR22" s="114"/>
      <c r="SNS22" s="114"/>
      <c r="SNT22" s="114"/>
      <c r="SNU22" s="114"/>
      <c r="SNV22" s="114"/>
      <c r="SNW22" s="114"/>
      <c r="SNX22" s="114"/>
      <c r="SNY22" s="114"/>
      <c r="SNZ22" s="114"/>
      <c r="SOA22" s="114"/>
      <c r="SOB22" s="114"/>
      <c r="SOC22" s="114"/>
      <c r="SOD22" s="114"/>
      <c r="SOE22" s="114"/>
      <c r="SOF22" s="114"/>
      <c r="SOG22" s="114"/>
      <c r="SOH22" s="114"/>
      <c r="SOI22" s="114"/>
      <c r="SOJ22" s="114"/>
      <c r="SOK22" s="114"/>
      <c r="SOL22" s="114"/>
      <c r="SOM22" s="114"/>
      <c r="SON22" s="114"/>
      <c r="SOO22" s="114"/>
      <c r="SOP22" s="114"/>
      <c r="SOQ22" s="114"/>
      <c r="SOR22" s="114"/>
      <c r="SOS22" s="114"/>
      <c r="SOT22" s="114"/>
      <c r="SOU22" s="114"/>
      <c r="SOV22" s="114"/>
      <c r="SOW22" s="114"/>
      <c r="SOX22" s="114"/>
      <c r="SOY22" s="114"/>
      <c r="SOZ22" s="114"/>
      <c r="SPA22" s="114"/>
      <c r="SPB22" s="114"/>
      <c r="SPC22" s="114"/>
      <c r="SPD22" s="114"/>
      <c r="SPE22" s="114"/>
      <c r="SPF22" s="114"/>
      <c r="SPG22" s="114"/>
      <c r="SPH22" s="114"/>
      <c r="SPI22" s="114"/>
      <c r="SPJ22" s="114"/>
      <c r="SPK22" s="114"/>
      <c r="SPL22" s="114"/>
      <c r="SPM22" s="114"/>
      <c r="SPN22" s="114"/>
      <c r="SPO22" s="114"/>
      <c r="SPP22" s="114"/>
      <c r="SPQ22" s="114"/>
      <c r="SPR22" s="114"/>
      <c r="SPS22" s="114"/>
      <c r="SPT22" s="114"/>
      <c r="SPU22" s="114"/>
      <c r="SPV22" s="114"/>
      <c r="SPW22" s="114"/>
      <c r="SPX22" s="114"/>
      <c r="SPY22" s="114"/>
      <c r="SPZ22" s="114"/>
      <c r="SQA22" s="114"/>
      <c r="SQB22" s="114"/>
      <c r="SQC22" s="114"/>
      <c r="SQD22" s="114"/>
      <c r="SQE22" s="114"/>
      <c r="SQF22" s="114"/>
      <c r="SQG22" s="114"/>
      <c r="SQH22" s="114"/>
      <c r="SQI22" s="114"/>
      <c r="SQJ22" s="114"/>
      <c r="SQK22" s="114"/>
      <c r="SQL22" s="114"/>
      <c r="SQM22" s="114"/>
      <c r="SQN22" s="114"/>
      <c r="SQO22" s="114"/>
      <c r="SQP22" s="114"/>
      <c r="SQQ22" s="114"/>
      <c r="SQR22" s="114"/>
      <c r="SQS22" s="114"/>
      <c r="SQT22" s="114"/>
      <c r="SQU22" s="114"/>
      <c r="SQV22" s="114"/>
      <c r="SQW22" s="114"/>
      <c r="SQX22" s="114"/>
      <c r="SQY22" s="114"/>
      <c r="SQZ22" s="114"/>
      <c r="SRA22" s="114"/>
      <c r="SRB22" s="114"/>
      <c r="SRC22" s="114"/>
      <c r="SRD22" s="114"/>
      <c r="SRE22" s="114"/>
      <c r="SRF22" s="114"/>
      <c r="SRG22" s="114"/>
      <c r="SRH22" s="114"/>
      <c r="SRI22" s="114"/>
      <c r="SRJ22" s="114"/>
      <c r="SRK22" s="114"/>
      <c r="SRL22" s="114"/>
      <c r="SRM22" s="114"/>
      <c r="SRN22" s="114"/>
      <c r="SRO22" s="114"/>
      <c r="SRP22" s="114"/>
      <c r="SRQ22" s="114"/>
      <c r="SRR22" s="114"/>
      <c r="SRS22" s="114"/>
      <c r="SRT22" s="114"/>
      <c r="SRU22" s="114"/>
      <c r="SRV22" s="114"/>
      <c r="SRW22" s="114"/>
      <c r="SRX22" s="114"/>
      <c r="SRY22" s="114"/>
      <c r="SRZ22" s="114"/>
      <c r="SSA22" s="114"/>
      <c r="SSB22" s="114"/>
      <c r="SSC22" s="114"/>
      <c r="SSD22" s="114"/>
      <c r="SSE22" s="114"/>
      <c r="SSF22" s="114"/>
      <c r="SSG22" s="114"/>
      <c r="SSH22" s="114"/>
      <c r="SSI22" s="114"/>
      <c r="SSJ22" s="114"/>
      <c r="SSK22" s="114"/>
      <c r="SSL22" s="114"/>
      <c r="SSM22" s="114"/>
      <c r="SSN22" s="114"/>
      <c r="SSO22" s="114"/>
      <c r="SSP22" s="114"/>
      <c r="SSQ22" s="114"/>
      <c r="SSR22" s="114"/>
      <c r="SSS22" s="114"/>
      <c r="SST22" s="114"/>
      <c r="SSU22" s="114"/>
      <c r="SSV22" s="114"/>
      <c r="SSW22" s="114"/>
      <c r="SSX22" s="114"/>
      <c r="SSY22" s="114"/>
      <c r="SSZ22" s="114"/>
      <c r="STA22" s="114"/>
      <c r="STB22" s="114"/>
      <c r="STC22" s="114"/>
      <c r="STD22" s="114"/>
      <c r="STE22" s="114"/>
      <c r="STF22" s="114"/>
      <c r="STG22" s="114"/>
      <c r="STH22" s="114"/>
      <c r="STI22" s="114"/>
      <c r="STJ22" s="114"/>
      <c r="STK22" s="114"/>
      <c r="STL22" s="114"/>
      <c r="STM22" s="114"/>
      <c r="STN22" s="114"/>
      <c r="STO22" s="114"/>
      <c r="STP22" s="114"/>
      <c r="STQ22" s="114"/>
      <c r="STR22" s="114"/>
      <c r="STS22" s="114"/>
      <c r="STT22" s="114"/>
      <c r="STU22" s="114"/>
      <c r="STV22" s="114"/>
      <c r="STW22" s="114"/>
      <c r="STX22" s="114"/>
      <c r="STY22" s="114"/>
      <c r="STZ22" s="114"/>
      <c r="SUA22" s="114"/>
      <c r="SUB22" s="114"/>
      <c r="SUC22" s="114"/>
      <c r="SUD22" s="114"/>
      <c r="SUE22" s="114"/>
      <c r="SUF22" s="114"/>
      <c r="SUG22" s="114"/>
      <c r="SUH22" s="114"/>
      <c r="SUI22" s="114"/>
      <c r="SUJ22" s="114"/>
      <c r="SUK22" s="114"/>
      <c r="SUL22" s="114"/>
      <c r="SUM22" s="114"/>
      <c r="SUN22" s="114"/>
      <c r="SUO22" s="114"/>
      <c r="SUP22" s="114"/>
      <c r="SUQ22" s="114"/>
      <c r="SUR22" s="114"/>
      <c r="SUS22" s="114"/>
      <c r="SUT22" s="114"/>
      <c r="SUU22" s="114"/>
      <c r="SUV22" s="114"/>
      <c r="SUW22" s="114"/>
      <c r="SUX22" s="114"/>
      <c r="SUY22" s="114"/>
      <c r="SUZ22" s="114"/>
      <c r="SVA22" s="114"/>
      <c r="SVB22" s="114"/>
      <c r="SVC22" s="114"/>
      <c r="SVD22" s="114"/>
      <c r="SVE22" s="114"/>
      <c r="SVF22" s="114"/>
      <c r="SVG22" s="114"/>
      <c r="SVH22" s="114"/>
      <c r="SVI22" s="114"/>
      <c r="SVJ22" s="114"/>
      <c r="SVK22" s="114"/>
      <c r="SVL22" s="114"/>
      <c r="SVM22" s="114"/>
      <c r="SVN22" s="114"/>
      <c r="SVO22" s="114"/>
      <c r="SVP22" s="114"/>
      <c r="SVQ22" s="114"/>
      <c r="SVR22" s="114"/>
      <c r="SVS22" s="114"/>
      <c r="SVT22" s="114"/>
      <c r="SVU22" s="114"/>
      <c r="SVV22" s="114"/>
      <c r="SVW22" s="114"/>
      <c r="SVX22" s="114"/>
      <c r="SVY22" s="114"/>
      <c r="SVZ22" s="114"/>
      <c r="SWA22" s="114"/>
      <c r="SWB22" s="114"/>
      <c r="SWC22" s="114"/>
      <c r="SWD22" s="114"/>
      <c r="SWE22" s="114"/>
      <c r="SWF22" s="114"/>
      <c r="SWG22" s="114"/>
      <c r="SWH22" s="114"/>
      <c r="SWI22" s="114"/>
      <c r="SWJ22" s="114"/>
      <c r="SWK22" s="114"/>
      <c r="SWL22" s="114"/>
      <c r="SWM22" s="114"/>
      <c r="SWN22" s="114"/>
      <c r="SWO22" s="114"/>
      <c r="SWP22" s="114"/>
      <c r="SWQ22" s="114"/>
      <c r="SWR22" s="114"/>
      <c r="SWS22" s="114"/>
      <c r="SWT22" s="114"/>
      <c r="SWU22" s="114"/>
      <c r="SWV22" s="114"/>
      <c r="SWW22" s="114"/>
      <c r="SWX22" s="114"/>
      <c r="SWY22" s="114"/>
      <c r="SWZ22" s="114"/>
      <c r="SXA22" s="114"/>
      <c r="SXB22" s="114"/>
      <c r="SXC22" s="114"/>
      <c r="SXD22" s="114"/>
      <c r="SXE22" s="114"/>
      <c r="SXF22" s="114"/>
      <c r="SXG22" s="114"/>
      <c r="SXH22" s="114"/>
      <c r="SXI22" s="114"/>
      <c r="SXJ22" s="114"/>
      <c r="SXK22" s="114"/>
      <c r="SXL22" s="114"/>
      <c r="SXM22" s="114"/>
      <c r="SXN22" s="114"/>
      <c r="SXO22" s="114"/>
      <c r="SXP22" s="114"/>
      <c r="SXQ22" s="114"/>
      <c r="SXR22" s="114"/>
      <c r="SXS22" s="114"/>
      <c r="SXT22" s="114"/>
      <c r="SXU22" s="114"/>
      <c r="SXV22" s="114"/>
      <c r="SXW22" s="114"/>
      <c r="SXX22" s="114"/>
      <c r="SXY22" s="114"/>
      <c r="SXZ22" s="114"/>
      <c r="SYA22" s="114"/>
      <c r="SYB22" s="114"/>
      <c r="SYC22" s="114"/>
      <c r="SYD22" s="114"/>
      <c r="SYE22" s="114"/>
      <c r="SYF22" s="114"/>
      <c r="SYG22" s="114"/>
      <c r="SYH22" s="114"/>
      <c r="SYI22" s="114"/>
      <c r="SYJ22" s="114"/>
      <c r="SYK22" s="114"/>
      <c r="SYL22" s="114"/>
      <c r="SYM22" s="114"/>
      <c r="SYN22" s="114"/>
      <c r="SYO22" s="114"/>
      <c r="SYP22" s="114"/>
      <c r="SYQ22" s="114"/>
      <c r="SYR22" s="114"/>
      <c r="SYS22" s="114"/>
      <c r="SYT22" s="114"/>
      <c r="SYU22" s="114"/>
      <c r="SYV22" s="114"/>
      <c r="SYW22" s="114"/>
      <c r="SYX22" s="114"/>
      <c r="SYY22" s="114"/>
      <c r="SYZ22" s="114"/>
      <c r="SZA22" s="114"/>
      <c r="SZB22" s="114"/>
      <c r="SZC22" s="114"/>
      <c r="SZD22" s="114"/>
      <c r="SZE22" s="114"/>
      <c r="SZF22" s="114"/>
      <c r="SZG22" s="114"/>
      <c r="SZH22" s="114"/>
      <c r="SZI22" s="114"/>
      <c r="SZJ22" s="114"/>
      <c r="SZK22" s="114"/>
      <c r="SZL22" s="114"/>
      <c r="SZM22" s="114"/>
      <c r="SZN22" s="114"/>
      <c r="SZO22" s="114"/>
      <c r="SZP22" s="114"/>
      <c r="SZQ22" s="114"/>
      <c r="SZR22" s="114"/>
      <c r="SZS22" s="114"/>
      <c r="SZT22" s="114"/>
      <c r="SZU22" s="114"/>
      <c r="SZV22" s="114"/>
      <c r="SZW22" s="114"/>
      <c r="SZX22" s="114"/>
      <c r="SZY22" s="114"/>
      <c r="SZZ22" s="114"/>
      <c r="TAA22" s="114"/>
      <c r="TAB22" s="114"/>
      <c r="TAC22" s="114"/>
      <c r="TAD22" s="114"/>
      <c r="TAE22" s="114"/>
      <c r="TAF22" s="114"/>
      <c r="TAG22" s="114"/>
      <c r="TAH22" s="114"/>
      <c r="TAI22" s="114"/>
      <c r="TAJ22" s="114"/>
      <c r="TAK22" s="114"/>
      <c r="TAL22" s="114"/>
      <c r="TAM22" s="114"/>
      <c r="TAN22" s="114"/>
      <c r="TAO22" s="114"/>
      <c r="TAP22" s="114"/>
      <c r="TAQ22" s="114"/>
      <c r="TAR22" s="114"/>
      <c r="TAS22" s="114"/>
      <c r="TAT22" s="114"/>
      <c r="TAU22" s="114"/>
      <c r="TAV22" s="114"/>
      <c r="TAW22" s="114"/>
      <c r="TAX22" s="114"/>
      <c r="TAY22" s="114"/>
      <c r="TAZ22" s="114"/>
      <c r="TBA22" s="114"/>
      <c r="TBB22" s="114"/>
      <c r="TBC22" s="114"/>
      <c r="TBD22" s="114"/>
      <c r="TBE22" s="114"/>
      <c r="TBF22" s="114"/>
      <c r="TBG22" s="114"/>
      <c r="TBH22" s="114"/>
      <c r="TBI22" s="114"/>
      <c r="TBJ22" s="114"/>
      <c r="TBK22" s="114"/>
      <c r="TBL22" s="114"/>
      <c r="TBM22" s="114"/>
      <c r="TBN22" s="114"/>
      <c r="TBO22" s="114"/>
      <c r="TBP22" s="114"/>
      <c r="TBQ22" s="114"/>
      <c r="TBR22" s="114"/>
      <c r="TBS22" s="114"/>
      <c r="TBT22" s="114"/>
      <c r="TBU22" s="114"/>
      <c r="TBV22" s="114"/>
      <c r="TBW22" s="114"/>
      <c r="TBX22" s="114"/>
      <c r="TBY22" s="114"/>
      <c r="TBZ22" s="114"/>
      <c r="TCA22" s="114"/>
      <c r="TCB22" s="114"/>
      <c r="TCC22" s="114"/>
      <c r="TCD22" s="114"/>
      <c r="TCE22" s="114"/>
      <c r="TCF22" s="114"/>
      <c r="TCG22" s="114"/>
      <c r="TCH22" s="114"/>
      <c r="TCI22" s="114"/>
      <c r="TCJ22" s="114"/>
      <c r="TCK22" s="114"/>
      <c r="TCL22" s="114"/>
      <c r="TCM22" s="114"/>
      <c r="TCN22" s="114"/>
      <c r="TCO22" s="114"/>
      <c r="TCP22" s="114"/>
      <c r="TCQ22" s="114"/>
      <c r="TCR22" s="114"/>
      <c r="TCS22" s="114"/>
      <c r="TCT22" s="114"/>
      <c r="TCU22" s="114"/>
      <c r="TCV22" s="114"/>
      <c r="TCW22" s="114"/>
      <c r="TCX22" s="114"/>
      <c r="TCY22" s="114"/>
      <c r="TCZ22" s="114"/>
      <c r="TDA22" s="114"/>
      <c r="TDB22" s="114"/>
      <c r="TDC22" s="114"/>
      <c r="TDD22" s="114"/>
      <c r="TDE22" s="114"/>
      <c r="TDF22" s="114"/>
      <c r="TDG22" s="114"/>
      <c r="TDH22" s="114"/>
      <c r="TDI22" s="114"/>
      <c r="TDJ22" s="114"/>
      <c r="TDK22" s="114"/>
      <c r="TDL22" s="114"/>
      <c r="TDM22" s="114"/>
      <c r="TDN22" s="114"/>
      <c r="TDO22" s="114"/>
      <c r="TDP22" s="114"/>
      <c r="TDQ22" s="114"/>
      <c r="TDR22" s="114"/>
      <c r="TDS22" s="114"/>
      <c r="TDT22" s="114"/>
      <c r="TDU22" s="114"/>
      <c r="TDV22" s="114"/>
      <c r="TDW22" s="114"/>
      <c r="TDX22" s="114"/>
      <c r="TDY22" s="114"/>
      <c r="TDZ22" s="114"/>
      <c r="TEA22" s="114"/>
      <c r="TEB22" s="114"/>
      <c r="TEC22" s="114"/>
      <c r="TED22" s="114"/>
      <c r="TEE22" s="114"/>
      <c r="TEF22" s="114"/>
      <c r="TEG22" s="114"/>
      <c r="TEH22" s="114"/>
      <c r="TEI22" s="114"/>
      <c r="TEJ22" s="114"/>
      <c r="TEK22" s="114"/>
      <c r="TEL22" s="114"/>
      <c r="TEM22" s="114"/>
      <c r="TEN22" s="114"/>
      <c r="TEO22" s="114"/>
      <c r="TEP22" s="114"/>
      <c r="TEQ22" s="114"/>
      <c r="TER22" s="114"/>
      <c r="TES22" s="114"/>
      <c r="TET22" s="114"/>
      <c r="TEU22" s="114"/>
      <c r="TEV22" s="114"/>
      <c r="TEW22" s="114"/>
      <c r="TEX22" s="114"/>
      <c r="TEY22" s="114"/>
      <c r="TEZ22" s="114"/>
      <c r="TFA22" s="114"/>
      <c r="TFB22" s="114"/>
      <c r="TFC22" s="114"/>
      <c r="TFD22" s="114"/>
      <c r="TFE22" s="114"/>
      <c r="TFF22" s="114"/>
      <c r="TFG22" s="114"/>
      <c r="TFH22" s="114"/>
      <c r="TFI22" s="114"/>
      <c r="TFJ22" s="114"/>
      <c r="TFK22" s="114"/>
      <c r="TFL22" s="114"/>
      <c r="TFM22" s="114"/>
      <c r="TFN22" s="114"/>
      <c r="TFO22" s="114"/>
      <c r="TFP22" s="114"/>
      <c r="TFQ22" s="114"/>
      <c r="TFR22" s="114"/>
      <c r="TFS22" s="114"/>
      <c r="TFT22" s="114"/>
      <c r="TFU22" s="114"/>
      <c r="TFV22" s="114"/>
      <c r="TFW22" s="114"/>
      <c r="TFX22" s="114"/>
      <c r="TFY22" s="114"/>
      <c r="TFZ22" s="114"/>
      <c r="TGA22" s="114"/>
      <c r="TGB22" s="114"/>
      <c r="TGC22" s="114"/>
      <c r="TGD22" s="114"/>
      <c r="TGE22" s="114"/>
      <c r="TGF22" s="114"/>
      <c r="TGG22" s="114"/>
      <c r="TGH22" s="114"/>
      <c r="TGI22" s="114"/>
      <c r="TGJ22" s="114"/>
      <c r="TGK22" s="114"/>
      <c r="TGL22" s="114"/>
      <c r="TGM22" s="114"/>
      <c r="TGN22" s="114"/>
      <c r="TGO22" s="114"/>
      <c r="TGP22" s="114"/>
      <c r="TGQ22" s="114"/>
      <c r="TGR22" s="114"/>
      <c r="TGS22" s="114"/>
      <c r="TGT22" s="114"/>
      <c r="TGU22" s="114"/>
      <c r="TGV22" s="114"/>
      <c r="TGW22" s="114"/>
      <c r="TGX22" s="114"/>
      <c r="TGY22" s="114"/>
      <c r="TGZ22" s="114"/>
      <c r="THA22" s="114"/>
      <c r="THB22" s="114"/>
      <c r="THC22" s="114"/>
      <c r="THD22" s="114"/>
      <c r="THE22" s="114"/>
      <c r="THF22" s="114"/>
      <c r="THG22" s="114"/>
      <c r="THH22" s="114"/>
      <c r="THI22" s="114"/>
      <c r="THJ22" s="114"/>
      <c r="THK22" s="114"/>
      <c r="THL22" s="114"/>
      <c r="THM22" s="114"/>
      <c r="THN22" s="114"/>
      <c r="THO22" s="114"/>
      <c r="THP22" s="114"/>
      <c r="THQ22" s="114"/>
      <c r="THR22" s="114"/>
      <c r="THS22" s="114"/>
      <c r="THT22" s="114"/>
      <c r="THU22" s="114"/>
      <c r="THV22" s="114"/>
      <c r="THW22" s="114"/>
      <c r="THX22" s="114"/>
      <c r="THY22" s="114"/>
      <c r="THZ22" s="114"/>
      <c r="TIA22" s="114"/>
      <c r="TIB22" s="114"/>
      <c r="TIC22" s="114"/>
      <c r="TID22" s="114"/>
      <c r="TIE22" s="114"/>
      <c r="TIF22" s="114"/>
      <c r="TIG22" s="114"/>
      <c r="TIH22" s="114"/>
      <c r="TII22" s="114"/>
      <c r="TIJ22" s="114"/>
      <c r="TIK22" s="114"/>
      <c r="TIL22" s="114"/>
      <c r="TIM22" s="114"/>
      <c r="TIN22" s="114"/>
      <c r="TIO22" s="114"/>
      <c r="TIP22" s="114"/>
      <c r="TIQ22" s="114"/>
      <c r="TIR22" s="114"/>
      <c r="TIS22" s="114"/>
      <c r="TIT22" s="114"/>
      <c r="TIU22" s="114"/>
      <c r="TIV22" s="114"/>
      <c r="TIW22" s="114"/>
      <c r="TIX22" s="114"/>
      <c r="TIY22" s="114"/>
      <c r="TIZ22" s="114"/>
      <c r="TJA22" s="114"/>
      <c r="TJB22" s="114"/>
      <c r="TJC22" s="114"/>
      <c r="TJD22" s="114"/>
      <c r="TJE22" s="114"/>
      <c r="TJF22" s="114"/>
      <c r="TJG22" s="114"/>
      <c r="TJH22" s="114"/>
      <c r="TJI22" s="114"/>
      <c r="TJJ22" s="114"/>
      <c r="TJK22" s="114"/>
      <c r="TJL22" s="114"/>
      <c r="TJM22" s="114"/>
      <c r="TJN22" s="114"/>
      <c r="TJO22" s="114"/>
      <c r="TJP22" s="114"/>
      <c r="TJQ22" s="114"/>
      <c r="TJR22" s="114"/>
      <c r="TJS22" s="114"/>
      <c r="TJT22" s="114"/>
      <c r="TJU22" s="114"/>
      <c r="TJV22" s="114"/>
      <c r="TJW22" s="114"/>
      <c r="TJX22" s="114"/>
      <c r="TJY22" s="114"/>
      <c r="TJZ22" s="114"/>
      <c r="TKA22" s="114"/>
      <c r="TKB22" s="114"/>
      <c r="TKC22" s="114"/>
      <c r="TKD22" s="114"/>
      <c r="TKE22" s="114"/>
      <c r="TKF22" s="114"/>
      <c r="TKG22" s="114"/>
      <c r="TKH22" s="114"/>
      <c r="TKI22" s="114"/>
      <c r="TKJ22" s="114"/>
      <c r="TKK22" s="114"/>
      <c r="TKL22" s="114"/>
      <c r="TKM22" s="114"/>
      <c r="TKN22" s="114"/>
      <c r="TKO22" s="114"/>
      <c r="TKP22" s="114"/>
      <c r="TKQ22" s="114"/>
      <c r="TKR22" s="114"/>
      <c r="TKS22" s="114"/>
      <c r="TKT22" s="114"/>
      <c r="TKU22" s="114"/>
      <c r="TKV22" s="114"/>
      <c r="TKW22" s="114"/>
      <c r="TKX22" s="114"/>
      <c r="TKY22" s="114"/>
      <c r="TKZ22" s="114"/>
      <c r="TLA22" s="114"/>
      <c r="TLB22" s="114"/>
      <c r="TLC22" s="114"/>
      <c r="TLD22" s="114"/>
      <c r="TLE22" s="114"/>
      <c r="TLF22" s="114"/>
      <c r="TLG22" s="114"/>
      <c r="TLH22" s="114"/>
      <c r="TLI22" s="114"/>
      <c r="TLJ22" s="114"/>
      <c r="TLK22" s="114"/>
      <c r="TLL22" s="114"/>
      <c r="TLM22" s="114"/>
      <c r="TLN22" s="114"/>
      <c r="TLO22" s="114"/>
      <c r="TLP22" s="114"/>
      <c r="TLQ22" s="114"/>
      <c r="TLR22" s="114"/>
      <c r="TLS22" s="114"/>
      <c r="TLT22" s="114"/>
      <c r="TLU22" s="114"/>
      <c r="TLV22" s="114"/>
      <c r="TLW22" s="114"/>
      <c r="TLX22" s="114"/>
      <c r="TLY22" s="114"/>
      <c r="TLZ22" s="114"/>
      <c r="TMA22" s="114"/>
      <c r="TMB22" s="114"/>
      <c r="TMC22" s="114"/>
      <c r="TMD22" s="114"/>
      <c r="TME22" s="114"/>
      <c r="TMF22" s="114"/>
      <c r="TMG22" s="114"/>
      <c r="TMH22" s="114"/>
      <c r="TMI22" s="114"/>
      <c r="TMJ22" s="114"/>
      <c r="TMK22" s="114"/>
      <c r="TML22" s="114"/>
      <c r="TMM22" s="114"/>
      <c r="TMN22" s="114"/>
      <c r="TMO22" s="114"/>
      <c r="TMP22" s="114"/>
      <c r="TMQ22" s="114"/>
      <c r="TMR22" s="114"/>
      <c r="TMS22" s="114"/>
      <c r="TMT22" s="114"/>
      <c r="TMU22" s="114"/>
      <c r="TMV22" s="114"/>
      <c r="TMW22" s="114"/>
      <c r="TMX22" s="114"/>
      <c r="TMY22" s="114"/>
      <c r="TMZ22" s="114"/>
      <c r="TNA22" s="114"/>
      <c r="TNB22" s="114"/>
      <c r="TNC22" s="114"/>
      <c r="TND22" s="114"/>
      <c r="TNE22" s="114"/>
      <c r="TNF22" s="114"/>
      <c r="TNG22" s="114"/>
      <c r="TNH22" s="114"/>
      <c r="TNI22" s="114"/>
      <c r="TNJ22" s="114"/>
      <c r="TNK22" s="114"/>
      <c r="TNL22" s="114"/>
      <c r="TNM22" s="114"/>
      <c r="TNN22" s="114"/>
      <c r="TNO22" s="114"/>
      <c r="TNP22" s="114"/>
      <c r="TNQ22" s="114"/>
      <c r="TNR22" s="114"/>
      <c r="TNS22" s="114"/>
      <c r="TNT22" s="114"/>
      <c r="TNU22" s="114"/>
      <c r="TNV22" s="114"/>
      <c r="TNW22" s="114"/>
      <c r="TNX22" s="114"/>
      <c r="TNY22" s="114"/>
      <c r="TNZ22" s="114"/>
      <c r="TOA22" s="114"/>
      <c r="TOB22" s="114"/>
      <c r="TOC22" s="114"/>
      <c r="TOD22" s="114"/>
      <c r="TOE22" s="114"/>
      <c r="TOF22" s="114"/>
      <c r="TOG22" s="114"/>
      <c r="TOH22" s="114"/>
      <c r="TOI22" s="114"/>
      <c r="TOJ22" s="114"/>
      <c r="TOK22" s="114"/>
      <c r="TOL22" s="114"/>
      <c r="TOM22" s="114"/>
      <c r="TON22" s="114"/>
      <c r="TOO22" s="114"/>
      <c r="TOP22" s="114"/>
      <c r="TOQ22" s="114"/>
      <c r="TOR22" s="114"/>
      <c r="TOS22" s="114"/>
      <c r="TOT22" s="114"/>
      <c r="TOU22" s="114"/>
      <c r="TOV22" s="114"/>
      <c r="TOW22" s="114"/>
      <c r="TOX22" s="114"/>
      <c r="TOY22" s="114"/>
      <c r="TOZ22" s="114"/>
      <c r="TPA22" s="114"/>
      <c r="TPB22" s="114"/>
      <c r="TPC22" s="114"/>
      <c r="TPD22" s="114"/>
      <c r="TPE22" s="114"/>
      <c r="TPF22" s="114"/>
      <c r="TPG22" s="114"/>
      <c r="TPH22" s="114"/>
      <c r="TPI22" s="114"/>
      <c r="TPJ22" s="114"/>
      <c r="TPK22" s="114"/>
      <c r="TPL22" s="114"/>
      <c r="TPM22" s="114"/>
      <c r="TPN22" s="114"/>
      <c r="TPO22" s="114"/>
      <c r="TPP22" s="114"/>
      <c r="TPQ22" s="114"/>
      <c r="TPR22" s="114"/>
      <c r="TPS22" s="114"/>
      <c r="TPT22" s="114"/>
      <c r="TPU22" s="114"/>
      <c r="TPV22" s="114"/>
      <c r="TPW22" s="114"/>
      <c r="TPX22" s="114"/>
      <c r="TPY22" s="114"/>
      <c r="TPZ22" s="114"/>
      <c r="TQA22" s="114"/>
      <c r="TQB22" s="114"/>
      <c r="TQC22" s="114"/>
      <c r="TQD22" s="114"/>
      <c r="TQE22" s="114"/>
      <c r="TQF22" s="114"/>
      <c r="TQG22" s="114"/>
      <c r="TQH22" s="114"/>
      <c r="TQI22" s="114"/>
      <c r="TQJ22" s="114"/>
      <c r="TQK22" s="114"/>
      <c r="TQL22" s="114"/>
      <c r="TQM22" s="114"/>
      <c r="TQN22" s="114"/>
      <c r="TQO22" s="114"/>
      <c r="TQP22" s="114"/>
      <c r="TQQ22" s="114"/>
      <c r="TQR22" s="114"/>
      <c r="TQS22" s="114"/>
      <c r="TQT22" s="114"/>
      <c r="TQU22" s="114"/>
      <c r="TQV22" s="114"/>
      <c r="TQW22" s="114"/>
      <c r="TQX22" s="114"/>
      <c r="TQY22" s="114"/>
      <c r="TQZ22" s="114"/>
      <c r="TRA22" s="114"/>
      <c r="TRB22" s="114"/>
      <c r="TRC22" s="114"/>
      <c r="TRD22" s="114"/>
      <c r="TRE22" s="114"/>
      <c r="TRF22" s="114"/>
      <c r="TRG22" s="114"/>
      <c r="TRH22" s="114"/>
      <c r="TRI22" s="114"/>
      <c r="TRJ22" s="114"/>
      <c r="TRK22" s="114"/>
      <c r="TRL22" s="114"/>
      <c r="TRM22" s="114"/>
      <c r="TRN22" s="114"/>
      <c r="TRO22" s="114"/>
      <c r="TRP22" s="114"/>
      <c r="TRQ22" s="114"/>
      <c r="TRR22" s="114"/>
      <c r="TRS22" s="114"/>
      <c r="TRT22" s="114"/>
      <c r="TRU22" s="114"/>
      <c r="TRV22" s="114"/>
      <c r="TRW22" s="114"/>
      <c r="TRX22" s="114"/>
      <c r="TRY22" s="114"/>
      <c r="TRZ22" s="114"/>
      <c r="TSA22" s="114"/>
      <c r="TSB22" s="114"/>
      <c r="TSC22" s="114"/>
      <c r="TSD22" s="114"/>
      <c r="TSE22" s="114"/>
      <c r="TSF22" s="114"/>
      <c r="TSG22" s="114"/>
      <c r="TSH22" s="114"/>
      <c r="TSI22" s="114"/>
      <c r="TSJ22" s="114"/>
      <c r="TSK22" s="114"/>
      <c r="TSL22" s="114"/>
      <c r="TSM22" s="114"/>
      <c r="TSN22" s="114"/>
      <c r="TSO22" s="114"/>
      <c r="TSP22" s="114"/>
      <c r="TSQ22" s="114"/>
      <c r="TSR22" s="114"/>
      <c r="TSS22" s="114"/>
      <c r="TST22" s="114"/>
      <c r="TSU22" s="114"/>
      <c r="TSV22" s="114"/>
      <c r="TSW22" s="114"/>
      <c r="TSX22" s="114"/>
      <c r="TSY22" s="114"/>
      <c r="TSZ22" s="114"/>
      <c r="TTA22" s="114"/>
      <c r="TTB22" s="114"/>
      <c r="TTC22" s="114"/>
      <c r="TTD22" s="114"/>
      <c r="TTE22" s="114"/>
      <c r="TTF22" s="114"/>
      <c r="TTG22" s="114"/>
      <c r="TTH22" s="114"/>
      <c r="TTI22" s="114"/>
      <c r="TTJ22" s="114"/>
      <c r="TTK22" s="114"/>
      <c r="TTL22" s="114"/>
      <c r="TTM22" s="114"/>
      <c r="TTN22" s="114"/>
      <c r="TTO22" s="114"/>
      <c r="TTP22" s="114"/>
      <c r="TTQ22" s="114"/>
      <c r="TTR22" s="114"/>
      <c r="TTS22" s="114"/>
      <c r="TTT22" s="114"/>
      <c r="TTU22" s="114"/>
      <c r="TTV22" s="114"/>
      <c r="TTW22" s="114"/>
      <c r="TTX22" s="114"/>
      <c r="TTY22" s="114"/>
      <c r="TTZ22" s="114"/>
      <c r="TUA22" s="114"/>
      <c r="TUB22" s="114"/>
      <c r="TUC22" s="114"/>
      <c r="TUD22" s="114"/>
      <c r="TUE22" s="114"/>
      <c r="TUF22" s="114"/>
      <c r="TUG22" s="114"/>
      <c r="TUH22" s="114"/>
      <c r="TUI22" s="114"/>
      <c r="TUJ22" s="114"/>
      <c r="TUK22" s="114"/>
      <c r="TUL22" s="114"/>
      <c r="TUM22" s="114"/>
      <c r="TUN22" s="114"/>
      <c r="TUO22" s="114"/>
      <c r="TUP22" s="114"/>
      <c r="TUQ22" s="114"/>
      <c r="TUR22" s="114"/>
      <c r="TUS22" s="114"/>
      <c r="TUT22" s="114"/>
      <c r="TUU22" s="114"/>
      <c r="TUV22" s="114"/>
      <c r="TUW22" s="114"/>
      <c r="TUX22" s="114"/>
      <c r="TUY22" s="114"/>
      <c r="TUZ22" s="114"/>
      <c r="TVA22" s="114"/>
      <c r="TVB22" s="114"/>
      <c r="TVC22" s="114"/>
      <c r="TVD22" s="114"/>
      <c r="TVE22" s="114"/>
      <c r="TVF22" s="114"/>
      <c r="TVG22" s="114"/>
      <c r="TVH22" s="114"/>
      <c r="TVI22" s="114"/>
      <c r="TVJ22" s="114"/>
      <c r="TVK22" s="114"/>
      <c r="TVL22" s="114"/>
      <c r="TVM22" s="114"/>
      <c r="TVN22" s="114"/>
      <c r="TVO22" s="114"/>
      <c r="TVP22" s="114"/>
      <c r="TVQ22" s="114"/>
      <c r="TVR22" s="114"/>
      <c r="TVS22" s="114"/>
      <c r="TVT22" s="114"/>
      <c r="TVU22" s="114"/>
      <c r="TVV22" s="114"/>
      <c r="TVW22" s="114"/>
      <c r="TVX22" s="114"/>
      <c r="TVY22" s="114"/>
      <c r="TVZ22" s="114"/>
      <c r="TWA22" s="114"/>
      <c r="TWB22" s="114"/>
      <c r="TWC22" s="114"/>
      <c r="TWD22" s="114"/>
      <c r="TWE22" s="114"/>
      <c r="TWF22" s="114"/>
      <c r="TWG22" s="114"/>
      <c r="TWH22" s="114"/>
      <c r="TWI22" s="114"/>
      <c r="TWJ22" s="114"/>
      <c r="TWK22" s="114"/>
      <c r="TWL22" s="114"/>
      <c r="TWM22" s="114"/>
      <c r="TWN22" s="114"/>
      <c r="TWO22" s="114"/>
      <c r="TWP22" s="114"/>
      <c r="TWQ22" s="114"/>
      <c r="TWR22" s="114"/>
      <c r="TWS22" s="114"/>
      <c r="TWT22" s="114"/>
      <c r="TWU22" s="114"/>
      <c r="TWV22" s="114"/>
      <c r="TWW22" s="114"/>
      <c r="TWX22" s="114"/>
      <c r="TWY22" s="114"/>
      <c r="TWZ22" s="114"/>
      <c r="TXA22" s="114"/>
      <c r="TXB22" s="114"/>
      <c r="TXC22" s="114"/>
      <c r="TXD22" s="114"/>
      <c r="TXE22" s="114"/>
      <c r="TXF22" s="114"/>
      <c r="TXG22" s="114"/>
      <c r="TXH22" s="114"/>
      <c r="TXI22" s="114"/>
      <c r="TXJ22" s="114"/>
      <c r="TXK22" s="114"/>
      <c r="TXL22" s="114"/>
      <c r="TXM22" s="114"/>
      <c r="TXN22" s="114"/>
      <c r="TXO22" s="114"/>
      <c r="TXP22" s="114"/>
      <c r="TXQ22" s="114"/>
      <c r="TXR22" s="114"/>
      <c r="TXS22" s="114"/>
      <c r="TXT22" s="114"/>
      <c r="TXU22" s="114"/>
      <c r="TXV22" s="114"/>
      <c r="TXW22" s="114"/>
      <c r="TXX22" s="114"/>
      <c r="TXY22" s="114"/>
      <c r="TXZ22" s="114"/>
      <c r="TYA22" s="114"/>
      <c r="TYB22" s="114"/>
      <c r="TYC22" s="114"/>
      <c r="TYD22" s="114"/>
      <c r="TYE22" s="114"/>
      <c r="TYF22" s="114"/>
      <c r="TYG22" s="114"/>
      <c r="TYH22" s="114"/>
      <c r="TYI22" s="114"/>
      <c r="TYJ22" s="114"/>
      <c r="TYK22" s="114"/>
      <c r="TYL22" s="114"/>
      <c r="TYM22" s="114"/>
      <c r="TYN22" s="114"/>
      <c r="TYO22" s="114"/>
      <c r="TYP22" s="114"/>
      <c r="TYQ22" s="114"/>
      <c r="TYR22" s="114"/>
      <c r="TYS22" s="114"/>
      <c r="TYT22" s="114"/>
      <c r="TYU22" s="114"/>
      <c r="TYV22" s="114"/>
      <c r="TYW22" s="114"/>
      <c r="TYX22" s="114"/>
      <c r="TYY22" s="114"/>
      <c r="TYZ22" s="114"/>
      <c r="TZA22" s="114"/>
      <c r="TZB22" s="114"/>
      <c r="TZC22" s="114"/>
      <c r="TZD22" s="114"/>
      <c r="TZE22" s="114"/>
      <c r="TZF22" s="114"/>
      <c r="TZG22" s="114"/>
      <c r="TZH22" s="114"/>
      <c r="TZI22" s="114"/>
      <c r="TZJ22" s="114"/>
      <c r="TZK22" s="114"/>
      <c r="TZL22" s="114"/>
      <c r="TZM22" s="114"/>
      <c r="TZN22" s="114"/>
      <c r="TZO22" s="114"/>
      <c r="TZP22" s="114"/>
      <c r="TZQ22" s="114"/>
      <c r="TZR22" s="114"/>
      <c r="TZS22" s="114"/>
      <c r="TZT22" s="114"/>
      <c r="TZU22" s="114"/>
      <c r="TZV22" s="114"/>
      <c r="TZW22" s="114"/>
      <c r="TZX22" s="114"/>
      <c r="TZY22" s="114"/>
      <c r="TZZ22" s="114"/>
      <c r="UAA22" s="114"/>
      <c r="UAB22" s="114"/>
      <c r="UAC22" s="114"/>
      <c r="UAD22" s="114"/>
      <c r="UAE22" s="114"/>
      <c r="UAF22" s="114"/>
      <c r="UAG22" s="114"/>
      <c r="UAH22" s="114"/>
      <c r="UAI22" s="114"/>
      <c r="UAJ22" s="114"/>
      <c r="UAK22" s="114"/>
      <c r="UAL22" s="114"/>
      <c r="UAM22" s="114"/>
      <c r="UAN22" s="114"/>
      <c r="UAO22" s="114"/>
      <c r="UAP22" s="114"/>
      <c r="UAQ22" s="114"/>
      <c r="UAR22" s="114"/>
      <c r="UAS22" s="114"/>
      <c r="UAT22" s="114"/>
      <c r="UAU22" s="114"/>
      <c r="UAV22" s="114"/>
      <c r="UAW22" s="114"/>
      <c r="UAX22" s="114"/>
      <c r="UAY22" s="114"/>
      <c r="UAZ22" s="114"/>
      <c r="UBA22" s="114"/>
      <c r="UBB22" s="114"/>
      <c r="UBC22" s="114"/>
      <c r="UBD22" s="114"/>
      <c r="UBE22" s="114"/>
      <c r="UBF22" s="114"/>
      <c r="UBG22" s="114"/>
      <c r="UBH22" s="114"/>
      <c r="UBI22" s="114"/>
      <c r="UBJ22" s="114"/>
      <c r="UBK22" s="114"/>
      <c r="UBL22" s="114"/>
      <c r="UBM22" s="114"/>
      <c r="UBN22" s="114"/>
      <c r="UBO22" s="114"/>
      <c r="UBP22" s="114"/>
      <c r="UBQ22" s="114"/>
      <c r="UBR22" s="114"/>
      <c r="UBS22" s="114"/>
      <c r="UBT22" s="114"/>
      <c r="UBU22" s="114"/>
      <c r="UBV22" s="114"/>
      <c r="UBW22" s="114"/>
      <c r="UBX22" s="114"/>
      <c r="UBY22" s="114"/>
      <c r="UBZ22" s="114"/>
      <c r="UCA22" s="114"/>
      <c r="UCB22" s="114"/>
      <c r="UCC22" s="114"/>
      <c r="UCD22" s="114"/>
      <c r="UCE22" s="114"/>
      <c r="UCF22" s="114"/>
      <c r="UCG22" s="114"/>
      <c r="UCH22" s="114"/>
      <c r="UCI22" s="114"/>
      <c r="UCJ22" s="114"/>
      <c r="UCK22" s="114"/>
      <c r="UCL22" s="114"/>
      <c r="UCM22" s="114"/>
      <c r="UCN22" s="114"/>
      <c r="UCO22" s="114"/>
      <c r="UCP22" s="114"/>
      <c r="UCQ22" s="114"/>
      <c r="UCR22" s="114"/>
      <c r="UCS22" s="114"/>
      <c r="UCT22" s="114"/>
      <c r="UCU22" s="114"/>
      <c r="UCV22" s="114"/>
      <c r="UCW22" s="114"/>
      <c r="UCX22" s="114"/>
      <c r="UCY22" s="114"/>
      <c r="UCZ22" s="114"/>
      <c r="UDA22" s="114"/>
      <c r="UDB22" s="114"/>
      <c r="UDC22" s="114"/>
      <c r="UDD22" s="114"/>
      <c r="UDE22" s="114"/>
      <c r="UDF22" s="114"/>
      <c r="UDG22" s="114"/>
      <c r="UDH22" s="114"/>
      <c r="UDI22" s="114"/>
      <c r="UDJ22" s="114"/>
      <c r="UDK22" s="114"/>
      <c r="UDL22" s="114"/>
      <c r="UDM22" s="114"/>
      <c r="UDN22" s="114"/>
      <c r="UDO22" s="114"/>
      <c r="UDP22" s="114"/>
      <c r="UDQ22" s="114"/>
      <c r="UDR22" s="114"/>
      <c r="UDS22" s="114"/>
      <c r="UDT22" s="114"/>
      <c r="UDU22" s="114"/>
      <c r="UDV22" s="114"/>
      <c r="UDW22" s="114"/>
      <c r="UDX22" s="114"/>
      <c r="UDY22" s="114"/>
      <c r="UDZ22" s="114"/>
      <c r="UEA22" s="114"/>
      <c r="UEB22" s="114"/>
      <c r="UEC22" s="114"/>
      <c r="UED22" s="114"/>
      <c r="UEE22" s="114"/>
      <c r="UEF22" s="114"/>
      <c r="UEG22" s="114"/>
      <c r="UEH22" s="114"/>
      <c r="UEI22" s="114"/>
      <c r="UEJ22" s="114"/>
      <c r="UEK22" s="114"/>
      <c r="UEL22" s="114"/>
      <c r="UEM22" s="114"/>
      <c r="UEN22" s="114"/>
      <c r="UEO22" s="114"/>
      <c r="UEP22" s="114"/>
      <c r="UEQ22" s="114"/>
      <c r="UER22" s="114"/>
      <c r="UES22" s="114"/>
      <c r="UET22" s="114"/>
      <c r="UEU22" s="114"/>
      <c r="UEV22" s="114"/>
      <c r="UEW22" s="114"/>
      <c r="UEX22" s="114"/>
      <c r="UEY22" s="114"/>
      <c r="UEZ22" s="114"/>
      <c r="UFA22" s="114"/>
      <c r="UFB22" s="114"/>
      <c r="UFC22" s="114"/>
      <c r="UFD22" s="114"/>
      <c r="UFE22" s="114"/>
      <c r="UFF22" s="114"/>
      <c r="UFG22" s="114"/>
      <c r="UFH22" s="114"/>
      <c r="UFI22" s="114"/>
      <c r="UFJ22" s="114"/>
      <c r="UFK22" s="114"/>
      <c r="UFL22" s="114"/>
      <c r="UFM22" s="114"/>
      <c r="UFN22" s="114"/>
      <c r="UFO22" s="114"/>
      <c r="UFP22" s="114"/>
      <c r="UFQ22" s="114"/>
      <c r="UFR22" s="114"/>
      <c r="UFS22" s="114"/>
      <c r="UFT22" s="114"/>
      <c r="UFU22" s="114"/>
      <c r="UFV22" s="114"/>
      <c r="UFW22" s="114"/>
      <c r="UFX22" s="114"/>
      <c r="UFY22" s="114"/>
      <c r="UFZ22" s="114"/>
      <c r="UGA22" s="114"/>
      <c r="UGB22" s="114"/>
      <c r="UGC22" s="114"/>
      <c r="UGD22" s="114"/>
      <c r="UGE22" s="114"/>
      <c r="UGF22" s="114"/>
      <c r="UGG22" s="114"/>
      <c r="UGH22" s="114"/>
      <c r="UGI22" s="114"/>
      <c r="UGJ22" s="114"/>
      <c r="UGK22" s="114"/>
      <c r="UGL22" s="114"/>
      <c r="UGM22" s="114"/>
      <c r="UGN22" s="114"/>
      <c r="UGO22" s="114"/>
      <c r="UGP22" s="114"/>
      <c r="UGQ22" s="114"/>
      <c r="UGR22" s="114"/>
      <c r="UGS22" s="114"/>
      <c r="UGT22" s="114"/>
      <c r="UGU22" s="114"/>
      <c r="UGV22" s="114"/>
      <c r="UGW22" s="114"/>
      <c r="UGX22" s="114"/>
      <c r="UGY22" s="114"/>
      <c r="UGZ22" s="114"/>
      <c r="UHA22" s="114"/>
      <c r="UHB22" s="114"/>
      <c r="UHC22" s="114"/>
      <c r="UHD22" s="114"/>
      <c r="UHE22" s="114"/>
      <c r="UHF22" s="114"/>
      <c r="UHG22" s="114"/>
      <c r="UHH22" s="114"/>
      <c r="UHI22" s="114"/>
      <c r="UHJ22" s="114"/>
      <c r="UHK22" s="114"/>
      <c r="UHL22" s="114"/>
      <c r="UHM22" s="114"/>
      <c r="UHN22" s="114"/>
      <c r="UHO22" s="114"/>
      <c r="UHP22" s="114"/>
      <c r="UHQ22" s="114"/>
      <c r="UHR22" s="114"/>
      <c r="UHS22" s="114"/>
      <c r="UHT22" s="114"/>
      <c r="UHU22" s="114"/>
      <c r="UHV22" s="114"/>
      <c r="UHW22" s="114"/>
      <c r="UHX22" s="114"/>
      <c r="UHY22" s="114"/>
      <c r="UHZ22" s="114"/>
      <c r="UIA22" s="114"/>
      <c r="UIB22" s="114"/>
      <c r="UIC22" s="114"/>
      <c r="UID22" s="114"/>
      <c r="UIE22" s="114"/>
      <c r="UIF22" s="114"/>
      <c r="UIG22" s="114"/>
      <c r="UIH22" s="114"/>
      <c r="UII22" s="114"/>
      <c r="UIJ22" s="114"/>
      <c r="UIK22" s="114"/>
      <c r="UIL22" s="114"/>
      <c r="UIM22" s="114"/>
      <c r="UIN22" s="114"/>
      <c r="UIO22" s="114"/>
      <c r="UIP22" s="114"/>
      <c r="UIQ22" s="114"/>
      <c r="UIR22" s="114"/>
      <c r="UIS22" s="114"/>
      <c r="UIT22" s="114"/>
      <c r="UIU22" s="114"/>
      <c r="UIV22" s="114"/>
      <c r="UIW22" s="114"/>
      <c r="UIX22" s="114"/>
      <c r="UIY22" s="114"/>
      <c r="UIZ22" s="114"/>
      <c r="UJA22" s="114"/>
      <c r="UJB22" s="114"/>
      <c r="UJC22" s="114"/>
      <c r="UJD22" s="114"/>
      <c r="UJE22" s="114"/>
      <c r="UJF22" s="114"/>
      <c r="UJG22" s="114"/>
      <c r="UJH22" s="114"/>
      <c r="UJI22" s="114"/>
      <c r="UJJ22" s="114"/>
      <c r="UJK22" s="114"/>
      <c r="UJL22" s="114"/>
      <c r="UJM22" s="114"/>
      <c r="UJN22" s="114"/>
      <c r="UJO22" s="114"/>
      <c r="UJP22" s="114"/>
      <c r="UJQ22" s="114"/>
      <c r="UJR22" s="114"/>
      <c r="UJS22" s="114"/>
      <c r="UJT22" s="114"/>
      <c r="UJU22" s="114"/>
      <c r="UJV22" s="114"/>
      <c r="UJW22" s="114"/>
      <c r="UJX22" s="114"/>
      <c r="UJY22" s="114"/>
      <c r="UJZ22" s="114"/>
      <c r="UKA22" s="114"/>
      <c r="UKB22" s="114"/>
      <c r="UKC22" s="114"/>
      <c r="UKD22" s="114"/>
      <c r="UKE22" s="114"/>
      <c r="UKF22" s="114"/>
      <c r="UKG22" s="114"/>
      <c r="UKH22" s="114"/>
      <c r="UKI22" s="114"/>
      <c r="UKJ22" s="114"/>
      <c r="UKK22" s="114"/>
      <c r="UKL22" s="114"/>
      <c r="UKM22" s="114"/>
      <c r="UKN22" s="114"/>
      <c r="UKO22" s="114"/>
      <c r="UKP22" s="114"/>
      <c r="UKQ22" s="114"/>
      <c r="UKR22" s="114"/>
      <c r="UKS22" s="114"/>
      <c r="UKT22" s="114"/>
      <c r="UKU22" s="114"/>
      <c r="UKV22" s="114"/>
      <c r="UKW22" s="114"/>
      <c r="UKX22" s="114"/>
      <c r="UKY22" s="114"/>
      <c r="UKZ22" s="114"/>
      <c r="ULA22" s="114"/>
      <c r="ULB22" s="114"/>
      <c r="ULC22" s="114"/>
      <c r="ULD22" s="114"/>
      <c r="ULE22" s="114"/>
      <c r="ULF22" s="114"/>
      <c r="ULG22" s="114"/>
      <c r="ULH22" s="114"/>
      <c r="ULI22" s="114"/>
      <c r="ULJ22" s="114"/>
      <c r="ULK22" s="114"/>
      <c r="ULL22" s="114"/>
      <c r="ULM22" s="114"/>
      <c r="ULN22" s="114"/>
      <c r="ULO22" s="114"/>
      <c r="ULP22" s="114"/>
      <c r="ULQ22" s="114"/>
      <c r="ULR22" s="114"/>
      <c r="ULS22" s="114"/>
      <c r="ULT22" s="114"/>
      <c r="ULU22" s="114"/>
      <c r="ULV22" s="114"/>
      <c r="ULW22" s="114"/>
      <c r="ULX22" s="114"/>
      <c r="ULY22" s="114"/>
      <c r="ULZ22" s="114"/>
      <c r="UMA22" s="114"/>
      <c r="UMB22" s="114"/>
      <c r="UMC22" s="114"/>
      <c r="UMD22" s="114"/>
      <c r="UME22" s="114"/>
      <c r="UMF22" s="114"/>
      <c r="UMG22" s="114"/>
      <c r="UMH22" s="114"/>
      <c r="UMI22" s="114"/>
      <c r="UMJ22" s="114"/>
      <c r="UMK22" s="114"/>
      <c r="UML22" s="114"/>
      <c r="UMM22" s="114"/>
      <c r="UMN22" s="114"/>
      <c r="UMO22" s="114"/>
      <c r="UMP22" s="114"/>
      <c r="UMQ22" s="114"/>
      <c r="UMR22" s="114"/>
      <c r="UMS22" s="114"/>
      <c r="UMT22" s="114"/>
      <c r="UMU22" s="114"/>
      <c r="UMV22" s="114"/>
      <c r="UMW22" s="114"/>
      <c r="UMX22" s="114"/>
      <c r="UMY22" s="114"/>
      <c r="UMZ22" s="114"/>
      <c r="UNA22" s="114"/>
      <c r="UNB22" s="114"/>
      <c r="UNC22" s="114"/>
      <c r="UND22" s="114"/>
      <c r="UNE22" s="114"/>
      <c r="UNF22" s="114"/>
      <c r="UNG22" s="114"/>
      <c r="UNH22" s="114"/>
      <c r="UNI22" s="114"/>
      <c r="UNJ22" s="114"/>
      <c r="UNK22" s="114"/>
      <c r="UNL22" s="114"/>
      <c r="UNM22" s="114"/>
      <c r="UNN22" s="114"/>
      <c r="UNO22" s="114"/>
      <c r="UNP22" s="114"/>
      <c r="UNQ22" s="114"/>
      <c r="UNR22" s="114"/>
      <c r="UNS22" s="114"/>
      <c r="UNT22" s="114"/>
      <c r="UNU22" s="114"/>
      <c r="UNV22" s="114"/>
      <c r="UNW22" s="114"/>
      <c r="UNX22" s="114"/>
      <c r="UNY22" s="114"/>
      <c r="UNZ22" s="114"/>
      <c r="UOA22" s="114"/>
      <c r="UOB22" s="114"/>
      <c r="UOC22" s="114"/>
      <c r="UOD22" s="114"/>
      <c r="UOE22" s="114"/>
      <c r="UOF22" s="114"/>
      <c r="UOG22" s="114"/>
      <c r="UOH22" s="114"/>
      <c r="UOI22" s="114"/>
      <c r="UOJ22" s="114"/>
      <c r="UOK22" s="114"/>
      <c r="UOL22" s="114"/>
      <c r="UOM22" s="114"/>
      <c r="UON22" s="114"/>
      <c r="UOO22" s="114"/>
      <c r="UOP22" s="114"/>
      <c r="UOQ22" s="114"/>
      <c r="UOR22" s="114"/>
      <c r="UOS22" s="114"/>
      <c r="UOT22" s="114"/>
      <c r="UOU22" s="114"/>
      <c r="UOV22" s="114"/>
      <c r="UOW22" s="114"/>
      <c r="UOX22" s="114"/>
      <c r="UOY22" s="114"/>
      <c r="UOZ22" s="114"/>
      <c r="UPA22" s="114"/>
      <c r="UPB22" s="114"/>
      <c r="UPC22" s="114"/>
      <c r="UPD22" s="114"/>
      <c r="UPE22" s="114"/>
      <c r="UPF22" s="114"/>
      <c r="UPG22" s="114"/>
      <c r="UPH22" s="114"/>
      <c r="UPI22" s="114"/>
      <c r="UPJ22" s="114"/>
      <c r="UPK22" s="114"/>
      <c r="UPL22" s="114"/>
      <c r="UPM22" s="114"/>
      <c r="UPN22" s="114"/>
      <c r="UPO22" s="114"/>
      <c r="UPP22" s="114"/>
      <c r="UPQ22" s="114"/>
      <c r="UPR22" s="114"/>
      <c r="UPS22" s="114"/>
      <c r="UPT22" s="114"/>
      <c r="UPU22" s="114"/>
      <c r="UPV22" s="114"/>
      <c r="UPW22" s="114"/>
      <c r="UPX22" s="114"/>
      <c r="UPY22" s="114"/>
      <c r="UPZ22" s="114"/>
      <c r="UQA22" s="114"/>
      <c r="UQB22" s="114"/>
      <c r="UQC22" s="114"/>
      <c r="UQD22" s="114"/>
      <c r="UQE22" s="114"/>
      <c r="UQF22" s="114"/>
      <c r="UQG22" s="114"/>
      <c r="UQH22" s="114"/>
      <c r="UQI22" s="114"/>
      <c r="UQJ22" s="114"/>
      <c r="UQK22" s="114"/>
      <c r="UQL22" s="114"/>
      <c r="UQM22" s="114"/>
      <c r="UQN22" s="114"/>
      <c r="UQO22" s="114"/>
      <c r="UQP22" s="114"/>
      <c r="UQQ22" s="114"/>
      <c r="UQR22" s="114"/>
      <c r="UQS22" s="114"/>
      <c r="UQT22" s="114"/>
      <c r="UQU22" s="114"/>
      <c r="UQV22" s="114"/>
      <c r="UQW22" s="114"/>
      <c r="UQX22" s="114"/>
      <c r="UQY22" s="114"/>
      <c r="UQZ22" s="114"/>
      <c r="URA22" s="114"/>
      <c r="URB22" s="114"/>
      <c r="URC22" s="114"/>
      <c r="URD22" s="114"/>
      <c r="URE22" s="114"/>
      <c r="URF22" s="114"/>
      <c r="URG22" s="114"/>
      <c r="URH22" s="114"/>
      <c r="URI22" s="114"/>
      <c r="URJ22" s="114"/>
      <c r="URK22" s="114"/>
      <c r="URL22" s="114"/>
      <c r="URM22" s="114"/>
      <c r="URN22" s="114"/>
      <c r="URO22" s="114"/>
      <c r="URP22" s="114"/>
      <c r="URQ22" s="114"/>
      <c r="URR22" s="114"/>
      <c r="URS22" s="114"/>
      <c r="URT22" s="114"/>
      <c r="URU22" s="114"/>
      <c r="URV22" s="114"/>
      <c r="URW22" s="114"/>
      <c r="URX22" s="114"/>
      <c r="URY22" s="114"/>
      <c r="URZ22" s="114"/>
      <c r="USA22" s="114"/>
      <c r="USB22" s="114"/>
      <c r="USC22" s="114"/>
      <c r="USD22" s="114"/>
      <c r="USE22" s="114"/>
      <c r="USF22" s="114"/>
      <c r="USG22" s="114"/>
      <c r="USH22" s="114"/>
      <c r="USI22" s="114"/>
      <c r="USJ22" s="114"/>
      <c r="USK22" s="114"/>
      <c r="USL22" s="114"/>
      <c r="USM22" s="114"/>
      <c r="USN22" s="114"/>
      <c r="USO22" s="114"/>
      <c r="USP22" s="114"/>
      <c r="USQ22" s="114"/>
      <c r="USR22" s="114"/>
      <c r="USS22" s="114"/>
      <c r="UST22" s="114"/>
      <c r="USU22" s="114"/>
      <c r="USV22" s="114"/>
      <c r="USW22" s="114"/>
      <c r="USX22" s="114"/>
      <c r="USY22" s="114"/>
      <c r="USZ22" s="114"/>
      <c r="UTA22" s="114"/>
      <c r="UTB22" s="114"/>
      <c r="UTC22" s="114"/>
      <c r="UTD22" s="114"/>
      <c r="UTE22" s="114"/>
      <c r="UTF22" s="114"/>
      <c r="UTG22" s="114"/>
      <c r="UTH22" s="114"/>
      <c r="UTI22" s="114"/>
      <c r="UTJ22" s="114"/>
      <c r="UTK22" s="114"/>
      <c r="UTL22" s="114"/>
      <c r="UTM22" s="114"/>
      <c r="UTN22" s="114"/>
      <c r="UTO22" s="114"/>
      <c r="UTP22" s="114"/>
      <c r="UTQ22" s="114"/>
      <c r="UTR22" s="114"/>
      <c r="UTS22" s="114"/>
      <c r="UTT22" s="114"/>
      <c r="UTU22" s="114"/>
      <c r="UTV22" s="114"/>
      <c r="UTW22" s="114"/>
      <c r="UTX22" s="114"/>
      <c r="UTY22" s="114"/>
      <c r="UTZ22" s="114"/>
      <c r="UUA22" s="114"/>
      <c r="UUB22" s="114"/>
      <c r="UUC22" s="114"/>
      <c r="UUD22" s="114"/>
      <c r="UUE22" s="114"/>
      <c r="UUF22" s="114"/>
      <c r="UUG22" s="114"/>
      <c r="UUH22" s="114"/>
      <c r="UUI22" s="114"/>
      <c r="UUJ22" s="114"/>
      <c r="UUK22" s="114"/>
      <c r="UUL22" s="114"/>
      <c r="UUM22" s="114"/>
      <c r="UUN22" s="114"/>
      <c r="UUO22" s="114"/>
      <c r="UUP22" s="114"/>
      <c r="UUQ22" s="114"/>
      <c r="UUR22" s="114"/>
      <c r="UUS22" s="114"/>
      <c r="UUT22" s="114"/>
      <c r="UUU22" s="114"/>
      <c r="UUV22" s="114"/>
      <c r="UUW22" s="114"/>
      <c r="UUX22" s="114"/>
      <c r="UUY22" s="114"/>
      <c r="UUZ22" s="114"/>
      <c r="UVA22" s="114"/>
      <c r="UVB22" s="114"/>
      <c r="UVC22" s="114"/>
      <c r="UVD22" s="114"/>
      <c r="UVE22" s="114"/>
      <c r="UVF22" s="114"/>
      <c r="UVG22" s="114"/>
      <c r="UVH22" s="114"/>
      <c r="UVI22" s="114"/>
      <c r="UVJ22" s="114"/>
      <c r="UVK22" s="114"/>
      <c r="UVL22" s="114"/>
      <c r="UVM22" s="114"/>
      <c r="UVN22" s="114"/>
      <c r="UVO22" s="114"/>
      <c r="UVP22" s="114"/>
      <c r="UVQ22" s="114"/>
      <c r="UVR22" s="114"/>
      <c r="UVS22" s="114"/>
      <c r="UVT22" s="114"/>
      <c r="UVU22" s="114"/>
      <c r="UVV22" s="114"/>
      <c r="UVW22" s="114"/>
      <c r="UVX22" s="114"/>
      <c r="UVY22" s="114"/>
      <c r="UVZ22" s="114"/>
      <c r="UWA22" s="114"/>
      <c r="UWB22" s="114"/>
      <c r="UWC22" s="114"/>
      <c r="UWD22" s="114"/>
      <c r="UWE22" s="114"/>
      <c r="UWF22" s="114"/>
      <c r="UWG22" s="114"/>
      <c r="UWH22" s="114"/>
      <c r="UWI22" s="114"/>
      <c r="UWJ22" s="114"/>
      <c r="UWK22" s="114"/>
      <c r="UWL22" s="114"/>
      <c r="UWM22" s="114"/>
      <c r="UWN22" s="114"/>
      <c r="UWO22" s="114"/>
      <c r="UWP22" s="114"/>
      <c r="UWQ22" s="114"/>
      <c r="UWR22" s="114"/>
      <c r="UWS22" s="114"/>
      <c r="UWT22" s="114"/>
      <c r="UWU22" s="114"/>
      <c r="UWV22" s="114"/>
      <c r="UWW22" s="114"/>
      <c r="UWX22" s="114"/>
      <c r="UWY22" s="114"/>
      <c r="UWZ22" s="114"/>
      <c r="UXA22" s="114"/>
      <c r="UXB22" s="114"/>
      <c r="UXC22" s="114"/>
      <c r="UXD22" s="114"/>
      <c r="UXE22" s="114"/>
      <c r="UXF22" s="114"/>
      <c r="UXG22" s="114"/>
      <c r="UXH22" s="114"/>
      <c r="UXI22" s="114"/>
      <c r="UXJ22" s="114"/>
      <c r="UXK22" s="114"/>
      <c r="UXL22" s="114"/>
      <c r="UXM22" s="114"/>
      <c r="UXN22" s="114"/>
      <c r="UXO22" s="114"/>
      <c r="UXP22" s="114"/>
      <c r="UXQ22" s="114"/>
      <c r="UXR22" s="114"/>
      <c r="UXS22" s="114"/>
      <c r="UXT22" s="114"/>
      <c r="UXU22" s="114"/>
      <c r="UXV22" s="114"/>
      <c r="UXW22" s="114"/>
      <c r="UXX22" s="114"/>
      <c r="UXY22" s="114"/>
      <c r="UXZ22" s="114"/>
      <c r="UYA22" s="114"/>
      <c r="UYB22" s="114"/>
      <c r="UYC22" s="114"/>
      <c r="UYD22" s="114"/>
      <c r="UYE22" s="114"/>
      <c r="UYF22" s="114"/>
      <c r="UYG22" s="114"/>
      <c r="UYH22" s="114"/>
      <c r="UYI22" s="114"/>
      <c r="UYJ22" s="114"/>
      <c r="UYK22" s="114"/>
      <c r="UYL22" s="114"/>
      <c r="UYM22" s="114"/>
      <c r="UYN22" s="114"/>
      <c r="UYO22" s="114"/>
      <c r="UYP22" s="114"/>
      <c r="UYQ22" s="114"/>
      <c r="UYR22" s="114"/>
      <c r="UYS22" s="114"/>
      <c r="UYT22" s="114"/>
      <c r="UYU22" s="114"/>
      <c r="UYV22" s="114"/>
      <c r="UYW22" s="114"/>
      <c r="UYX22" s="114"/>
      <c r="UYY22" s="114"/>
      <c r="UYZ22" s="114"/>
      <c r="UZA22" s="114"/>
      <c r="UZB22" s="114"/>
      <c r="UZC22" s="114"/>
      <c r="UZD22" s="114"/>
      <c r="UZE22" s="114"/>
      <c r="UZF22" s="114"/>
      <c r="UZG22" s="114"/>
      <c r="UZH22" s="114"/>
      <c r="UZI22" s="114"/>
      <c r="UZJ22" s="114"/>
      <c r="UZK22" s="114"/>
      <c r="UZL22" s="114"/>
      <c r="UZM22" s="114"/>
      <c r="UZN22" s="114"/>
      <c r="UZO22" s="114"/>
      <c r="UZP22" s="114"/>
      <c r="UZQ22" s="114"/>
      <c r="UZR22" s="114"/>
      <c r="UZS22" s="114"/>
      <c r="UZT22" s="114"/>
      <c r="UZU22" s="114"/>
      <c r="UZV22" s="114"/>
      <c r="UZW22" s="114"/>
      <c r="UZX22" s="114"/>
      <c r="UZY22" s="114"/>
      <c r="UZZ22" s="114"/>
      <c r="VAA22" s="114"/>
      <c r="VAB22" s="114"/>
      <c r="VAC22" s="114"/>
      <c r="VAD22" s="114"/>
      <c r="VAE22" s="114"/>
      <c r="VAF22" s="114"/>
      <c r="VAG22" s="114"/>
      <c r="VAH22" s="114"/>
      <c r="VAI22" s="114"/>
      <c r="VAJ22" s="114"/>
      <c r="VAK22" s="114"/>
      <c r="VAL22" s="114"/>
      <c r="VAM22" s="114"/>
      <c r="VAN22" s="114"/>
      <c r="VAO22" s="114"/>
      <c r="VAP22" s="114"/>
      <c r="VAQ22" s="114"/>
      <c r="VAR22" s="114"/>
      <c r="VAS22" s="114"/>
      <c r="VAT22" s="114"/>
      <c r="VAU22" s="114"/>
      <c r="VAV22" s="114"/>
      <c r="VAW22" s="114"/>
      <c r="VAX22" s="114"/>
      <c r="VAY22" s="114"/>
      <c r="VAZ22" s="114"/>
      <c r="VBA22" s="114"/>
      <c r="VBB22" s="114"/>
      <c r="VBC22" s="114"/>
      <c r="VBD22" s="114"/>
      <c r="VBE22" s="114"/>
      <c r="VBF22" s="114"/>
      <c r="VBG22" s="114"/>
      <c r="VBH22" s="114"/>
      <c r="VBI22" s="114"/>
      <c r="VBJ22" s="114"/>
      <c r="VBK22" s="114"/>
      <c r="VBL22" s="114"/>
      <c r="VBM22" s="114"/>
      <c r="VBN22" s="114"/>
      <c r="VBO22" s="114"/>
      <c r="VBP22" s="114"/>
      <c r="VBQ22" s="114"/>
      <c r="VBR22" s="114"/>
      <c r="VBS22" s="114"/>
      <c r="VBT22" s="114"/>
      <c r="VBU22" s="114"/>
      <c r="VBV22" s="114"/>
      <c r="VBW22" s="114"/>
      <c r="VBX22" s="114"/>
      <c r="VBY22" s="114"/>
      <c r="VBZ22" s="114"/>
      <c r="VCA22" s="114"/>
      <c r="VCB22" s="114"/>
      <c r="VCC22" s="114"/>
      <c r="VCD22" s="114"/>
      <c r="VCE22" s="114"/>
      <c r="VCF22" s="114"/>
      <c r="VCG22" s="114"/>
      <c r="VCH22" s="114"/>
      <c r="VCI22" s="114"/>
      <c r="VCJ22" s="114"/>
      <c r="VCK22" s="114"/>
      <c r="VCL22" s="114"/>
      <c r="VCM22" s="114"/>
      <c r="VCN22" s="114"/>
      <c r="VCO22" s="114"/>
      <c r="VCP22" s="114"/>
      <c r="VCQ22" s="114"/>
      <c r="VCR22" s="114"/>
      <c r="VCS22" s="114"/>
      <c r="VCT22" s="114"/>
      <c r="VCU22" s="114"/>
      <c r="VCV22" s="114"/>
      <c r="VCW22" s="114"/>
      <c r="VCX22" s="114"/>
      <c r="VCY22" s="114"/>
      <c r="VCZ22" s="114"/>
      <c r="VDA22" s="114"/>
      <c r="VDB22" s="114"/>
      <c r="VDC22" s="114"/>
      <c r="VDD22" s="114"/>
      <c r="VDE22" s="114"/>
      <c r="VDF22" s="114"/>
      <c r="VDG22" s="114"/>
      <c r="VDH22" s="114"/>
      <c r="VDI22" s="114"/>
      <c r="VDJ22" s="114"/>
      <c r="VDK22" s="114"/>
      <c r="VDL22" s="114"/>
      <c r="VDM22" s="114"/>
      <c r="VDN22" s="114"/>
      <c r="VDO22" s="114"/>
      <c r="VDP22" s="114"/>
      <c r="VDQ22" s="114"/>
      <c r="VDR22" s="114"/>
      <c r="VDS22" s="114"/>
      <c r="VDT22" s="114"/>
      <c r="VDU22" s="114"/>
      <c r="VDV22" s="114"/>
      <c r="VDW22" s="114"/>
      <c r="VDX22" s="114"/>
      <c r="VDY22" s="114"/>
      <c r="VDZ22" s="114"/>
      <c r="VEA22" s="114"/>
      <c r="VEB22" s="114"/>
      <c r="VEC22" s="114"/>
      <c r="VED22" s="114"/>
      <c r="VEE22" s="114"/>
      <c r="VEF22" s="114"/>
      <c r="VEG22" s="114"/>
      <c r="VEH22" s="114"/>
      <c r="VEI22" s="114"/>
      <c r="VEJ22" s="114"/>
      <c r="VEK22" s="114"/>
      <c r="VEL22" s="114"/>
      <c r="VEM22" s="114"/>
      <c r="VEN22" s="114"/>
      <c r="VEO22" s="114"/>
      <c r="VEP22" s="114"/>
      <c r="VEQ22" s="114"/>
      <c r="VER22" s="114"/>
      <c r="VES22" s="114"/>
      <c r="VET22" s="114"/>
      <c r="VEU22" s="114"/>
      <c r="VEV22" s="114"/>
      <c r="VEW22" s="114"/>
      <c r="VEX22" s="114"/>
      <c r="VEY22" s="114"/>
      <c r="VEZ22" s="114"/>
      <c r="VFA22" s="114"/>
      <c r="VFB22" s="114"/>
      <c r="VFC22" s="114"/>
      <c r="VFD22" s="114"/>
      <c r="VFE22" s="114"/>
      <c r="VFF22" s="114"/>
      <c r="VFG22" s="114"/>
      <c r="VFH22" s="114"/>
      <c r="VFI22" s="114"/>
      <c r="VFJ22" s="114"/>
      <c r="VFK22" s="114"/>
      <c r="VFL22" s="114"/>
      <c r="VFM22" s="114"/>
      <c r="VFN22" s="114"/>
      <c r="VFO22" s="114"/>
      <c r="VFP22" s="114"/>
      <c r="VFQ22" s="114"/>
      <c r="VFR22" s="114"/>
      <c r="VFS22" s="114"/>
      <c r="VFT22" s="114"/>
      <c r="VFU22" s="114"/>
      <c r="VFV22" s="114"/>
      <c r="VFW22" s="114"/>
      <c r="VFX22" s="114"/>
      <c r="VFY22" s="114"/>
      <c r="VFZ22" s="114"/>
      <c r="VGA22" s="114"/>
      <c r="VGB22" s="114"/>
      <c r="VGC22" s="114"/>
      <c r="VGD22" s="114"/>
      <c r="VGE22" s="114"/>
      <c r="VGF22" s="114"/>
      <c r="VGG22" s="114"/>
      <c r="VGH22" s="114"/>
      <c r="VGI22" s="114"/>
      <c r="VGJ22" s="114"/>
      <c r="VGK22" s="114"/>
      <c r="VGL22" s="114"/>
      <c r="VGM22" s="114"/>
      <c r="VGN22" s="114"/>
      <c r="VGO22" s="114"/>
      <c r="VGP22" s="114"/>
      <c r="VGQ22" s="114"/>
      <c r="VGR22" s="114"/>
      <c r="VGS22" s="114"/>
      <c r="VGT22" s="114"/>
      <c r="VGU22" s="114"/>
      <c r="VGV22" s="114"/>
      <c r="VGW22" s="114"/>
      <c r="VGX22" s="114"/>
      <c r="VGY22" s="114"/>
      <c r="VGZ22" s="114"/>
      <c r="VHA22" s="114"/>
      <c r="VHB22" s="114"/>
      <c r="VHC22" s="114"/>
      <c r="VHD22" s="114"/>
      <c r="VHE22" s="114"/>
      <c r="VHF22" s="114"/>
      <c r="VHG22" s="114"/>
      <c r="VHH22" s="114"/>
      <c r="VHI22" s="114"/>
      <c r="VHJ22" s="114"/>
      <c r="VHK22" s="114"/>
      <c r="VHL22" s="114"/>
      <c r="VHM22" s="114"/>
      <c r="VHN22" s="114"/>
      <c r="VHO22" s="114"/>
      <c r="VHP22" s="114"/>
      <c r="VHQ22" s="114"/>
      <c r="VHR22" s="114"/>
      <c r="VHS22" s="114"/>
      <c r="VHT22" s="114"/>
      <c r="VHU22" s="114"/>
      <c r="VHV22" s="114"/>
      <c r="VHW22" s="114"/>
      <c r="VHX22" s="114"/>
      <c r="VHY22" s="114"/>
      <c r="VHZ22" s="114"/>
      <c r="VIA22" s="114"/>
      <c r="VIB22" s="114"/>
      <c r="VIC22" s="114"/>
      <c r="VID22" s="114"/>
      <c r="VIE22" s="114"/>
      <c r="VIF22" s="114"/>
      <c r="VIG22" s="114"/>
      <c r="VIH22" s="114"/>
      <c r="VII22" s="114"/>
      <c r="VIJ22" s="114"/>
      <c r="VIK22" s="114"/>
      <c r="VIL22" s="114"/>
      <c r="VIM22" s="114"/>
      <c r="VIN22" s="114"/>
      <c r="VIO22" s="114"/>
      <c r="VIP22" s="114"/>
      <c r="VIQ22" s="114"/>
      <c r="VIR22" s="114"/>
      <c r="VIS22" s="114"/>
      <c r="VIT22" s="114"/>
      <c r="VIU22" s="114"/>
      <c r="VIV22" s="114"/>
      <c r="VIW22" s="114"/>
      <c r="VIX22" s="114"/>
      <c r="VIY22" s="114"/>
      <c r="VIZ22" s="114"/>
      <c r="VJA22" s="114"/>
      <c r="VJB22" s="114"/>
      <c r="VJC22" s="114"/>
      <c r="VJD22" s="114"/>
      <c r="VJE22" s="114"/>
      <c r="VJF22" s="114"/>
      <c r="VJG22" s="114"/>
      <c r="VJH22" s="114"/>
      <c r="VJI22" s="114"/>
      <c r="VJJ22" s="114"/>
      <c r="VJK22" s="114"/>
      <c r="VJL22" s="114"/>
      <c r="VJM22" s="114"/>
      <c r="VJN22" s="114"/>
      <c r="VJO22" s="114"/>
      <c r="VJP22" s="114"/>
      <c r="VJQ22" s="114"/>
      <c r="VJR22" s="114"/>
      <c r="VJS22" s="114"/>
      <c r="VJT22" s="114"/>
      <c r="VJU22" s="114"/>
      <c r="VJV22" s="114"/>
      <c r="VJW22" s="114"/>
      <c r="VJX22" s="114"/>
      <c r="VJY22" s="114"/>
      <c r="VJZ22" s="114"/>
      <c r="VKA22" s="114"/>
      <c r="VKB22" s="114"/>
      <c r="VKC22" s="114"/>
      <c r="VKD22" s="114"/>
      <c r="VKE22" s="114"/>
      <c r="VKF22" s="114"/>
      <c r="VKG22" s="114"/>
      <c r="VKH22" s="114"/>
      <c r="VKI22" s="114"/>
      <c r="VKJ22" s="114"/>
      <c r="VKK22" s="114"/>
      <c r="VKL22" s="114"/>
      <c r="VKM22" s="114"/>
      <c r="VKN22" s="114"/>
      <c r="VKO22" s="114"/>
      <c r="VKP22" s="114"/>
      <c r="VKQ22" s="114"/>
      <c r="VKR22" s="114"/>
      <c r="VKS22" s="114"/>
      <c r="VKT22" s="114"/>
      <c r="VKU22" s="114"/>
      <c r="VKV22" s="114"/>
      <c r="VKW22" s="114"/>
      <c r="VKX22" s="114"/>
      <c r="VKY22" s="114"/>
      <c r="VKZ22" s="114"/>
      <c r="VLA22" s="114"/>
      <c r="VLB22" s="114"/>
      <c r="VLC22" s="114"/>
      <c r="VLD22" s="114"/>
      <c r="VLE22" s="114"/>
      <c r="VLF22" s="114"/>
      <c r="VLG22" s="114"/>
      <c r="VLH22" s="114"/>
      <c r="VLI22" s="114"/>
      <c r="VLJ22" s="114"/>
      <c r="VLK22" s="114"/>
      <c r="VLL22" s="114"/>
      <c r="VLM22" s="114"/>
      <c r="VLN22" s="114"/>
      <c r="VLO22" s="114"/>
      <c r="VLP22" s="114"/>
      <c r="VLQ22" s="114"/>
      <c r="VLR22" s="114"/>
      <c r="VLS22" s="114"/>
      <c r="VLT22" s="114"/>
      <c r="VLU22" s="114"/>
      <c r="VLV22" s="114"/>
      <c r="VLW22" s="114"/>
      <c r="VLX22" s="114"/>
      <c r="VLY22" s="114"/>
      <c r="VLZ22" s="114"/>
      <c r="VMA22" s="114"/>
      <c r="VMB22" s="114"/>
      <c r="VMC22" s="114"/>
      <c r="VMD22" s="114"/>
      <c r="VME22" s="114"/>
      <c r="VMF22" s="114"/>
      <c r="VMG22" s="114"/>
      <c r="VMH22" s="114"/>
      <c r="VMI22" s="114"/>
      <c r="VMJ22" s="114"/>
      <c r="VMK22" s="114"/>
      <c r="VML22" s="114"/>
      <c r="VMM22" s="114"/>
      <c r="VMN22" s="114"/>
      <c r="VMO22" s="114"/>
      <c r="VMP22" s="114"/>
      <c r="VMQ22" s="114"/>
      <c r="VMR22" s="114"/>
      <c r="VMS22" s="114"/>
      <c r="VMT22" s="114"/>
      <c r="VMU22" s="114"/>
      <c r="VMV22" s="114"/>
      <c r="VMW22" s="114"/>
      <c r="VMX22" s="114"/>
      <c r="VMY22" s="114"/>
      <c r="VMZ22" s="114"/>
      <c r="VNA22" s="114"/>
      <c r="VNB22" s="114"/>
      <c r="VNC22" s="114"/>
      <c r="VND22" s="114"/>
      <c r="VNE22" s="114"/>
      <c r="VNF22" s="114"/>
      <c r="VNG22" s="114"/>
      <c r="VNH22" s="114"/>
      <c r="VNI22" s="114"/>
      <c r="VNJ22" s="114"/>
      <c r="VNK22" s="114"/>
      <c r="VNL22" s="114"/>
      <c r="VNM22" s="114"/>
      <c r="VNN22" s="114"/>
      <c r="VNO22" s="114"/>
      <c r="VNP22" s="114"/>
      <c r="VNQ22" s="114"/>
      <c r="VNR22" s="114"/>
      <c r="VNS22" s="114"/>
      <c r="VNT22" s="114"/>
      <c r="VNU22" s="114"/>
      <c r="VNV22" s="114"/>
      <c r="VNW22" s="114"/>
      <c r="VNX22" s="114"/>
      <c r="VNY22" s="114"/>
      <c r="VNZ22" s="114"/>
      <c r="VOA22" s="114"/>
      <c r="VOB22" s="114"/>
      <c r="VOC22" s="114"/>
      <c r="VOD22" s="114"/>
      <c r="VOE22" s="114"/>
      <c r="VOF22" s="114"/>
      <c r="VOG22" s="114"/>
      <c r="VOH22" s="114"/>
      <c r="VOI22" s="114"/>
      <c r="VOJ22" s="114"/>
      <c r="VOK22" s="114"/>
      <c r="VOL22" s="114"/>
      <c r="VOM22" s="114"/>
      <c r="VON22" s="114"/>
      <c r="VOO22" s="114"/>
      <c r="VOP22" s="114"/>
      <c r="VOQ22" s="114"/>
      <c r="VOR22" s="114"/>
      <c r="VOS22" s="114"/>
      <c r="VOT22" s="114"/>
      <c r="VOU22" s="114"/>
      <c r="VOV22" s="114"/>
      <c r="VOW22" s="114"/>
      <c r="VOX22" s="114"/>
      <c r="VOY22" s="114"/>
      <c r="VOZ22" s="114"/>
      <c r="VPA22" s="114"/>
      <c r="VPB22" s="114"/>
      <c r="VPC22" s="114"/>
      <c r="VPD22" s="114"/>
      <c r="VPE22" s="114"/>
      <c r="VPF22" s="114"/>
      <c r="VPG22" s="114"/>
      <c r="VPH22" s="114"/>
      <c r="VPI22" s="114"/>
      <c r="VPJ22" s="114"/>
      <c r="VPK22" s="114"/>
      <c r="VPL22" s="114"/>
      <c r="VPM22" s="114"/>
      <c r="VPN22" s="114"/>
      <c r="VPO22" s="114"/>
      <c r="VPP22" s="114"/>
      <c r="VPQ22" s="114"/>
      <c r="VPR22" s="114"/>
      <c r="VPS22" s="114"/>
      <c r="VPT22" s="114"/>
      <c r="VPU22" s="114"/>
      <c r="VPV22" s="114"/>
      <c r="VPW22" s="114"/>
      <c r="VPX22" s="114"/>
      <c r="VPY22" s="114"/>
      <c r="VPZ22" s="114"/>
      <c r="VQA22" s="114"/>
      <c r="VQB22" s="114"/>
      <c r="VQC22" s="114"/>
      <c r="VQD22" s="114"/>
      <c r="VQE22" s="114"/>
      <c r="VQF22" s="114"/>
      <c r="VQG22" s="114"/>
      <c r="VQH22" s="114"/>
      <c r="VQI22" s="114"/>
      <c r="VQJ22" s="114"/>
      <c r="VQK22" s="114"/>
      <c r="VQL22" s="114"/>
      <c r="VQM22" s="114"/>
      <c r="VQN22" s="114"/>
      <c r="VQO22" s="114"/>
      <c r="VQP22" s="114"/>
      <c r="VQQ22" s="114"/>
      <c r="VQR22" s="114"/>
      <c r="VQS22" s="114"/>
      <c r="VQT22" s="114"/>
      <c r="VQU22" s="114"/>
      <c r="VQV22" s="114"/>
      <c r="VQW22" s="114"/>
      <c r="VQX22" s="114"/>
      <c r="VQY22" s="114"/>
      <c r="VQZ22" s="114"/>
      <c r="VRA22" s="114"/>
      <c r="VRB22" s="114"/>
      <c r="VRC22" s="114"/>
      <c r="VRD22" s="114"/>
      <c r="VRE22" s="114"/>
      <c r="VRF22" s="114"/>
      <c r="VRG22" s="114"/>
      <c r="VRH22" s="114"/>
      <c r="VRI22" s="114"/>
      <c r="VRJ22" s="114"/>
      <c r="VRK22" s="114"/>
      <c r="VRL22" s="114"/>
      <c r="VRM22" s="114"/>
      <c r="VRN22" s="114"/>
      <c r="VRO22" s="114"/>
      <c r="VRP22" s="114"/>
      <c r="VRQ22" s="114"/>
      <c r="VRR22" s="114"/>
      <c r="VRS22" s="114"/>
      <c r="VRT22" s="114"/>
      <c r="VRU22" s="114"/>
      <c r="VRV22" s="114"/>
      <c r="VRW22" s="114"/>
      <c r="VRX22" s="114"/>
      <c r="VRY22" s="114"/>
      <c r="VRZ22" s="114"/>
      <c r="VSA22" s="114"/>
      <c r="VSB22" s="114"/>
      <c r="VSC22" s="114"/>
      <c r="VSD22" s="114"/>
      <c r="VSE22" s="114"/>
      <c r="VSF22" s="114"/>
      <c r="VSG22" s="114"/>
      <c r="VSH22" s="114"/>
      <c r="VSI22" s="114"/>
      <c r="VSJ22" s="114"/>
      <c r="VSK22" s="114"/>
      <c r="VSL22" s="114"/>
      <c r="VSM22" s="114"/>
      <c r="VSN22" s="114"/>
      <c r="VSO22" s="114"/>
      <c r="VSP22" s="114"/>
      <c r="VSQ22" s="114"/>
      <c r="VSR22" s="114"/>
      <c r="VSS22" s="114"/>
      <c r="VST22" s="114"/>
      <c r="VSU22" s="114"/>
      <c r="VSV22" s="114"/>
      <c r="VSW22" s="114"/>
      <c r="VSX22" s="114"/>
      <c r="VSY22" s="114"/>
      <c r="VSZ22" s="114"/>
      <c r="VTA22" s="114"/>
      <c r="VTB22" s="114"/>
      <c r="VTC22" s="114"/>
      <c r="VTD22" s="114"/>
      <c r="VTE22" s="114"/>
      <c r="VTF22" s="114"/>
      <c r="VTG22" s="114"/>
      <c r="VTH22" s="114"/>
      <c r="VTI22" s="114"/>
      <c r="VTJ22" s="114"/>
      <c r="VTK22" s="114"/>
      <c r="VTL22" s="114"/>
      <c r="VTM22" s="114"/>
      <c r="VTN22" s="114"/>
      <c r="VTO22" s="114"/>
      <c r="VTP22" s="114"/>
      <c r="VTQ22" s="114"/>
      <c r="VTR22" s="114"/>
      <c r="VTS22" s="114"/>
      <c r="VTT22" s="114"/>
      <c r="VTU22" s="114"/>
      <c r="VTV22" s="114"/>
      <c r="VTW22" s="114"/>
      <c r="VTX22" s="114"/>
      <c r="VTY22" s="114"/>
      <c r="VTZ22" s="114"/>
      <c r="VUA22" s="114"/>
      <c r="VUB22" s="114"/>
      <c r="VUC22" s="114"/>
      <c r="VUD22" s="114"/>
      <c r="VUE22" s="114"/>
      <c r="VUF22" s="114"/>
      <c r="VUG22" s="114"/>
      <c r="VUH22" s="114"/>
      <c r="VUI22" s="114"/>
      <c r="VUJ22" s="114"/>
      <c r="VUK22" s="114"/>
      <c r="VUL22" s="114"/>
      <c r="VUM22" s="114"/>
      <c r="VUN22" s="114"/>
      <c r="VUO22" s="114"/>
      <c r="VUP22" s="114"/>
      <c r="VUQ22" s="114"/>
      <c r="VUR22" s="114"/>
      <c r="VUS22" s="114"/>
      <c r="VUT22" s="114"/>
      <c r="VUU22" s="114"/>
      <c r="VUV22" s="114"/>
      <c r="VUW22" s="114"/>
      <c r="VUX22" s="114"/>
      <c r="VUY22" s="114"/>
      <c r="VUZ22" s="114"/>
      <c r="VVA22" s="114"/>
      <c r="VVB22" s="114"/>
      <c r="VVC22" s="114"/>
      <c r="VVD22" s="114"/>
      <c r="VVE22" s="114"/>
      <c r="VVF22" s="114"/>
      <c r="VVG22" s="114"/>
      <c r="VVH22" s="114"/>
      <c r="VVI22" s="114"/>
      <c r="VVJ22" s="114"/>
      <c r="VVK22" s="114"/>
      <c r="VVL22" s="114"/>
      <c r="VVM22" s="114"/>
      <c r="VVN22" s="114"/>
      <c r="VVO22" s="114"/>
      <c r="VVP22" s="114"/>
      <c r="VVQ22" s="114"/>
      <c r="VVR22" s="114"/>
      <c r="VVS22" s="114"/>
      <c r="VVT22" s="114"/>
      <c r="VVU22" s="114"/>
      <c r="VVV22" s="114"/>
      <c r="VVW22" s="114"/>
      <c r="VVX22" s="114"/>
      <c r="VVY22" s="114"/>
      <c r="VVZ22" s="114"/>
      <c r="VWA22" s="114"/>
      <c r="VWB22" s="114"/>
      <c r="VWC22" s="114"/>
      <c r="VWD22" s="114"/>
      <c r="VWE22" s="114"/>
      <c r="VWF22" s="114"/>
      <c r="VWG22" s="114"/>
      <c r="VWH22" s="114"/>
      <c r="VWI22" s="114"/>
      <c r="VWJ22" s="114"/>
      <c r="VWK22" s="114"/>
      <c r="VWL22" s="114"/>
      <c r="VWM22" s="114"/>
      <c r="VWN22" s="114"/>
      <c r="VWO22" s="114"/>
      <c r="VWP22" s="114"/>
      <c r="VWQ22" s="114"/>
      <c r="VWR22" s="114"/>
      <c r="VWS22" s="114"/>
      <c r="VWT22" s="114"/>
      <c r="VWU22" s="114"/>
      <c r="VWV22" s="114"/>
      <c r="VWW22" s="114"/>
      <c r="VWX22" s="114"/>
      <c r="VWY22" s="114"/>
      <c r="VWZ22" s="114"/>
      <c r="VXA22" s="114"/>
      <c r="VXB22" s="114"/>
      <c r="VXC22" s="114"/>
      <c r="VXD22" s="114"/>
      <c r="VXE22" s="114"/>
      <c r="VXF22" s="114"/>
      <c r="VXG22" s="114"/>
      <c r="VXH22" s="114"/>
      <c r="VXI22" s="114"/>
      <c r="VXJ22" s="114"/>
      <c r="VXK22" s="114"/>
      <c r="VXL22" s="114"/>
      <c r="VXM22" s="114"/>
      <c r="VXN22" s="114"/>
      <c r="VXO22" s="114"/>
      <c r="VXP22" s="114"/>
      <c r="VXQ22" s="114"/>
      <c r="VXR22" s="114"/>
      <c r="VXS22" s="114"/>
      <c r="VXT22" s="114"/>
      <c r="VXU22" s="114"/>
      <c r="VXV22" s="114"/>
      <c r="VXW22" s="114"/>
      <c r="VXX22" s="114"/>
      <c r="VXY22" s="114"/>
      <c r="VXZ22" s="114"/>
      <c r="VYA22" s="114"/>
      <c r="VYB22" s="114"/>
      <c r="VYC22" s="114"/>
      <c r="VYD22" s="114"/>
      <c r="VYE22" s="114"/>
      <c r="VYF22" s="114"/>
      <c r="VYG22" s="114"/>
      <c r="VYH22" s="114"/>
      <c r="VYI22" s="114"/>
      <c r="VYJ22" s="114"/>
      <c r="VYK22" s="114"/>
      <c r="VYL22" s="114"/>
      <c r="VYM22" s="114"/>
      <c r="VYN22" s="114"/>
      <c r="VYO22" s="114"/>
      <c r="VYP22" s="114"/>
      <c r="VYQ22" s="114"/>
      <c r="VYR22" s="114"/>
      <c r="VYS22" s="114"/>
      <c r="VYT22" s="114"/>
      <c r="VYU22" s="114"/>
      <c r="VYV22" s="114"/>
      <c r="VYW22" s="114"/>
      <c r="VYX22" s="114"/>
      <c r="VYY22" s="114"/>
      <c r="VYZ22" s="114"/>
      <c r="VZA22" s="114"/>
      <c r="VZB22" s="114"/>
      <c r="VZC22" s="114"/>
      <c r="VZD22" s="114"/>
      <c r="VZE22" s="114"/>
      <c r="VZF22" s="114"/>
      <c r="VZG22" s="114"/>
      <c r="VZH22" s="114"/>
      <c r="VZI22" s="114"/>
      <c r="VZJ22" s="114"/>
      <c r="VZK22" s="114"/>
      <c r="VZL22" s="114"/>
      <c r="VZM22" s="114"/>
      <c r="VZN22" s="114"/>
      <c r="VZO22" s="114"/>
      <c r="VZP22" s="114"/>
      <c r="VZQ22" s="114"/>
      <c r="VZR22" s="114"/>
      <c r="VZS22" s="114"/>
      <c r="VZT22" s="114"/>
      <c r="VZU22" s="114"/>
      <c r="VZV22" s="114"/>
      <c r="VZW22" s="114"/>
      <c r="VZX22" s="114"/>
      <c r="VZY22" s="114"/>
      <c r="VZZ22" s="114"/>
      <c r="WAA22" s="114"/>
      <c r="WAB22" s="114"/>
      <c r="WAC22" s="114"/>
      <c r="WAD22" s="114"/>
      <c r="WAE22" s="114"/>
      <c r="WAF22" s="114"/>
      <c r="WAG22" s="114"/>
      <c r="WAH22" s="114"/>
      <c r="WAI22" s="114"/>
      <c r="WAJ22" s="114"/>
      <c r="WAK22" s="114"/>
      <c r="WAL22" s="114"/>
      <c r="WAM22" s="114"/>
      <c r="WAN22" s="114"/>
      <c r="WAO22" s="114"/>
      <c r="WAP22" s="114"/>
      <c r="WAQ22" s="114"/>
      <c r="WAR22" s="114"/>
      <c r="WAS22" s="114"/>
      <c r="WAT22" s="114"/>
      <c r="WAU22" s="114"/>
      <c r="WAV22" s="114"/>
      <c r="WAW22" s="114"/>
      <c r="WAX22" s="114"/>
      <c r="WAY22" s="114"/>
      <c r="WAZ22" s="114"/>
      <c r="WBA22" s="114"/>
      <c r="WBB22" s="114"/>
      <c r="WBC22" s="114"/>
      <c r="WBD22" s="114"/>
      <c r="WBE22" s="114"/>
      <c r="WBF22" s="114"/>
      <c r="WBG22" s="114"/>
      <c r="WBH22" s="114"/>
      <c r="WBI22" s="114"/>
      <c r="WBJ22" s="114"/>
      <c r="WBK22" s="114"/>
      <c r="WBL22" s="114"/>
      <c r="WBM22" s="114"/>
      <c r="WBN22" s="114"/>
      <c r="WBO22" s="114"/>
      <c r="WBP22" s="114"/>
      <c r="WBQ22" s="114"/>
      <c r="WBR22" s="114"/>
      <c r="WBS22" s="114"/>
      <c r="WBT22" s="114"/>
      <c r="WBU22" s="114"/>
      <c r="WBV22" s="114"/>
      <c r="WBW22" s="114"/>
      <c r="WBX22" s="114"/>
      <c r="WBY22" s="114"/>
      <c r="WBZ22" s="114"/>
      <c r="WCA22" s="114"/>
      <c r="WCB22" s="114"/>
      <c r="WCC22" s="114"/>
      <c r="WCD22" s="114"/>
      <c r="WCE22" s="114"/>
      <c r="WCF22" s="114"/>
      <c r="WCG22" s="114"/>
      <c r="WCH22" s="114"/>
      <c r="WCI22" s="114"/>
      <c r="WCJ22" s="114"/>
      <c r="WCK22" s="114"/>
      <c r="WCL22" s="114"/>
      <c r="WCM22" s="114"/>
      <c r="WCN22" s="114"/>
      <c r="WCO22" s="114"/>
      <c r="WCP22" s="114"/>
      <c r="WCQ22" s="114"/>
      <c r="WCR22" s="114"/>
      <c r="WCS22" s="114"/>
      <c r="WCT22" s="114"/>
      <c r="WCU22" s="114"/>
      <c r="WCV22" s="114"/>
      <c r="WCW22" s="114"/>
      <c r="WCX22" s="114"/>
      <c r="WCY22" s="114"/>
      <c r="WCZ22" s="114"/>
      <c r="WDA22" s="114"/>
      <c r="WDB22" s="114"/>
      <c r="WDC22" s="114"/>
      <c r="WDD22" s="114"/>
      <c r="WDE22" s="114"/>
      <c r="WDF22" s="114"/>
      <c r="WDG22" s="114"/>
      <c r="WDH22" s="114"/>
      <c r="WDI22" s="114"/>
      <c r="WDJ22" s="114"/>
      <c r="WDK22" s="114"/>
      <c r="WDL22" s="114"/>
      <c r="WDM22" s="114"/>
      <c r="WDN22" s="114"/>
      <c r="WDO22" s="114"/>
      <c r="WDP22" s="114"/>
      <c r="WDQ22" s="114"/>
      <c r="WDR22" s="114"/>
      <c r="WDS22" s="114"/>
      <c r="WDT22" s="114"/>
      <c r="WDU22" s="114"/>
      <c r="WDV22" s="114"/>
      <c r="WDW22" s="114"/>
      <c r="WDX22" s="114"/>
      <c r="WDY22" s="114"/>
      <c r="WDZ22" s="114"/>
      <c r="WEA22" s="114"/>
      <c r="WEB22" s="114"/>
      <c r="WEC22" s="114"/>
      <c r="WED22" s="114"/>
      <c r="WEE22" s="114"/>
      <c r="WEF22" s="114"/>
      <c r="WEG22" s="114"/>
      <c r="WEH22" s="114"/>
      <c r="WEI22" s="114"/>
      <c r="WEJ22" s="114"/>
      <c r="WEK22" s="114"/>
      <c r="WEL22" s="114"/>
      <c r="WEM22" s="114"/>
      <c r="WEN22" s="114"/>
      <c r="WEO22" s="114"/>
      <c r="WEP22" s="114"/>
      <c r="WEQ22" s="114"/>
      <c r="WER22" s="114"/>
      <c r="WES22" s="114"/>
      <c r="WET22" s="114"/>
      <c r="WEU22" s="114"/>
      <c r="WEV22" s="114"/>
      <c r="WEW22" s="114"/>
      <c r="WEX22" s="114"/>
      <c r="WEY22" s="114"/>
      <c r="WEZ22" s="114"/>
      <c r="WFA22" s="114"/>
      <c r="WFB22" s="114"/>
      <c r="WFC22" s="114"/>
      <c r="WFD22" s="114"/>
      <c r="WFE22" s="114"/>
      <c r="WFF22" s="114"/>
      <c r="WFG22" s="114"/>
      <c r="WFH22" s="114"/>
      <c r="WFI22" s="114"/>
      <c r="WFJ22" s="114"/>
      <c r="WFK22" s="114"/>
      <c r="WFL22" s="114"/>
      <c r="WFM22" s="114"/>
      <c r="WFN22" s="114"/>
      <c r="WFO22" s="114"/>
      <c r="WFP22" s="114"/>
      <c r="WFQ22" s="114"/>
      <c r="WFR22" s="114"/>
      <c r="WFS22" s="114"/>
      <c r="WFT22" s="114"/>
      <c r="WFU22" s="114"/>
      <c r="WFV22" s="114"/>
      <c r="WFW22" s="114"/>
      <c r="WFX22" s="114"/>
      <c r="WFY22" s="114"/>
      <c r="WFZ22" s="114"/>
      <c r="WGA22" s="114"/>
      <c r="WGB22" s="114"/>
      <c r="WGC22" s="114"/>
      <c r="WGD22" s="114"/>
      <c r="WGE22" s="114"/>
      <c r="WGF22" s="114"/>
      <c r="WGG22" s="114"/>
      <c r="WGH22" s="114"/>
      <c r="WGI22" s="114"/>
      <c r="WGJ22" s="114"/>
      <c r="WGK22" s="114"/>
      <c r="WGL22" s="114"/>
      <c r="WGM22" s="114"/>
      <c r="WGN22" s="114"/>
      <c r="WGO22" s="114"/>
      <c r="WGP22" s="114"/>
      <c r="WGQ22" s="114"/>
      <c r="WGR22" s="114"/>
      <c r="WGS22" s="114"/>
      <c r="WGT22" s="114"/>
      <c r="WGU22" s="114"/>
      <c r="WGV22" s="114"/>
      <c r="WGW22" s="114"/>
      <c r="WGX22" s="114"/>
      <c r="WGY22" s="114"/>
      <c r="WGZ22" s="114"/>
      <c r="WHA22" s="114"/>
      <c r="WHB22" s="114"/>
      <c r="WHC22" s="114"/>
      <c r="WHD22" s="114"/>
      <c r="WHE22" s="114"/>
      <c r="WHF22" s="114"/>
      <c r="WHG22" s="114"/>
      <c r="WHH22" s="114"/>
      <c r="WHI22" s="114"/>
      <c r="WHJ22" s="114"/>
      <c r="WHK22" s="114"/>
      <c r="WHL22" s="114"/>
      <c r="WHM22" s="114"/>
      <c r="WHN22" s="114"/>
      <c r="WHO22" s="114"/>
      <c r="WHP22" s="114"/>
      <c r="WHQ22" s="114"/>
      <c r="WHR22" s="114"/>
      <c r="WHS22" s="114"/>
      <c r="WHT22" s="114"/>
      <c r="WHU22" s="114"/>
      <c r="WHV22" s="114"/>
      <c r="WHW22" s="114"/>
      <c r="WHX22" s="114"/>
      <c r="WHY22" s="114"/>
      <c r="WHZ22" s="114"/>
      <c r="WIA22" s="114"/>
      <c r="WIB22" s="114"/>
      <c r="WIC22" s="114"/>
      <c r="WID22" s="114"/>
      <c r="WIE22" s="114"/>
      <c r="WIF22" s="114"/>
      <c r="WIG22" s="114"/>
      <c r="WIH22" s="114"/>
      <c r="WII22" s="114"/>
      <c r="WIJ22" s="114"/>
      <c r="WIK22" s="114"/>
      <c r="WIL22" s="114"/>
      <c r="WIM22" s="114"/>
      <c r="WIN22" s="114"/>
      <c r="WIO22" s="114"/>
      <c r="WIP22" s="114"/>
      <c r="WIQ22" s="114"/>
      <c r="WIR22" s="114"/>
      <c r="WIS22" s="114"/>
      <c r="WIT22" s="114"/>
      <c r="WIU22" s="114"/>
      <c r="WIV22" s="114"/>
      <c r="WIW22" s="114"/>
      <c r="WIX22" s="114"/>
      <c r="WIY22" s="114"/>
      <c r="WIZ22" s="114"/>
      <c r="WJA22" s="114"/>
      <c r="WJB22" s="114"/>
      <c r="WJC22" s="114"/>
      <c r="WJD22" s="114"/>
      <c r="WJE22" s="114"/>
      <c r="WJF22" s="114"/>
      <c r="WJG22" s="114"/>
      <c r="WJH22" s="114"/>
      <c r="WJI22" s="114"/>
      <c r="WJJ22" s="114"/>
      <c r="WJK22" s="114"/>
      <c r="WJL22" s="114"/>
      <c r="WJM22" s="114"/>
      <c r="WJN22" s="114"/>
      <c r="WJO22" s="114"/>
      <c r="WJP22" s="114"/>
      <c r="WJQ22" s="114"/>
      <c r="WJR22" s="114"/>
      <c r="WJS22" s="114"/>
      <c r="WJT22" s="114"/>
      <c r="WJU22" s="114"/>
      <c r="WJV22" s="114"/>
      <c r="WJW22" s="114"/>
      <c r="WJX22" s="114"/>
      <c r="WJY22" s="114"/>
      <c r="WJZ22" s="114"/>
      <c r="WKA22" s="114"/>
      <c r="WKB22" s="114"/>
      <c r="WKC22" s="114"/>
      <c r="WKD22" s="114"/>
      <c r="WKE22" s="114"/>
      <c r="WKF22" s="114"/>
      <c r="WKG22" s="114"/>
      <c r="WKH22" s="114"/>
      <c r="WKI22" s="114"/>
      <c r="WKJ22" s="114"/>
      <c r="WKK22" s="114"/>
      <c r="WKL22" s="114"/>
      <c r="WKM22" s="114"/>
      <c r="WKN22" s="114"/>
      <c r="WKO22" s="114"/>
      <c r="WKP22" s="114"/>
      <c r="WKQ22" s="114"/>
      <c r="WKR22" s="114"/>
      <c r="WKS22" s="114"/>
      <c r="WKT22" s="114"/>
      <c r="WKU22" s="114"/>
      <c r="WKV22" s="114"/>
      <c r="WKW22" s="114"/>
      <c r="WKX22" s="114"/>
      <c r="WKY22" s="114"/>
      <c r="WKZ22" s="114"/>
      <c r="WLA22" s="114"/>
      <c r="WLB22" s="114"/>
      <c r="WLC22" s="114"/>
      <c r="WLD22" s="114"/>
      <c r="WLE22" s="114"/>
      <c r="WLF22" s="114"/>
      <c r="WLG22" s="114"/>
      <c r="WLH22" s="114"/>
      <c r="WLI22" s="114"/>
      <c r="WLJ22" s="114"/>
      <c r="WLK22" s="114"/>
      <c r="WLL22" s="114"/>
      <c r="WLM22" s="114"/>
      <c r="WLN22" s="114"/>
      <c r="WLO22" s="114"/>
      <c r="WLP22" s="114"/>
      <c r="WLQ22" s="114"/>
      <c r="WLR22" s="114"/>
      <c r="WLS22" s="114"/>
      <c r="WLT22" s="114"/>
      <c r="WLU22" s="114"/>
      <c r="WLV22" s="114"/>
      <c r="WLW22" s="114"/>
      <c r="WLX22" s="114"/>
      <c r="WLY22" s="114"/>
      <c r="WLZ22" s="114"/>
      <c r="WMA22" s="114"/>
      <c r="WMB22" s="114"/>
      <c r="WMC22" s="114"/>
      <c r="WMD22" s="114"/>
      <c r="WME22" s="114"/>
      <c r="WMF22" s="114"/>
      <c r="WMG22" s="114"/>
      <c r="WMH22" s="114"/>
      <c r="WMI22" s="114"/>
      <c r="WMJ22" s="114"/>
      <c r="WMK22" s="114"/>
      <c r="WML22" s="114"/>
      <c r="WMM22" s="114"/>
      <c r="WMN22" s="114"/>
      <c r="WMO22" s="114"/>
      <c r="WMP22" s="114"/>
      <c r="WMQ22" s="114"/>
      <c r="WMR22" s="114"/>
      <c r="WMS22" s="114"/>
      <c r="WMT22" s="114"/>
      <c r="WMU22" s="114"/>
      <c r="WMV22" s="114"/>
      <c r="WMW22" s="114"/>
      <c r="WMX22" s="114"/>
      <c r="WMY22" s="114"/>
      <c r="WMZ22" s="114"/>
      <c r="WNA22" s="114"/>
      <c r="WNB22" s="114"/>
      <c r="WNC22" s="114"/>
      <c r="WND22" s="114"/>
      <c r="WNE22" s="114"/>
      <c r="WNF22" s="114"/>
      <c r="WNG22" s="114"/>
      <c r="WNH22" s="114"/>
      <c r="WNI22" s="114"/>
      <c r="WNJ22" s="114"/>
      <c r="WNK22" s="114"/>
      <c r="WNL22" s="114"/>
      <c r="WNM22" s="114"/>
      <c r="WNN22" s="114"/>
      <c r="WNO22" s="114"/>
      <c r="WNP22" s="114"/>
      <c r="WNQ22" s="114"/>
      <c r="WNR22" s="114"/>
      <c r="WNS22" s="114"/>
      <c r="WNT22" s="114"/>
      <c r="WNU22" s="114"/>
      <c r="WNV22" s="114"/>
      <c r="WNW22" s="114"/>
      <c r="WNX22" s="114"/>
      <c r="WNY22" s="114"/>
      <c r="WNZ22" s="114"/>
      <c r="WOA22" s="114"/>
      <c r="WOB22" s="114"/>
      <c r="WOC22" s="114"/>
      <c r="WOD22" s="114"/>
      <c r="WOE22" s="114"/>
      <c r="WOF22" s="114"/>
      <c r="WOG22" s="114"/>
      <c r="WOH22" s="114"/>
      <c r="WOI22" s="114"/>
      <c r="WOJ22" s="114"/>
      <c r="WOK22" s="114"/>
      <c r="WOL22" s="114"/>
      <c r="WOM22" s="114"/>
      <c r="WON22" s="114"/>
      <c r="WOO22" s="114"/>
      <c r="WOP22" s="114"/>
      <c r="WOQ22" s="114"/>
      <c r="WOR22" s="114"/>
      <c r="WOS22" s="114"/>
      <c r="WOT22" s="114"/>
      <c r="WOU22" s="114"/>
      <c r="WOV22" s="114"/>
      <c r="WOW22" s="114"/>
      <c r="WOX22" s="114"/>
      <c r="WOY22" s="114"/>
      <c r="WOZ22" s="114"/>
      <c r="WPA22" s="114"/>
      <c r="WPB22" s="114"/>
      <c r="WPC22" s="114"/>
      <c r="WPD22" s="114"/>
      <c r="WPE22" s="114"/>
      <c r="WPF22" s="114"/>
      <c r="WPG22" s="114"/>
      <c r="WPH22" s="114"/>
      <c r="WPI22" s="114"/>
      <c r="WPJ22" s="114"/>
      <c r="WPK22" s="114"/>
      <c r="WPL22" s="114"/>
      <c r="WPM22" s="114"/>
      <c r="WPN22" s="114"/>
      <c r="WPO22" s="114"/>
      <c r="WPP22" s="114"/>
      <c r="WPQ22" s="114"/>
      <c r="WPR22" s="114"/>
      <c r="WPS22" s="114"/>
      <c r="WPT22" s="114"/>
      <c r="WPU22" s="114"/>
      <c r="WPV22" s="114"/>
      <c r="WPW22" s="114"/>
      <c r="WPX22" s="114"/>
      <c r="WPY22" s="114"/>
      <c r="WPZ22" s="114"/>
      <c r="WQA22" s="114"/>
      <c r="WQB22" s="114"/>
      <c r="WQC22" s="114"/>
      <c r="WQD22" s="114"/>
      <c r="WQE22" s="114"/>
      <c r="WQF22" s="114"/>
      <c r="WQG22" s="114"/>
      <c r="WQH22" s="114"/>
      <c r="WQI22" s="114"/>
      <c r="WQJ22" s="114"/>
      <c r="WQK22" s="114"/>
      <c r="WQL22" s="114"/>
      <c r="WQM22" s="114"/>
      <c r="WQN22" s="114"/>
      <c r="WQO22" s="114"/>
      <c r="WQP22" s="114"/>
      <c r="WQQ22" s="114"/>
      <c r="WQR22" s="114"/>
      <c r="WQS22" s="114"/>
      <c r="WQT22" s="114"/>
      <c r="WQU22" s="114"/>
      <c r="WQV22" s="114"/>
      <c r="WQW22" s="114"/>
      <c r="WQX22" s="114"/>
      <c r="WQY22" s="114"/>
      <c r="WQZ22" s="114"/>
      <c r="WRA22" s="114"/>
      <c r="WRB22" s="114"/>
      <c r="WRC22" s="114"/>
      <c r="WRD22" s="114"/>
      <c r="WRE22" s="114"/>
      <c r="WRF22" s="114"/>
      <c r="WRG22" s="114"/>
      <c r="WRH22" s="114"/>
      <c r="WRI22" s="114"/>
      <c r="WRJ22" s="114"/>
      <c r="WRK22" s="114"/>
      <c r="WRL22" s="114"/>
      <c r="WRM22" s="114"/>
      <c r="WRN22" s="114"/>
      <c r="WRO22" s="114"/>
      <c r="WRP22" s="114"/>
      <c r="WRQ22" s="114"/>
      <c r="WRR22" s="114"/>
      <c r="WRS22" s="114"/>
      <c r="WRT22" s="114"/>
      <c r="WRU22" s="114"/>
      <c r="WRV22" s="114"/>
      <c r="WRW22" s="114"/>
      <c r="WRX22" s="114"/>
      <c r="WRY22" s="114"/>
      <c r="WRZ22" s="114"/>
      <c r="WSA22" s="114"/>
      <c r="WSB22" s="114"/>
      <c r="WSC22" s="114"/>
      <c r="WSD22" s="114"/>
      <c r="WSE22" s="114"/>
      <c r="WSF22" s="114"/>
      <c r="WSG22" s="114"/>
      <c r="WSH22" s="114"/>
      <c r="WSI22" s="114"/>
      <c r="WSJ22" s="114"/>
      <c r="WSK22" s="114"/>
      <c r="WSL22" s="114"/>
      <c r="WSM22" s="114"/>
      <c r="WSN22" s="114"/>
      <c r="WSO22" s="114"/>
      <c r="WSP22" s="114"/>
      <c r="WSQ22" s="114"/>
      <c r="WSR22" s="114"/>
      <c r="WSS22" s="114"/>
      <c r="WST22" s="114"/>
      <c r="WSU22" s="114"/>
      <c r="WSV22" s="114"/>
      <c r="WSW22" s="114"/>
      <c r="WSX22" s="114"/>
      <c r="WSY22" s="114"/>
      <c r="WSZ22" s="114"/>
      <c r="WTA22" s="114"/>
      <c r="WTB22" s="114"/>
      <c r="WTC22" s="114"/>
      <c r="WTD22" s="114"/>
      <c r="WTE22" s="114"/>
      <c r="WTF22" s="114"/>
      <c r="WTG22" s="114"/>
      <c r="WTH22" s="114"/>
      <c r="WTI22" s="114"/>
      <c r="WTJ22" s="114"/>
      <c r="WTK22" s="114"/>
      <c r="WTL22" s="114"/>
      <c r="WTM22" s="114"/>
      <c r="WTN22" s="114"/>
      <c r="WTO22" s="114"/>
      <c r="WTP22" s="114"/>
      <c r="WTQ22" s="114"/>
      <c r="WTR22" s="114"/>
      <c r="WTS22" s="114"/>
      <c r="WTT22" s="114"/>
      <c r="WTU22" s="114"/>
      <c r="WTV22" s="114"/>
      <c r="WTW22" s="114"/>
      <c r="WTX22" s="114"/>
      <c r="WTY22" s="114"/>
      <c r="WTZ22" s="114"/>
      <c r="WUA22" s="114"/>
      <c r="WUB22" s="114"/>
      <c r="WUC22" s="114"/>
      <c r="WUD22" s="114"/>
      <c r="WUE22" s="114"/>
      <c r="WUF22" s="114"/>
      <c r="WUG22" s="114"/>
      <c r="WUH22" s="114"/>
      <c r="WUI22" s="114"/>
      <c r="WUJ22" s="114"/>
      <c r="WUK22" s="114"/>
      <c r="WUL22" s="114"/>
      <c r="WUM22" s="114"/>
      <c r="WUN22" s="114"/>
      <c r="WUO22" s="114"/>
      <c r="WUP22" s="114"/>
      <c r="WUQ22" s="114"/>
      <c r="WUR22" s="114"/>
      <c r="WUS22" s="114"/>
      <c r="WUT22" s="114"/>
      <c r="WUU22" s="114"/>
      <c r="WUV22" s="114"/>
      <c r="WUW22" s="114"/>
      <c r="WUX22" s="114"/>
      <c r="WUY22" s="114"/>
      <c r="WUZ22" s="114"/>
      <c r="WVA22" s="114"/>
      <c r="WVB22" s="114"/>
      <c r="WVC22" s="114"/>
      <c r="WVD22" s="114"/>
      <c r="WVE22" s="114"/>
      <c r="WVF22" s="114"/>
      <c r="WVG22" s="114"/>
      <c r="WVH22" s="114"/>
      <c r="WVI22" s="114"/>
      <c r="WVJ22" s="114"/>
      <c r="WVK22" s="114"/>
      <c r="WVL22" s="114"/>
      <c r="WVM22" s="114"/>
      <c r="WVN22" s="114"/>
      <c r="WVO22" s="114"/>
      <c r="WVP22" s="114"/>
      <c r="WVQ22" s="114"/>
      <c r="WVR22" s="114"/>
      <c r="WVS22" s="114"/>
      <c r="WVT22" s="114"/>
      <c r="WVU22" s="114"/>
      <c r="WVV22" s="114"/>
      <c r="WVW22" s="114"/>
      <c r="WVX22" s="114"/>
      <c r="WVY22" s="114"/>
      <c r="WVZ22" s="114"/>
      <c r="WWA22" s="114"/>
      <c r="WWB22" s="114"/>
      <c r="WWC22" s="114"/>
      <c r="WWD22" s="114"/>
      <c r="WWE22" s="114"/>
      <c r="WWF22" s="114"/>
      <c r="WWG22" s="114"/>
      <c r="WWH22" s="114"/>
      <c r="WWI22" s="114"/>
      <c r="WWJ22" s="114"/>
      <c r="WWK22" s="114"/>
      <c r="WWL22" s="114"/>
      <c r="WWM22" s="114"/>
      <c r="WWN22" s="114"/>
      <c r="WWO22" s="114"/>
      <c r="WWP22" s="114"/>
      <c r="WWQ22" s="114"/>
      <c r="WWR22" s="114"/>
      <c r="WWS22" s="114"/>
      <c r="WWT22" s="114"/>
      <c r="WWU22" s="114"/>
      <c r="WWV22" s="114"/>
      <c r="WWW22" s="114"/>
      <c r="WWX22" s="114"/>
      <c r="WWY22" s="114"/>
      <c r="WWZ22" s="114"/>
      <c r="WXA22" s="114"/>
      <c r="WXB22" s="114"/>
      <c r="WXC22" s="114"/>
      <c r="WXD22" s="114"/>
      <c r="WXE22" s="114"/>
      <c r="WXF22" s="114"/>
      <c r="WXG22" s="114"/>
      <c r="WXH22" s="114"/>
      <c r="WXI22" s="114"/>
      <c r="WXJ22" s="114"/>
      <c r="WXK22" s="114"/>
      <c r="WXL22" s="114"/>
      <c r="WXM22" s="114"/>
      <c r="WXN22" s="114"/>
      <c r="WXO22" s="114"/>
      <c r="WXP22" s="114"/>
      <c r="WXQ22" s="114"/>
      <c r="WXR22" s="114"/>
      <c r="WXS22" s="114"/>
      <c r="WXT22" s="114"/>
      <c r="WXU22" s="114"/>
      <c r="WXV22" s="114"/>
      <c r="WXW22" s="114"/>
      <c r="WXX22" s="114"/>
      <c r="WXY22" s="114"/>
      <c r="WXZ22" s="114"/>
      <c r="WYA22" s="114"/>
      <c r="WYB22" s="114"/>
      <c r="WYC22" s="114"/>
      <c r="WYD22" s="114"/>
      <c r="WYE22" s="114"/>
      <c r="WYF22" s="114"/>
      <c r="WYG22" s="114"/>
      <c r="WYH22" s="114"/>
      <c r="WYI22" s="114"/>
      <c r="WYJ22" s="114"/>
      <c r="WYK22" s="114"/>
      <c r="WYL22" s="114"/>
      <c r="WYM22" s="114"/>
      <c r="WYN22" s="114"/>
      <c r="WYO22" s="114"/>
      <c r="WYP22" s="114"/>
      <c r="WYQ22" s="114"/>
      <c r="WYR22" s="114"/>
      <c r="WYS22" s="114"/>
      <c r="WYT22" s="114"/>
      <c r="WYU22" s="114"/>
      <c r="WYV22" s="114"/>
      <c r="WYW22" s="114"/>
      <c r="WYX22" s="114"/>
      <c r="WYY22" s="114"/>
      <c r="WYZ22" s="114"/>
      <c r="WZA22" s="114"/>
      <c r="WZB22" s="114"/>
      <c r="WZC22" s="114"/>
      <c r="WZD22" s="114"/>
      <c r="WZE22" s="114"/>
      <c r="WZF22" s="114"/>
      <c r="WZG22" s="114"/>
      <c r="WZH22" s="114"/>
      <c r="WZI22" s="114"/>
      <c r="WZJ22" s="114"/>
      <c r="WZK22" s="114"/>
      <c r="WZL22" s="114"/>
      <c r="WZM22" s="114"/>
      <c r="WZN22" s="114"/>
      <c r="WZO22" s="114"/>
      <c r="WZP22" s="114"/>
      <c r="WZQ22" s="114"/>
      <c r="WZR22" s="114"/>
      <c r="WZS22" s="114"/>
      <c r="WZT22" s="114"/>
      <c r="WZU22" s="114"/>
      <c r="WZV22" s="114"/>
      <c r="WZW22" s="114"/>
      <c r="WZX22" s="114"/>
      <c r="WZY22" s="114"/>
      <c r="WZZ22" s="114"/>
      <c r="XAA22" s="114"/>
      <c r="XAB22" s="114"/>
      <c r="XAC22" s="114"/>
      <c r="XAD22" s="114"/>
      <c r="XAE22" s="114"/>
      <c r="XAF22" s="114"/>
      <c r="XAG22" s="114"/>
      <c r="XAH22" s="114"/>
      <c r="XAI22" s="114"/>
      <c r="XAJ22" s="114"/>
      <c r="XAK22" s="114"/>
      <c r="XAL22" s="114"/>
      <c r="XAM22" s="114"/>
      <c r="XAN22" s="114"/>
      <c r="XAO22" s="114"/>
      <c r="XAP22" s="114"/>
      <c r="XAQ22" s="114"/>
      <c r="XAR22" s="114"/>
      <c r="XAS22" s="114"/>
      <c r="XAT22" s="114"/>
      <c r="XAU22" s="114"/>
      <c r="XAV22" s="114"/>
      <c r="XAW22" s="114"/>
      <c r="XAX22" s="114"/>
      <c r="XAY22" s="114"/>
      <c r="XAZ22" s="114"/>
      <c r="XBA22" s="114"/>
      <c r="XBB22" s="114"/>
      <c r="XBC22" s="114"/>
      <c r="XBD22" s="114"/>
      <c r="XBE22" s="114"/>
      <c r="XBF22" s="114"/>
      <c r="XBG22" s="114"/>
      <c r="XBH22" s="114"/>
      <c r="XBI22" s="114"/>
      <c r="XBJ22" s="114"/>
      <c r="XBK22" s="114"/>
      <c r="XBL22" s="114"/>
      <c r="XBM22" s="114"/>
      <c r="XBN22" s="114"/>
      <c r="XBO22" s="114"/>
      <c r="XBP22" s="114"/>
      <c r="XBQ22" s="114"/>
      <c r="XBR22" s="114"/>
      <c r="XBS22" s="114"/>
      <c r="XBT22" s="114"/>
      <c r="XBU22" s="114"/>
      <c r="XBV22" s="114"/>
      <c r="XBW22" s="114"/>
      <c r="XBX22" s="114"/>
      <c r="XBY22" s="114"/>
      <c r="XBZ22" s="114"/>
      <c r="XCA22" s="114"/>
      <c r="XCB22" s="114"/>
      <c r="XCC22" s="114"/>
      <c r="XCD22" s="114"/>
      <c r="XCE22" s="114"/>
      <c r="XCF22" s="114"/>
      <c r="XCG22" s="114"/>
      <c r="XCH22" s="114"/>
      <c r="XCI22" s="114"/>
      <c r="XCJ22" s="114"/>
      <c r="XCK22" s="114"/>
      <c r="XCL22" s="114"/>
      <c r="XCM22" s="114"/>
      <c r="XCN22" s="114"/>
      <c r="XCO22" s="114"/>
      <c r="XCP22" s="114"/>
      <c r="XCQ22" s="114"/>
      <c r="XCR22" s="114"/>
      <c r="XCS22" s="114"/>
      <c r="XCT22" s="114"/>
      <c r="XCU22" s="114"/>
      <c r="XCV22" s="114"/>
      <c r="XCW22" s="114"/>
      <c r="XCX22" s="114"/>
      <c r="XCY22" s="114"/>
      <c r="XCZ22" s="114"/>
      <c r="XDA22" s="114"/>
      <c r="XDB22" s="114"/>
      <c r="XDC22" s="114"/>
      <c r="XDD22" s="114"/>
      <c r="XDE22" s="114"/>
      <c r="XDF22" s="114"/>
      <c r="XDG22" s="114"/>
      <c r="XDH22" s="114"/>
      <c r="XDI22" s="114"/>
      <c r="XDJ22" s="114"/>
      <c r="XDK22" s="114"/>
      <c r="XDL22" s="114"/>
      <c r="XDM22" s="114"/>
      <c r="XDN22" s="114"/>
      <c r="XDO22" s="114"/>
      <c r="XDP22" s="114"/>
      <c r="XDQ22" s="114"/>
      <c r="XDR22" s="114"/>
      <c r="XDS22" s="114"/>
      <c r="XDT22" s="114"/>
      <c r="XDU22" s="114"/>
      <c r="XDV22" s="114"/>
      <c r="XDW22" s="114"/>
      <c r="XDX22" s="114"/>
      <c r="XDY22" s="114"/>
      <c r="XDZ22" s="114"/>
      <c r="XEA22" s="114"/>
      <c r="XEB22" s="114"/>
      <c r="XEC22" s="114"/>
      <c r="XED22" s="114"/>
      <c r="XEE22" s="114"/>
      <c r="XEF22" s="114"/>
      <c r="XEG22" s="114"/>
      <c r="XEH22" s="114"/>
      <c r="XEI22" s="114"/>
      <c r="XEJ22" s="114"/>
      <c r="XEK22" s="114"/>
      <c r="XEL22" s="114"/>
      <c r="XEM22" s="114"/>
      <c r="XEN22" s="114"/>
      <c r="XEO22" s="114"/>
      <c r="XEP22" s="114"/>
      <c r="XEQ22" s="114"/>
      <c r="XER22" s="114"/>
      <c r="XES22" s="114"/>
      <c r="XET22" s="114"/>
      <c r="XEU22" s="114"/>
      <c r="XEV22" s="114"/>
      <c r="XEW22" s="114"/>
      <c r="XEX22" s="114"/>
      <c r="XEY22" s="114"/>
      <c r="XEZ22" s="114"/>
      <c r="XFA22" s="114"/>
      <c r="XFB22" s="114"/>
      <c r="XFC22" s="114"/>
      <c r="XFD22" s="114"/>
    </row>
    <row r="23" spans="1:16384" s="61" customFormat="1" ht="15">
      <c r="A23" s="12"/>
      <c r="B23" s="68">
        <v>1.19</v>
      </c>
      <c r="C23" s="63" t="s">
        <v>44</v>
      </c>
      <c r="D23" s="65"/>
    </row>
    <row r="24" spans="1:16384" s="61" customFormat="1" ht="21">
      <c r="A24" s="12"/>
      <c r="B24" s="68" t="s">
        <v>174</v>
      </c>
      <c r="C24" s="63" t="s">
        <v>33</v>
      </c>
      <c r="D24" s="69"/>
    </row>
    <row r="25" spans="1:16384" s="61" customFormat="1" ht="15">
      <c r="A25" s="12"/>
      <c r="B25" s="68">
        <v>1.21</v>
      </c>
      <c r="C25" s="63" t="s">
        <v>34</v>
      </c>
      <c r="D25" s="69"/>
    </row>
    <row r="26" spans="1:16384" s="61" customFormat="1" ht="15">
      <c r="A26" s="12"/>
      <c r="B26" s="68">
        <v>1.22</v>
      </c>
      <c r="C26" s="63" t="s">
        <v>36</v>
      </c>
      <c r="D26" s="69"/>
    </row>
    <row r="27" spans="1:16384" s="61" customFormat="1" ht="15">
      <c r="A27" s="12"/>
      <c r="B27" s="68">
        <v>1.23</v>
      </c>
      <c r="C27" s="63" t="s">
        <v>37</v>
      </c>
      <c r="D27" s="69"/>
    </row>
    <row r="28" spans="1:16384" s="61" customFormat="1" ht="15">
      <c r="A28" s="12"/>
      <c r="B28" s="68">
        <v>1.24</v>
      </c>
      <c r="C28" s="63" t="s">
        <v>38</v>
      </c>
      <c r="D28" s="69"/>
    </row>
    <row r="29" spans="1:16384" s="61" customFormat="1" ht="15">
      <c r="A29" s="12"/>
      <c r="B29" s="68">
        <v>1.25</v>
      </c>
      <c r="C29" s="63" t="s">
        <v>39</v>
      </c>
      <c r="D29" s="69"/>
    </row>
    <row r="30" spans="1:16384" s="61" customFormat="1" ht="15">
      <c r="A30" s="12"/>
      <c r="B30" s="68">
        <v>1.26</v>
      </c>
      <c r="C30" s="63" t="s">
        <v>40</v>
      </c>
      <c r="D30" s="69"/>
    </row>
    <row r="31" spans="1:16384" s="61" customFormat="1" ht="15">
      <c r="A31" s="12"/>
      <c r="B31" s="68">
        <v>1.27</v>
      </c>
      <c r="C31" s="63" t="s">
        <v>41</v>
      </c>
      <c r="D31" s="69"/>
    </row>
    <row r="32" spans="1:16384" s="61" customFormat="1" ht="15">
      <c r="A32" s="12"/>
      <c r="B32" s="68">
        <v>1.28</v>
      </c>
      <c r="C32" s="63" t="s">
        <v>42</v>
      </c>
      <c r="D32" s="69"/>
    </row>
    <row r="33" spans="2:4" ht="15" customHeight="1">
      <c r="B33" s="60">
        <v>1.29</v>
      </c>
      <c r="C33" s="16" t="s">
        <v>43</v>
      </c>
      <c r="D33" s="69"/>
    </row>
    <row r="34" spans="2:4" ht="21">
      <c r="B34" s="60" t="s">
        <v>175</v>
      </c>
      <c r="C34" s="18" t="s">
        <v>45</v>
      </c>
      <c r="D34" s="69"/>
    </row>
    <row r="35" spans="2:4" customFormat="1" ht="15" customHeight="1">
      <c r="B35" s="60">
        <v>1.31</v>
      </c>
      <c r="C35" s="18" t="s">
        <v>46</v>
      </c>
      <c r="D35" s="69"/>
    </row>
    <row r="36" spans="2:4" customFormat="1" ht="15" customHeight="1">
      <c r="B36" s="60">
        <v>1.32</v>
      </c>
      <c r="C36" s="63" t="s">
        <v>181</v>
      </c>
      <c r="D36" s="73"/>
    </row>
    <row r="37" spans="2:4" customFormat="1" ht="15" customHeight="1">
      <c r="B37" s="108" t="s">
        <v>165</v>
      </c>
      <c r="C37" s="71"/>
      <c r="D37" s="72"/>
    </row>
    <row r="38" spans="2:4" ht="15" customHeight="1"/>
    <row r="39" spans="2:4" ht="15" customHeight="1"/>
    <row r="40" spans="2:4" ht="15" customHeight="1"/>
    <row r="41" spans="2:4" ht="15" customHeight="1"/>
    <row r="42" spans="2:4" ht="15" customHeight="1"/>
    <row r="43" spans="2:4" ht="15" customHeight="1"/>
    <row r="44" spans="2:4" ht="15" customHeight="1"/>
    <row r="45" spans="2:4" ht="15" customHeight="1"/>
    <row r="46" spans="2:4" ht="15" customHeight="1"/>
    <row r="47" spans="2:4" ht="15" customHeight="1"/>
    <row r="48" spans="2:4" ht="15" customHeight="1"/>
    <row r="49" s="12" customFormat="1" ht="15" customHeight="1"/>
    <row r="50" s="12" customFormat="1" ht="15" customHeight="1"/>
    <row r="51" s="12" customFormat="1" ht="15" customHeight="1"/>
    <row r="52" s="12" customFormat="1" ht="15" customHeight="1"/>
    <row r="53" s="12" customFormat="1" ht="15" customHeight="1"/>
    <row r="54" s="12" customFormat="1" ht="15" customHeight="1"/>
    <row r="55" s="12" customFormat="1" ht="15" customHeight="1"/>
    <row r="56" s="12" customFormat="1" ht="15" customHeight="1"/>
    <row r="57" s="12" customFormat="1" ht="15" customHeight="1"/>
    <row r="58" s="12" customFormat="1" ht="15" customHeight="1"/>
    <row r="59" s="12" customFormat="1" ht="15" customHeight="1"/>
    <row r="60" s="12" customFormat="1" ht="15" customHeight="1"/>
    <row r="61" s="12" customFormat="1" ht="15" customHeight="1"/>
    <row r="62" s="12" customFormat="1" ht="15" customHeight="1"/>
    <row r="63" s="12" customFormat="1" ht="15" customHeight="1"/>
    <row r="64" s="12" customFormat="1" ht="15" customHeight="1"/>
    <row r="65" s="12" customFormat="1" ht="15" customHeight="1"/>
    <row r="66" s="12" customFormat="1" ht="15" customHeight="1"/>
    <row r="67" s="12" customFormat="1" ht="15" customHeight="1"/>
    <row r="68" s="12" customFormat="1" ht="15" customHeight="1"/>
    <row r="69" s="12" customFormat="1" ht="15" customHeight="1"/>
    <row r="70" s="12" customFormat="1" ht="15" customHeight="1"/>
    <row r="71" s="12" customFormat="1" ht="15" customHeight="1"/>
    <row r="72" s="12" customFormat="1" ht="15" customHeight="1"/>
    <row r="73" s="12" customFormat="1" ht="15" customHeight="1"/>
    <row r="74" s="12" customFormat="1" ht="15" customHeight="1"/>
    <row r="75" s="12" customFormat="1" ht="15" customHeight="1"/>
    <row r="76" s="12" customFormat="1" ht="15" customHeight="1"/>
    <row r="77" s="12" customFormat="1" ht="15" customHeight="1"/>
    <row r="78" s="12" customFormat="1" ht="15" customHeight="1"/>
    <row r="79" s="12" customFormat="1" ht="15" customHeight="1"/>
    <row r="80" s="12" customFormat="1" ht="15" customHeight="1"/>
    <row r="81" s="12" customFormat="1" ht="15" customHeight="1"/>
    <row r="82" s="12" customFormat="1" ht="15" customHeight="1"/>
    <row r="83" s="12" customFormat="1" ht="15" customHeight="1"/>
    <row r="84" s="12" customFormat="1" ht="15" customHeight="1"/>
    <row r="85" s="12" customFormat="1" ht="15" customHeight="1"/>
    <row r="86" s="12" customFormat="1" ht="15" customHeight="1"/>
    <row r="87" s="12" customFormat="1" ht="15" customHeight="1"/>
    <row r="88" s="12" customFormat="1" ht="15" customHeight="1"/>
    <row r="89" s="12" customFormat="1" ht="15" customHeight="1"/>
    <row r="90" s="12" customFormat="1" ht="15" customHeight="1"/>
    <row r="91" s="12" customFormat="1" ht="15" customHeight="1"/>
    <row r="92" s="12" customFormat="1" ht="15" customHeight="1"/>
    <row r="93" s="12" customFormat="1" ht="0" hidden="1" customHeight="1"/>
  </sheetData>
  <mergeCells count="9">
    <mergeCell ref="E22:XFD22"/>
    <mergeCell ref="E9:XFD9"/>
    <mergeCell ref="E11:E12"/>
    <mergeCell ref="E13:XFD13"/>
    <mergeCell ref="E1:XFD1"/>
    <mergeCell ref="J2:P2"/>
    <mergeCell ref="E16:XFD16"/>
    <mergeCell ref="E19:XFD19"/>
    <mergeCell ref="E21:XFD2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&amp;L&amp;"Calibri,Regular"&amp;12&amp;K000000EBA Regular Use&amp;1#&amp;CEN
Annex I</oddHeader>
    <oddFooter>&amp;C&amp;P</oddFooter>
  </headerFooter>
  <ignoredErrors>
    <ignoredError sqref="B14 B24 B34 B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9D9FB-1A7A-4F9B-8CA8-A5D775E77B8F}">
  <sheetPr>
    <pageSetUpPr fitToPage="1"/>
  </sheetPr>
  <dimension ref="B1:J59"/>
  <sheetViews>
    <sheetView showGridLines="0" view="pageBreakPreview" zoomScaleNormal="106" zoomScaleSheetLayoutView="100" zoomScalePageLayoutView="96" workbookViewId="0">
      <selection activeCell="C3" sqref="C3"/>
    </sheetView>
  </sheetViews>
  <sheetFormatPr defaultColWidth="9.140625" defaultRowHeight="15" customHeight="1" zeroHeight="1"/>
  <cols>
    <col min="1" max="1" width="1.42578125" style="12" customWidth="1"/>
    <col min="2" max="2" width="10.85546875" style="12" bestFit="1" customWidth="1"/>
    <col min="3" max="3" width="22.42578125" style="12" bestFit="1" customWidth="1"/>
    <col min="4" max="8" width="22.42578125" style="12" customWidth="1"/>
    <col min="9" max="9" width="14.85546875" style="12" customWidth="1"/>
    <col min="10" max="10" width="48.42578125" style="12" customWidth="1"/>
    <col min="11" max="16384" width="9.140625" style="12"/>
  </cols>
  <sheetData>
    <row r="1" spans="2:10">
      <c r="B1" s="14" t="s">
        <v>51</v>
      </c>
      <c r="C1" s="21"/>
      <c r="D1" s="21"/>
      <c r="E1" s="21"/>
      <c r="F1" s="21"/>
      <c r="G1" s="21"/>
      <c r="H1" s="21"/>
      <c r="I1" s="22"/>
    </row>
    <row r="2" spans="2:10">
      <c r="B2" s="14"/>
      <c r="C2" s="21"/>
      <c r="D2" s="21"/>
      <c r="E2" s="21"/>
      <c r="F2" s="21"/>
      <c r="G2" s="21"/>
      <c r="H2" s="21"/>
      <c r="I2" s="22"/>
    </row>
    <row r="3" spans="2:10" ht="16.5" customHeight="1">
      <c r="B3" s="26" t="s">
        <v>50</v>
      </c>
      <c r="C3" s="109" t="s">
        <v>170</v>
      </c>
      <c r="D3" s="109">
        <v>2.0099999999999998</v>
      </c>
      <c r="E3" s="31"/>
      <c r="F3" s="34"/>
      <c r="G3" s="31"/>
      <c r="H3" s="31"/>
      <c r="I3" s="22"/>
    </row>
    <row r="4" spans="2:10">
      <c r="B4" s="26" t="s">
        <v>17</v>
      </c>
      <c r="C4" s="46" t="s">
        <v>20</v>
      </c>
      <c r="D4" s="46" t="s">
        <v>161</v>
      </c>
      <c r="E4" s="48"/>
      <c r="F4" s="119"/>
      <c r="G4" s="119"/>
      <c r="H4" s="119"/>
      <c r="I4" s="119"/>
      <c r="J4" s="119"/>
    </row>
    <row r="5" spans="2:10">
      <c r="B5" s="26"/>
      <c r="C5" s="46"/>
      <c r="D5" s="46"/>
      <c r="E5" s="48"/>
      <c r="F5" s="47"/>
      <c r="G5" s="47"/>
      <c r="H5" s="47"/>
      <c r="I5" s="47"/>
      <c r="J5" s="47"/>
    </row>
    <row r="6" spans="2:10">
      <c r="B6" s="20"/>
      <c r="C6" s="21"/>
      <c r="D6" s="21"/>
      <c r="E6" s="21"/>
      <c r="F6" s="21"/>
      <c r="G6" s="21"/>
      <c r="H6" s="21"/>
      <c r="I6" s="22"/>
    </row>
    <row r="7" spans="2:10">
      <c r="B7" s="14" t="s">
        <v>52</v>
      </c>
      <c r="G7" s="21"/>
      <c r="H7" s="21"/>
      <c r="I7" s="22"/>
    </row>
    <row r="8" spans="2:10">
      <c r="B8" s="14"/>
      <c r="G8" s="21"/>
      <c r="H8" s="21"/>
      <c r="I8" s="22"/>
    </row>
    <row r="9" spans="2:10">
      <c r="B9" s="26" t="s">
        <v>50</v>
      </c>
      <c r="C9" s="109">
        <v>2.0099999999999998</v>
      </c>
      <c r="D9" s="109">
        <v>2.02</v>
      </c>
      <c r="E9" s="109">
        <v>2.0299999999999998</v>
      </c>
      <c r="F9" s="21"/>
      <c r="G9" s="21"/>
      <c r="H9" s="22"/>
    </row>
    <row r="10" spans="2:10">
      <c r="B10" s="26" t="s">
        <v>17</v>
      </c>
      <c r="C10" s="25" t="s">
        <v>162</v>
      </c>
      <c r="D10" s="49" t="s">
        <v>53</v>
      </c>
      <c r="E10" s="25" t="s">
        <v>54</v>
      </c>
      <c r="F10" s="21"/>
      <c r="G10" s="21"/>
      <c r="H10" s="22"/>
    </row>
    <row r="11" spans="2:10">
      <c r="B11" s="14"/>
      <c r="C11" s="21"/>
      <c r="D11" s="21"/>
      <c r="E11" s="21"/>
      <c r="F11" s="21"/>
      <c r="G11" s="21"/>
      <c r="H11" s="21"/>
      <c r="I11" s="22"/>
    </row>
    <row r="12" spans="2:10">
      <c r="B12" s="14" t="s">
        <v>169</v>
      </c>
      <c r="C12" s="21"/>
      <c r="D12" s="21"/>
      <c r="E12" s="21"/>
      <c r="F12" s="21"/>
      <c r="G12" s="21"/>
      <c r="H12" s="21"/>
      <c r="I12" s="22"/>
    </row>
    <row r="13" spans="2:10">
      <c r="B13" s="14"/>
      <c r="C13" s="21"/>
      <c r="D13" s="21"/>
      <c r="E13" s="21"/>
      <c r="F13" s="21"/>
      <c r="G13" s="21"/>
      <c r="H13" s="21"/>
      <c r="I13" s="22"/>
    </row>
    <row r="14" spans="2:10">
      <c r="B14" s="26" t="s">
        <v>50</v>
      </c>
      <c r="C14" s="109">
        <v>2.0099999999999998</v>
      </c>
      <c r="D14" s="109">
        <v>2.0299999999999998</v>
      </c>
      <c r="E14" s="57"/>
      <c r="F14" s="55"/>
      <c r="G14" s="31"/>
      <c r="H14" s="31"/>
      <c r="I14" s="31"/>
    </row>
    <row r="15" spans="2:10" ht="15" customHeight="1">
      <c r="B15" s="26" t="s">
        <v>17</v>
      </c>
      <c r="C15" s="25" t="s">
        <v>162</v>
      </c>
      <c r="D15" s="25" t="s">
        <v>55</v>
      </c>
      <c r="E15" s="56"/>
      <c r="F15" s="32"/>
      <c r="G15" s="32"/>
      <c r="H15" s="32"/>
    </row>
    <row r="16" spans="2:10" ht="15" customHeight="1">
      <c r="B16" s="26"/>
      <c r="C16" s="25"/>
      <c r="D16" s="25"/>
      <c r="E16" s="56"/>
      <c r="F16" s="33"/>
      <c r="G16" s="33"/>
      <c r="H16" s="33"/>
    </row>
    <row r="17" spans="2:8" ht="15" customHeight="1"/>
    <row r="18" spans="2:8" ht="15" customHeight="1">
      <c r="B18" s="14" t="s">
        <v>56</v>
      </c>
      <c r="E18" s="50"/>
      <c r="F18" s="50"/>
    </row>
    <row r="19" spans="2:8" ht="15" customHeight="1">
      <c r="B19" s="14"/>
      <c r="E19" s="50"/>
      <c r="F19" s="50"/>
    </row>
    <row r="20" spans="2:8" ht="15" customHeight="1">
      <c r="B20" s="26" t="s">
        <v>50</v>
      </c>
      <c r="C20" s="109" t="s">
        <v>170</v>
      </c>
      <c r="D20" s="109">
        <v>2.0299999999999998</v>
      </c>
      <c r="E20" s="51"/>
      <c r="F20" s="51"/>
      <c r="G20" s="31"/>
      <c r="H20" s="31"/>
    </row>
    <row r="21" spans="2:8" ht="15" customHeight="1">
      <c r="B21" s="26" t="s">
        <v>17</v>
      </c>
      <c r="C21" s="25" t="s">
        <v>57</v>
      </c>
      <c r="D21" s="25" t="s">
        <v>58</v>
      </c>
      <c r="E21" s="52"/>
      <c r="F21" s="52"/>
      <c r="G21" s="32"/>
      <c r="H21" s="32"/>
    </row>
    <row r="22" spans="2:8" ht="15" customHeight="1">
      <c r="B22" s="26"/>
      <c r="C22" s="25"/>
      <c r="D22" s="25"/>
      <c r="E22" s="53"/>
      <c r="F22" s="53"/>
      <c r="G22" s="33"/>
      <c r="H22" s="33"/>
    </row>
    <row r="23" spans="2:8" ht="15" customHeight="1">
      <c r="E23" s="50"/>
      <c r="F23" s="54"/>
    </row>
    <row r="24" spans="2:8" ht="15" customHeight="1"/>
    <row r="25" spans="2:8" ht="15" customHeight="1"/>
    <row r="26" spans="2:8" ht="15" customHeight="1"/>
    <row r="27" spans="2:8" ht="15" customHeight="1"/>
    <row r="28" spans="2:8" ht="15" customHeight="1"/>
    <row r="29" spans="2:8" ht="15" customHeight="1"/>
    <row r="30" spans="2:8" ht="15" customHeight="1"/>
    <row r="31" spans="2:8" ht="15" customHeight="1"/>
    <row r="32" spans="2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mergeCells count="1">
    <mergeCell ref="F4:J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&amp;L&amp;"Calibri,Regular"&amp;12&amp;K000000EBA Regular Use&amp;1#&amp;CEN
Annex I</oddHeader>
    <oddFooter>Page &amp;P</oddFooter>
  </headerFooter>
  <ignoredErrors>
    <ignoredError sqref="C3 C2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01"/>
  <sheetViews>
    <sheetView showGridLines="0" view="pageBreakPreview" topLeftCell="A17" zoomScaleNormal="100" zoomScaleSheetLayoutView="100" workbookViewId="0">
      <selection activeCell="L31" sqref="L31"/>
    </sheetView>
  </sheetViews>
  <sheetFormatPr defaultColWidth="9.140625" defaultRowHeight="15" zeroHeight="1"/>
  <cols>
    <col min="1" max="2" width="1.42578125" style="12" customWidth="1"/>
    <col min="3" max="3" width="5.85546875" style="12" customWidth="1"/>
    <col min="4" max="4" width="42.5703125" style="12" customWidth="1"/>
    <col min="5" max="5" width="8" style="12" customWidth="1"/>
    <col min="6" max="6" width="11.85546875" style="12" customWidth="1"/>
    <col min="7" max="7" width="5.28515625" style="12" customWidth="1"/>
    <col min="8" max="8" width="14.140625" style="12" bestFit="1" customWidth="1"/>
    <col min="9" max="16383" width="9.140625" style="12"/>
    <col min="16384" max="16384" width="19.140625" style="12" customWidth="1"/>
  </cols>
  <sheetData>
    <row r="1" spans="1:16"/>
    <row r="2" spans="1:16">
      <c r="C2" s="14" t="s">
        <v>59</v>
      </c>
      <c r="D2" s="14"/>
    </row>
    <row r="3" spans="1:16">
      <c r="I3" s="13"/>
      <c r="J3" s="118"/>
      <c r="K3" s="118"/>
      <c r="L3" s="118"/>
      <c r="M3" s="118"/>
      <c r="N3" s="118"/>
      <c r="O3" s="118"/>
      <c r="P3" s="118"/>
    </row>
    <row r="4" spans="1:16" ht="45" customHeight="1">
      <c r="C4" s="77" t="s">
        <v>176</v>
      </c>
      <c r="D4" s="15" t="s">
        <v>17</v>
      </c>
      <c r="E4" s="11"/>
      <c r="F4" s="13"/>
      <c r="G4" s="121"/>
      <c r="H4" s="121"/>
      <c r="I4" s="121"/>
      <c r="J4" s="121"/>
      <c r="K4" s="121"/>
      <c r="L4" s="121"/>
      <c r="M4" s="121"/>
      <c r="N4" s="13"/>
      <c r="O4" s="13"/>
    </row>
    <row r="5" spans="1:16">
      <c r="C5" s="68" t="s">
        <v>183</v>
      </c>
      <c r="D5" s="63" t="s">
        <v>60</v>
      </c>
      <c r="E5" s="84"/>
      <c r="F5" s="78"/>
      <c r="G5" s="79"/>
      <c r="H5" s="78"/>
      <c r="I5" s="78"/>
      <c r="J5" s="78"/>
      <c r="K5" s="78"/>
      <c r="L5" s="78"/>
      <c r="M5" s="78"/>
      <c r="N5" s="78"/>
      <c r="O5" s="78"/>
    </row>
    <row r="6" spans="1:16">
      <c r="A6" s="19"/>
      <c r="B6" s="19"/>
      <c r="C6" s="68">
        <v>3.01</v>
      </c>
      <c r="D6" s="63" t="s">
        <v>161</v>
      </c>
      <c r="E6" s="74"/>
      <c r="F6" s="80"/>
      <c r="G6" s="78"/>
      <c r="H6" s="50"/>
      <c r="I6" s="78"/>
      <c r="J6" s="78"/>
      <c r="K6" s="78"/>
      <c r="L6" s="78"/>
      <c r="M6" s="78"/>
      <c r="N6" s="78"/>
      <c r="O6" s="78"/>
    </row>
    <row r="7" spans="1:16">
      <c r="A7" s="19"/>
      <c r="B7" s="19"/>
      <c r="C7" s="68">
        <v>3.02</v>
      </c>
      <c r="D7" s="63" t="s">
        <v>61</v>
      </c>
      <c r="E7" s="74"/>
      <c r="F7" s="80"/>
      <c r="G7" s="78"/>
      <c r="H7" s="78"/>
      <c r="I7" s="78"/>
      <c r="J7" s="78"/>
      <c r="K7" s="78"/>
      <c r="L7" s="78"/>
      <c r="M7" s="78"/>
      <c r="N7" s="78"/>
      <c r="O7" s="78"/>
    </row>
    <row r="8" spans="1:16">
      <c r="A8" s="19"/>
      <c r="B8" s="19"/>
      <c r="C8" s="68">
        <v>3.03</v>
      </c>
      <c r="D8" s="63" t="s">
        <v>62</v>
      </c>
      <c r="E8" s="74"/>
      <c r="F8" s="80"/>
      <c r="G8" s="81"/>
      <c r="H8" s="78"/>
      <c r="I8" s="78"/>
      <c r="J8" s="78"/>
      <c r="K8" s="78"/>
      <c r="L8" s="78"/>
      <c r="M8" s="78"/>
      <c r="N8" s="78"/>
      <c r="O8" s="78"/>
    </row>
    <row r="9" spans="1:16">
      <c r="A9" s="19"/>
      <c r="B9" s="19"/>
      <c r="C9" s="68">
        <v>3.04</v>
      </c>
      <c r="D9" s="63" t="s">
        <v>63</v>
      </c>
      <c r="E9" s="74"/>
      <c r="F9" s="80"/>
      <c r="G9" s="82"/>
      <c r="H9" s="78"/>
      <c r="I9" s="78"/>
      <c r="J9" s="78"/>
      <c r="K9" s="78"/>
      <c r="L9" s="78"/>
      <c r="M9" s="78"/>
      <c r="N9" s="78"/>
      <c r="O9" s="78"/>
    </row>
    <row r="10" spans="1:16">
      <c r="A10" s="19"/>
      <c r="B10" s="19"/>
      <c r="C10" s="68">
        <v>3.05</v>
      </c>
      <c r="D10" s="63" t="s">
        <v>64</v>
      </c>
      <c r="E10" s="74"/>
      <c r="F10" s="80"/>
      <c r="G10" s="78"/>
      <c r="H10" s="78"/>
      <c r="I10" s="78"/>
      <c r="J10" s="78"/>
      <c r="K10" s="78"/>
      <c r="L10" s="78"/>
      <c r="M10" s="78"/>
      <c r="N10" s="78"/>
      <c r="O10" s="78"/>
    </row>
    <row r="11" spans="1:16">
      <c r="A11" s="19"/>
      <c r="B11" s="19"/>
      <c r="C11" s="68">
        <v>3.06</v>
      </c>
      <c r="D11" s="63" t="s">
        <v>65</v>
      </c>
      <c r="E11" s="74"/>
      <c r="F11" s="80"/>
      <c r="G11" s="79"/>
      <c r="H11" s="83"/>
      <c r="I11" s="78"/>
      <c r="J11" s="78"/>
      <c r="K11" s="78"/>
      <c r="L11" s="78"/>
      <c r="M11" s="78"/>
      <c r="N11" s="78"/>
      <c r="O11" s="78"/>
    </row>
    <row r="12" spans="1:16">
      <c r="A12" s="19"/>
      <c r="B12" s="19"/>
      <c r="C12" s="68">
        <v>3.07</v>
      </c>
      <c r="D12" s="63" t="s">
        <v>66</v>
      </c>
      <c r="E12" s="74"/>
      <c r="F12" s="80"/>
      <c r="G12" s="78"/>
      <c r="H12" s="78"/>
      <c r="I12" s="78"/>
      <c r="J12" s="78"/>
      <c r="K12" s="78"/>
      <c r="L12" s="78"/>
      <c r="M12" s="78"/>
      <c r="N12" s="78"/>
      <c r="O12" s="78"/>
    </row>
    <row r="13" spans="1:16">
      <c r="A13" s="19"/>
      <c r="B13" s="19"/>
      <c r="C13" s="68">
        <v>3.08</v>
      </c>
      <c r="D13" s="63" t="s">
        <v>67</v>
      </c>
      <c r="E13" s="85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1:16">
      <c r="A14" s="19"/>
      <c r="B14" s="19"/>
      <c r="C14" s="68">
        <v>3.09</v>
      </c>
      <c r="D14" s="63" t="s">
        <v>68</v>
      </c>
      <c r="E14" s="74"/>
      <c r="F14"/>
    </row>
    <row r="15" spans="1:16">
      <c r="A15" s="19"/>
      <c r="B15" s="19"/>
      <c r="C15" s="68" t="s">
        <v>184</v>
      </c>
      <c r="D15" s="63" t="s">
        <v>69</v>
      </c>
      <c r="E15" s="74"/>
      <c r="F15"/>
    </row>
    <row r="16" spans="1:16">
      <c r="A16" s="19"/>
      <c r="B16" s="19"/>
      <c r="C16" s="68">
        <v>3.11</v>
      </c>
      <c r="D16" s="63" t="s">
        <v>70</v>
      </c>
      <c r="E16" s="74"/>
      <c r="F16"/>
    </row>
    <row r="17" spans="1:9">
      <c r="A17" s="19"/>
      <c r="B17" s="19"/>
      <c r="C17" s="68">
        <v>3.12</v>
      </c>
      <c r="D17" s="63" t="s">
        <v>164</v>
      </c>
      <c r="E17" s="74"/>
      <c r="F17"/>
    </row>
    <row r="18" spans="1:9">
      <c r="A18" s="19"/>
      <c r="B18" s="19"/>
      <c r="C18" s="68">
        <v>3.13</v>
      </c>
      <c r="D18" s="63" t="s">
        <v>71</v>
      </c>
      <c r="E18" s="74"/>
      <c r="F18"/>
    </row>
    <row r="19" spans="1:9">
      <c r="A19" s="19"/>
      <c r="B19" s="19"/>
      <c r="C19" s="68">
        <v>3.14</v>
      </c>
      <c r="D19" s="63" t="s">
        <v>72</v>
      </c>
      <c r="E19" s="74"/>
      <c r="F19"/>
    </row>
    <row r="20" spans="1:9">
      <c r="A20" s="19"/>
      <c r="B20" s="19"/>
      <c r="C20" s="68">
        <v>3.15</v>
      </c>
      <c r="D20" s="63" t="s">
        <v>73</v>
      </c>
      <c r="E20" s="74"/>
      <c r="F20"/>
    </row>
    <row r="21" spans="1:9">
      <c r="A21" s="19"/>
      <c r="B21" s="19"/>
      <c r="C21" s="68">
        <v>3.16</v>
      </c>
      <c r="D21" s="63" t="s">
        <v>74</v>
      </c>
      <c r="E21" s="74"/>
      <c r="F21"/>
    </row>
    <row r="22" spans="1:9">
      <c r="A22" s="19"/>
      <c r="B22" s="19"/>
      <c r="C22" s="68">
        <v>3.17</v>
      </c>
      <c r="D22" s="63" t="s">
        <v>75</v>
      </c>
      <c r="E22" s="74"/>
      <c r="F22"/>
    </row>
    <row r="23" spans="1:9">
      <c r="A23" s="19"/>
      <c r="B23" s="19"/>
      <c r="C23" s="68">
        <v>3.18</v>
      </c>
      <c r="D23" s="63" t="s">
        <v>76</v>
      </c>
      <c r="E23" s="74"/>
      <c r="F23"/>
    </row>
    <row r="24" spans="1:9">
      <c r="A24" s="19"/>
      <c r="B24" s="19"/>
      <c r="C24" s="68">
        <v>3.19</v>
      </c>
      <c r="D24" s="63" t="s">
        <v>77</v>
      </c>
      <c r="E24" s="74"/>
      <c r="F24"/>
    </row>
    <row r="25" spans="1:9">
      <c r="A25" s="19"/>
      <c r="B25" s="19"/>
      <c r="C25" s="68" t="s">
        <v>185</v>
      </c>
      <c r="D25" s="63" t="s">
        <v>78</v>
      </c>
      <c r="E25" s="74"/>
      <c r="F25"/>
    </row>
    <row r="26" spans="1:9">
      <c r="A26" s="19"/>
      <c r="B26" s="19"/>
      <c r="C26" s="68">
        <v>3.21</v>
      </c>
      <c r="D26" s="63" t="s">
        <v>79</v>
      </c>
      <c r="E26" s="74"/>
      <c r="F26"/>
    </row>
    <row r="27" spans="1:9">
      <c r="A27" s="19"/>
      <c r="B27" s="19"/>
      <c r="C27" s="68">
        <v>3.22</v>
      </c>
      <c r="D27" s="63" t="s">
        <v>80</v>
      </c>
      <c r="E27" s="74"/>
      <c r="F27"/>
    </row>
    <row r="28" spans="1:9">
      <c r="A28" s="19"/>
      <c r="B28" s="19"/>
      <c r="C28" s="68">
        <v>3.23</v>
      </c>
      <c r="D28" s="63" t="s">
        <v>81</v>
      </c>
      <c r="E28" s="74"/>
      <c r="F28"/>
    </row>
    <row r="29" spans="1:9">
      <c r="A29" s="19"/>
      <c r="B29" s="19"/>
      <c r="C29" s="68">
        <v>3.24</v>
      </c>
      <c r="D29" s="63" t="s">
        <v>163</v>
      </c>
      <c r="E29" s="74"/>
      <c r="F29"/>
    </row>
    <row r="30" spans="1:9">
      <c r="A30" s="19"/>
      <c r="B30" s="19"/>
      <c r="C30" s="68">
        <v>3.25</v>
      </c>
      <c r="D30" s="63" t="s">
        <v>47</v>
      </c>
      <c r="E30" s="74"/>
      <c r="F30"/>
    </row>
    <row r="31" spans="1:9">
      <c r="A31" s="19"/>
      <c r="B31" s="19"/>
      <c r="C31" s="68">
        <v>3.26</v>
      </c>
      <c r="D31" s="63" t="s">
        <v>82</v>
      </c>
      <c r="E31" s="74"/>
      <c r="F31"/>
      <c r="G31"/>
      <c r="H31"/>
      <c r="I31"/>
    </row>
    <row r="32" spans="1:9">
      <c r="A32" s="19"/>
      <c r="B32" s="19"/>
      <c r="C32" s="68">
        <v>3.27</v>
      </c>
      <c r="D32" s="63" t="s">
        <v>48</v>
      </c>
      <c r="E32" s="74"/>
      <c r="F32"/>
      <c r="G32"/>
      <c r="H32"/>
      <c r="I32"/>
    </row>
    <row r="33" spans="1:11">
      <c r="A33" s="19"/>
      <c r="B33" s="19"/>
      <c r="C33" s="68">
        <v>3.28</v>
      </c>
      <c r="D33" s="63" t="s">
        <v>49</v>
      </c>
      <c r="E33" s="74"/>
      <c r="F33"/>
      <c r="G33"/>
      <c r="H33"/>
      <c r="I33"/>
    </row>
    <row r="34" spans="1:11">
      <c r="A34" s="19"/>
      <c r="B34" s="19"/>
      <c r="C34" s="68">
        <v>3.29</v>
      </c>
      <c r="D34" s="63" t="s">
        <v>172</v>
      </c>
      <c r="E34" s="74"/>
      <c r="F34"/>
      <c r="G34"/>
      <c r="H34"/>
      <c r="I34"/>
    </row>
    <row r="35" spans="1:11">
      <c r="A35" s="19"/>
      <c r="B35" s="19"/>
      <c r="C35" s="68" t="s">
        <v>186</v>
      </c>
      <c r="D35" s="63" t="s">
        <v>83</v>
      </c>
      <c r="E35" s="74"/>
      <c r="F35" s="122"/>
      <c r="G35" s="117"/>
      <c r="H35" s="117"/>
      <c r="I35" s="117"/>
      <c r="J35" s="117"/>
      <c r="K35" s="117"/>
    </row>
    <row r="36" spans="1:11">
      <c r="A36" s="19"/>
      <c r="B36" s="19"/>
      <c r="C36" s="68">
        <v>3.31</v>
      </c>
      <c r="D36" s="63" t="s">
        <v>84</v>
      </c>
      <c r="E36" s="74"/>
      <c r="F36"/>
    </row>
    <row r="37" spans="1:11">
      <c r="A37" s="19"/>
      <c r="B37" s="19"/>
      <c r="C37" s="68">
        <v>3.32</v>
      </c>
      <c r="D37" s="63" t="s">
        <v>85</v>
      </c>
      <c r="E37" s="74"/>
      <c r="F37"/>
    </row>
    <row r="38" spans="1:11">
      <c r="A38" s="19"/>
      <c r="B38" s="19"/>
      <c r="C38" s="68">
        <v>3.33</v>
      </c>
      <c r="D38" s="63" t="s">
        <v>86</v>
      </c>
      <c r="E38" s="74"/>
      <c r="F38"/>
    </row>
    <row r="39" spans="1:11">
      <c r="A39" s="19"/>
      <c r="B39" s="19"/>
      <c r="C39" s="68">
        <v>3.34</v>
      </c>
      <c r="D39" s="63" t="s">
        <v>87</v>
      </c>
      <c r="E39" s="74"/>
      <c r="F39"/>
    </row>
    <row r="40" spans="1:11">
      <c r="A40" s="19"/>
      <c r="B40" s="19"/>
      <c r="C40" s="68">
        <v>3.35</v>
      </c>
      <c r="D40" s="63" t="s">
        <v>88</v>
      </c>
      <c r="E40" s="74"/>
      <c r="F40"/>
    </row>
    <row r="41" spans="1:11">
      <c r="A41" s="19"/>
      <c r="B41" s="19"/>
      <c r="C41" s="68">
        <v>3.36</v>
      </c>
      <c r="D41" s="63" t="s">
        <v>89</v>
      </c>
      <c r="E41" s="74"/>
      <c r="F41"/>
    </row>
    <row r="42" spans="1:11">
      <c r="A42" s="19"/>
      <c r="B42" s="19"/>
      <c r="C42" s="68">
        <v>3.37</v>
      </c>
      <c r="D42" s="63" t="s">
        <v>90</v>
      </c>
      <c r="E42" s="74"/>
      <c r="F42"/>
    </row>
    <row r="43" spans="1:11">
      <c r="A43" s="19"/>
      <c r="B43" s="19"/>
      <c r="C43" s="68">
        <v>3.38</v>
      </c>
      <c r="D43" s="63" t="s">
        <v>91</v>
      </c>
      <c r="E43" s="74"/>
      <c r="F43"/>
    </row>
    <row r="44" spans="1:11">
      <c r="A44" s="19"/>
      <c r="B44" s="19"/>
      <c r="C44" s="68" t="s">
        <v>188</v>
      </c>
      <c r="D44" s="63" t="s">
        <v>92</v>
      </c>
      <c r="E44" s="74"/>
      <c r="F44"/>
    </row>
    <row r="45" spans="1:11">
      <c r="A45" s="19"/>
      <c r="B45" s="19"/>
      <c r="C45" s="68" t="s">
        <v>187</v>
      </c>
      <c r="D45" s="63" t="s">
        <v>93</v>
      </c>
      <c r="E45" s="74"/>
      <c r="F45"/>
    </row>
    <row r="46" spans="1:11">
      <c r="A46" s="19"/>
      <c r="B46" s="19"/>
      <c r="C46" s="68" t="s">
        <v>189</v>
      </c>
      <c r="D46" s="63" t="s">
        <v>94</v>
      </c>
      <c r="E46" s="74"/>
      <c r="F46" s="122"/>
      <c r="G46" s="117"/>
      <c r="H46" s="117"/>
      <c r="I46" s="117"/>
      <c r="J46" s="117"/>
      <c r="K46" s="117"/>
    </row>
    <row r="47" spans="1:11">
      <c r="A47" s="19"/>
      <c r="B47" s="19"/>
      <c r="C47" s="68" t="s">
        <v>190</v>
      </c>
      <c r="D47" s="63" t="s">
        <v>95</v>
      </c>
      <c r="E47" s="74"/>
      <c r="F47" s="122"/>
      <c r="G47" s="117"/>
      <c r="H47" s="117"/>
      <c r="I47" s="117"/>
      <c r="J47" s="117"/>
      <c r="K47" s="117"/>
    </row>
    <row r="48" spans="1:11">
      <c r="A48" s="19"/>
      <c r="B48" s="19"/>
      <c r="C48" s="68" t="s">
        <v>191</v>
      </c>
      <c r="D48" s="63" t="s">
        <v>96</v>
      </c>
      <c r="E48" s="74"/>
      <c r="F48"/>
    </row>
    <row r="49" spans="1:11">
      <c r="A49" s="19"/>
      <c r="B49" s="19"/>
      <c r="C49" s="110" t="s">
        <v>166</v>
      </c>
      <c r="D49" s="75"/>
      <c r="E49" s="76"/>
      <c r="F49"/>
    </row>
    <row r="50" spans="1:11" customFormat="1">
      <c r="E50" s="21"/>
    </row>
    <row r="51" spans="1:11">
      <c r="E51" s="35"/>
      <c r="F51" s="115"/>
      <c r="G51" s="115"/>
      <c r="H51" s="115"/>
    </row>
    <row r="52" spans="1:11"/>
    <row r="53" spans="1:11" ht="233.45" customHeight="1">
      <c r="E53" s="35"/>
      <c r="F53" s="115"/>
      <c r="G53" s="115"/>
      <c r="H53" s="115"/>
      <c r="I53" s="115"/>
      <c r="J53" s="115"/>
      <c r="K53" s="115"/>
    </row>
    <row r="54" spans="1:11"/>
    <row r="56" spans="1:11"/>
    <row r="57" spans="1:11"/>
    <row r="58" spans="1:11"/>
    <row r="59" spans="1:11"/>
    <row r="60" spans="1:11"/>
    <row r="61" spans="1:11"/>
    <row r="62" spans="1:11"/>
    <row r="63" spans="1:11"/>
    <row r="64" spans="1:1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7">
    <mergeCell ref="J3:P3"/>
    <mergeCell ref="F53:K53"/>
    <mergeCell ref="F51:H51"/>
    <mergeCell ref="F13:O13"/>
    <mergeCell ref="G4:M4"/>
    <mergeCell ref="F46:K47"/>
    <mergeCell ref="F35:K35"/>
  </mergeCells>
  <pageMargins left="0.7" right="0.7" top="0.75" bottom="0.75" header="0.3" footer="0.3"/>
  <pageSetup paperSize="9" scale="97" orientation="portrait" r:id="rId1"/>
  <headerFooter>
    <oddHeader>&amp;L&amp;"Calibri,Regular"&amp;12&amp;K000000EBA Regular Use&amp;1#&amp;CEN
Annex I</oddHeader>
    <oddFooter>&amp;C&amp;P</oddFooter>
  </headerFooter>
  <ignoredErrors>
    <ignoredError sqref="C5 C15 C25 C35 C44:C4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100"/>
  <sheetViews>
    <sheetView showGridLines="0" view="pageBreakPreview" topLeftCell="A40" zoomScale="110" zoomScaleNormal="108" zoomScaleSheetLayoutView="110" workbookViewId="0">
      <selection activeCell="C11" sqref="C11"/>
    </sheetView>
  </sheetViews>
  <sheetFormatPr defaultColWidth="0" defaultRowHeight="15" customHeight="1" zeroHeight="1"/>
  <cols>
    <col min="1" max="1" width="1.42578125" style="12" customWidth="1"/>
    <col min="2" max="2" width="6.42578125" style="12" customWidth="1"/>
    <col min="3" max="3" width="31.140625" style="12" customWidth="1"/>
    <col min="4" max="4" width="8.85546875" style="12" customWidth="1"/>
    <col min="5" max="9" width="11.85546875" style="12" customWidth="1"/>
    <col min="10" max="10" width="28.42578125" style="12" customWidth="1"/>
    <col min="11" max="11" width="9.5703125" style="12" hidden="1"/>
    <col min="12" max="12" width="14.28515625" style="12" hidden="1"/>
    <col min="13" max="13" width="13.85546875" style="12" hidden="1"/>
    <col min="14" max="14" width="13" style="12" hidden="1"/>
    <col min="15" max="21" width="14.42578125" style="12" hidden="1"/>
    <col min="22" max="16365" width="9.140625" style="12" hidden="1"/>
    <col min="16366" max="16366" width="0" style="12" hidden="1"/>
    <col min="16367" max="16367" width="9.140625" style="12" hidden="1"/>
    <col min="16368" max="16368" width="0" style="12" hidden="1"/>
    <col min="16369" max="16383" width="9.140625" style="12" hidden="1"/>
    <col min="16384" max="16384" width="4.5703125" style="12" customWidth="1"/>
  </cols>
  <sheetData>
    <row r="1" spans="2:21">
      <c r="B1" s="14"/>
      <c r="C1" s="14"/>
      <c r="G1" s="78"/>
      <c r="H1" s="79"/>
      <c r="I1" s="78"/>
      <c r="J1" s="78"/>
    </row>
    <row r="2" spans="2:21">
      <c r="B2" s="27" t="s">
        <v>97</v>
      </c>
      <c r="C2" s="27"/>
      <c r="G2" s="78"/>
      <c r="H2" s="79"/>
      <c r="I2" s="94"/>
      <c r="J2" s="79"/>
    </row>
    <row r="3" spans="2:21">
      <c r="G3" s="78"/>
      <c r="H3" s="78"/>
      <c r="I3" s="82"/>
      <c r="J3" s="83"/>
      <c r="L3" s="13"/>
      <c r="M3" s="13"/>
      <c r="N3" s="13"/>
      <c r="O3" s="118"/>
      <c r="P3" s="118"/>
      <c r="Q3" s="118"/>
      <c r="R3" s="118"/>
      <c r="S3" s="118"/>
      <c r="T3" s="118"/>
      <c r="U3" s="118"/>
    </row>
    <row r="4" spans="2:21" ht="36.950000000000003" customHeight="1">
      <c r="B4" s="43" t="s">
        <v>50</v>
      </c>
      <c r="C4" s="15" t="s">
        <v>17</v>
      </c>
      <c r="D4" s="11"/>
      <c r="E4" s="23"/>
      <c r="F4" s="23"/>
      <c r="G4" s="78"/>
      <c r="H4" s="95"/>
      <c r="I4" s="79"/>
      <c r="J4" s="79"/>
      <c r="N4" s="13"/>
      <c r="O4" s="13"/>
      <c r="P4" s="13"/>
      <c r="Q4" s="13"/>
      <c r="R4" s="13"/>
      <c r="S4" s="13"/>
      <c r="T4" s="13"/>
    </row>
    <row r="5" spans="2:21">
      <c r="B5" s="17">
        <v>4</v>
      </c>
      <c r="C5" s="16" t="s">
        <v>58</v>
      </c>
      <c r="D5" s="40"/>
      <c r="E5" s="20"/>
      <c r="F5" s="20"/>
      <c r="G5" s="81"/>
      <c r="H5" s="78"/>
      <c r="I5" s="79"/>
      <c r="J5" s="78"/>
    </row>
    <row r="6" spans="2:21" s="61" customFormat="1">
      <c r="B6" s="62">
        <v>4.01</v>
      </c>
      <c r="C6" s="63" t="s">
        <v>99</v>
      </c>
      <c r="D6" s="74"/>
      <c r="E6" s="88"/>
      <c r="F6" s="89"/>
      <c r="G6" s="96"/>
      <c r="H6" s="97"/>
      <c r="I6" s="50"/>
      <c r="J6" s="50"/>
    </row>
    <row r="7" spans="2:21" s="61" customFormat="1" ht="21">
      <c r="B7" s="62">
        <v>4.0199999999999996</v>
      </c>
      <c r="C7" s="63" t="s">
        <v>100</v>
      </c>
      <c r="D7" s="74"/>
      <c r="E7" s="88"/>
      <c r="F7" s="89"/>
      <c r="G7" s="98"/>
      <c r="H7" s="98"/>
      <c r="I7" s="98"/>
      <c r="J7" s="50"/>
    </row>
    <row r="8" spans="2:21" s="61" customFormat="1">
      <c r="B8" s="62">
        <v>4.03</v>
      </c>
      <c r="C8" s="63" t="s">
        <v>101</v>
      </c>
      <c r="D8" s="74"/>
      <c r="E8" s="90"/>
      <c r="F8" s="90"/>
      <c r="G8" s="90"/>
      <c r="H8" s="90"/>
    </row>
    <row r="9" spans="2:21" s="61" customFormat="1">
      <c r="B9" s="62">
        <v>4.04</v>
      </c>
      <c r="C9" s="63" t="s">
        <v>102</v>
      </c>
      <c r="D9" s="74"/>
      <c r="E9" s="90"/>
      <c r="F9" s="90"/>
      <c r="I9" s="91"/>
    </row>
    <row r="10" spans="2:21" s="61" customFormat="1">
      <c r="B10" s="62">
        <v>4.05</v>
      </c>
      <c r="C10" s="63" t="s">
        <v>103</v>
      </c>
      <c r="D10" s="74"/>
      <c r="E10" s="123"/>
      <c r="F10" s="124"/>
      <c r="G10" s="124"/>
      <c r="H10" s="124"/>
      <c r="I10" s="124"/>
    </row>
    <row r="11" spans="2:21" s="61" customFormat="1">
      <c r="B11" s="62">
        <v>4.0599999999999996</v>
      </c>
      <c r="C11" s="63" t="s">
        <v>104</v>
      </c>
      <c r="D11" s="74"/>
      <c r="E11" s="123"/>
      <c r="F11" s="124"/>
      <c r="G11" s="124"/>
      <c r="H11" s="124"/>
      <c r="I11" s="124"/>
    </row>
    <row r="12" spans="2:21" s="61" customFormat="1" ht="24.6" customHeight="1">
      <c r="B12" s="62">
        <v>4.07</v>
      </c>
      <c r="C12" s="63" t="s">
        <v>105</v>
      </c>
      <c r="D12" s="74"/>
      <c r="E12" s="123"/>
      <c r="F12" s="124"/>
      <c r="G12" s="124"/>
      <c r="H12" s="124"/>
      <c r="I12" s="124"/>
    </row>
    <row r="13" spans="2:21" s="61" customFormat="1">
      <c r="B13" s="62">
        <v>4.08</v>
      </c>
      <c r="C13" s="63" t="s">
        <v>106</v>
      </c>
      <c r="D13" s="74"/>
      <c r="E13" s="123"/>
      <c r="F13" s="124"/>
      <c r="G13" s="124"/>
      <c r="H13" s="124"/>
      <c r="I13" s="124"/>
    </row>
    <row r="14" spans="2:21" s="61" customFormat="1">
      <c r="B14" s="62">
        <v>4.09</v>
      </c>
      <c r="C14" s="63" t="s">
        <v>107</v>
      </c>
      <c r="D14" s="74"/>
      <c r="E14" s="92"/>
      <c r="F14" s="93"/>
      <c r="G14" s="93"/>
      <c r="H14" s="93"/>
      <c r="I14" s="93"/>
    </row>
    <row r="15" spans="2:21" s="61" customFormat="1">
      <c r="B15" s="62">
        <v>4.0999999999999996</v>
      </c>
      <c r="C15" s="63" t="s">
        <v>108</v>
      </c>
      <c r="D15" s="74"/>
      <c r="E15" s="92"/>
      <c r="F15" s="93"/>
      <c r="G15" s="93"/>
      <c r="H15" s="93"/>
      <c r="I15" s="93"/>
    </row>
    <row r="16" spans="2:21" s="61" customFormat="1">
      <c r="B16" s="62">
        <v>4.1100000000000003</v>
      </c>
      <c r="C16" s="63" t="s">
        <v>109</v>
      </c>
      <c r="D16" s="74"/>
      <c r="E16" s="123"/>
      <c r="F16" s="124"/>
      <c r="G16" s="124"/>
      <c r="H16" s="124"/>
      <c r="I16" s="124"/>
    </row>
    <row r="17" spans="2:9" s="61" customFormat="1">
      <c r="B17" s="62">
        <v>4.12</v>
      </c>
      <c r="C17" s="63" t="s">
        <v>110</v>
      </c>
      <c r="D17" s="74"/>
      <c r="E17" s="123"/>
      <c r="F17" s="124"/>
      <c r="G17" s="124"/>
      <c r="H17" s="124"/>
      <c r="I17" s="124"/>
    </row>
    <row r="18" spans="2:9" s="61" customFormat="1">
      <c r="B18" s="62">
        <v>4.13</v>
      </c>
      <c r="C18" s="63" t="s">
        <v>111</v>
      </c>
      <c r="D18" s="74"/>
      <c r="E18" s="90"/>
      <c r="F18" s="90"/>
      <c r="G18" s="90"/>
      <c r="H18" s="90"/>
    </row>
    <row r="19" spans="2:9" s="61" customFormat="1">
      <c r="B19" s="62">
        <v>4.1399999999999997</v>
      </c>
      <c r="C19" s="63" t="s">
        <v>112</v>
      </c>
      <c r="D19" s="74"/>
      <c r="E19" s="90"/>
      <c r="F19" s="90"/>
      <c r="G19" s="90"/>
      <c r="H19" s="90"/>
    </row>
    <row r="20" spans="2:9" s="61" customFormat="1">
      <c r="B20" s="62">
        <v>4.1500000000000004</v>
      </c>
      <c r="C20" s="63" t="s">
        <v>113</v>
      </c>
      <c r="D20" s="74"/>
      <c r="E20" s="123"/>
      <c r="F20" s="124"/>
      <c r="G20" s="124"/>
      <c r="H20" s="124"/>
      <c r="I20" s="124"/>
    </row>
    <row r="21" spans="2:9" s="61" customFormat="1" ht="23.1" customHeight="1">
      <c r="B21" s="62">
        <v>4.16</v>
      </c>
      <c r="C21" s="63" t="s">
        <v>114</v>
      </c>
      <c r="D21" s="74"/>
      <c r="E21" s="90"/>
      <c r="F21" s="90"/>
      <c r="G21" s="90"/>
      <c r="H21" s="90"/>
    </row>
    <row r="22" spans="2:9" s="61" customFormat="1">
      <c r="B22" s="62">
        <v>4.17</v>
      </c>
      <c r="C22" s="63" t="s">
        <v>115</v>
      </c>
      <c r="D22" s="74"/>
      <c r="E22" s="90"/>
      <c r="F22" s="90"/>
      <c r="G22" s="90"/>
      <c r="H22" s="90"/>
    </row>
    <row r="23" spans="2:9" s="61" customFormat="1" ht="21">
      <c r="B23" s="62">
        <v>4.18</v>
      </c>
      <c r="C23" s="63" t="s">
        <v>116</v>
      </c>
      <c r="D23" s="74"/>
      <c r="E23" s="90"/>
      <c r="F23" s="90"/>
      <c r="G23" s="90"/>
      <c r="H23" s="90"/>
    </row>
    <row r="24" spans="2:9" s="61" customFormat="1">
      <c r="B24" s="62">
        <v>4.1900000000000004</v>
      </c>
      <c r="C24" s="63" t="s">
        <v>117</v>
      </c>
      <c r="D24" s="74"/>
      <c r="E24" s="90"/>
      <c r="F24" s="90"/>
      <c r="G24" s="90"/>
      <c r="H24" s="90"/>
    </row>
    <row r="25" spans="2:9" s="61" customFormat="1">
      <c r="B25" s="62">
        <v>4.2</v>
      </c>
      <c r="C25" s="63" t="s">
        <v>118</v>
      </c>
      <c r="D25" s="74"/>
      <c r="E25" s="90"/>
      <c r="F25" s="90"/>
      <c r="G25" s="90"/>
      <c r="H25" s="90"/>
    </row>
    <row r="26" spans="2:9" s="61" customFormat="1" ht="28.5" customHeight="1">
      <c r="B26" s="62">
        <v>4.21</v>
      </c>
      <c r="C26" s="63" t="s">
        <v>119</v>
      </c>
      <c r="D26" s="74"/>
      <c r="E26" s="90"/>
      <c r="F26" s="90"/>
      <c r="G26" s="90"/>
      <c r="H26" s="90"/>
    </row>
    <row r="27" spans="2:9" s="61" customFormat="1">
      <c r="B27" s="62">
        <v>4.22</v>
      </c>
      <c r="C27" s="63" t="s">
        <v>123</v>
      </c>
      <c r="D27" s="74"/>
      <c r="E27" s="90"/>
      <c r="F27" s="90"/>
      <c r="G27" s="90"/>
      <c r="H27" s="90"/>
    </row>
    <row r="28" spans="2:9" s="61" customFormat="1">
      <c r="B28" s="62">
        <v>4.2300000000000004</v>
      </c>
      <c r="C28" s="63" t="s">
        <v>120</v>
      </c>
      <c r="D28" s="74"/>
      <c r="E28" s="90"/>
      <c r="F28" s="90"/>
      <c r="G28" s="90"/>
      <c r="H28" s="90"/>
    </row>
    <row r="29" spans="2:9" s="61" customFormat="1" ht="28.5" customHeight="1">
      <c r="B29" s="62">
        <v>4.24</v>
      </c>
      <c r="C29" s="63" t="s">
        <v>121</v>
      </c>
      <c r="D29" s="74"/>
      <c r="E29" s="90"/>
      <c r="F29" s="90"/>
      <c r="G29" s="90"/>
      <c r="H29" s="90"/>
    </row>
    <row r="30" spans="2:9" s="61" customFormat="1" ht="21">
      <c r="B30" s="62">
        <v>4.25</v>
      </c>
      <c r="C30" s="63" t="s">
        <v>122</v>
      </c>
      <c r="D30" s="74"/>
      <c r="E30" s="90"/>
      <c r="F30" s="90"/>
      <c r="G30" s="90"/>
      <c r="H30" s="90"/>
    </row>
    <row r="31" spans="2:9" s="61" customFormat="1">
      <c r="B31" s="62">
        <v>4.26</v>
      </c>
      <c r="C31" s="63" t="s">
        <v>124</v>
      </c>
      <c r="D31" s="74"/>
      <c r="E31" s="90"/>
      <c r="F31" s="90"/>
      <c r="G31" s="90"/>
      <c r="H31" s="90"/>
    </row>
    <row r="32" spans="2:9" s="61" customFormat="1">
      <c r="B32" s="62">
        <v>4.2699999999999996</v>
      </c>
      <c r="C32" s="63" t="s">
        <v>125</v>
      </c>
      <c r="D32" s="74"/>
      <c r="E32" s="90"/>
      <c r="F32" s="90"/>
      <c r="G32" s="90"/>
      <c r="H32" s="90"/>
    </row>
    <row r="33" spans="2:9" s="61" customFormat="1">
      <c r="B33" s="62">
        <v>4.28</v>
      </c>
      <c r="C33" s="63" t="s">
        <v>126</v>
      </c>
      <c r="D33" s="74"/>
      <c r="E33" s="90"/>
      <c r="F33" s="90"/>
      <c r="G33" s="90"/>
      <c r="H33" s="90"/>
    </row>
    <row r="34" spans="2:9" s="61" customFormat="1">
      <c r="B34" s="62">
        <v>4.29</v>
      </c>
      <c r="C34" s="63" t="s">
        <v>127</v>
      </c>
      <c r="D34" s="74"/>
      <c r="E34" s="90"/>
      <c r="F34" s="90"/>
      <c r="G34" s="90"/>
      <c r="H34" s="90"/>
    </row>
    <row r="35" spans="2:9" s="61" customFormat="1" ht="20.100000000000001" customHeight="1">
      <c r="B35" s="62">
        <v>4.3</v>
      </c>
      <c r="C35" s="63" t="s">
        <v>128</v>
      </c>
      <c r="D35" s="74"/>
      <c r="E35" s="123"/>
      <c r="F35" s="124"/>
      <c r="G35" s="124"/>
      <c r="H35" s="124"/>
      <c r="I35" s="124"/>
    </row>
    <row r="36" spans="2:9" s="61" customFormat="1">
      <c r="B36" s="62">
        <v>4.3099999999999996</v>
      </c>
      <c r="C36" s="63" t="s">
        <v>48</v>
      </c>
      <c r="D36" s="74"/>
      <c r="E36" s="90"/>
      <c r="F36" s="90"/>
      <c r="G36" s="90"/>
      <c r="H36" s="90"/>
    </row>
    <row r="37" spans="2:9" s="61" customFormat="1">
      <c r="B37" s="62">
        <v>4.32</v>
      </c>
      <c r="C37" s="63" t="s">
        <v>129</v>
      </c>
      <c r="D37" s="74"/>
      <c r="E37" s="90"/>
      <c r="F37" s="90"/>
      <c r="G37" s="90"/>
      <c r="H37" s="90"/>
    </row>
    <row r="38" spans="2:9" s="61" customFormat="1">
      <c r="B38" s="62">
        <v>4.33</v>
      </c>
      <c r="C38" s="63" t="s">
        <v>130</v>
      </c>
      <c r="D38" s="74"/>
      <c r="E38" s="90"/>
      <c r="F38" s="90"/>
      <c r="G38" s="90"/>
      <c r="H38" s="90"/>
    </row>
    <row r="39" spans="2:9" s="61" customFormat="1">
      <c r="B39" s="62">
        <v>4.34</v>
      </c>
      <c r="C39" s="63" t="s">
        <v>131</v>
      </c>
      <c r="D39" s="74"/>
      <c r="E39" s="90"/>
      <c r="F39" s="90"/>
      <c r="G39" s="90"/>
      <c r="H39" s="90"/>
    </row>
    <row r="40" spans="2:9" s="61" customFormat="1">
      <c r="B40" s="62">
        <v>4.3499999999999996</v>
      </c>
      <c r="C40" s="63" t="s">
        <v>132</v>
      </c>
      <c r="D40" s="74"/>
      <c r="E40" s="90"/>
      <c r="F40" s="90"/>
      <c r="G40" s="90"/>
      <c r="H40" s="90"/>
    </row>
    <row r="41" spans="2:9" s="61" customFormat="1">
      <c r="B41" s="62">
        <v>4.3600000000000003</v>
      </c>
      <c r="C41" s="63" t="s">
        <v>133</v>
      </c>
      <c r="D41" s="74"/>
      <c r="E41" s="90"/>
      <c r="F41" s="90"/>
      <c r="G41" s="90"/>
      <c r="H41" s="90"/>
    </row>
    <row r="42" spans="2:9" s="61" customFormat="1">
      <c r="B42" s="62">
        <v>4.37</v>
      </c>
      <c r="C42" s="63" t="s">
        <v>134</v>
      </c>
      <c r="D42" s="74"/>
      <c r="E42" s="90"/>
      <c r="F42" s="90"/>
      <c r="G42" s="90"/>
      <c r="H42" s="90"/>
    </row>
    <row r="43" spans="2:9" s="61" customFormat="1">
      <c r="B43" s="62">
        <v>4.38</v>
      </c>
      <c r="C43" s="63" t="s">
        <v>135</v>
      </c>
      <c r="D43" s="74"/>
      <c r="E43" s="90"/>
      <c r="F43" s="90"/>
      <c r="G43" s="90"/>
      <c r="H43" s="90"/>
    </row>
    <row r="44" spans="2:9" s="61" customFormat="1" ht="28.5" customHeight="1">
      <c r="B44" s="62">
        <v>4.3899999999999997</v>
      </c>
      <c r="C44" s="63" t="s">
        <v>136</v>
      </c>
      <c r="D44" s="74"/>
      <c r="E44" s="90"/>
      <c r="F44" s="90"/>
      <c r="G44" s="90"/>
      <c r="H44" s="90"/>
    </row>
    <row r="45" spans="2:9" s="61" customFormat="1">
      <c r="B45" s="62">
        <v>4.4000000000000004</v>
      </c>
      <c r="C45" s="63" t="s">
        <v>137</v>
      </c>
      <c r="D45" s="74"/>
      <c r="E45" s="90"/>
      <c r="F45" s="90"/>
      <c r="G45" s="90"/>
      <c r="H45" s="90"/>
    </row>
    <row r="46" spans="2:9" s="61" customFormat="1" ht="28.5" customHeight="1">
      <c r="B46" s="62">
        <v>4.41</v>
      </c>
      <c r="C46" s="63" t="s">
        <v>138</v>
      </c>
      <c r="D46" s="74"/>
      <c r="E46" s="90"/>
      <c r="F46" s="90"/>
      <c r="G46" s="90"/>
      <c r="H46" s="90"/>
    </row>
    <row r="47" spans="2:9" s="61" customFormat="1">
      <c r="B47" s="62">
        <v>4.42</v>
      </c>
      <c r="C47" s="63" t="s">
        <v>139</v>
      </c>
      <c r="D47" s="85"/>
      <c r="E47" s="90"/>
      <c r="F47" s="90"/>
      <c r="G47" s="90"/>
      <c r="H47" s="90"/>
    </row>
    <row r="48" spans="2:9">
      <c r="B48" s="103" t="s">
        <v>167</v>
      </c>
      <c r="C48" s="71"/>
      <c r="D48" s="102"/>
      <c r="E48" s="22"/>
      <c r="F48" s="22"/>
      <c r="G48" s="22"/>
      <c r="H48" s="22"/>
    </row>
    <row r="49" spans="1:10" ht="15" customHeight="1"/>
    <row r="50" spans="1:10" ht="15" customHeight="1"/>
    <row r="51" spans="1:10" ht="15" customHeight="1">
      <c r="B51" s="27" t="s">
        <v>140</v>
      </c>
      <c r="C51" s="27"/>
    </row>
    <row r="52" spans="1:10" ht="15" customHeight="1">
      <c r="F52" s="78"/>
      <c r="G52" s="78"/>
      <c r="H52" s="78"/>
      <c r="I52" s="78"/>
      <c r="J52" s="78"/>
    </row>
    <row r="53" spans="1:10" s="13" customFormat="1" ht="31.5" customHeight="1">
      <c r="A53" s="12"/>
      <c r="B53" s="43" t="s">
        <v>98</v>
      </c>
      <c r="C53" s="15" t="s">
        <v>17</v>
      </c>
      <c r="D53" s="11"/>
      <c r="E53" s="12"/>
      <c r="F53" s="79"/>
      <c r="G53" s="99"/>
      <c r="H53" s="79"/>
      <c r="I53" s="100"/>
      <c r="J53" s="79"/>
    </row>
    <row r="54" spans="1:10" ht="15" customHeight="1">
      <c r="B54" s="68">
        <v>4.43</v>
      </c>
      <c r="C54" s="63" t="s">
        <v>53</v>
      </c>
      <c r="D54" s="86"/>
      <c r="F54" s="78"/>
      <c r="G54" s="78"/>
      <c r="H54" s="78"/>
      <c r="I54" s="78"/>
      <c r="J54" s="78"/>
    </row>
    <row r="55" spans="1:10" ht="15" customHeight="1">
      <c r="B55" s="68">
        <v>4.4400000000000004</v>
      </c>
      <c r="C55" s="63" t="s">
        <v>141</v>
      </c>
      <c r="D55" s="65"/>
      <c r="F55" s="78"/>
      <c r="G55" s="95"/>
      <c r="H55" s="78"/>
      <c r="I55" s="78"/>
      <c r="J55" s="78"/>
    </row>
    <row r="56" spans="1:10" ht="15" customHeight="1">
      <c r="B56" s="68">
        <v>4.45</v>
      </c>
      <c r="C56" s="63" t="s">
        <v>142</v>
      </c>
      <c r="D56" s="65"/>
      <c r="F56" s="78"/>
      <c r="G56" s="78"/>
      <c r="H56" s="78"/>
      <c r="I56" s="78"/>
      <c r="J56" s="78"/>
    </row>
    <row r="57" spans="1:10" ht="15" customHeight="1">
      <c r="B57" s="68">
        <v>4.46</v>
      </c>
      <c r="C57" s="63" t="s">
        <v>143</v>
      </c>
      <c r="D57" s="87"/>
      <c r="F57" s="78"/>
      <c r="G57" s="95"/>
      <c r="H57" s="78"/>
      <c r="I57" s="78"/>
      <c r="J57" s="78"/>
    </row>
    <row r="58" spans="1:10">
      <c r="B58" s="68">
        <v>4.47</v>
      </c>
      <c r="C58" s="63" t="s">
        <v>109</v>
      </c>
      <c r="D58" s="87"/>
      <c r="F58" s="78"/>
      <c r="G58" s="78"/>
      <c r="H58" s="78"/>
      <c r="I58" s="78"/>
      <c r="J58" s="78"/>
    </row>
    <row r="59" spans="1:10" ht="15" customHeight="1">
      <c r="B59" s="108" t="s">
        <v>167</v>
      </c>
      <c r="C59" s="104"/>
      <c r="D59" s="105"/>
      <c r="F59" s="78"/>
      <c r="G59" s="78"/>
      <c r="H59" s="78"/>
      <c r="I59" s="78"/>
      <c r="J59" s="78"/>
    </row>
    <row r="60" spans="1:10" ht="15" customHeight="1"/>
    <row r="61" spans="1:10" ht="15" customHeight="1"/>
    <row r="62" spans="1:10" ht="15" customHeight="1"/>
    <row r="63" spans="1:10" ht="15" customHeight="1"/>
    <row r="64" spans="1:1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mergeCells count="9">
    <mergeCell ref="E20:I20"/>
    <mergeCell ref="E35:I35"/>
    <mergeCell ref="O3:U3"/>
    <mergeCell ref="E10:I10"/>
    <mergeCell ref="E17:I17"/>
    <mergeCell ref="E12:I12"/>
    <mergeCell ref="E16:I16"/>
    <mergeCell ref="E11:I11"/>
    <mergeCell ref="E13:I1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&amp;L&amp;"Calibri,Regular"&amp;12&amp;K000000EBA Regular Use&amp;1#&amp;CEN
Annex I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77"/>
  <sheetViews>
    <sheetView showGridLines="0" view="pageBreakPreview" zoomScale="60" zoomScaleNormal="100" zoomScalePageLayoutView="77" workbookViewId="0">
      <selection activeCell="B5" sqref="B5"/>
    </sheetView>
  </sheetViews>
  <sheetFormatPr defaultColWidth="0" defaultRowHeight="15" customHeight="1" zeroHeight="1"/>
  <cols>
    <col min="1" max="1" width="1.42578125" style="12" customWidth="1"/>
    <col min="2" max="2" width="10.85546875" style="12" bestFit="1" customWidth="1"/>
    <col min="3" max="3" width="49.140625" style="12" customWidth="1"/>
    <col min="4" max="4" width="9.7109375" style="12" customWidth="1"/>
    <col min="5" max="5" width="11.140625" style="12" customWidth="1"/>
    <col min="6" max="13" width="11.42578125" style="12" bestFit="1" customWidth="1"/>
    <col min="14" max="14" width="12.42578125" style="12" bestFit="1" customWidth="1"/>
    <col min="15" max="15" width="12" style="12" bestFit="1" customWidth="1"/>
    <col min="16" max="16" width="12.42578125" style="12" bestFit="1" customWidth="1"/>
    <col min="17" max="38" width="12.42578125" style="12" customWidth="1"/>
    <col min="39" max="39" width="11.28515625" style="12" customWidth="1"/>
    <col min="40" max="40" width="11.140625" style="12" customWidth="1"/>
    <col min="41" max="41" width="16.7109375" style="12" customWidth="1"/>
    <col min="42" max="42" width="16" style="12" customWidth="1"/>
    <col min="43" max="43" width="1.42578125" style="12" customWidth="1"/>
    <col min="44" max="63" width="0" style="12" hidden="1" customWidth="1"/>
    <col min="64" max="16384" width="9.140625" style="12" hidden="1"/>
  </cols>
  <sheetData>
    <row r="1" spans="1:40">
      <c r="B1" s="14"/>
    </row>
    <row r="2" spans="1:40">
      <c r="B2" s="106" t="s">
        <v>144</v>
      </c>
      <c r="C2" s="28"/>
    </row>
    <row r="3" spans="1:40"/>
    <row r="4" spans="1:40" ht="14.45" customHeight="1">
      <c r="A4"/>
      <c r="B4" s="36"/>
      <c r="C4" s="36"/>
      <c r="D4" s="125" t="s">
        <v>145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7"/>
    </row>
    <row r="5" spans="1:40" ht="36.950000000000003" customHeight="1">
      <c r="B5" s="37" t="s">
        <v>50</v>
      </c>
      <c r="C5" s="15" t="s">
        <v>17</v>
      </c>
      <c r="D5" s="38"/>
      <c r="E5" s="111" t="s">
        <v>146</v>
      </c>
      <c r="F5" s="111" t="s">
        <v>147</v>
      </c>
      <c r="G5" s="111" t="s">
        <v>148</v>
      </c>
      <c r="H5" s="111" t="s">
        <v>149</v>
      </c>
      <c r="I5" s="111" t="s">
        <v>150</v>
      </c>
      <c r="J5" s="111" t="s">
        <v>151</v>
      </c>
      <c r="K5" s="111" t="s">
        <v>152</v>
      </c>
      <c r="L5" s="111" t="s">
        <v>153</v>
      </c>
      <c r="M5" s="111" t="s">
        <v>154</v>
      </c>
      <c r="N5" s="111" t="s">
        <v>155</v>
      </c>
      <c r="O5" s="111" t="s">
        <v>156</v>
      </c>
      <c r="P5" s="111" t="s">
        <v>157</v>
      </c>
      <c r="Q5" s="111" t="s">
        <v>193</v>
      </c>
      <c r="R5" s="111" t="s">
        <v>194</v>
      </c>
      <c r="S5" s="111" t="s">
        <v>195</v>
      </c>
      <c r="T5" s="111" t="s">
        <v>196</v>
      </c>
      <c r="U5" s="111" t="s">
        <v>197</v>
      </c>
      <c r="V5" s="111" t="s">
        <v>198</v>
      </c>
      <c r="W5" s="111" t="s">
        <v>199</v>
      </c>
      <c r="X5" s="111" t="s">
        <v>200</v>
      </c>
      <c r="Y5" s="111" t="s">
        <v>201</v>
      </c>
      <c r="Z5" s="111" t="s">
        <v>202</v>
      </c>
      <c r="AA5" s="111" t="s">
        <v>203</v>
      </c>
      <c r="AB5" s="111" t="s">
        <v>204</v>
      </c>
      <c r="AC5" s="111" t="s">
        <v>205</v>
      </c>
      <c r="AD5" s="111" t="s">
        <v>206</v>
      </c>
      <c r="AE5" s="111" t="s">
        <v>207</v>
      </c>
      <c r="AF5" s="111" t="s">
        <v>208</v>
      </c>
      <c r="AG5" s="111" t="s">
        <v>209</v>
      </c>
      <c r="AH5" s="111" t="s">
        <v>210</v>
      </c>
      <c r="AI5" s="111" t="s">
        <v>211</v>
      </c>
      <c r="AJ5" s="111" t="s">
        <v>212</v>
      </c>
      <c r="AK5" s="111" t="s">
        <v>213</v>
      </c>
      <c r="AL5" s="111" t="s">
        <v>214</v>
      </c>
      <c r="AM5" s="111" t="s">
        <v>215</v>
      </c>
      <c r="AN5" s="112" t="s">
        <v>159</v>
      </c>
    </row>
    <row r="6" spans="1:40" ht="15" customHeight="1">
      <c r="B6" s="68" t="s">
        <v>192</v>
      </c>
      <c r="C6" s="63" t="s">
        <v>161</v>
      </c>
      <c r="D6" s="16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ht="15" customHeight="1">
      <c r="B7" s="68">
        <v>5.01</v>
      </c>
      <c r="C7" s="63" t="s">
        <v>160</v>
      </c>
      <c r="D7" s="39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</row>
    <row r="8" spans="1:40" ht="26.45" customHeight="1">
      <c r="B8" s="68">
        <v>5.0199999999999996</v>
      </c>
      <c r="C8" s="101" t="s">
        <v>158</v>
      </c>
      <c r="D8" s="39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</row>
    <row r="9" spans="1:40" ht="29.1" customHeight="1">
      <c r="B9" s="68">
        <v>5.03</v>
      </c>
      <c r="C9" s="63" t="s">
        <v>177</v>
      </c>
      <c r="D9" s="39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</row>
    <row r="10" spans="1:40" ht="23.45" customHeight="1">
      <c r="B10" s="68">
        <v>5.04</v>
      </c>
      <c r="C10" s="63" t="s">
        <v>178</v>
      </c>
      <c r="D10" s="39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</row>
    <row r="11" spans="1:40">
      <c r="B11" s="108" t="s">
        <v>168</v>
      </c>
      <c r="C11" s="104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</row>
    <row r="12" spans="1:40" ht="15" customHeight="1"/>
    <row r="13" spans="1:40" ht="56.1" customHeight="1">
      <c r="C13" s="24"/>
    </row>
    <row r="14" spans="1:40" ht="15" customHeight="1">
      <c r="C14" s="115"/>
    </row>
    <row r="15" spans="1:40" ht="15" customHeight="1">
      <c r="C15" s="115"/>
    </row>
    <row r="16" spans="1:40" ht="77.45" customHeight="1">
      <c r="C16" s="115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2">
    <mergeCell ref="C14:C16"/>
    <mergeCell ref="D4:AN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17" fitToHeight="0" orientation="portrait" r:id="rId1"/>
  <headerFooter>
    <oddHeader>&amp;L&amp;"Calibri,Regular"&amp;12&amp;K000000EBA Regular Use&amp;1#&amp;CEN
Annex I</oddHeader>
    <oddFooter>Page &amp;P</oddFooter>
  </headerFooter>
  <ignoredErrors>
    <ignoredError sqref="B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092A754480E944A1CB10007F634BC1" ma:contentTypeVersion="6" ma:contentTypeDescription="Create a new document." ma:contentTypeScope="" ma:versionID="fd52e2d1cef7ffd13864602ed138f16f">
  <xsd:schema xmlns:xsd="http://www.w3.org/2001/XMLSchema" xmlns:xs="http://www.w3.org/2001/XMLSchema" xmlns:p="http://schemas.microsoft.com/office/2006/metadata/properties" xmlns:ns2="82dbab2e-3b56-44de-becc-0ec356b33dff" xmlns:ns3="da0bec91-bd15-486a-844a-39cd7890c3eb" targetNamespace="http://schemas.microsoft.com/office/2006/metadata/properties" ma:root="true" ma:fieldsID="f8a6ff7f70fb1988bb60e3ded70ef938" ns2:_="" ns3:_="">
    <xsd:import namespace="82dbab2e-3b56-44de-becc-0ec356b33dff"/>
    <xsd:import namespace="da0bec91-bd15-486a-844a-39cd7890c3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dbab2e-3b56-44de-becc-0ec356b33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bec91-bd15-486a-844a-39cd7890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8710B-52F7-4D27-AA30-11069B0DB0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C38BA-CBAF-4A01-A8E6-15F41D3CC4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A3BBFE-87AC-46E5-BC59-D5E0F53EA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dbab2e-3b56-44de-becc-0ec356b33dff"/>
    <ds:schemaRef ds:uri="da0bec91-bd15-486a-844a-39cd7890c3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6ba66e-8b7b-475b-ae81-4aab15d5f212}" enabled="1" method="Privileged" siteId="{3bacb4ff-f1a2-4c92-b96c-e99fec826b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Overview GACS Vs BlinkS</vt:lpstr>
      <vt:lpstr>T1 Counterparty</vt:lpstr>
      <vt:lpstr>T2 Relationship</vt:lpstr>
      <vt:lpstr>T3 Loan</vt:lpstr>
      <vt:lpstr>T4 Collateral and enforcement</vt:lpstr>
      <vt:lpstr>T5 Historical Collection</vt:lpstr>
      <vt:lpstr>'T1 Counterparty'!Print_Area</vt:lpstr>
      <vt:lpstr>'T2 Relationship'!Print_Area</vt:lpstr>
      <vt:lpstr>'T3 Loan'!Print_Area</vt:lpstr>
      <vt:lpstr>'T4 Collateral and enforcement'!Print_Area</vt:lpstr>
      <vt:lpstr>'T5 Historical Collection'!Print_Area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2022-12-15T12:43:36Z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0x010100AA092A754480E944A1CB10007F634BC1</vt:lpwstr>
  </property>
  <property fmtid="{D5CDD505-2E9C-101B-9397-08002B2CF9AE}" pid="4" name="MSIP_Label_5c7eb9de-735b-4a68-8fe4-c9c62709b012_Enabled">
    <vt:lpwstr>true</vt:lpwstr>
  </property>
  <property fmtid="{D5CDD505-2E9C-101B-9397-08002B2CF9AE}" pid="5" name="MSIP_Label_5c7eb9de-735b-4a68-8fe4-c9c62709b012_SetDate">
    <vt:lpwstr>2022-02-08T17:37:30Z</vt:lpwstr>
  </property>
  <property fmtid="{D5CDD505-2E9C-101B-9397-08002B2CF9AE}" pid="6" name="MSIP_Label_5c7eb9de-735b-4a68-8fe4-c9c62709b012_Method">
    <vt:lpwstr>Standard</vt:lpwstr>
  </property>
  <property fmtid="{D5CDD505-2E9C-101B-9397-08002B2CF9AE}" pid="7" name="MSIP_Label_5c7eb9de-735b-4a68-8fe4-c9c62709b012_Name">
    <vt:lpwstr>EBA Regular Use</vt:lpwstr>
  </property>
  <property fmtid="{D5CDD505-2E9C-101B-9397-08002B2CF9AE}" pid="8" name="MSIP_Label_5c7eb9de-735b-4a68-8fe4-c9c62709b012_SiteId">
    <vt:lpwstr>3bacb4ff-f1a2-4c92-b96c-e99fec826b68</vt:lpwstr>
  </property>
  <property fmtid="{D5CDD505-2E9C-101B-9397-08002B2CF9AE}" pid="9" name="MSIP_Label_5c7eb9de-735b-4a68-8fe4-c9c62709b012_ActionId">
    <vt:lpwstr>920956be-8e65-4ff4-a68f-340d0ad2c431</vt:lpwstr>
  </property>
  <property fmtid="{D5CDD505-2E9C-101B-9397-08002B2CF9AE}" pid="10" name="MSIP_Label_5c7eb9de-735b-4a68-8fe4-c9c62709b012_ContentBits">
    <vt:lpwstr>1</vt:lpwstr>
  </property>
</Properties>
</file>